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onnées" sheetId="1" r:id="rId1"/>
    <sheet name="Infos sur les données" sheetId="4" r:id="rId2"/>
    <sheet name="Tableau dynamique" sheetId="6" r:id="rId3"/>
    <sheet name="Analyse" sheetId="5" r:id="rId4"/>
  </sheets>
  <definedNames>
    <definedName name="_xlnm._FilterDatabase" localSheetId="0" hidden="1">Données!$A$1:$G$1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I5" i="4" l="1"/>
  <c r="D5" i="4" s="1"/>
  <c r="G15" i="4"/>
  <c r="F5" i="4" l="1"/>
  <c r="H5" i="4"/>
</calcChain>
</file>

<file path=xl/sharedStrings.xml><?xml version="1.0" encoding="utf-8"?>
<sst xmlns="http://schemas.openxmlformats.org/spreadsheetml/2006/main" count="16709" uniqueCount="230">
  <si>
    <t>Ordre</t>
  </si>
  <si>
    <t>naturel</t>
  </si>
  <si>
    <t>|Les Chrysomèles à  motifs &lt;Oreina et autres&gt;|</t>
  </si>
  <si>
    <t>Chrysomelidae</t>
  </si>
  <si>
    <t>Coléoptère</t>
  </si>
  <si>
    <t>urbain</t>
  </si>
  <si>
    <t>|Les Chrysomèles allongées des milieux humides &lt;Donacia, Plateumaris&gt;|</t>
  </si>
  <si>
    <t>|Les Chrysomèles bicolores &lt;Chrysomelidae&gt;|</t>
  </si>
  <si>
    <t>grande(s) culture(s)</t>
  </si>
  <si>
    <t>|Les Chrysomèles unies &lt;Cryptocephalus et autres&gt;|</t>
  </si>
  <si>
    <t>|La Coccinelle à  7 points &lt;Coccinella septempunctata&gt;|</t>
  </si>
  <si>
    <t>Coccinelle à 7 points</t>
  </si>
  <si>
    <t>|Les Coccinelles &lt;Coccinellidae&gt;|</t>
  </si>
  <si>
    <t>Coccinelles autres</t>
  </si>
  <si>
    <t>|Les Dermestes &lt;Dermestidae&gt;|</t>
  </si>
  <si>
    <t>Dermestidae</t>
  </si>
  <si>
    <t>|Les Leptures fauves &lt;Paracorymbia fulva et autres&gt;|</t>
  </si>
  <si>
    <t>La Lepture fauve</t>
  </si>
  <si>
    <t>|Le Clairon des ruches &lt;Trichodes alvearius&gt;|</t>
  </si>
  <si>
    <t>Le Clairon des ruches</t>
  </si>
  <si>
    <t>|Le Drap mortuaire &lt;Oxythyrea funesta&gt;|</t>
  </si>
  <si>
    <t>Le drap mortuaire</t>
  </si>
  <si>
    <t>|Les Cantharides &lt;Cantharis&gt;|</t>
  </si>
  <si>
    <t>Les Cantharides</t>
  </si>
  <si>
    <t>|Les Cétoines métalliques à  marques blanches &lt;Cetonia, Protaetia&gt;|</t>
  </si>
  <si>
    <t>Les Cétoines métalliques à marque blanche</t>
  </si>
  <si>
    <t>|Les Cétoines sombres soyeuses &lt;Tropinota&gt;|</t>
  </si>
  <si>
    <t>Les Cétoines sombres soyeuses</t>
  </si>
  <si>
    <t>|Les Mordelles &lt;Mordellidae&gt;|</t>
  </si>
  <si>
    <t>Les Mordelles</t>
  </si>
  <si>
    <t>|Les Longicornes entièrement noirs &lt;Grammoptera et autres&gt;|</t>
  </si>
  <si>
    <t>Les Pachytes et certains longicornes</t>
  </si>
  <si>
    <t>|Les Longicornes porte-coeur &lt;Stictoleptura cordigera et autres&gt;|</t>
  </si>
  <si>
    <t>|Les Longicornes rouges au thorax noir &lt;Acmaeops et autres&gt;|</t>
  </si>
  <si>
    <t>|Les Pachytes &lt;Pachyta et autres&gt;|</t>
  </si>
  <si>
    <t>|Les Malachides à  points rouges &lt;Malachius et autres&gt;|</t>
  </si>
  <si>
    <t>Malachides à points rouges</t>
  </si>
  <si>
    <t>|Les Nitidulides &lt;Nitidulidae&gt;|</t>
  </si>
  <si>
    <t>Nitidulides</t>
  </si>
  <si>
    <t>|Les Oedemères fauves (Alpes et Pyrénées) &lt;Anogcodes, Oedemera&gt;|</t>
  </si>
  <si>
    <t>Oedemères</t>
  </si>
  <si>
    <t>|Les Oedemères fauves (de méditerranée) &lt;Anogcodes, Oedemera&gt;|</t>
  </si>
  <si>
    <t>|Les Oedemères fauves &lt;Anogcodes, Oedemera&gt;|</t>
  </si>
  <si>
    <t>|Les Oedemères noirs &lt;Oedemera&gt;|</t>
  </si>
  <si>
    <t>|Les Oedemères variés &lt;Anogcodes, Ischnomera&gt;|</t>
  </si>
  <si>
    <t>|Les Oedemères verts &lt;Oedemera&gt;|</t>
  </si>
  <si>
    <t>|Les Chrysotoxes &lt;Chrysotoxum&gt;|</t>
  </si>
  <si>
    <t>Chrysotoxes</t>
  </si>
  <si>
    <t>Diptère</t>
  </si>
  <si>
    <t>|Les Conopides (autres) &lt;Conopidae&gt;|</t>
  </si>
  <si>
    <t>Conopides autres</t>
  </si>
  <si>
    <t>|Les Conopides à  abdomen rétréci &lt;Physocephala&gt;|</t>
  </si>
  <si>
    <t>|Les Empidides &lt;Empis et autres&gt;|</t>
  </si>
  <si>
    <t>Empidides</t>
  </si>
  <si>
    <t>|L'Eristale des fleurs &lt;Myathropa florea&gt;|</t>
  </si>
  <si>
    <t>Eristale des fleurs</t>
  </si>
  <si>
    <t>|Les Eristales (autres) &lt;Eristalis&gt;|</t>
  </si>
  <si>
    <t>Eristales autres</t>
  </si>
  <si>
    <t>|Les Eristales aux yeux ponctués &lt;Eristalinus&gt;|</t>
  </si>
  <si>
    <t>Eristales aux yeux ponctués</t>
  </si>
  <si>
    <t>|Les Hélophiles &lt;Helophilus, Parhelophilus&gt;|</t>
  </si>
  <si>
    <t>Hélophiles</t>
  </si>
  <si>
    <t>|Le Syrphe ceinturé &lt;Episyrphus balteatus&gt;|</t>
  </si>
  <si>
    <t>Le Syrphe ceinturé</t>
  </si>
  <si>
    <t>|Le Syrphe porte-plume (mâle) &lt;Sphaerophoria scripta&gt;|</t>
  </si>
  <si>
    <t>Le Syrphe porte-plume</t>
  </si>
  <si>
    <t>|Les Bombyles &lt;Bombylius, Systoechus&gt;|</t>
  </si>
  <si>
    <t>Les Bombyles</t>
  </si>
  <si>
    <t>|Les Mouches à  damier &lt;Sarcophaga&gt;|</t>
  </si>
  <si>
    <t>Mouches à damier</t>
  </si>
  <si>
    <t>|Les Moustiques, Tipules et autres Diptères Nématocères|</t>
  </si>
  <si>
    <t>Moustiques et Tipules</t>
  </si>
  <si>
    <t>|Les Rhingies &lt;Rhingia&gt;|</t>
  </si>
  <si>
    <t>Rhingies</t>
  </si>
  <si>
    <t>|Les Sciarides &lt;Sciaridae&gt;|</t>
  </si>
  <si>
    <t>Sciarides</t>
  </si>
  <si>
    <t>|Les Sepsides &lt;Sepsidae&gt;|</t>
  </si>
  <si>
    <t>Sepsides</t>
  </si>
  <si>
    <t>|La Stomorhina &lt;Stomorhina lunata&gt;|</t>
  </si>
  <si>
    <t>Stomorhina</t>
  </si>
  <si>
    <t>|Les Syrphes à  abdomen fin &lt;Meliscaeva et autres&gt;|</t>
  </si>
  <si>
    <t>Syrphes à abdomen fin</t>
  </si>
  <si>
    <t>|Les Syrphes Sphaerophoria (femelle) &lt;Sphaerophoria&gt;|</t>
  </si>
  <si>
    <t>|Les Syrphes Sphaerophoria (mâle) &lt;Sphaerophoria&gt;|</t>
  </si>
  <si>
    <t>|Les Syrphes à  l'aspect de bourdon &lt;Merodon et autres&gt;|</t>
  </si>
  <si>
    <t>Syrphes à l'aspect de bourdon</t>
  </si>
  <si>
    <t>|Les Syrphes à  taches en virgules &lt;Eupeodes, Scaeva&gt;|</t>
  </si>
  <si>
    <t>Syrphes autres</t>
  </si>
  <si>
    <t>|Les Tachinaires à  abdomen cylindrique &lt;Cylindromyia&gt;|</t>
  </si>
  <si>
    <t>Tachinaires cylindriques</t>
  </si>
  <si>
    <t>|Les Tachinaires fauves velues &lt;Tachina et autres&gt;|</t>
  </si>
  <si>
    <t>Tachinaires fauves (1)</t>
  </si>
  <si>
    <t>|Les Tachinaires fauves à  abdomen aplati &lt;Ectophasia, Phasia&gt;|</t>
  </si>
  <si>
    <t>Tachinaires fauves (2)</t>
  </si>
  <si>
    <t>|Les Tachinaires fauves à  abdomen rond &lt;Gymnosoma&gt;|</t>
  </si>
  <si>
    <t>Tachinaires rondes</t>
  </si>
  <si>
    <t>|L'Abeille mellifère &lt;Apis mellifera&gt;|</t>
  </si>
  <si>
    <t>Abeilles à miel</t>
  </si>
  <si>
    <t>Hyménoptère</t>
  </si>
  <si>
    <t>|Les Abeilles coucou noir, jaune et rouge &lt;Nomada et autres&gt;|</t>
  </si>
  <si>
    <t>Abeilles coucou noir, jaune et rouge</t>
  </si>
  <si>
    <t>|Les Andrènes à  pilosité noir et blanc &lt;Andrena&gt;|</t>
  </si>
  <si>
    <t>Andrènes à pilosité noir et blanc</t>
  </si>
  <si>
    <t>|Les Anthidies &lt;Anthidium et autres&gt;|</t>
  </si>
  <si>
    <t>Anthidies</t>
  </si>
  <si>
    <t>|Les Anthophores autres et espèces proches &lt;Anthophora, Eucera&gt;|</t>
  </si>
  <si>
    <t>Anthophores et proches</t>
  </si>
  <si>
    <t>|Les Anthophores mâles &lt;Anthophora et autres&gt;|</t>
  </si>
  <si>
    <t>|Les Anthophores rayés et espèces proches &lt;Amegilla et autres&gt;|</t>
  </si>
  <si>
    <t>|Les Eucères (mâles) &lt;Eucera et autres&gt;|</t>
  </si>
  <si>
    <t>|Les Bourdons (autres) &lt;Bombus&gt;|</t>
  </si>
  <si>
    <t>Bourdons autres</t>
  </si>
  <si>
    <t>|Les Bourdons à  pilosité fauve à  grise &lt;Bombus&gt;|</t>
  </si>
  <si>
    <t>Bourdons fauves</t>
  </si>
  <si>
    <t>|Les Bourdons à  thorax fauve et à  abdomen noir et blanc &lt;Bombus&gt;|</t>
  </si>
  <si>
    <t>|Les Fourmis à  double pétiole &lt;Myrmicinae&gt;|</t>
  </si>
  <si>
    <t>Fourmis</t>
  </si>
  <si>
    <t>|Les Fourmis à  pétiole simple &lt;Formicinae&gt;|</t>
  </si>
  <si>
    <t>|Les Guêpes Polistes &lt;Polistes&gt;|</t>
  </si>
  <si>
    <t>Guêpes classiques</t>
  </si>
  <si>
    <t>|Les Guêpes Vespula &lt;Vespula, Dolichovespula&gt;|</t>
  </si>
  <si>
    <t>|Les Guêpes maçonnes à  abdomen long &lt;Delta, Discoelius, Eumenes&gt;|</t>
  </si>
  <si>
    <t>Guêpes maçonnes</t>
  </si>
  <si>
    <t>|Les Halictes (femelles) &lt;Halictus, Lasioglossum et autres&gt;|</t>
  </si>
  <si>
    <t>Halictes femelles</t>
  </si>
  <si>
    <t>|Les Halictes (mâles) &lt;Halictidae&gt;|</t>
  </si>
  <si>
    <t>Halictes mâles</t>
  </si>
  <si>
    <t>|Les Mégachiles &lt;Megachile&gt;|</t>
  </si>
  <si>
    <t>Mégachiles</t>
  </si>
  <si>
    <t>|Les Mégachiles à  pattes blanches (mâles) &lt;Megachile&gt;|</t>
  </si>
  <si>
    <t>|Les Osmies noir et roux (femelles) &lt;Osmia cornuta et autres&gt;|</t>
  </si>
  <si>
    <t>|Les Osmies noir et roux (mâles) &lt;Osmia cornuta et autres&gt;|</t>
  </si>
  <si>
    <t>|Le Sphégien noir à  ailes fumées &lt;Isodontia mexicana&gt;|</t>
  </si>
  <si>
    <t>Sphégiens noirs à ailes fumées</t>
  </si>
  <si>
    <t>|Les Tenthrèdes noir et jaune &lt;Tenthredo et autres&gt;|</t>
  </si>
  <si>
    <t>Tenthrèdes noir et jaune</t>
  </si>
  <si>
    <t>|Le Xylocope violet (mâle) &lt;Xylocopa violacea&gt;|</t>
  </si>
  <si>
    <t>Xylocopes</t>
  </si>
  <si>
    <t>|Les Xylocopes &lt;Xylocopa&gt;|</t>
  </si>
  <si>
    <t>|Les Adèles à  motifs &lt;plusieurs Adelidae&gt;|</t>
  </si>
  <si>
    <t>Adèles</t>
  </si>
  <si>
    <t>Lépidoptère</t>
  </si>
  <si>
    <t>|Les Adèles unies &lt;plusieurs Adelidae&gt;|</t>
  </si>
  <si>
    <t>|Les Azurés bleus à  chevrons oranges &lt;Lysandra, Plebejus, Polyommatus&gt;|</t>
  </si>
  <si>
    <t>Azurés à chevrons oranges</t>
  </si>
  <si>
    <t>|Le Citron de Provence (mâle) &lt;Gonepteryx cleopatra&gt;|</t>
  </si>
  <si>
    <t>Citrons</t>
  </si>
  <si>
    <t>|Les Citrons &lt;Gonepteryx&gt;|</t>
  </si>
  <si>
    <t>|Le Demi-Deuil &lt;Melanargia galathea&gt;|</t>
  </si>
  <si>
    <t>Demi-Deuil</t>
  </si>
  <si>
    <t>|Les Hespéries brunes à  taches (montagne) &lt;Pyrgus et autres&gt;|</t>
  </si>
  <si>
    <t>Hespéries brunes</t>
  </si>
  <si>
    <t>|Les Hespéries brunes à  taches &lt;Pyrgus et autres&gt;|</t>
  </si>
  <si>
    <t>|Les Hespéries brunes sans taches &lt;Carcharodus et autres&gt;|</t>
  </si>
  <si>
    <t>|Les Hespéries fauves &lt;Ochlodes, Thymelicus&gt;|</t>
  </si>
  <si>
    <t>Hespéries fauves</t>
  </si>
  <si>
    <t>|La Mélitée du Plantain &lt;Melitaea cinxia&gt;|</t>
  </si>
  <si>
    <t>Mélitées et Damiers</t>
  </si>
  <si>
    <t>|La Mélitée orangée &lt;Melitaea didyma&gt;|</t>
  </si>
  <si>
    <t>|Les Mélitées et Damiers autres &lt;Melitaea et autres&gt;|</t>
  </si>
  <si>
    <t>|Le Moro-sphinx &lt;Macroglossum stellatarum&gt;|</t>
  </si>
  <si>
    <t>Moro-sphinx</t>
  </si>
  <si>
    <t>|Le Myrtil &lt;Maniola jurtina&gt;|</t>
  </si>
  <si>
    <t>Myrtils et autres</t>
  </si>
  <si>
    <t>|Le Myrtil et autres (Méditerranée) &lt;Maniola jurtina et autres&gt;|</t>
  </si>
  <si>
    <t>|Les Nacrés et autres &lt;Argynnis et autres&gt;|</t>
  </si>
  <si>
    <t>Nacrés et autres</t>
  </si>
  <si>
    <t>|Les Noctuelles &lt;Noctuidae&gt;|</t>
  </si>
  <si>
    <t>Noctuelles</t>
  </si>
  <si>
    <t>|Le Paon du jour &lt;Aglais io&gt;|</t>
  </si>
  <si>
    <t>Paons du jour</t>
  </si>
  <si>
    <t>|La Petite Tortue &lt;Aglais urticae&gt;|</t>
  </si>
  <si>
    <t>Petites Tortues</t>
  </si>
  <si>
    <t>|Les Piérides &lt;Pieris&gt;|</t>
  </si>
  <si>
    <t>Piérides</t>
  </si>
  <si>
    <t>|L'Amaryllis &lt;Pyronia tithonus&gt;|</t>
  </si>
  <si>
    <t>Pyronia</t>
  </si>
  <si>
    <t>|Le Tabac d'Espagne &lt;Argynnis paphia&gt;|</t>
  </si>
  <si>
    <t>Tabac d'Espagne</t>
  </si>
  <si>
    <t>|Le Vulcain &lt;Vanessa atalanta&gt;|</t>
  </si>
  <si>
    <t>Vulcains</t>
  </si>
  <si>
    <t>|Les Zygènes à  taches cerclées &lt;Zygaena&gt;|</t>
  </si>
  <si>
    <t>Zygènes</t>
  </si>
  <si>
    <t>|Les Zygènes à  taches simples &lt;Zygaena&gt;|</t>
  </si>
  <si>
    <t>|Les Zygènes rouges &lt;Zygaena&gt;|</t>
  </si>
  <si>
    <t>ID insecte</t>
  </si>
  <si>
    <t>Étiquettes de lignes</t>
  </si>
  <si>
    <t>(vide)</t>
  </si>
  <si>
    <t>Total général</t>
  </si>
  <si>
    <t>Étiquettes de colonnes</t>
  </si>
  <si>
    <t>Total grande(s) culture(s)</t>
  </si>
  <si>
    <t>Total naturel</t>
  </si>
  <si>
    <t>Total urbain</t>
  </si>
  <si>
    <t>Somme totale</t>
  </si>
  <si>
    <t>Apis melifera</t>
  </si>
  <si>
    <t>Coléoptères</t>
  </si>
  <si>
    <t>Diptères</t>
  </si>
  <si>
    <t>Hyménoptères</t>
  </si>
  <si>
    <t>Lépidoptères</t>
  </si>
  <si>
    <t>ID collection</t>
  </si>
  <si>
    <t>Nombre de collections</t>
  </si>
  <si>
    <t>Milieu naturel</t>
  </si>
  <si>
    <t>Proportion milieu naturel dans les collections</t>
  </si>
  <si>
    <t>Milieu grandes cultures</t>
  </si>
  <si>
    <t>Proportion milieu grandes cultures dans les collections</t>
  </si>
  <si>
    <t>Milieu urbain</t>
  </si>
  <si>
    <t>Total</t>
  </si>
  <si>
    <t>Proportion milieu urbain dans les collections</t>
  </si>
  <si>
    <t>nombre d'espèces observées</t>
  </si>
  <si>
    <t>Répartition des collections entre les différents milieux :</t>
  </si>
  <si>
    <t>Nombre d'espèces observées par ordre d'insectes pollinisateurs :</t>
  </si>
  <si>
    <t>Habitat</t>
  </si>
  <si>
    <t>Espèce</t>
  </si>
  <si>
    <t>Groupe d'espèces</t>
  </si>
  <si>
    <t>Présence</t>
  </si>
  <si>
    <t>Affinité pour le milieu naturel</t>
  </si>
  <si>
    <t>Nombre de fois où l'insecte a été vu en milieu urbain</t>
  </si>
  <si>
    <t>Nombre de fois où l'insecte a été vu en milieu grandes cultures</t>
  </si>
  <si>
    <t>Nombre de fois où l'insecte a été vu en milieu naturel</t>
  </si>
  <si>
    <t>Affinité pour le milieu urbain</t>
  </si>
  <si>
    <t>Total (vide)</t>
  </si>
  <si>
    <t>Moyenne de Présence</t>
  </si>
  <si>
    <t>Affinité pour le milieu grandes cultures</t>
  </si>
  <si>
    <t>Affinité moyenne</t>
  </si>
  <si>
    <t>Intervalle de confiance</t>
  </si>
  <si>
    <t>Ecart type</t>
  </si>
  <si>
    <t>Graph 1 : Calcul de l'affinité moyenne des insectes pour les 3 habitats</t>
  </si>
  <si>
    <t>Graph 2 : Calcul de l'affinité moyenne de chaque ordre d'insecte pour les 3 habitats</t>
  </si>
  <si>
    <t>Graph 3 : Calcul de l'affinité des hyménotpères pour les 3 habitats</t>
  </si>
  <si>
    <t>Autre hyménoptères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</si>
</sst>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medium">
        <color auto="1"/>
      </bottom>
      <diagonal/>
    </border>
    <border>
      <left/>
      <right/>
      <top style="medium">
        <color auto="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theme="0" tint="-0.24994659260841701"/>
      </bottom>
      <diagonal/>
    </border>
    <border>
      <left style="medium">
        <color auto="1"/>
      </left>
      <right style="medium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medium">
        <color auto="1"/>
      </right>
      <top style="dashed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theme="0" tint="-0.14996795556505021"/>
      </top>
      <bottom/>
      <diagonal/>
    </border>
    <border>
      <left style="medium">
        <color theme="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/>
      <top/>
      <bottom/>
      <diagonal/>
    </border>
    <border>
      <left style="medium">
        <color theme="1"/>
      </left>
      <right style="medium">
        <color auto="1"/>
      </right>
      <top style="medium">
        <color theme="0" tint="-0.1499679555650502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/>
      <bottom style="medium">
        <color indexed="64"/>
      </bottom>
      <diagonal/>
    </border>
    <border>
      <left style="dashed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thin">
        <color indexed="64"/>
      </right>
      <top/>
      <bottom/>
      <diagonal/>
    </border>
    <border>
      <left style="dashed">
        <color auto="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9" xfId="0" applyFont="1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9" borderId="12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9" borderId="14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8" borderId="16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8" borderId="18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 indent="1"/>
    </xf>
    <xf numFmtId="164" fontId="0" fillId="9" borderId="2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30" xfId="0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2" fontId="0" fillId="3" borderId="22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1F1A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telier_vn_spipoll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390.472862152776" createdVersion="4" refreshedVersion="4" minRefreshableVersion="3" recordCount="4119">
  <cacheSource type="worksheet">
    <worksheetSource ref="A1:G1048576" sheet="Données" r:id="rId2"/>
  </cacheSource>
  <cacheFields count="7">
    <cacheField name="ID insecte" numFmtId="0">
      <sharedItems containsString="0" containsBlank="1" containsNumber="1" containsInteger="1" minValue="139842" maxValue="199494"/>
    </cacheField>
    <cacheField name="ID collection" numFmtId="0">
      <sharedItems containsString="0" containsBlank="1" containsNumber="1" containsInteger="1" minValue="32534" maxValue="44223" count="813">
        <n v="39080"/>
        <n v="34463"/>
        <n v="39825"/>
        <n v="34782"/>
        <n v="35527"/>
        <n v="35822"/>
        <n v="36280"/>
        <n v="33074"/>
        <n v="34419"/>
        <n v="34939"/>
        <n v="35323"/>
        <n v="35329"/>
        <n v="35540"/>
        <n v="35919"/>
        <n v="35954"/>
        <n v="36033"/>
        <n v="36448"/>
        <n v="36746"/>
        <n v="37368"/>
        <n v="37738"/>
        <n v="37968"/>
        <n v="38035"/>
        <n v="39422"/>
        <n v="40310"/>
        <n v="32623"/>
        <n v="32775"/>
        <n v="32940"/>
        <n v="33106"/>
        <n v="33194"/>
        <n v="33430"/>
        <n v="33445"/>
        <n v="33642"/>
        <n v="33762"/>
        <n v="33782"/>
        <n v="33998"/>
        <n v="34184"/>
        <n v="34311"/>
        <n v="34749"/>
        <n v="34795"/>
        <n v="35321"/>
        <n v="35413"/>
        <n v="35465"/>
        <n v="35468"/>
        <n v="35550"/>
        <n v="35711"/>
        <n v="35724"/>
        <n v="35777"/>
        <n v="35993"/>
        <n v="36117"/>
        <n v="36137"/>
        <n v="36770"/>
        <n v="36786"/>
        <n v="36962"/>
        <n v="36972"/>
        <n v="37007"/>
        <n v="37376"/>
        <n v="37666"/>
        <n v="37783"/>
        <n v="37818"/>
        <n v="37833"/>
        <n v="38025"/>
        <n v="38072"/>
        <n v="38268"/>
        <n v="38276"/>
        <n v="38470"/>
        <n v="38487"/>
        <n v="38509"/>
        <n v="38947"/>
        <n v="39459"/>
        <n v="39514"/>
        <n v="39765"/>
        <n v="39927"/>
        <n v="39976"/>
        <n v="40008"/>
        <n v="40107"/>
        <n v="40226"/>
        <n v="40306"/>
        <n v="40316"/>
        <n v="40624"/>
        <n v="44223"/>
        <n v="33045"/>
        <n v="33049"/>
        <n v="33093"/>
        <n v="33230"/>
        <n v="33485"/>
        <n v="33726"/>
        <n v="34134"/>
        <n v="34219"/>
        <n v="34264"/>
        <n v="34273"/>
        <n v="34399"/>
        <n v="34439"/>
        <n v="34574"/>
        <n v="34861"/>
        <n v="34942"/>
        <n v="35189"/>
        <n v="35319"/>
        <n v="35500"/>
        <n v="35533"/>
        <n v="35635"/>
        <n v="35773"/>
        <n v="35869"/>
        <n v="36078"/>
        <n v="36089"/>
        <n v="36173"/>
        <n v="36282"/>
        <n v="36349"/>
        <n v="36393"/>
        <n v="36412"/>
        <n v="36513"/>
        <n v="36679"/>
        <n v="36755"/>
        <n v="36774"/>
        <n v="36805"/>
        <n v="36831"/>
        <n v="36874"/>
        <n v="36938"/>
        <n v="36999"/>
        <n v="37012"/>
        <n v="37104"/>
        <n v="37146"/>
        <n v="37240"/>
        <n v="37711"/>
        <n v="37755"/>
        <n v="37858"/>
        <n v="37936"/>
        <n v="38014"/>
        <n v="38125"/>
        <n v="38472"/>
        <n v="38584"/>
        <n v="39286"/>
        <n v="39315"/>
        <n v="39599"/>
        <n v="39676"/>
        <n v="40174"/>
        <n v="34240"/>
        <n v="34250"/>
        <n v="34825"/>
        <n v="35169"/>
        <n v="35187"/>
        <n v="35196"/>
        <n v="35326"/>
        <n v="35444"/>
        <n v="35609"/>
        <n v="35714"/>
        <n v="35765"/>
        <n v="35824"/>
        <n v="35908"/>
        <n v="36188"/>
        <n v="36791"/>
        <n v="39500"/>
        <n v="39880"/>
        <n v="39936"/>
        <n v="36308"/>
        <n v="36733"/>
        <n v="37009"/>
        <n v="37115"/>
        <n v="37204"/>
        <n v="37848"/>
        <n v="37852"/>
        <n v="38027"/>
        <n v="38082"/>
        <n v="38334"/>
        <n v="38490"/>
        <n v="38578"/>
        <n v="38847"/>
        <n v="38870"/>
        <n v="39034"/>
        <n v="39042"/>
        <n v="39176"/>
        <n v="39246"/>
        <n v="39259"/>
        <n v="39358"/>
        <n v="39446"/>
        <n v="34476"/>
        <n v="34600"/>
        <n v="34679"/>
        <n v="34681"/>
        <n v="35102"/>
        <n v="35125"/>
        <n v="35728"/>
        <n v="36265"/>
        <n v="36295"/>
        <n v="37793"/>
        <n v="33210"/>
        <n v="33406"/>
        <n v="33432"/>
        <n v="33677"/>
        <n v="33743"/>
        <n v="33745"/>
        <n v="33760"/>
        <n v="33881"/>
        <n v="33984"/>
        <n v="34018"/>
        <n v="34246"/>
        <n v="34289"/>
        <n v="34352"/>
        <n v="34356"/>
        <n v="34372"/>
        <n v="34460"/>
        <n v="34484"/>
        <n v="34486"/>
        <n v="34495"/>
        <n v="34584"/>
        <n v="34638"/>
        <n v="34752"/>
        <n v="34755"/>
        <n v="35051"/>
        <n v="35106"/>
        <n v="35442"/>
        <n v="35448"/>
        <n v="35484"/>
        <n v="35542"/>
        <n v="35952"/>
        <n v="35996"/>
        <n v="36178"/>
        <n v="36237"/>
        <n v="37069"/>
        <n v="37571"/>
        <n v="37707"/>
        <n v="38539"/>
        <n v="38641"/>
        <n v="40198"/>
        <n v="34036"/>
        <n v="35748"/>
        <n v="36247"/>
        <n v="37816"/>
        <n v="38971"/>
        <n v="33907"/>
        <n v="34458"/>
        <n v="34848"/>
        <n v="35088"/>
        <n v="35529"/>
        <n v="36312"/>
        <n v="36715"/>
        <n v="38333"/>
        <n v="39692"/>
        <n v="39930"/>
        <n v="40019"/>
        <n v="40168"/>
        <n v="33856"/>
        <n v="34556"/>
        <n v="35638"/>
        <n v="35893"/>
        <n v="36391"/>
        <n v="36567"/>
        <n v="36569"/>
        <n v="34542"/>
        <n v="35897"/>
        <n v="36091"/>
        <n v="36206"/>
        <n v="36398"/>
        <n v="36452"/>
        <n v="37682"/>
        <n v="38210"/>
        <n v="38270"/>
        <n v="38763"/>
        <n v="40485"/>
        <n v="34359"/>
        <n v="37814"/>
        <n v="36102"/>
        <n v="36310"/>
        <n v="35567"/>
        <n v="35931"/>
        <n v="33053"/>
        <n v="33269"/>
        <n v="33306"/>
        <n v="33629"/>
        <n v="33721"/>
        <n v="33988"/>
        <n v="34009"/>
        <n v="34790"/>
        <n v="34929"/>
        <n v="34973"/>
        <n v="35496"/>
        <n v="35616"/>
        <n v="35687"/>
        <n v="35988"/>
        <n v="36039"/>
        <n v="36142"/>
        <n v="36289"/>
        <n v="36301"/>
        <n v="36400"/>
        <n v="36547"/>
        <n v="36683"/>
        <n v="36695"/>
        <n v="36825"/>
        <n v="37001"/>
        <n v="37014"/>
        <n v="37713"/>
        <n v="37854"/>
        <n v="37975"/>
        <n v="38228"/>
        <n v="38680"/>
        <n v="39688"/>
        <n v="39747"/>
        <n v="39763"/>
        <n v="40129"/>
        <n v="36321"/>
        <n v="37200"/>
        <n v="38599"/>
        <n v="38829"/>
        <n v="38909"/>
        <n v="34777"/>
        <n v="35111"/>
        <n v="36058"/>
        <n v="36797"/>
        <n v="36880"/>
        <n v="39735"/>
        <n v="39794"/>
        <n v="34232"/>
        <n v="35037"/>
        <n v="35838"/>
        <n v="36231"/>
        <n v="36306"/>
        <n v="36375"/>
        <n v="36813"/>
        <n v="36958"/>
        <n v="37609"/>
        <n v="38927"/>
        <n v="39801"/>
        <n v="40276"/>
        <n v="33037"/>
        <n v="37153"/>
        <n v="38136"/>
        <n v="35698"/>
        <n v="37263"/>
        <n v="38095"/>
        <n v="39338"/>
        <n v="33041"/>
        <n v="33778"/>
        <n v="33956"/>
        <n v="34236"/>
        <n v="34319"/>
        <n v="34343"/>
        <n v="34685"/>
        <n v="34719"/>
        <n v="34737"/>
        <n v="35117"/>
        <n v="36147"/>
        <n v="36156"/>
        <n v="36285"/>
        <n v="36633"/>
        <n v="37003"/>
        <n v="37313"/>
        <n v="37387"/>
        <n v="38107"/>
        <n v="38716"/>
        <n v="39390"/>
        <n v="39448"/>
        <n v="39566"/>
        <n v="39798"/>
        <n v="40220"/>
        <n v="33609"/>
        <n v="34072"/>
        <n v="34234"/>
        <n v="34244"/>
        <n v="34444"/>
        <n v="36966"/>
        <n v="38520"/>
        <n v="38973"/>
        <n v="39068"/>
        <n v="39166"/>
        <n v="39277"/>
        <n v="39289"/>
        <n v="39334"/>
        <n v="39382"/>
        <n v="39887"/>
        <n v="39898"/>
        <n v="39980"/>
        <n v="32534"/>
        <n v="32538"/>
        <n v="32540"/>
        <n v="32542"/>
        <n v="32565"/>
        <n v="32611"/>
        <n v="32655"/>
        <n v="32679"/>
        <n v="32685"/>
        <n v="32729"/>
        <n v="32731"/>
        <n v="32755"/>
        <n v="32763"/>
        <n v="32783"/>
        <n v="32817"/>
        <n v="32826"/>
        <n v="32830"/>
        <n v="32837"/>
        <n v="32839"/>
        <n v="32843"/>
        <n v="32847"/>
        <n v="32850"/>
        <n v="32880"/>
        <n v="32889"/>
        <n v="32890"/>
        <n v="32954"/>
        <n v="33030"/>
        <n v="33051"/>
        <n v="33126"/>
        <n v="33136"/>
        <n v="33160"/>
        <n v="33164"/>
        <n v="33186"/>
        <n v="33278"/>
        <n v="33410"/>
        <n v="33412"/>
        <n v="33449"/>
        <n v="33483"/>
        <n v="33531"/>
        <n v="33535"/>
        <n v="33565"/>
        <n v="33586"/>
        <n v="33606"/>
        <n v="33620"/>
        <n v="33668"/>
        <n v="33893"/>
        <n v="33995"/>
        <n v="34059"/>
        <n v="34262"/>
        <n v="34301"/>
        <n v="34781"/>
        <n v="35132"/>
        <n v="35382"/>
        <n v="35432"/>
        <n v="35492"/>
        <n v="35990"/>
        <n v="36163"/>
        <n v="36665"/>
        <n v="36776"/>
        <n v="36977"/>
        <n v="37113"/>
        <n v="37701"/>
        <n v="38048"/>
        <n v="38080"/>
        <n v="38407"/>
        <n v="38450"/>
        <n v="38559"/>
        <n v="38643"/>
        <n v="38857"/>
        <n v="39036"/>
        <n v="39038"/>
        <n v="39132"/>
        <n v="39186"/>
        <n v="39222"/>
        <n v="39228"/>
        <n v="39253"/>
        <n v="39261"/>
        <n v="39288"/>
        <n v="39336"/>
        <n v="39344"/>
        <n v="39348"/>
        <n v="39388"/>
        <n v="39418"/>
        <n v="39440"/>
        <n v="39498"/>
        <n v="39527"/>
        <n v="39628"/>
        <n v="39684"/>
        <n v="39710"/>
        <n v="39739"/>
        <n v="39749"/>
        <n v="39786"/>
        <n v="39839"/>
        <n v="39870"/>
        <n v="39889"/>
        <n v="39902"/>
        <n v="39904"/>
        <n v="39944"/>
        <n v="39964"/>
        <n v="40087"/>
        <n v="40105"/>
        <n v="40166"/>
        <n v="40244"/>
        <n v="40278"/>
        <n v="40314"/>
        <n v="40320"/>
        <n v="40346"/>
        <n v="32849"/>
        <n v="32862"/>
        <n v="32866"/>
        <n v="32883"/>
        <n v="33067"/>
        <n v="33140"/>
        <n v="34118"/>
        <n v="39113"/>
        <n v="39712"/>
        <n v="32748"/>
        <n v="32803"/>
        <n v="32893"/>
        <n v="32950"/>
        <n v="33114"/>
        <n v="33162"/>
        <n v="33434"/>
        <n v="33590"/>
        <n v="33819"/>
        <n v="34132"/>
        <n v="34306"/>
        <n v="35278"/>
        <n v="35596"/>
        <n v="36074"/>
        <n v="37436"/>
        <n v="38029"/>
        <n v="38572"/>
        <n v="38653"/>
        <n v="38663"/>
        <n v="38770"/>
        <n v="38809"/>
        <n v="38874"/>
        <n v="38993"/>
        <n v="39085"/>
        <n v="39538"/>
        <n v="39601"/>
        <n v="39714"/>
        <n v="39768"/>
        <n v="40156"/>
        <n v="40481"/>
        <n v="40483"/>
        <n v="34091"/>
        <n v="37901"/>
        <n v="38582"/>
        <n v="40176"/>
        <n v="33421"/>
        <n v="33437"/>
        <n v="33537"/>
        <n v="33539"/>
        <n v="33588"/>
        <n v="33615"/>
        <n v="33635"/>
        <n v="33780"/>
        <n v="33834"/>
        <n v="33939"/>
        <n v="33986"/>
        <n v="34031"/>
        <n v="34140"/>
        <n v="34397"/>
        <n v="34415"/>
        <n v="34514"/>
        <n v="34797"/>
        <n v="36656"/>
        <n v="36807"/>
        <n v="36927"/>
        <n v="39224"/>
        <n v="33362"/>
        <n v="35667"/>
        <n v="36419"/>
        <n v="37005"/>
        <n v="38069"/>
        <n v="38704"/>
        <n v="38757"/>
        <n v="38761"/>
        <n v="38932"/>
        <n v="39130"/>
        <n v="39410"/>
        <n v="39450"/>
        <n v="40420"/>
        <n v="33408"/>
        <n v="33696"/>
        <n v="33847"/>
        <n v="34407"/>
        <n v="34824"/>
        <n v="34881"/>
        <n v="35407"/>
        <n v="38204"/>
        <n v="39823"/>
        <n v="39841"/>
        <n v="39906"/>
        <n v="40469"/>
        <n v="38759"/>
        <n v="38839"/>
        <n v="34124"/>
        <n v="35972"/>
        <n v="38986"/>
        <n v="39534"/>
        <n v="39571"/>
        <n v="39574"/>
        <n v="39745"/>
        <n v="33909"/>
        <n v="39442"/>
        <n v="32677"/>
        <n v="33303"/>
        <n v="39356"/>
        <n v="39910"/>
        <n v="40467"/>
        <n v="34817"/>
        <n v="35884"/>
        <n v="36143"/>
        <n v="36199"/>
        <n v="38033"/>
        <n v="35857"/>
        <n v="34554"/>
        <n v="35019"/>
        <n v="36410"/>
        <n v="34151"/>
        <n v="35479"/>
        <n v="38503"/>
        <n v="38788"/>
        <n v="40358"/>
        <n v="40360"/>
        <n v="32864"/>
        <n v="33756"/>
        <n v="35882"/>
        <n v="35130"/>
        <n v="32634"/>
        <n v="32744"/>
        <n v="32952"/>
        <n v="32977"/>
        <n v="33133"/>
        <n v="33184"/>
        <n v="33214"/>
        <n v="33237"/>
        <n v="33324"/>
        <n v="33387"/>
        <n v="33441"/>
        <n v="33451"/>
        <n v="33492"/>
        <n v="33502"/>
        <n v="33521"/>
        <n v="33525"/>
        <n v="33527"/>
        <n v="33563"/>
        <n v="33567"/>
        <n v="33572"/>
        <n v="33575"/>
        <n v="33618"/>
        <n v="33633"/>
        <n v="33670"/>
        <n v="33672"/>
        <n v="33685"/>
        <n v="33706"/>
        <n v="33739"/>
        <n v="33758"/>
        <n v="33768"/>
        <n v="33770"/>
        <n v="33928"/>
        <n v="33941"/>
        <n v="33947"/>
        <n v="33982"/>
        <n v="34016"/>
        <n v="34045"/>
        <n v="34066"/>
        <n v="34281"/>
        <n v="34618"/>
        <n v="34640"/>
        <n v="34649"/>
        <n v="34701"/>
        <n v="34717"/>
        <n v="34915"/>
        <n v="34931"/>
        <n v="35015"/>
        <n v="35100"/>
        <n v="35114"/>
        <n v="35148"/>
        <n v="35173"/>
        <n v="35356"/>
        <n v="35358"/>
        <n v="35628"/>
        <n v="35759"/>
        <n v="35832"/>
        <n v="35855"/>
        <n v="35886"/>
        <n v="35968"/>
        <n v="35974"/>
        <n v="36050"/>
        <n v="36072"/>
        <n v="36080"/>
        <n v="36097"/>
        <n v="36180"/>
        <n v="36185"/>
        <n v="36194"/>
        <n v="36234"/>
        <n v="36304"/>
        <n v="36429"/>
        <n v="36438"/>
        <n v="36552"/>
        <n v="36579"/>
        <n v="36583"/>
        <n v="36616"/>
        <n v="36649"/>
        <n v="36691"/>
        <n v="36699"/>
        <n v="36713"/>
        <n v="36720"/>
        <n v="36722"/>
        <n v="36744"/>
        <n v="36964"/>
        <n v="37020"/>
        <n v="37025"/>
        <n v="37033"/>
        <n v="37048"/>
        <n v="37067"/>
        <n v="37102"/>
        <n v="37161"/>
        <n v="37186"/>
        <n v="37238"/>
        <n v="37370"/>
        <n v="37374"/>
        <n v="37668"/>
        <n v="37700"/>
        <n v="37735"/>
        <n v="37826"/>
        <n v="38089"/>
        <n v="38120"/>
        <n v="38164"/>
        <n v="38313"/>
        <n v="38343"/>
        <n v="38348"/>
        <n v="38385"/>
        <n v="38505"/>
        <n v="38691"/>
        <n v="38706"/>
        <n v="38750"/>
        <n v="38784"/>
        <n v="38786"/>
        <n v="38793"/>
        <n v="38930"/>
        <n v="38966"/>
        <n v="39020"/>
        <n v="39040"/>
        <n v="39152"/>
        <n v="39365"/>
        <n v="39368"/>
        <n v="39509"/>
        <n v="39512"/>
        <n v="39607"/>
        <n v="39737"/>
        <n v="39877"/>
        <n v="39989"/>
        <n v="40002"/>
        <n v="40073"/>
        <n v="40125"/>
        <n v="40139"/>
        <n v="40143"/>
        <n v="40234"/>
        <n v="40596"/>
        <n v="41172"/>
        <n v="34448"/>
        <n v="34622"/>
        <n v="36997"/>
        <n v="36037"/>
        <n v="36095"/>
        <n v="38289"/>
        <n v="39170"/>
        <n v="40000"/>
        <n v="33490"/>
        <n v="33789"/>
        <n v="34653"/>
        <n v="34712"/>
        <n v="35127"/>
        <n v="35703"/>
        <n v="33169"/>
        <n v="33605"/>
        <n v="33515"/>
        <n v="38608"/>
        <n v="38132"/>
        <n v="32625"/>
        <n v="34101"/>
        <n v="34146"/>
        <n v="35104"/>
        <n v="35738"/>
        <n v="36594"/>
        <n v="36653"/>
        <n v="37372"/>
        <n v="37978"/>
        <n v="38109"/>
        <n v="38193"/>
        <n v="38337"/>
        <n v="38377"/>
        <n v="39158"/>
        <n v="39686"/>
        <n v="39659"/>
        <n v="36604"/>
        <n v="32593"/>
        <n v="33469"/>
        <n v="33654"/>
        <n v="34927"/>
        <n v="35976"/>
        <n v="36100"/>
        <n v="36119"/>
        <n v="36148"/>
        <n v="36272"/>
        <n v="37615"/>
        <n v="37673"/>
        <n v="37824"/>
        <n v="38198"/>
        <n v="39536"/>
        <n v="40354"/>
        <n v="35152"/>
        <n v="39206"/>
        <n v="36799"/>
        <n v="34576"/>
        <n v="35626"/>
        <n v="35923"/>
        <n v="36064"/>
        <n v="36204"/>
        <n v="36210"/>
        <n v="36701"/>
        <n v="37488"/>
        <n v="37641"/>
        <n v="38208"/>
        <n v="37960"/>
        <n v="38245"/>
        <n v="39916"/>
        <n v="35645"/>
        <n v="33547"/>
        <n v="38168"/>
        <n v="39250"/>
        <n v="39819"/>
        <n v="33478"/>
        <n v="35740"/>
        <n v="35978"/>
        <n v="35399"/>
        <n v="38182"/>
        <m/>
      </sharedItems>
    </cacheField>
    <cacheField name="Habitat" numFmtId="0">
      <sharedItems containsBlank="1" count="4">
        <s v="naturel"/>
        <s v="urbain"/>
        <s v="grande(s) culture(s)"/>
        <m/>
      </sharedItems>
    </cacheField>
    <cacheField name="Espèce" numFmtId="0">
      <sharedItems containsBlank="1"/>
    </cacheField>
    <cacheField name="Groupe d'espèces" numFmtId="0">
      <sharedItems containsBlank="1" count="73">
        <s v="Chrysomelidae"/>
        <s v="Coccinelle à 7 points"/>
        <s v="Coccinelles autres"/>
        <s v="Dermestidae"/>
        <s v="La Lepture fauve"/>
        <s v="Le Clairon des ruches"/>
        <s v="Le drap mortuaire"/>
        <s v="Les Cantharides"/>
        <s v="Les Cétoines métalliques à marque blanche"/>
        <s v="Les Cétoines sombres soyeuses"/>
        <s v="Les Mordelles"/>
        <s v="Les Pachytes et certains longicornes"/>
        <s v="Malachides à points rouges"/>
        <s v="Nitidulides"/>
        <s v="Oedemères"/>
        <s v="Chrysotoxes"/>
        <s v="Conopides autres"/>
        <s v="Empidides"/>
        <s v="Eristale des fleurs"/>
        <s v="Eristales autres"/>
        <s v="Eristales aux yeux ponctués"/>
        <s v="Hélophiles"/>
        <s v="Le Syrphe ceinturé"/>
        <s v="Le Syrphe porte-plume"/>
        <s v="Les Bombyles"/>
        <s v="Mouches à damier"/>
        <s v="Moustiques et Tipules"/>
        <s v="Rhingies"/>
        <s v="Sciarides"/>
        <s v="Sepsides"/>
        <s v="Stomorhina"/>
        <s v="Syrphes à abdomen fin"/>
        <s v="Syrphes à l'aspect de bourdon"/>
        <s v="Syrphes autres"/>
        <s v="Tachinaires cylindriques"/>
        <s v="Tachinaires fauves (1)"/>
        <s v="Tachinaires fauves (2)"/>
        <s v="Tachinaires rondes"/>
        <s v="Abeilles à miel"/>
        <s v="Abeilles coucou noir, jaune et rouge"/>
        <s v="Andrènes à pilosité noir et blanc"/>
        <s v="Anthidies"/>
        <s v="Anthophores et proches"/>
        <s v="Bourdons autres"/>
        <s v="Bourdons fauves"/>
        <s v="Fourmis"/>
        <s v="Guêpes classiques"/>
        <s v="Guêpes maçonnes"/>
        <s v="Halictes femelles"/>
        <s v="Halictes mâles"/>
        <s v="Mégachiles"/>
        <s v="Sphégiens noirs à ailes fumées"/>
        <s v="Tenthrèdes noir et jaune"/>
        <s v="Xylocopes"/>
        <s v="Adèles"/>
        <s v="Azurés à chevrons oranges"/>
        <s v="Citrons"/>
        <s v="Demi-Deuil"/>
        <s v="Hespéries brunes"/>
        <s v="Hespéries fauves"/>
        <s v="Mélitées et Damiers"/>
        <s v="Moro-sphinx"/>
        <s v="Myrtils et autres"/>
        <s v="Nacrés et autres"/>
        <s v="Noctuelles"/>
        <s v="Paons du jour"/>
        <s v="Petites Tortues"/>
        <s v="Piérides"/>
        <s v="Pyronia"/>
        <s v="Tabac d'Espagne"/>
        <s v="Vulcains"/>
        <s v="Zygènes"/>
        <m/>
      </sharedItems>
    </cacheField>
    <cacheField name="Ordre" numFmtId="0">
      <sharedItems containsBlank="1" count="5">
        <s v="Coléoptère"/>
        <s v="Diptère"/>
        <s v="Hyménoptère"/>
        <s v="Lépidoptère"/>
        <m/>
      </sharedItems>
    </cacheField>
    <cacheField name="Présence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9">
  <r>
    <n v="174532"/>
    <x v="0"/>
    <x v="0"/>
    <s v="|Les Chrysomèles à  motifs &lt;Oreina et autres&gt;|"/>
    <x v="0"/>
    <x v="0"/>
    <x v="0"/>
  </r>
  <r>
    <n v="147821"/>
    <x v="1"/>
    <x v="1"/>
    <s v="|Les Chrysomèles allongées des milieux humides &lt;Donacia, Plateumaris&gt;|"/>
    <x v="0"/>
    <x v="0"/>
    <x v="0"/>
  </r>
  <r>
    <n v="178879"/>
    <x v="2"/>
    <x v="0"/>
    <s v="|Les Chrysomèles allongées des milieux humides &lt;Donacia, Plateumaris&gt;|"/>
    <x v="0"/>
    <x v="0"/>
    <x v="0"/>
  </r>
  <r>
    <n v="178880"/>
    <x v="2"/>
    <x v="0"/>
    <s v="|Les Chrysomèles allongées des milieux humides &lt;Donacia, Plateumaris&gt;|"/>
    <x v="0"/>
    <x v="0"/>
    <x v="0"/>
  </r>
  <r>
    <n v="149433"/>
    <x v="3"/>
    <x v="1"/>
    <s v="|Les Chrysomèles bicolores &lt;Chrysomelidae&gt;|"/>
    <x v="0"/>
    <x v="0"/>
    <x v="0"/>
  </r>
  <r>
    <n v="153020"/>
    <x v="4"/>
    <x v="0"/>
    <s v="|Les Chrysomèles bicolores &lt;Chrysomelidae&gt;|"/>
    <x v="0"/>
    <x v="0"/>
    <x v="0"/>
  </r>
  <r>
    <n v="154447"/>
    <x v="5"/>
    <x v="2"/>
    <s v="|Les Chrysomèles bicolores &lt;Chrysomelidae&gt;|"/>
    <x v="0"/>
    <x v="0"/>
    <x v="0"/>
  </r>
  <r>
    <n v="157073"/>
    <x v="6"/>
    <x v="2"/>
    <s v="|Les Chrysomèles bicolores &lt;Chrysomelidae&gt;|"/>
    <x v="0"/>
    <x v="0"/>
    <x v="0"/>
  </r>
  <r>
    <n v="141743"/>
    <x v="7"/>
    <x v="1"/>
    <s v="|Les Chrysomèles unies &lt;Cryptocephalus et autres&gt;|"/>
    <x v="0"/>
    <x v="0"/>
    <x v="0"/>
  </r>
  <r>
    <n v="147411"/>
    <x v="8"/>
    <x v="0"/>
    <s v="|Les Chrysomèles unies &lt;Cryptocephalus et autres&gt;|"/>
    <x v="0"/>
    <x v="0"/>
    <x v="0"/>
  </r>
  <r>
    <n v="150261"/>
    <x v="9"/>
    <x v="1"/>
    <s v="|Les Chrysomèles unies &lt;Cryptocephalus et autres&gt;|"/>
    <x v="0"/>
    <x v="0"/>
    <x v="0"/>
  </r>
  <r>
    <n v="151774"/>
    <x v="10"/>
    <x v="1"/>
    <s v="|Les Chrysomèles unies &lt;Cryptocephalus et autres&gt;|"/>
    <x v="0"/>
    <x v="0"/>
    <x v="0"/>
  </r>
  <r>
    <n v="151952"/>
    <x v="11"/>
    <x v="0"/>
    <s v="|Les Chrysomèles unies &lt;Cryptocephalus et autres&gt;|"/>
    <x v="0"/>
    <x v="0"/>
    <x v="0"/>
  </r>
  <r>
    <n v="152708"/>
    <x v="12"/>
    <x v="0"/>
    <s v="|Les Chrysomèles unies &lt;Cryptocephalus et autres&gt;|"/>
    <x v="0"/>
    <x v="0"/>
    <x v="0"/>
  </r>
  <r>
    <n v="155043"/>
    <x v="13"/>
    <x v="1"/>
    <s v="|Les Chrysomèles unies &lt;Cryptocephalus et autres&gt;|"/>
    <x v="0"/>
    <x v="0"/>
    <x v="0"/>
  </r>
  <r>
    <n v="155203"/>
    <x v="14"/>
    <x v="0"/>
    <s v="|Les Chrysomèles unies &lt;Cryptocephalus et autres&gt;|"/>
    <x v="0"/>
    <x v="0"/>
    <x v="0"/>
  </r>
  <r>
    <n v="155615"/>
    <x v="15"/>
    <x v="0"/>
    <s v="|Les Chrysomèles unies &lt;Cryptocephalus et autres&gt;|"/>
    <x v="0"/>
    <x v="0"/>
    <x v="0"/>
  </r>
  <r>
    <n v="158003"/>
    <x v="16"/>
    <x v="0"/>
    <s v="|Les Chrysomèles unies &lt;Cryptocephalus et autres&gt;|"/>
    <x v="0"/>
    <x v="0"/>
    <x v="0"/>
  </r>
  <r>
    <n v="159619"/>
    <x v="17"/>
    <x v="0"/>
    <s v="|Les Chrysomèles unies &lt;Cryptocephalus et autres&gt;|"/>
    <x v="0"/>
    <x v="0"/>
    <x v="0"/>
  </r>
  <r>
    <n v="163802"/>
    <x v="18"/>
    <x v="2"/>
    <s v="|Les Chrysomèles unies &lt;Cryptocephalus et autres&gt;|"/>
    <x v="0"/>
    <x v="0"/>
    <x v="0"/>
  </r>
  <r>
    <n v="166173"/>
    <x v="19"/>
    <x v="0"/>
    <s v="|Les Chrysomèles unies &lt;Cryptocephalus et autres&gt;|"/>
    <x v="0"/>
    <x v="0"/>
    <x v="0"/>
  </r>
  <r>
    <n v="167724"/>
    <x v="20"/>
    <x v="2"/>
    <s v="|Les Chrysomèles unies &lt;Cryptocephalus et autres&gt;|"/>
    <x v="0"/>
    <x v="0"/>
    <x v="0"/>
  </r>
  <r>
    <n v="168151"/>
    <x v="21"/>
    <x v="0"/>
    <s v="|Les Chrysomèles unies &lt;Cryptocephalus et autres&gt;|"/>
    <x v="0"/>
    <x v="0"/>
    <x v="0"/>
  </r>
  <r>
    <n v="168152"/>
    <x v="21"/>
    <x v="0"/>
    <s v="|Les Chrysomèles unies &lt;Cryptocephalus et autres&gt;|"/>
    <x v="0"/>
    <x v="0"/>
    <x v="0"/>
  </r>
  <r>
    <n v="176702"/>
    <x v="22"/>
    <x v="1"/>
    <s v="|Les Chrysomèles unies &lt;Cryptocephalus et autres&gt;|"/>
    <x v="0"/>
    <x v="0"/>
    <x v="0"/>
  </r>
  <r>
    <n v="181345"/>
    <x v="23"/>
    <x v="2"/>
    <s v="|Les Chrysomèles unies &lt;Cryptocephalus et autres&gt;|"/>
    <x v="0"/>
    <x v="0"/>
    <x v="0"/>
  </r>
  <r>
    <n v="140181"/>
    <x v="24"/>
    <x v="1"/>
    <s v="|La Coccinelle à  7 points &lt;Coccinella septempunctata&gt;|"/>
    <x v="1"/>
    <x v="0"/>
    <x v="0"/>
  </r>
  <r>
    <n v="140691"/>
    <x v="25"/>
    <x v="1"/>
    <s v="|La Coccinelle à  7 points &lt;Coccinella septempunctata&gt;|"/>
    <x v="1"/>
    <x v="0"/>
    <x v="0"/>
  </r>
  <r>
    <n v="141193"/>
    <x v="26"/>
    <x v="1"/>
    <s v="|La Coccinelle à  7 points &lt;Coccinella septempunctata&gt;|"/>
    <x v="1"/>
    <x v="0"/>
    <x v="0"/>
  </r>
  <r>
    <n v="141863"/>
    <x v="27"/>
    <x v="1"/>
    <s v="|La Coccinelle à  7 points &lt;Coccinella septempunctata&gt;|"/>
    <x v="1"/>
    <x v="0"/>
    <x v="0"/>
  </r>
  <r>
    <n v="142187"/>
    <x v="28"/>
    <x v="1"/>
    <s v="|La Coccinelle à  7 points &lt;Coccinella septempunctata&gt;|"/>
    <x v="1"/>
    <x v="0"/>
    <x v="0"/>
  </r>
  <r>
    <n v="143008"/>
    <x v="29"/>
    <x v="1"/>
    <s v="|La Coccinelle à  7 points &lt;Coccinella septempunctata&gt;|"/>
    <x v="1"/>
    <x v="0"/>
    <x v="0"/>
  </r>
  <r>
    <n v="143077"/>
    <x v="30"/>
    <x v="2"/>
    <s v="|La Coccinelle à  7 points &lt;Coccinella septempunctata&gt;|"/>
    <x v="1"/>
    <x v="0"/>
    <x v="0"/>
  </r>
  <r>
    <n v="143754"/>
    <x v="31"/>
    <x v="1"/>
    <s v="|La Coccinelle à  7 points &lt;Coccinella septempunctata&gt;|"/>
    <x v="1"/>
    <x v="0"/>
    <x v="0"/>
  </r>
  <r>
    <n v="144256"/>
    <x v="32"/>
    <x v="2"/>
    <s v="|La Coccinelle à  7 points &lt;Coccinella septempunctata&gt;|"/>
    <x v="1"/>
    <x v="0"/>
    <x v="0"/>
  </r>
  <r>
    <n v="144328"/>
    <x v="33"/>
    <x v="1"/>
    <s v="|La Coccinelle à  7 points &lt;Coccinella septempunctata&gt;|"/>
    <x v="1"/>
    <x v="0"/>
    <x v="0"/>
  </r>
  <r>
    <n v="145370"/>
    <x v="34"/>
    <x v="2"/>
    <s v="|La Coccinelle à  7 points &lt;Coccinella septempunctata&gt;|"/>
    <x v="1"/>
    <x v="0"/>
    <x v="0"/>
  </r>
  <r>
    <n v="146231"/>
    <x v="35"/>
    <x v="1"/>
    <s v="|La Coccinelle à  7 points &lt;Coccinella septempunctata&gt;|"/>
    <x v="1"/>
    <x v="0"/>
    <x v="0"/>
  </r>
  <r>
    <n v="146852"/>
    <x v="36"/>
    <x v="1"/>
    <s v="|La Coccinelle à  7 points &lt;Coccinella septempunctata&gt;|"/>
    <x v="1"/>
    <x v="0"/>
    <x v="0"/>
  </r>
  <r>
    <n v="149239"/>
    <x v="37"/>
    <x v="1"/>
    <s v="|La Coccinelle à  7 points &lt;Coccinella septempunctata&gt;|"/>
    <x v="1"/>
    <x v="0"/>
    <x v="0"/>
  </r>
  <r>
    <n v="149528"/>
    <x v="38"/>
    <x v="0"/>
    <s v="|La Coccinelle à  7 points &lt;Coccinella septempunctata&gt;|"/>
    <x v="1"/>
    <x v="0"/>
    <x v="0"/>
  </r>
  <r>
    <n v="150262"/>
    <x v="9"/>
    <x v="1"/>
    <s v="|La Coccinelle à  7 points &lt;Coccinella septempunctata&gt;|"/>
    <x v="1"/>
    <x v="0"/>
    <x v="0"/>
  </r>
  <r>
    <n v="151732"/>
    <x v="39"/>
    <x v="2"/>
    <s v="|La Coccinelle à  7 points &lt;Coccinella septempunctata&gt;|"/>
    <x v="1"/>
    <x v="0"/>
    <x v="0"/>
  </r>
  <r>
    <n v="152135"/>
    <x v="40"/>
    <x v="1"/>
    <s v="|La Coccinelle à  7 points &lt;Coccinella septempunctata&gt;|"/>
    <x v="1"/>
    <x v="0"/>
    <x v="0"/>
  </r>
  <r>
    <n v="152316"/>
    <x v="41"/>
    <x v="1"/>
    <s v="|La Coccinelle à  7 points &lt;Coccinella septempunctata&gt;|"/>
    <x v="1"/>
    <x v="0"/>
    <x v="0"/>
  </r>
  <r>
    <n v="152325"/>
    <x v="42"/>
    <x v="1"/>
    <s v="|La Coccinelle à  7 points &lt;Coccinella septempunctata&gt;|"/>
    <x v="1"/>
    <x v="0"/>
    <x v="0"/>
  </r>
  <r>
    <n v="152768"/>
    <x v="43"/>
    <x v="1"/>
    <s v="|La Coccinelle à  7 points &lt;Coccinella septempunctata&gt;|"/>
    <x v="1"/>
    <x v="0"/>
    <x v="0"/>
  </r>
  <r>
    <n v="153658"/>
    <x v="44"/>
    <x v="0"/>
    <s v="|La Coccinelle à  7 points &lt;Coccinella septempunctata&gt;|"/>
    <x v="1"/>
    <x v="0"/>
    <x v="0"/>
  </r>
  <r>
    <n v="153755"/>
    <x v="45"/>
    <x v="1"/>
    <s v="|La Coccinelle à  7 points &lt;Coccinella septempunctata&gt;|"/>
    <x v="1"/>
    <x v="0"/>
    <x v="0"/>
  </r>
  <r>
    <n v="154134"/>
    <x v="46"/>
    <x v="1"/>
    <s v="|La Coccinelle à  7 points &lt;Coccinella septempunctata&gt;|"/>
    <x v="1"/>
    <x v="0"/>
    <x v="0"/>
  </r>
  <r>
    <n v="155044"/>
    <x v="13"/>
    <x v="1"/>
    <s v="|La Coccinelle à  7 points &lt;Coccinella septempunctata&gt;|"/>
    <x v="1"/>
    <x v="0"/>
    <x v="0"/>
  </r>
  <r>
    <n v="155353"/>
    <x v="47"/>
    <x v="1"/>
    <s v="|La Coccinelle à  7 points &lt;Coccinella septempunctata&gt;|"/>
    <x v="1"/>
    <x v="0"/>
    <x v="0"/>
  </r>
  <r>
    <n v="156119"/>
    <x v="48"/>
    <x v="1"/>
    <s v="|La Coccinelle à  7 points &lt;Coccinella septempunctata&gt;|"/>
    <x v="1"/>
    <x v="0"/>
    <x v="0"/>
  </r>
  <r>
    <n v="156202"/>
    <x v="49"/>
    <x v="1"/>
    <s v="|La Coccinelle à  7 points &lt;Coccinella septempunctata&gt;|"/>
    <x v="1"/>
    <x v="0"/>
    <x v="0"/>
  </r>
  <r>
    <n v="159812"/>
    <x v="50"/>
    <x v="2"/>
    <s v="|La Coccinelle à  7 points &lt;Coccinella septempunctata&gt;|"/>
    <x v="1"/>
    <x v="0"/>
    <x v="0"/>
  </r>
  <r>
    <n v="159938"/>
    <x v="51"/>
    <x v="2"/>
    <s v="|La Coccinelle à  7 points &lt;Coccinella septempunctata&gt;|"/>
    <x v="1"/>
    <x v="0"/>
    <x v="0"/>
  </r>
  <r>
    <n v="161196"/>
    <x v="52"/>
    <x v="1"/>
    <s v="|La Coccinelle à  7 points &lt;Coccinella septempunctata&gt;|"/>
    <x v="1"/>
    <x v="0"/>
    <x v="0"/>
  </r>
  <r>
    <n v="161288"/>
    <x v="53"/>
    <x v="1"/>
    <s v="|La Coccinelle à  7 points &lt;Coccinella septempunctata&gt;|"/>
    <x v="1"/>
    <x v="0"/>
    <x v="0"/>
  </r>
  <r>
    <n v="161500"/>
    <x v="54"/>
    <x v="1"/>
    <s v="|La Coccinelle à  7 points &lt;Coccinella septempunctata&gt;|"/>
    <x v="1"/>
    <x v="0"/>
    <x v="0"/>
  </r>
  <r>
    <n v="163832"/>
    <x v="55"/>
    <x v="1"/>
    <s v="|La Coccinelle à  7 points &lt;Coccinella septempunctata&gt;|"/>
    <x v="1"/>
    <x v="0"/>
    <x v="0"/>
  </r>
  <r>
    <n v="165744"/>
    <x v="56"/>
    <x v="1"/>
    <s v="|La Coccinelle à  7 points &lt;Coccinella septempunctata&gt;|"/>
    <x v="1"/>
    <x v="0"/>
    <x v="0"/>
  </r>
  <r>
    <n v="166448"/>
    <x v="57"/>
    <x v="1"/>
    <s v="|La Coccinelle à  7 points &lt;Coccinella septempunctata&gt;|"/>
    <x v="1"/>
    <x v="0"/>
    <x v="0"/>
  </r>
  <r>
    <n v="166760"/>
    <x v="58"/>
    <x v="2"/>
    <s v="|La Coccinelle à  7 points &lt;Coccinella septempunctata&gt;|"/>
    <x v="1"/>
    <x v="0"/>
    <x v="0"/>
  </r>
  <r>
    <n v="166814"/>
    <x v="59"/>
    <x v="1"/>
    <s v="|La Coccinelle à  7 points &lt;Coccinella septempunctata&gt;|"/>
    <x v="1"/>
    <x v="0"/>
    <x v="0"/>
  </r>
  <r>
    <n v="168082"/>
    <x v="60"/>
    <x v="0"/>
    <s v="|La Coccinelle à  7 points &lt;Coccinella septempunctata&gt;|"/>
    <x v="1"/>
    <x v="0"/>
    <x v="0"/>
  </r>
  <r>
    <n v="168405"/>
    <x v="61"/>
    <x v="0"/>
    <s v="|La Coccinelle à  7 points &lt;Coccinella septempunctata&gt;|"/>
    <x v="1"/>
    <x v="0"/>
    <x v="0"/>
  </r>
  <r>
    <n v="169575"/>
    <x v="62"/>
    <x v="1"/>
    <s v="|La Coccinelle à  7 points &lt;Coccinella septempunctata&gt;|"/>
    <x v="1"/>
    <x v="0"/>
    <x v="0"/>
  </r>
  <r>
    <n v="169622"/>
    <x v="63"/>
    <x v="1"/>
    <s v="|La Coccinelle à  7 points &lt;Coccinella septempunctata&gt;|"/>
    <x v="1"/>
    <x v="0"/>
    <x v="0"/>
  </r>
  <r>
    <n v="169623"/>
    <x v="63"/>
    <x v="1"/>
    <s v="|La Coccinelle à  7 points &lt;Coccinella septempunctata&gt;|"/>
    <x v="1"/>
    <x v="0"/>
    <x v="0"/>
  </r>
  <r>
    <n v="170673"/>
    <x v="64"/>
    <x v="0"/>
    <s v="|La Coccinelle à  7 points &lt;Coccinella septempunctata&gt;|"/>
    <x v="1"/>
    <x v="0"/>
    <x v="0"/>
  </r>
  <r>
    <n v="170791"/>
    <x v="65"/>
    <x v="1"/>
    <s v="|La Coccinelle à  7 points &lt;Coccinella septempunctata&gt;|"/>
    <x v="1"/>
    <x v="0"/>
    <x v="0"/>
  </r>
  <r>
    <n v="170918"/>
    <x v="66"/>
    <x v="1"/>
    <s v="|La Coccinelle à  7 points &lt;Coccinella septempunctata&gt;|"/>
    <x v="1"/>
    <x v="0"/>
    <x v="0"/>
  </r>
  <r>
    <n v="173778"/>
    <x v="67"/>
    <x v="1"/>
    <s v="|La Coccinelle à  7 points &lt;Coccinella septempunctata&gt;|"/>
    <x v="1"/>
    <x v="0"/>
    <x v="0"/>
  </r>
  <r>
    <n v="176977"/>
    <x v="68"/>
    <x v="1"/>
    <s v="|La Coccinelle à  7 points &lt;Coccinella septempunctata&gt;|"/>
    <x v="1"/>
    <x v="0"/>
    <x v="0"/>
  </r>
  <r>
    <n v="177353"/>
    <x v="69"/>
    <x v="2"/>
    <s v="|La Coccinelle à  7 points &lt;Coccinella septempunctata&gt;|"/>
    <x v="1"/>
    <x v="0"/>
    <x v="0"/>
  </r>
  <r>
    <n v="178621"/>
    <x v="70"/>
    <x v="2"/>
    <s v="|La Coccinelle à  7 points &lt;Coccinella septempunctata&gt;|"/>
    <x v="1"/>
    <x v="0"/>
    <x v="0"/>
  </r>
  <r>
    <n v="179434"/>
    <x v="71"/>
    <x v="1"/>
    <s v="|La Coccinelle à  7 points &lt;Coccinella septempunctata&gt;|"/>
    <x v="1"/>
    <x v="0"/>
    <x v="0"/>
  </r>
  <r>
    <n v="179675"/>
    <x v="72"/>
    <x v="1"/>
    <s v="|La Coccinelle à  7 points &lt;Coccinella septempunctata&gt;|"/>
    <x v="1"/>
    <x v="0"/>
    <x v="0"/>
  </r>
  <r>
    <n v="179815"/>
    <x v="73"/>
    <x v="1"/>
    <s v="|La Coccinelle à  7 points &lt;Coccinella septempunctata&gt;|"/>
    <x v="1"/>
    <x v="0"/>
    <x v="0"/>
  </r>
  <r>
    <n v="180283"/>
    <x v="74"/>
    <x v="1"/>
    <s v="|La Coccinelle à  7 points &lt;Coccinella septempunctata&gt;|"/>
    <x v="1"/>
    <x v="0"/>
    <x v="0"/>
  </r>
  <r>
    <n v="180934"/>
    <x v="75"/>
    <x v="1"/>
    <s v="|La Coccinelle à  7 points &lt;Coccinella septempunctata&gt;|"/>
    <x v="1"/>
    <x v="0"/>
    <x v="0"/>
  </r>
  <r>
    <n v="181313"/>
    <x v="76"/>
    <x v="2"/>
    <s v="|La Coccinelle à  7 points &lt;Coccinella septempunctata&gt;|"/>
    <x v="1"/>
    <x v="0"/>
    <x v="0"/>
  </r>
  <r>
    <n v="181344"/>
    <x v="23"/>
    <x v="2"/>
    <s v="|La Coccinelle à  7 points &lt;Coccinella septempunctata&gt;|"/>
    <x v="1"/>
    <x v="0"/>
    <x v="0"/>
  </r>
  <r>
    <n v="181375"/>
    <x v="77"/>
    <x v="1"/>
    <s v="|La Coccinelle à  7 points &lt;Coccinella septempunctata&gt;|"/>
    <x v="1"/>
    <x v="0"/>
    <x v="0"/>
  </r>
  <r>
    <n v="182446"/>
    <x v="78"/>
    <x v="1"/>
    <s v="|La Coccinelle à  7 points &lt;Coccinella septempunctata&gt;|"/>
    <x v="1"/>
    <x v="0"/>
    <x v="0"/>
  </r>
  <r>
    <n v="199449"/>
    <x v="79"/>
    <x v="1"/>
    <s v="|La Coccinelle à  7 points &lt;Coccinella septempunctata&gt;|"/>
    <x v="1"/>
    <x v="0"/>
    <x v="0"/>
  </r>
  <r>
    <n v="141600"/>
    <x v="80"/>
    <x v="1"/>
    <s v="|Les Coccinelles &lt;Coccinellidae&gt;|"/>
    <x v="2"/>
    <x v="0"/>
    <x v="0"/>
  </r>
  <r>
    <n v="141614"/>
    <x v="81"/>
    <x v="1"/>
    <s v="|Les Coccinelles &lt;Coccinellidae&gt;|"/>
    <x v="2"/>
    <x v="0"/>
    <x v="0"/>
  </r>
  <r>
    <n v="141821"/>
    <x v="82"/>
    <x v="1"/>
    <s v="|Les Coccinelles &lt;Coccinellidae&gt;|"/>
    <x v="2"/>
    <x v="0"/>
    <x v="0"/>
  </r>
  <r>
    <n v="142281"/>
    <x v="83"/>
    <x v="1"/>
    <s v="|Les Coccinelles &lt;Coccinellidae&gt;|"/>
    <x v="2"/>
    <x v="0"/>
    <x v="0"/>
  </r>
  <r>
    <n v="143220"/>
    <x v="84"/>
    <x v="1"/>
    <s v="|Les Coccinelles &lt;Coccinellidae&gt;|"/>
    <x v="2"/>
    <x v="0"/>
    <x v="0"/>
  </r>
  <r>
    <n v="143753"/>
    <x v="31"/>
    <x v="1"/>
    <s v="|Les Coccinelles &lt;Coccinellidae&gt;|"/>
    <x v="2"/>
    <x v="0"/>
    <x v="0"/>
  </r>
  <r>
    <n v="143755"/>
    <x v="31"/>
    <x v="1"/>
    <s v="|Les Coccinelles &lt;Coccinellidae&gt;|"/>
    <x v="2"/>
    <x v="0"/>
    <x v="0"/>
  </r>
  <r>
    <n v="144065"/>
    <x v="85"/>
    <x v="1"/>
    <s v="|Les Coccinelles &lt;Coccinellidae&gt;|"/>
    <x v="2"/>
    <x v="0"/>
    <x v="0"/>
  </r>
  <r>
    <n v="144329"/>
    <x v="33"/>
    <x v="1"/>
    <s v="|Les Coccinelles &lt;Coccinellidae&gt;|"/>
    <x v="2"/>
    <x v="0"/>
    <x v="0"/>
  </r>
  <r>
    <n v="145986"/>
    <x v="86"/>
    <x v="1"/>
    <s v="|Les Coccinelles &lt;Coccinellidae&gt;|"/>
    <x v="2"/>
    <x v="0"/>
    <x v="0"/>
  </r>
  <r>
    <n v="145987"/>
    <x v="86"/>
    <x v="1"/>
    <s v="|Les Coccinelles &lt;Coccinellidae&gt;|"/>
    <x v="2"/>
    <x v="0"/>
    <x v="0"/>
  </r>
  <r>
    <n v="145988"/>
    <x v="86"/>
    <x v="1"/>
    <s v="|Les Coccinelles &lt;Coccinellidae&gt;|"/>
    <x v="2"/>
    <x v="0"/>
    <x v="0"/>
  </r>
  <r>
    <n v="146418"/>
    <x v="87"/>
    <x v="2"/>
    <s v="|Les Coccinelles &lt;Coccinellidae&gt;|"/>
    <x v="2"/>
    <x v="0"/>
    <x v="0"/>
  </r>
  <r>
    <n v="146419"/>
    <x v="87"/>
    <x v="2"/>
    <s v="|Les Coccinelles &lt;Coccinellidae&gt;|"/>
    <x v="2"/>
    <x v="0"/>
    <x v="0"/>
  </r>
  <r>
    <n v="146626"/>
    <x v="88"/>
    <x v="1"/>
    <s v="|Les Coccinelles &lt;Coccinellidae&gt;|"/>
    <x v="2"/>
    <x v="0"/>
    <x v="0"/>
  </r>
  <r>
    <n v="146647"/>
    <x v="89"/>
    <x v="1"/>
    <s v="|Les Coccinelles &lt;Coccinellidae&gt;|"/>
    <x v="2"/>
    <x v="0"/>
    <x v="0"/>
  </r>
  <r>
    <n v="146648"/>
    <x v="89"/>
    <x v="1"/>
    <s v="|Les Coccinelles &lt;Coccinellidae&gt;|"/>
    <x v="2"/>
    <x v="0"/>
    <x v="0"/>
  </r>
  <r>
    <n v="146649"/>
    <x v="89"/>
    <x v="1"/>
    <s v="|Les Coccinelles &lt;Coccinellidae&gt;|"/>
    <x v="2"/>
    <x v="0"/>
    <x v="0"/>
  </r>
  <r>
    <n v="146650"/>
    <x v="89"/>
    <x v="1"/>
    <s v="|Les Coccinelles &lt;Coccinellidae&gt;|"/>
    <x v="2"/>
    <x v="0"/>
    <x v="0"/>
  </r>
  <r>
    <n v="147309"/>
    <x v="90"/>
    <x v="0"/>
    <s v="|Les Coccinelles &lt;Coccinellidae&gt;|"/>
    <x v="2"/>
    <x v="0"/>
    <x v="0"/>
  </r>
  <r>
    <n v="147510"/>
    <x v="91"/>
    <x v="1"/>
    <s v="|Les Coccinelles &lt;Coccinellidae&gt;|"/>
    <x v="2"/>
    <x v="0"/>
    <x v="0"/>
  </r>
  <r>
    <n v="147822"/>
    <x v="1"/>
    <x v="1"/>
    <s v="|Les Coccinelles &lt;Coccinellidae&gt;|"/>
    <x v="2"/>
    <x v="0"/>
    <x v="0"/>
  </r>
  <r>
    <n v="148427"/>
    <x v="92"/>
    <x v="1"/>
    <s v="|Les Coccinelles &lt;Coccinellidae&gt;|"/>
    <x v="2"/>
    <x v="0"/>
    <x v="0"/>
  </r>
  <r>
    <n v="148428"/>
    <x v="92"/>
    <x v="1"/>
    <s v="|Les Coccinelles &lt;Coccinellidae&gt;|"/>
    <x v="2"/>
    <x v="0"/>
    <x v="0"/>
  </r>
  <r>
    <n v="149811"/>
    <x v="93"/>
    <x v="1"/>
    <s v="|Les Coccinelles &lt;Coccinellidae&gt;|"/>
    <x v="2"/>
    <x v="0"/>
    <x v="0"/>
  </r>
  <r>
    <n v="150272"/>
    <x v="94"/>
    <x v="0"/>
    <s v="|Les Coccinelles &lt;Coccinellidae&gt;|"/>
    <x v="2"/>
    <x v="0"/>
    <x v="0"/>
  </r>
  <r>
    <n v="151397"/>
    <x v="95"/>
    <x v="1"/>
    <s v="|Les Coccinelles &lt;Coccinellidae&gt;|"/>
    <x v="2"/>
    <x v="0"/>
    <x v="0"/>
  </r>
  <r>
    <n v="151711"/>
    <x v="96"/>
    <x v="1"/>
    <s v="|Les Coccinelles &lt;Coccinellidae&gt;|"/>
    <x v="2"/>
    <x v="0"/>
    <x v="0"/>
  </r>
  <r>
    <n v="151953"/>
    <x v="11"/>
    <x v="0"/>
    <s v="|Les Coccinelles &lt;Coccinellidae&gt;|"/>
    <x v="2"/>
    <x v="0"/>
    <x v="0"/>
  </r>
  <r>
    <n v="152459"/>
    <x v="97"/>
    <x v="1"/>
    <s v="|Les Coccinelles &lt;Coccinellidae&gt;|"/>
    <x v="2"/>
    <x v="0"/>
    <x v="0"/>
  </r>
  <r>
    <n v="152647"/>
    <x v="98"/>
    <x v="0"/>
    <s v="|Les Coccinelles &lt;Coccinellidae&gt;|"/>
    <x v="2"/>
    <x v="0"/>
    <x v="0"/>
  </r>
  <r>
    <n v="152767"/>
    <x v="43"/>
    <x v="1"/>
    <s v="|Les Coccinelles &lt;Coccinellidae&gt;|"/>
    <x v="2"/>
    <x v="0"/>
    <x v="0"/>
  </r>
  <r>
    <n v="153316"/>
    <x v="99"/>
    <x v="1"/>
    <s v="|Les Coccinelles &lt;Coccinellidae&gt;|"/>
    <x v="2"/>
    <x v="0"/>
    <x v="0"/>
  </r>
  <r>
    <n v="153779"/>
    <x v="45"/>
    <x v="1"/>
    <s v="|Les Coccinelles &lt;Coccinellidae&gt;|"/>
    <x v="2"/>
    <x v="0"/>
    <x v="0"/>
  </r>
  <r>
    <n v="153782"/>
    <x v="45"/>
    <x v="1"/>
    <s v="|Les Coccinelles &lt;Coccinellidae&gt;|"/>
    <x v="2"/>
    <x v="0"/>
    <x v="0"/>
  </r>
  <r>
    <n v="154126"/>
    <x v="100"/>
    <x v="1"/>
    <s v="|Les Coccinelles &lt;Coccinellidae&gt;|"/>
    <x v="2"/>
    <x v="0"/>
    <x v="0"/>
  </r>
  <r>
    <n v="154740"/>
    <x v="101"/>
    <x v="1"/>
    <s v="|Les Coccinelles &lt;Coccinellidae&gt;|"/>
    <x v="2"/>
    <x v="0"/>
    <x v="0"/>
  </r>
  <r>
    <n v="155045"/>
    <x v="13"/>
    <x v="1"/>
    <s v="|Les Coccinelles &lt;Coccinellidae&gt;|"/>
    <x v="2"/>
    <x v="0"/>
    <x v="0"/>
  </r>
  <r>
    <n v="155046"/>
    <x v="13"/>
    <x v="1"/>
    <s v="|Les Coccinelles &lt;Coccinellidae&gt;|"/>
    <x v="2"/>
    <x v="0"/>
    <x v="0"/>
  </r>
  <r>
    <n v="155047"/>
    <x v="13"/>
    <x v="1"/>
    <s v="|Les Coccinelles &lt;Coccinellidae&gt;|"/>
    <x v="2"/>
    <x v="0"/>
    <x v="0"/>
  </r>
  <r>
    <n v="155048"/>
    <x v="13"/>
    <x v="1"/>
    <s v="|Les Coccinelles &lt;Coccinellidae&gt;|"/>
    <x v="2"/>
    <x v="0"/>
    <x v="0"/>
  </r>
  <r>
    <n v="155354"/>
    <x v="47"/>
    <x v="1"/>
    <s v="|Les Coccinelles &lt;Coccinellidae&gt;|"/>
    <x v="2"/>
    <x v="0"/>
    <x v="0"/>
  </r>
  <r>
    <n v="155901"/>
    <x v="102"/>
    <x v="1"/>
    <s v="|Les Coccinelles &lt;Coccinellidae&gt;|"/>
    <x v="2"/>
    <x v="0"/>
    <x v="0"/>
  </r>
  <r>
    <n v="155949"/>
    <x v="103"/>
    <x v="1"/>
    <s v="|Les Coccinelles &lt;Coccinellidae&gt;|"/>
    <x v="2"/>
    <x v="0"/>
    <x v="0"/>
  </r>
  <r>
    <n v="155950"/>
    <x v="103"/>
    <x v="1"/>
    <s v="|Les Coccinelles &lt;Coccinellidae&gt;|"/>
    <x v="2"/>
    <x v="0"/>
    <x v="0"/>
  </r>
  <r>
    <n v="156120"/>
    <x v="48"/>
    <x v="1"/>
    <s v="|Les Coccinelles &lt;Coccinellidae&gt;|"/>
    <x v="2"/>
    <x v="0"/>
    <x v="0"/>
  </r>
  <r>
    <n v="156366"/>
    <x v="104"/>
    <x v="1"/>
    <s v="|Les Coccinelles &lt;Coccinellidae&gt;|"/>
    <x v="2"/>
    <x v="0"/>
    <x v="0"/>
  </r>
  <r>
    <n v="156367"/>
    <x v="104"/>
    <x v="1"/>
    <s v="|Les Coccinelles &lt;Coccinellidae&gt;|"/>
    <x v="2"/>
    <x v="0"/>
    <x v="0"/>
  </r>
  <r>
    <n v="157099"/>
    <x v="105"/>
    <x v="2"/>
    <s v="|Les Coccinelles &lt;Coccinellidae&gt;|"/>
    <x v="2"/>
    <x v="0"/>
    <x v="0"/>
  </r>
  <r>
    <n v="157492"/>
    <x v="106"/>
    <x v="2"/>
    <s v="|Les Coccinelles &lt;Coccinellidae&gt;|"/>
    <x v="2"/>
    <x v="0"/>
    <x v="0"/>
  </r>
  <r>
    <n v="157678"/>
    <x v="107"/>
    <x v="2"/>
    <s v="|Les Coccinelles &lt;Coccinellidae&gt;|"/>
    <x v="2"/>
    <x v="0"/>
    <x v="0"/>
  </r>
  <r>
    <n v="157770"/>
    <x v="108"/>
    <x v="2"/>
    <s v="|Les Coccinelles &lt;Coccinellidae&gt;|"/>
    <x v="2"/>
    <x v="0"/>
    <x v="0"/>
  </r>
  <r>
    <n v="158260"/>
    <x v="109"/>
    <x v="1"/>
    <s v="|Les Coccinelles &lt;Coccinellidae&gt;|"/>
    <x v="2"/>
    <x v="0"/>
    <x v="0"/>
  </r>
  <r>
    <n v="158261"/>
    <x v="109"/>
    <x v="1"/>
    <s v="|Les Coccinelles &lt;Coccinellidae&gt;|"/>
    <x v="2"/>
    <x v="0"/>
    <x v="0"/>
  </r>
  <r>
    <n v="159169"/>
    <x v="110"/>
    <x v="2"/>
    <s v="|Les Coccinelles &lt;Coccinellidae&gt;|"/>
    <x v="2"/>
    <x v="0"/>
    <x v="0"/>
  </r>
  <r>
    <n v="159694"/>
    <x v="111"/>
    <x v="1"/>
    <s v="|Les Coccinelles &lt;Coccinellidae&gt;|"/>
    <x v="2"/>
    <x v="0"/>
    <x v="0"/>
  </r>
  <r>
    <n v="159838"/>
    <x v="112"/>
    <x v="1"/>
    <s v="|Les Coccinelles &lt;Coccinellidae&gt;|"/>
    <x v="2"/>
    <x v="0"/>
    <x v="0"/>
  </r>
  <r>
    <n v="160037"/>
    <x v="113"/>
    <x v="2"/>
    <s v="|Les Coccinelles &lt;Coccinellidae&gt;|"/>
    <x v="2"/>
    <x v="0"/>
    <x v="0"/>
  </r>
  <r>
    <n v="160226"/>
    <x v="114"/>
    <x v="2"/>
    <s v="|Les Coccinelles &lt;Coccinellidae&gt;|"/>
    <x v="2"/>
    <x v="0"/>
    <x v="0"/>
  </r>
  <r>
    <n v="160231"/>
    <x v="114"/>
    <x v="2"/>
    <s v="|Les Coccinelles &lt;Coccinellidae&gt;|"/>
    <x v="2"/>
    <x v="0"/>
    <x v="0"/>
  </r>
  <r>
    <n v="160481"/>
    <x v="115"/>
    <x v="1"/>
    <s v="|Les Coccinelles &lt;Coccinellidae&gt;|"/>
    <x v="2"/>
    <x v="0"/>
    <x v="0"/>
  </r>
  <r>
    <n v="161046"/>
    <x v="116"/>
    <x v="1"/>
    <s v="|Les Coccinelles &lt;Coccinellidae&gt;|"/>
    <x v="2"/>
    <x v="0"/>
    <x v="0"/>
  </r>
  <r>
    <n v="161047"/>
    <x v="116"/>
    <x v="1"/>
    <s v="|Les Coccinelles &lt;Coccinellidae&gt;|"/>
    <x v="2"/>
    <x v="0"/>
    <x v="0"/>
  </r>
  <r>
    <n v="161460"/>
    <x v="117"/>
    <x v="1"/>
    <s v="|Les Coccinelles &lt;Coccinellidae&gt;|"/>
    <x v="2"/>
    <x v="0"/>
    <x v="0"/>
  </r>
  <r>
    <n v="161499"/>
    <x v="54"/>
    <x v="1"/>
    <s v="|Les Coccinelles &lt;Coccinellidae&gt;|"/>
    <x v="2"/>
    <x v="0"/>
    <x v="0"/>
  </r>
  <r>
    <n v="161534"/>
    <x v="118"/>
    <x v="0"/>
    <s v="|Les Coccinelles &lt;Coccinellidae&gt;|"/>
    <x v="2"/>
    <x v="0"/>
    <x v="0"/>
  </r>
  <r>
    <n v="162062"/>
    <x v="119"/>
    <x v="1"/>
    <s v="|Les Coccinelles &lt;Coccinellidae&gt;|"/>
    <x v="2"/>
    <x v="0"/>
    <x v="0"/>
  </r>
  <r>
    <n v="162341"/>
    <x v="120"/>
    <x v="1"/>
    <s v="|Les Coccinelles &lt;Coccinellidae&gt;|"/>
    <x v="2"/>
    <x v="0"/>
    <x v="0"/>
  </r>
  <r>
    <n v="163003"/>
    <x v="121"/>
    <x v="1"/>
    <s v="|Les Coccinelles &lt;Coccinellidae&gt;|"/>
    <x v="2"/>
    <x v="0"/>
    <x v="0"/>
  </r>
  <r>
    <n v="165743"/>
    <x v="56"/>
    <x v="1"/>
    <s v="|Les Coccinelles &lt;Coccinellidae&gt;|"/>
    <x v="2"/>
    <x v="0"/>
    <x v="0"/>
  </r>
  <r>
    <n v="165745"/>
    <x v="56"/>
    <x v="1"/>
    <s v="|Les Coccinelles &lt;Coccinellidae&gt;|"/>
    <x v="2"/>
    <x v="0"/>
    <x v="0"/>
  </r>
  <r>
    <n v="165746"/>
    <x v="56"/>
    <x v="1"/>
    <s v="|Les Coccinelles &lt;Coccinellidae&gt;|"/>
    <x v="2"/>
    <x v="0"/>
    <x v="0"/>
  </r>
  <r>
    <n v="166024"/>
    <x v="122"/>
    <x v="1"/>
    <s v="|Les Coccinelles &lt;Coccinellidae&gt;|"/>
    <x v="2"/>
    <x v="0"/>
    <x v="0"/>
  </r>
  <r>
    <n v="166310"/>
    <x v="123"/>
    <x v="1"/>
    <s v="|Les Coccinelles &lt;Coccinellidae&gt;|"/>
    <x v="2"/>
    <x v="0"/>
    <x v="0"/>
  </r>
  <r>
    <n v="167035"/>
    <x v="124"/>
    <x v="0"/>
    <s v="|Les Coccinelles &lt;Coccinellidae&gt;|"/>
    <x v="2"/>
    <x v="0"/>
    <x v="0"/>
  </r>
  <r>
    <n v="167516"/>
    <x v="125"/>
    <x v="1"/>
    <s v="|Les Coccinelles &lt;Coccinellidae&gt;|"/>
    <x v="2"/>
    <x v="0"/>
    <x v="0"/>
  </r>
  <r>
    <n v="168029"/>
    <x v="126"/>
    <x v="1"/>
    <s v="|Les Coccinelles &lt;Coccinellidae&gt;|"/>
    <x v="2"/>
    <x v="0"/>
    <x v="0"/>
  </r>
  <r>
    <n v="168979"/>
    <x v="127"/>
    <x v="1"/>
    <s v="|Les Coccinelles &lt;Coccinellidae&gt;|"/>
    <x v="2"/>
    <x v="0"/>
    <x v="0"/>
  </r>
  <r>
    <n v="169621"/>
    <x v="63"/>
    <x v="1"/>
    <s v="|Les Coccinelles &lt;Coccinellidae&gt;|"/>
    <x v="2"/>
    <x v="0"/>
    <x v="0"/>
  </r>
  <r>
    <n v="170715"/>
    <x v="128"/>
    <x v="1"/>
    <s v="|Les Coccinelles &lt;Coccinellidae&gt;|"/>
    <x v="2"/>
    <x v="0"/>
    <x v="0"/>
  </r>
  <r>
    <n v="171429"/>
    <x v="129"/>
    <x v="1"/>
    <s v="|Les Coccinelles &lt;Coccinellidae&gt;|"/>
    <x v="2"/>
    <x v="0"/>
    <x v="0"/>
  </r>
  <r>
    <n v="173782"/>
    <x v="67"/>
    <x v="1"/>
    <s v="|Les Coccinelles &lt;Coccinellidae&gt;|"/>
    <x v="2"/>
    <x v="0"/>
    <x v="0"/>
  </r>
  <r>
    <n v="173783"/>
    <x v="67"/>
    <x v="1"/>
    <s v="|Les Coccinelles &lt;Coccinellidae&gt;|"/>
    <x v="2"/>
    <x v="0"/>
    <x v="0"/>
  </r>
  <r>
    <n v="174533"/>
    <x v="0"/>
    <x v="0"/>
    <s v="|Les Coccinelles &lt;Coccinellidae&gt;|"/>
    <x v="2"/>
    <x v="0"/>
    <x v="0"/>
  </r>
  <r>
    <n v="175759"/>
    <x v="130"/>
    <x v="0"/>
    <s v="|Les Coccinelles &lt;Coccinellidae&gt;|"/>
    <x v="2"/>
    <x v="0"/>
    <x v="0"/>
  </r>
  <r>
    <n v="176021"/>
    <x v="131"/>
    <x v="1"/>
    <s v="|Les Coccinelles &lt;Coccinellidae&gt;|"/>
    <x v="2"/>
    <x v="0"/>
    <x v="0"/>
  </r>
  <r>
    <n v="177843"/>
    <x v="132"/>
    <x v="2"/>
    <s v="|Les Coccinelles &lt;Coccinellidae&gt;|"/>
    <x v="2"/>
    <x v="0"/>
    <x v="0"/>
  </r>
  <r>
    <n v="178298"/>
    <x v="133"/>
    <x v="1"/>
    <s v="|Les Coccinelles &lt;Coccinellidae&gt;|"/>
    <x v="2"/>
    <x v="0"/>
    <x v="0"/>
  </r>
  <r>
    <n v="180624"/>
    <x v="134"/>
    <x v="1"/>
    <s v="|Les Coccinelles &lt;Coccinellidae&gt;|"/>
    <x v="2"/>
    <x v="0"/>
    <x v="0"/>
  </r>
  <r>
    <n v="181312"/>
    <x v="76"/>
    <x v="2"/>
    <s v="|Les Coccinelles &lt;Coccinellidae&gt;|"/>
    <x v="2"/>
    <x v="0"/>
    <x v="0"/>
  </r>
  <r>
    <n v="181373"/>
    <x v="77"/>
    <x v="1"/>
    <s v="|Les Coccinelles &lt;Coccinellidae&gt;|"/>
    <x v="2"/>
    <x v="0"/>
    <x v="0"/>
  </r>
  <r>
    <n v="181374"/>
    <x v="77"/>
    <x v="1"/>
    <s v="|Les Coccinelles &lt;Coccinellidae&gt;|"/>
    <x v="2"/>
    <x v="0"/>
    <x v="0"/>
  </r>
  <r>
    <n v="146513"/>
    <x v="135"/>
    <x v="1"/>
    <s v="|Les Dermestes &lt;Dermestidae&gt;|"/>
    <x v="3"/>
    <x v="0"/>
    <x v="0"/>
  </r>
  <r>
    <n v="146568"/>
    <x v="136"/>
    <x v="1"/>
    <s v="|Les Dermestes &lt;Dermestidae&gt;|"/>
    <x v="3"/>
    <x v="0"/>
    <x v="0"/>
  </r>
  <r>
    <n v="149639"/>
    <x v="137"/>
    <x v="1"/>
    <s v="|Les Dermestes &lt;Dermestidae&gt;|"/>
    <x v="3"/>
    <x v="0"/>
    <x v="0"/>
  </r>
  <r>
    <n v="149640"/>
    <x v="137"/>
    <x v="1"/>
    <s v="|Les Dermestes &lt;Dermestidae&gt;|"/>
    <x v="3"/>
    <x v="0"/>
    <x v="0"/>
  </r>
  <r>
    <n v="150263"/>
    <x v="9"/>
    <x v="1"/>
    <s v="|Les Dermestes &lt;Dermestidae&gt;|"/>
    <x v="3"/>
    <x v="0"/>
    <x v="0"/>
  </r>
  <r>
    <n v="151327"/>
    <x v="138"/>
    <x v="0"/>
    <s v="|Les Dermestes &lt;Dermestidae&gt;|"/>
    <x v="3"/>
    <x v="0"/>
    <x v="0"/>
  </r>
  <r>
    <n v="151371"/>
    <x v="139"/>
    <x v="1"/>
    <s v="|Les Dermestes &lt;Dermestidae&gt;|"/>
    <x v="3"/>
    <x v="0"/>
    <x v="0"/>
  </r>
  <r>
    <n v="151401"/>
    <x v="140"/>
    <x v="1"/>
    <s v="|Les Dermestes &lt;Dermestidae&gt;|"/>
    <x v="3"/>
    <x v="0"/>
    <x v="0"/>
  </r>
  <r>
    <n v="151730"/>
    <x v="39"/>
    <x v="2"/>
    <s v="|Les Dermestes &lt;Dermestidae&gt;|"/>
    <x v="3"/>
    <x v="0"/>
    <x v="0"/>
  </r>
  <r>
    <n v="151731"/>
    <x v="39"/>
    <x v="2"/>
    <s v="|Les Dermestes &lt;Dermestidae&gt;|"/>
    <x v="3"/>
    <x v="0"/>
    <x v="0"/>
  </r>
  <r>
    <n v="151779"/>
    <x v="141"/>
    <x v="1"/>
    <s v="|Les Dermestes &lt;Dermestidae&gt;|"/>
    <x v="3"/>
    <x v="0"/>
    <x v="0"/>
  </r>
  <r>
    <n v="152228"/>
    <x v="142"/>
    <x v="1"/>
    <s v="|Les Dermestes &lt;Dermestidae&gt;|"/>
    <x v="3"/>
    <x v="0"/>
    <x v="0"/>
  </r>
  <r>
    <n v="152644"/>
    <x v="98"/>
    <x v="0"/>
    <s v="|Les Dermestes &lt;Dermestidae&gt;|"/>
    <x v="3"/>
    <x v="0"/>
    <x v="0"/>
  </r>
  <r>
    <n v="153176"/>
    <x v="143"/>
    <x v="1"/>
    <s v="|Les Dermestes &lt;Dermestidae&gt;|"/>
    <x v="3"/>
    <x v="0"/>
    <x v="0"/>
  </r>
  <r>
    <n v="153657"/>
    <x v="44"/>
    <x v="0"/>
    <s v="|Les Dermestes &lt;Dermestidae&gt;|"/>
    <x v="3"/>
    <x v="0"/>
    <x v="0"/>
  </r>
  <r>
    <n v="153688"/>
    <x v="144"/>
    <x v="1"/>
    <s v="|Les Dermestes &lt;Dermestidae&gt;|"/>
    <x v="3"/>
    <x v="0"/>
    <x v="0"/>
  </r>
  <r>
    <n v="154400"/>
    <x v="145"/>
    <x v="1"/>
    <s v="|Les Dermestes &lt;Dermestidae&gt;|"/>
    <x v="3"/>
    <x v="0"/>
    <x v="0"/>
  </r>
  <r>
    <n v="154500"/>
    <x v="146"/>
    <x v="2"/>
    <s v="|Les Dermestes &lt;Dermestidae&gt;|"/>
    <x v="3"/>
    <x v="0"/>
    <x v="0"/>
  </r>
  <r>
    <n v="154961"/>
    <x v="147"/>
    <x v="1"/>
    <s v="|Les Dermestes &lt;Dermestidae&gt;|"/>
    <x v="3"/>
    <x v="0"/>
    <x v="0"/>
  </r>
  <r>
    <n v="155357"/>
    <x v="47"/>
    <x v="1"/>
    <s v="|Les Dermestes &lt;Dermestidae&gt;|"/>
    <x v="3"/>
    <x v="0"/>
    <x v="0"/>
  </r>
  <r>
    <n v="155601"/>
    <x v="15"/>
    <x v="0"/>
    <s v="|Les Dermestes &lt;Dermestidae&gt;|"/>
    <x v="3"/>
    <x v="0"/>
    <x v="0"/>
  </r>
  <r>
    <n v="156368"/>
    <x v="104"/>
    <x v="1"/>
    <s v="|Les Dermestes &lt;Dermestidae&gt;|"/>
    <x v="3"/>
    <x v="0"/>
    <x v="0"/>
  </r>
  <r>
    <n v="156437"/>
    <x v="148"/>
    <x v="1"/>
    <s v="|Les Dermestes &lt;Dermestidae&gt;|"/>
    <x v="3"/>
    <x v="0"/>
    <x v="0"/>
  </r>
  <r>
    <n v="159957"/>
    <x v="149"/>
    <x v="1"/>
    <s v="|Les Dermestes &lt;Dermestidae&gt;|"/>
    <x v="3"/>
    <x v="0"/>
    <x v="0"/>
  </r>
  <r>
    <n v="166023"/>
    <x v="122"/>
    <x v="1"/>
    <s v="|Les Dermestes &lt;Dermestidae&gt;|"/>
    <x v="3"/>
    <x v="0"/>
    <x v="0"/>
  </r>
  <r>
    <n v="177300"/>
    <x v="150"/>
    <x v="1"/>
    <s v="|Les Dermestes &lt;Dermestidae&gt;|"/>
    <x v="3"/>
    <x v="0"/>
    <x v="0"/>
  </r>
  <r>
    <n v="179196"/>
    <x v="151"/>
    <x v="1"/>
    <s v="|Les Dermestes &lt;Dermestidae&gt;|"/>
    <x v="3"/>
    <x v="0"/>
    <x v="0"/>
  </r>
  <r>
    <n v="179482"/>
    <x v="152"/>
    <x v="1"/>
    <s v="|Les Dermestes &lt;Dermestidae&gt;|"/>
    <x v="3"/>
    <x v="0"/>
    <x v="0"/>
  </r>
  <r>
    <n v="181379"/>
    <x v="77"/>
    <x v="1"/>
    <s v="|Les Dermestes &lt;Dermestidae&gt;|"/>
    <x v="3"/>
    <x v="0"/>
    <x v="0"/>
  </r>
  <r>
    <n v="157278"/>
    <x v="153"/>
    <x v="0"/>
    <s v="|Les Leptures fauves &lt;Paracorymbia fulva et autres&gt;|"/>
    <x v="4"/>
    <x v="0"/>
    <x v="0"/>
  </r>
  <r>
    <n v="159170"/>
    <x v="110"/>
    <x v="2"/>
    <s v="|Les Leptures fauves &lt;Paracorymbia fulva et autres&gt;|"/>
    <x v="4"/>
    <x v="0"/>
    <x v="0"/>
  </r>
  <r>
    <n v="159549"/>
    <x v="154"/>
    <x v="0"/>
    <s v="|Les Leptures fauves &lt;Paracorymbia fulva et autres&gt;|"/>
    <x v="4"/>
    <x v="0"/>
    <x v="0"/>
  </r>
  <r>
    <n v="160228"/>
    <x v="114"/>
    <x v="2"/>
    <s v="|Les Leptures fauves &lt;Paracorymbia fulva et autres&gt;|"/>
    <x v="4"/>
    <x v="0"/>
    <x v="0"/>
  </r>
  <r>
    <n v="161183"/>
    <x v="52"/>
    <x v="1"/>
    <s v="|Les Leptures fauves &lt;Paracorymbia fulva et autres&gt;|"/>
    <x v="4"/>
    <x v="0"/>
    <x v="0"/>
  </r>
  <r>
    <n v="161515"/>
    <x v="155"/>
    <x v="1"/>
    <s v="|Les Leptures fauves &lt;Paracorymbia fulva et autres&gt;|"/>
    <x v="4"/>
    <x v="0"/>
    <x v="0"/>
  </r>
  <r>
    <n v="162134"/>
    <x v="156"/>
    <x v="1"/>
    <s v="|Les Leptures fauves &lt;Paracorymbia fulva et autres&gt;|"/>
    <x v="4"/>
    <x v="0"/>
    <x v="0"/>
  </r>
  <r>
    <n v="162350"/>
    <x v="120"/>
    <x v="1"/>
    <s v="|Les Leptures fauves &lt;Paracorymbia fulva et autres&gt;|"/>
    <x v="4"/>
    <x v="0"/>
    <x v="0"/>
  </r>
  <r>
    <n v="162696"/>
    <x v="157"/>
    <x v="0"/>
    <s v="|Les Leptures fauves &lt;Paracorymbia fulva et autres&gt;|"/>
    <x v="4"/>
    <x v="0"/>
    <x v="0"/>
  </r>
  <r>
    <n v="166451"/>
    <x v="57"/>
    <x v="1"/>
    <s v="|Les Leptures fauves &lt;Paracorymbia fulva et autres&gt;|"/>
    <x v="4"/>
    <x v="0"/>
    <x v="0"/>
  </r>
  <r>
    <n v="166920"/>
    <x v="158"/>
    <x v="0"/>
    <s v="|Les Leptures fauves &lt;Paracorymbia fulva et autres&gt;|"/>
    <x v="4"/>
    <x v="0"/>
    <x v="0"/>
  </r>
  <r>
    <n v="166921"/>
    <x v="158"/>
    <x v="0"/>
    <s v="|Les Leptures fauves &lt;Paracorymbia fulva et autres&gt;|"/>
    <x v="4"/>
    <x v="0"/>
    <x v="0"/>
  </r>
  <r>
    <n v="166993"/>
    <x v="159"/>
    <x v="0"/>
    <s v="|Les Leptures fauves &lt;Paracorymbia fulva et autres&gt;|"/>
    <x v="4"/>
    <x v="0"/>
    <x v="0"/>
  </r>
  <r>
    <n v="168080"/>
    <x v="60"/>
    <x v="0"/>
    <s v="|Les Leptures fauves &lt;Paracorymbia fulva et autres&gt;|"/>
    <x v="4"/>
    <x v="0"/>
    <x v="0"/>
  </r>
  <r>
    <n v="168206"/>
    <x v="160"/>
    <x v="0"/>
    <s v="|Les Leptures fauves &lt;Paracorymbia fulva et autres&gt;|"/>
    <x v="4"/>
    <x v="0"/>
    <x v="0"/>
  </r>
  <r>
    <n v="168445"/>
    <x v="161"/>
    <x v="0"/>
    <s v="|Les Leptures fauves &lt;Paracorymbia fulva et autres&gt;|"/>
    <x v="4"/>
    <x v="0"/>
    <x v="0"/>
  </r>
  <r>
    <n v="168446"/>
    <x v="161"/>
    <x v="0"/>
    <s v="|Les Leptures fauves &lt;Paracorymbia fulva et autres&gt;|"/>
    <x v="4"/>
    <x v="0"/>
    <x v="0"/>
  </r>
  <r>
    <n v="169985"/>
    <x v="162"/>
    <x v="0"/>
    <s v="|Les Leptures fauves &lt;Paracorymbia fulva et autres&gt;|"/>
    <x v="4"/>
    <x v="0"/>
    <x v="0"/>
  </r>
  <r>
    <n v="170809"/>
    <x v="163"/>
    <x v="0"/>
    <s v="|Les Leptures fauves &lt;Paracorymbia fulva et autres&gt;|"/>
    <x v="4"/>
    <x v="0"/>
    <x v="0"/>
  </r>
  <r>
    <n v="171306"/>
    <x v="164"/>
    <x v="0"/>
    <s v="|Les Leptures fauves &lt;Paracorymbia fulva et autres&gt;|"/>
    <x v="4"/>
    <x v="0"/>
    <x v="0"/>
  </r>
  <r>
    <n v="172969"/>
    <x v="165"/>
    <x v="0"/>
    <s v="|Les Leptures fauves &lt;Paracorymbia fulva et autres&gt;|"/>
    <x v="4"/>
    <x v="0"/>
    <x v="0"/>
  </r>
  <r>
    <n v="173168"/>
    <x v="166"/>
    <x v="0"/>
    <s v="|Les Leptures fauves &lt;Paracorymbia fulva et autres&gt;|"/>
    <x v="4"/>
    <x v="0"/>
    <x v="0"/>
  </r>
  <r>
    <n v="174263"/>
    <x v="167"/>
    <x v="0"/>
    <s v="|Les Leptures fauves &lt;Paracorymbia fulva et autres&gt;|"/>
    <x v="4"/>
    <x v="0"/>
    <x v="0"/>
  </r>
  <r>
    <n v="174327"/>
    <x v="168"/>
    <x v="0"/>
    <s v="|Les Leptures fauves &lt;Paracorymbia fulva et autres&gt;|"/>
    <x v="4"/>
    <x v="0"/>
    <x v="0"/>
  </r>
  <r>
    <n v="175003"/>
    <x v="169"/>
    <x v="0"/>
    <s v="|Les Leptures fauves &lt;Paracorymbia fulva et autres&gt;|"/>
    <x v="4"/>
    <x v="0"/>
    <x v="0"/>
  </r>
  <r>
    <n v="175429"/>
    <x v="170"/>
    <x v="0"/>
    <s v="|Les Leptures fauves &lt;Paracorymbia fulva et autres&gt;|"/>
    <x v="4"/>
    <x v="0"/>
    <x v="0"/>
  </r>
  <r>
    <n v="175541"/>
    <x v="171"/>
    <x v="0"/>
    <s v="|Les Leptures fauves &lt;Paracorymbia fulva et autres&gt;|"/>
    <x v="4"/>
    <x v="0"/>
    <x v="0"/>
  </r>
  <r>
    <n v="176277"/>
    <x v="172"/>
    <x v="0"/>
    <s v="|Les Leptures fauves &lt;Paracorymbia fulva et autres&gt;|"/>
    <x v="4"/>
    <x v="0"/>
    <x v="0"/>
  </r>
  <r>
    <n v="176871"/>
    <x v="173"/>
    <x v="0"/>
    <s v="|Les Leptures fauves &lt;Paracorymbia fulva et autres&gt;|"/>
    <x v="4"/>
    <x v="0"/>
    <x v="0"/>
  </r>
  <r>
    <n v="181308"/>
    <x v="76"/>
    <x v="2"/>
    <s v="|Les Leptures fauves &lt;Paracorymbia fulva et autres&gt;|"/>
    <x v="4"/>
    <x v="0"/>
    <x v="0"/>
  </r>
  <r>
    <n v="147775"/>
    <x v="174"/>
    <x v="0"/>
    <s v="|Le Clairon des ruches &lt;Trichodes alvearius&gt;|"/>
    <x v="5"/>
    <x v="0"/>
    <x v="0"/>
  </r>
  <r>
    <n v="148511"/>
    <x v="175"/>
    <x v="0"/>
    <s v="|Le Clairon des ruches &lt;Trichodes alvearius&gt;|"/>
    <x v="5"/>
    <x v="0"/>
    <x v="0"/>
  </r>
  <r>
    <n v="148899"/>
    <x v="176"/>
    <x v="0"/>
    <s v="|Le Clairon des ruches &lt;Trichodes alvearius&gt;|"/>
    <x v="5"/>
    <x v="0"/>
    <x v="0"/>
  </r>
  <r>
    <n v="148932"/>
    <x v="177"/>
    <x v="0"/>
    <s v="|Le Clairon des ruches &lt;Trichodes alvearius&gt;|"/>
    <x v="5"/>
    <x v="0"/>
    <x v="0"/>
  </r>
  <r>
    <n v="150997"/>
    <x v="178"/>
    <x v="0"/>
    <s v="|Le Clairon des ruches &lt;Trichodes alvearius&gt;|"/>
    <x v="5"/>
    <x v="0"/>
    <x v="0"/>
  </r>
  <r>
    <n v="151101"/>
    <x v="179"/>
    <x v="0"/>
    <s v="|Le Clairon des ruches &lt;Trichodes alvearius&gt;|"/>
    <x v="5"/>
    <x v="0"/>
    <x v="0"/>
  </r>
  <r>
    <n v="151957"/>
    <x v="11"/>
    <x v="0"/>
    <s v="|Le Clairon des ruches &lt;Trichodes alvearius&gt;|"/>
    <x v="5"/>
    <x v="0"/>
    <x v="0"/>
  </r>
  <r>
    <n v="152648"/>
    <x v="98"/>
    <x v="0"/>
    <s v="|Le Clairon des ruches &lt;Trichodes alvearius&gt;|"/>
    <x v="5"/>
    <x v="0"/>
    <x v="0"/>
  </r>
  <r>
    <n v="153812"/>
    <x v="180"/>
    <x v="0"/>
    <s v="|Le Clairon des ruches &lt;Trichodes alvearius&gt;|"/>
    <x v="5"/>
    <x v="0"/>
    <x v="0"/>
  </r>
  <r>
    <n v="155597"/>
    <x v="15"/>
    <x v="0"/>
    <s v="|Le Clairon des ruches &lt;Trichodes alvearius&gt;|"/>
    <x v="5"/>
    <x v="0"/>
    <x v="0"/>
  </r>
  <r>
    <n v="156986"/>
    <x v="181"/>
    <x v="0"/>
    <s v="|Le Clairon des ruches &lt;Trichodes alvearius&gt;|"/>
    <x v="5"/>
    <x v="0"/>
    <x v="0"/>
  </r>
  <r>
    <n v="157152"/>
    <x v="182"/>
    <x v="0"/>
    <s v="|Le Clairon des ruches &lt;Trichodes alvearius&gt;|"/>
    <x v="5"/>
    <x v="0"/>
    <x v="0"/>
  </r>
  <r>
    <n v="159166"/>
    <x v="110"/>
    <x v="2"/>
    <s v="|Le Clairon des ruches &lt;Trichodes alvearius&gt;|"/>
    <x v="5"/>
    <x v="0"/>
    <x v="0"/>
  </r>
  <r>
    <n v="166513"/>
    <x v="183"/>
    <x v="0"/>
    <s v="|Le Clairon des ruches &lt;Trichodes alvearius&gt;|"/>
    <x v="5"/>
    <x v="0"/>
    <x v="0"/>
  </r>
  <r>
    <n v="142231"/>
    <x v="184"/>
    <x v="1"/>
    <s v="|Le Drap mortuaire &lt;Oxythyrea funesta&gt;|"/>
    <x v="6"/>
    <x v="0"/>
    <x v="0"/>
  </r>
  <r>
    <n v="142930"/>
    <x v="185"/>
    <x v="1"/>
    <s v="|Le Drap mortuaire &lt;Oxythyrea funesta&gt;|"/>
    <x v="6"/>
    <x v="0"/>
    <x v="0"/>
  </r>
  <r>
    <n v="143016"/>
    <x v="186"/>
    <x v="1"/>
    <s v="|Le Drap mortuaire &lt;Oxythyrea funesta&gt;|"/>
    <x v="6"/>
    <x v="0"/>
    <x v="0"/>
  </r>
  <r>
    <n v="143752"/>
    <x v="31"/>
    <x v="1"/>
    <s v="|Le Drap mortuaire &lt;Oxythyrea funesta&gt;|"/>
    <x v="6"/>
    <x v="0"/>
    <x v="0"/>
  </r>
  <r>
    <n v="143916"/>
    <x v="187"/>
    <x v="0"/>
    <s v="|Le Drap mortuaire &lt;Oxythyrea funesta&gt;|"/>
    <x v="6"/>
    <x v="0"/>
    <x v="0"/>
  </r>
  <r>
    <n v="144153"/>
    <x v="188"/>
    <x v="1"/>
    <s v="|Le Drap mortuaire &lt;Oxythyrea funesta&gt;|"/>
    <x v="6"/>
    <x v="0"/>
    <x v="0"/>
  </r>
  <r>
    <n v="144160"/>
    <x v="189"/>
    <x v="1"/>
    <s v="|Le Drap mortuaire &lt;Oxythyrea funesta&gt;|"/>
    <x v="6"/>
    <x v="0"/>
    <x v="0"/>
  </r>
  <r>
    <n v="144203"/>
    <x v="190"/>
    <x v="2"/>
    <s v="|Le Drap mortuaire &lt;Oxythyrea funesta&gt;|"/>
    <x v="6"/>
    <x v="0"/>
    <x v="0"/>
  </r>
  <r>
    <n v="144252"/>
    <x v="32"/>
    <x v="2"/>
    <s v="|Le Drap mortuaire &lt;Oxythyrea funesta&gt;|"/>
    <x v="6"/>
    <x v="0"/>
    <x v="0"/>
  </r>
  <r>
    <n v="144792"/>
    <x v="191"/>
    <x v="1"/>
    <s v="|Le Drap mortuaire &lt;Oxythyrea funesta&gt;|"/>
    <x v="6"/>
    <x v="0"/>
    <x v="0"/>
  </r>
  <r>
    <n v="145249"/>
    <x v="192"/>
    <x v="0"/>
    <s v="|Le Drap mortuaire &lt;Oxythyrea funesta&gt;|"/>
    <x v="6"/>
    <x v="0"/>
    <x v="0"/>
  </r>
  <r>
    <n v="145367"/>
    <x v="34"/>
    <x v="2"/>
    <s v="|Le Drap mortuaire &lt;Oxythyrea funesta&gt;|"/>
    <x v="6"/>
    <x v="0"/>
    <x v="0"/>
  </r>
  <r>
    <n v="145450"/>
    <x v="193"/>
    <x v="1"/>
    <s v="|Le Drap mortuaire &lt;Oxythyrea funesta&gt;|"/>
    <x v="6"/>
    <x v="0"/>
    <x v="0"/>
  </r>
  <r>
    <n v="146514"/>
    <x v="135"/>
    <x v="1"/>
    <s v="|Le Drap mortuaire &lt;Oxythyrea funesta&gt;|"/>
    <x v="6"/>
    <x v="0"/>
    <x v="0"/>
  </r>
  <r>
    <n v="146532"/>
    <x v="194"/>
    <x v="1"/>
    <s v="|Le Drap mortuaire &lt;Oxythyrea funesta&gt;|"/>
    <x v="6"/>
    <x v="0"/>
    <x v="0"/>
  </r>
  <r>
    <n v="146565"/>
    <x v="136"/>
    <x v="1"/>
    <s v="|Le Drap mortuaire &lt;Oxythyrea funesta&gt;|"/>
    <x v="6"/>
    <x v="0"/>
    <x v="0"/>
  </r>
  <r>
    <n v="146738"/>
    <x v="195"/>
    <x v="1"/>
    <s v="|Le Drap mortuaire &lt;Oxythyrea funesta&gt;|"/>
    <x v="6"/>
    <x v="0"/>
    <x v="0"/>
  </r>
  <r>
    <n v="147112"/>
    <x v="196"/>
    <x v="1"/>
    <s v="|Le Drap mortuaire &lt;Oxythyrea funesta&gt;|"/>
    <x v="6"/>
    <x v="0"/>
    <x v="0"/>
  </r>
  <r>
    <n v="147126"/>
    <x v="197"/>
    <x v="1"/>
    <s v="|Le Drap mortuaire &lt;Oxythyrea funesta&gt;|"/>
    <x v="6"/>
    <x v="0"/>
    <x v="0"/>
  </r>
  <r>
    <n v="147187"/>
    <x v="198"/>
    <x v="1"/>
    <s v="|Le Drap mortuaire &lt;Oxythyrea funesta&gt;|"/>
    <x v="6"/>
    <x v="0"/>
    <x v="0"/>
  </r>
  <r>
    <n v="147698"/>
    <x v="199"/>
    <x v="0"/>
    <s v="|Le Drap mortuaire &lt;Oxythyrea funesta&gt;|"/>
    <x v="6"/>
    <x v="0"/>
    <x v="0"/>
  </r>
  <r>
    <n v="147774"/>
    <x v="174"/>
    <x v="0"/>
    <s v="|Le Drap mortuaire &lt;Oxythyrea funesta&gt;|"/>
    <x v="6"/>
    <x v="0"/>
    <x v="0"/>
  </r>
  <r>
    <n v="147866"/>
    <x v="200"/>
    <x v="0"/>
    <s v="|Le Drap mortuaire &lt;Oxythyrea funesta&gt;|"/>
    <x v="6"/>
    <x v="0"/>
    <x v="0"/>
  </r>
  <r>
    <n v="148073"/>
    <x v="201"/>
    <x v="1"/>
    <s v="|Le Drap mortuaire &lt;Oxythyrea funesta&gt;|"/>
    <x v="6"/>
    <x v="0"/>
    <x v="0"/>
  </r>
  <r>
    <n v="147981"/>
    <x v="202"/>
    <x v="0"/>
    <s v="|Le Drap mortuaire &lt;Oxythyrea funesta&gt;|"/>
    <x v="6"/>
    <x v="0"/>
    <x v="0"/>
  </r>
  <r>
    <n v="148442"/>
    <x v="203"/>
    <x v="0"/>
    <s v="|Le Drap mortuaire &lt;Oxythyrea funesta&gt;|"/>
    <x v="6"/>
    <x v="0"/>
    <x v="0"/>
  </r>
  <r>
    <n v="148510"/>
    <x v="175"/>
    <x v="0"/>
    <s v="|Le Drap mortuaire &lt;Oxythyrea funesta&gt;|"/>
    <x v="6"/>
    <x v="0"/>
    <x v="0"/>
  </r>
  <r>
    <n v="148697"/>
    <x v="204"/>
    <x v="0"/>
    <s v="|Le Drap mortuaire &lt;Oxythyrea funesta&gt;|"/>
    <x v="6"/>
    <x v="0"/>
    <x v="0"/>
  </r>
  <r>
    <n v="149259"/>
    <x v="205"/>
    <x v="1"/>
    <s v="|Le Drap mortuaire &lt;Oxythyrea funesta&gt;|"/>
    <x v="6"/>
    <x v="0"/>
    <x v="0"/>
  </r>
  <r>
    <n v="149281"/>
    <x v="206"/>
    <x v="1"/>
    <s v="|Le Drap mortuaire &lt;Oxythyrea funesta&gt;|"/>
    <x v="6"/>
    <x v="0"/>
    <x v="0"/>
  </r>
  <r>
    <n v="149425"/>
    <x v="3"/>
    <x v="1"/>
    <s v="|Le Drap mortuaire &lt;Oxythyrea funesta&gt;|"/>
    <x v="6"/>
    <x v="0"/>
    <x v="0"/>
  </r>
  <r>
    <n v="150852"/>
    <x v="207"/>
    <x v="0"/>
    <s v="|Le Drap mortuaire &lt;Oxythyrea funesta&gt;|"/>
    <x v="6"/>
    <x v="0"/>
    <x v="0"/>
  </r>
  <r>
    <n v="150995"/>
    <x v="178"/>
    <x v="0"/>
    <s v="|Le Drap mortuaire &lt;Oxythyrea funesta&gt;|"/>
    <x v="6"/>
    <x v="0"/>
    <x v="0"/>
  </r>
  <r>
    <n v="151011"/>
    <x v="208"/>
    <x v="1"/>
    <s v="|Le Drap mortuaire &lt;Oxythyrea funesta&gt;|"/>
    <x v="6"/>
    <x v="0"/>
    <x v="0"/>
  </r>
  <r>
    <n v="152221"/>
    <x v="209"/>
    <x v="1"/>
    <s v="|Le Drap mortuaire &lt;Oxythyrea funesta&gt;|"/>
    <x v="6"/>
    <x v="0"/>
    <x v="0"/>
  </r>
  <r>
    <n v="152245"/>
    <x v="210"/>
    <x v="1"/>
    <s v="|Le Drap mortuaire &lt;Oxythyrea funesta&gt;|"/>
    <x v="6"/>
    <x v="0"/>
    <x v="0"/>
  </r>
  <r>
    <n v="152400"/>
    <x v="211"/>
    <x v="1"/>
    <s v="|Le Drap mortuaire &lt;Oxythyrea funesta&gt;|"/>
    <x v="6"/>
    <x v="0"/>
    <x v="0"/>
  </r>
  <r>
    <n v="152642"/>
    <x v="98"/>
    <x v="0"/>
    <s v="|Le Drap mortuaire &lt;Oxythyrea funesta&gt;|"/>
    <x v="6"/>
    <x v="0"/>
    <x v="0"/>
  </r>
  <r>
    <n v="152728"/>
    <x v="212"/>
    <x v="1"/>
    <s v="|Le Drap mortuaire &lt;Oxythyrea funesta&gt;|"/>
    <x v="6"/>
    <x v="0"/>
    <x v="0"/>
  </r>
  <r>
    <n v="153175"/>
    <x v="143"/>
    <x v="1"/>
    <s v="|Le Drap mortuaire &lt;Oxythyrea funesta&gt;|"/>
    <x v="6"/>
    <x v="0"/>
    <x v="0"/>
  </r>
  <r>
    <n v="153314"/>
    <x v="99"/>
    <x v="1"/>
    <s v="|Le Drap mortuaire &lt;Oxythyrea funesta&gt;|"/>
    <x v="6"/>
    <x v="0"/>
    <x v="0"/>
  </r>
  <r>
    <n v="153661"/>
    <x v="44"/>
    <x v="0"/>
    <s v="|Le Drap mortuaire &lt;Oxythyrea funesta&gt;|"/>
    <x v="6"/>
    <x v="0"/>
    <x v="0"/>
  </r>
  <r>
    <n v="153800"/>
    <x v="180"/>
    <x v="0"/>
    <s v="|Le Drap mortuaire &lt;Oxythyrea funesta&gt;|"/>
    <x v="6"/>
    <x v="0"/>
    <x v="0"/>
  </r>
  <r>
    <n v="154398"/>
    <x v="145"/>
    <x v="1"/>
    <s v="|Le Drap mortuaire &lt;Oxythyrea funesta&gt;|"/>
    <x v="6"/>
    <x v="0"/>
    <x v="0"/>
  </r>
  <r>
    <n v="155040"/>
    <x v="13"/>
    <x v="1"/>
    <s v="|Le Drap mortuaire &lt;Oxythyrea funesta&gt;|"/>
    <x v="6"/>
    <x v="0"/>
    <x v="0"/>
  </r>
  <r>
    <n v="155200"/>
    <x v="213"/>
    <x v="1"/>
    <s v="|Le Drap mortuaire &lt;Oxythyrea funesta&gt;|"/>
    <x v="6"/>
    <x v="0"/>
    <x v="0"/>
  </r>
  <r>
    <n v="155358"/>
    <x v="47"/>
    <x v="1"/>
    <s v="|Le Drap mortuaire &lt;Oxythyrea funesta&gt;|"/>
    <x v="6"/>
    <x v="0"/>
    <x v="0"/>
  </r>
  <r>
    <n v="155382"/>
    <x v="214"/>
    <x v="0"/>
    <s v="|Le Drap mortuaire &lt;Oxythyrea funesta&gt;|"/>
    <x v="6"/>
    <x v="0"/>
    <x v="0"/>
  </r>
  <r>
    <n v="156384"/>
    <x v="215"/>
    <x v="2"/>
    <s v="|Le Drap mortuaire &lt;Oxythyrea funesta&gt;|"/>
    <x v="6"/>
    <x v="0"/>
    <x v="0"/>
  </r>
  <r>
    <n v="156385"/>
    <x v="215"/>
    <x v="2"/>
    <s v="|Le Drap mortuaire &lt;Oxythyrea funesta&gt;|"/>
    <x v="6"/>
    <x v="0"/>
    <x v="0"/>
  </r>
  <r>
    <n v="156800"/>
    <x v="216"/>
    <x v="0"/>
    <s v="|Le Drap mortuaire &lt;Oxythyrea funesta&gt;|"/>
    <x v="6"/>
    <x v="0"/>
    <x v="0"/>
  </r>
  <r>
    <n v="156985"/>
    <x v="181"/>
    <x v="0"/>
    <s v="|Le Drap mortuaire &lt;Oxythyrea funesta&gt;|"/>
    <x v="6"/>
    <x v="0"/>
    <x v="0"/>
  </r>
  <r>
    <n v="157487"/>
    <x v="106"/>
    <x v="2"/>
    <s v="|Le Drap mortuaire &lt;Oxythyrea funesta&gt;|"/>
    <x v="6"/>
    <x v="0"/>
    <x v="0"/>
  </r>
  <r>
    <n v="159809"/>
    <x v="50"/>
    <x v="2"/>
    <s v="|Le Drap mortuaire &lt;Oxythyrea funesta&gt;|"/>
    <x v="6"/>
    <x v="0"/>
    <x v="0"/>
  </r>
  <r>
    <n v="161289"/>
    <x v="53"/>
    <x v="1"/>
    <s v="|Le Drap mortuaire &lt;Oxythyrea funesta&gt;|"/>
    <x v="6"/>
    <x v="0"/>
    <x v="0"/>
  </r>
  <r>
    <n v="161901"/>
    <x v="217"/>
    <x v="0"/>
    <s v="|Le Drap mortuaire &lt;Oxythyrea funesta&gt;|"/>
    <x v="6"/>
    <x v="0"/>
    <x v="0"/>
  </r>
  <r>
    <n v="165093"/>
    <x v="218"/>
    <x v="2"/>
    <s v="|Le Drap mortuaire &lt;Oxythyrea funesta&gt;|"/>
    <x v="6"/>
    <x v="0"/>
    <x v="0"/>
  </r>
  <r>
    <n v="165981"/>
    <x v="219"/>
    <x v="1"/>
    <s v="|Le Drap mortuaire &lt;Oxythyrea funesta&gt;|"/>
    <x v="6"/>
    <x v="0"/>
    <x v="0"/>
  </r>
  <r>
    <n v="170792"/>
    <x v="65"/>
    <x v="1"/>
    <s v="|Le Drap mortuaire &lt;Oxythyrea funesta&gt;|"/>
    <x v="6"/>
    <x v="0"/>
    <x v="0"/>
  </r>
  <r>
    <n v="171044"/>
    <x v="220"/>
    <x v="1"/>
    <s v="|Le Drap mortuaire &lt;Oxythyrea funesta&gt;|"/>
    <x v="6"/>
    <x v="0"/>
    <x v="0"/>
  </r>
  <r>
    <n v="171672"/>
    <x v="221"/>
    <x v="0"/>
    <s v="|Le Drap mortuaire &lt;Oxythyrea funesta&gt;|"/>
    <x v="6"/>
    <x v="0"/>
    <x v="0"/>
  </r>
  <r>
    <n v="180782"/>
    <x v="222"/>
    <x v="0"/>
    <s v="|Le Drap mortuaire &lt;Oxythyrea funesta&gt;|"/>
    <x v="6"/>
    <x v="0"/>
    <x v="0"/>
  </r>
  <r>
    <n v="145592"/>
    <x v="223"/>
    <x v="0"/>
    <s v="|Les Cantharides &lt;Cantharis&gt;|"/>
    <x v="7"/>
    <x v="0"/>
    <x v="0"/>
  </r>
  <r>
    <n v="153781"/>
    <x v="45"/>
    <x v="1"/>
    <s v="|Les Cantharides &lt;Cantharis&gt;|"/>
    <x v="7"/>
    <x v="0"/>
    <x v="0"/>
  </r>
  <r>
    <n v="153978"/>
    <x v="224"/>
    <x v="2"/>
    <s v="|Les Cantharides &lt;Cantharis&gt;|"/>
    <x v="7"/>
    <x v="0"/>
    <x v="0"/>
  </r>
  <r>
    <n v="156858"/>
    <x v="225"/>
    <x v="2"/>
    <s v="|Les Cantharides &lt;Cantharis&gt;|"/>
    <x v="7"/>
    <x v="0"/>
    <x v="0"/>
  </r>
  <r>
    <n v="157070"/>
    <x v="6"/>
    <x v="2"/>
    <s v="|Les Cantharides &lt;Cantharis&gt;|"/>
    <x v="7"/>
    <x v="0"/>
    <x v="0"/>
  </r>
  <r>
    <n v="157098"/>
    <x v="105"/>
    <x v="2"/>
    <s v="|Les Cantharides &lt;Cantharis&gt;|"/>
    <x v="7"/>
    <x v="0"/>
    <x v="0"/>
  </r>
  <r>
    <n v="166712"/>
    <x v="226"/>
    <x v="0"/>
    <s v="|Les Cantharides &lt;Cantharis&gt;|"/>
    <x v="7"/>
    <x v="0"/>
    <x v="0"/>
  </r>
  <r>
    <n v="173892"/>
    <x v="227"/>
    <x v="0"/>
    <s v="|Les Cantharides &lt;Cantharis&gt;|"/>
    <x v="7"/>
    <x v="0"/>
    <x v="0"/>
  </r>
  <r>
    <n v="174259"/>
    <x v="167"/>
    <x v="0"/>
    <s v="|Les Cantharides &lt;Cantharis&gt;|"/>
    <x v="7"/>
    <x v="0"/>
    <x v="0"/>
  </r>
  <r>
    <n v="144935"/>
    <x v="228"/>
    <x v="1"/>
    <s v="|Les Cétoines métalliques à  marques blanches &lt;Cetonia, Protaetia&gt;|"/>
    <x v="8"/>
    <x v="0"/>
    <x v="0"/>
  </r>
  <r>
    <n v="146531"/>
    <x v="194"/>
    <x v="1"/>
    <s v="|Les Cétoines métalliques à  marques blanches &lt;Cetonia, Protaetia&gt;|"/>
    <x v="8"/>
    <x v="0"/>
    <x v="0"/>
  </r>
  <r>
    <n v="147639"/>
    <x v="229"/>
    <x v="0"/>
    <s v="|Les Cétoines métalliques à  marques blanches &lt;Cetonia, Protaetia&gt;|"/>
    <x v="8"/>
    <x v="0"/>
    <x v="0"/>
  </r>
  <r>
    <n v="147819"/>
    <x v="1"/>
    <x v="1"/>
    <s v="|Les Cétoines métalliques à  marques blanches &lt;Cetonia, Protaetia&gt;|"/>
    <x v="8"/>
    <x v="0"/>
    <x v="0"/>
  </r>
  <r>
    <n v="147979"/>
    <x v="202"/>
    <x v="0"/>
    <s v="|Les Cétoines métalliques à  marques blanches &lt;Cetonia, Protaetia&gt;|"/>
    <x v="8"/>
    <x v="0"/>
    <x v="0"/>
  </r>
  <r>
    <n v="147980"/>
    <x v="202"/>
    <x v="0"/>
    <s v="|Les Cétoines métalliques à  marques blanches &lt;Cetonia, Protaetia&gt;|"/>
    <x v="8"/>
    <x v="0"/>
    <x v="0"/>
  </r>
  <r>
    <n v="149833"/>
    <x v="230"/>
    <x v="1"/>
    <s v="|Les Cétoines métalliques à  marques blanches &lt;Cetonia, Protaetia&gt;|"/>
    <x v="8"/>
    <x v="0"/>
    <x v="0"/>
  </r>
  <r>
    <n v="149808"/>
    <x v="93"/>
    <x v="1"/>
    <s v="|Les Cétoines métalliques à  marques blanches &lt;Cetonia, Protaetia&gt;|"/>
    <x v="8"/>
    <x v="0"/>
    <x v="0"/>
  </r>
  <r>
    <n v="152062"/>
    <x v="231"/>
    <x v="1"/>
    <s v="|Les Cétoines métalliques à  marques blanches &lt;Cetonia, Protaetia&gt;|"/>
    <x v="8"/>
    <x v="0"/>
    <x v="0"/>
  </r>
  <r>
    <n v="150994"/>
    <x v="178"/>
    <x v="0"/>
    <s v="|Les Cétoines métalliques à  marques blanches &lt;Cetonia, Protaetia&gt;|"/>
    <x v="8"/>
    <x v="0"/>
    <x v="0"/>
  </r>
  <r>
    <n v="152618"/>
    <x v="232"/>
    <x v="0"/>
    <s v="|Les Cétoines métalliques à  marques blanches &lt;Cetonia, Protaetia&gt;|"/>
    <x v="8"/>
    <x v="0"/>
    <x v="0"/>
  </r>
  <r>
    <n v="152637"/>
    <x v="98"/>
    <x v="0"/>
    <s v="|Les Cétoines métalliques à  marques blanches &lt;Cetonia, Protaetia&gt;|"/>
    <x v="8"/>
    <x v="0"/>
    <x v="0"/>
  </r>
  <r>
    <n v="152638"/>
    <x v="98"/>
    <x v="0"/>
    <s v="|Les Cétoines métalliques à  marques blanches &lt;Cetonia, Protaetia&gt;|"/>
    <x v="8"/>
    <x v="0"/>
    <x v="0"/>
  </r>
  <r>
    <n v="153662"/>
    <x v="44"/>
    <x v="0"/>
    <s v="|Les Cétoines métalliques à  marques blanches &lt;Cetonia, Protaetia&gt;|"/>
    <x v="8"/>
    <x v="0"/>
    <x v="0"/>
  </r>
  <r>
    <n v="153663"/>
    <x v="44"/>
    <x v="0"/>
    <s v="|Les Cétoines métalliques à  marques blanches &lt;Cetonia, Protaetia&gt;|"/>
    <x v="8"/>
    <x v="0"/>
    <x v="0"/>
  </r>
  <r>
    <n v="156799"/>
    <x v="216"/>
    <x v="0"/>
    <s v="|Les Cétoines métalliques à  marques blanches &lt;Cetonia, Protaetia&gt;|"/>
    <x v="8"/>
    <x v="0"/>
    <x v="0"/>
  </r>
  <r>
    <n v="157315"/>
    <x v="233"/>
    <x v="0"/>
    <s v="|Les Cétoines métalliques à  marques blanches &lt;Cetonia, Protaetia&gt;|"/>
    <x v="8"/>
    <x v="0"/>
    <x v="0"/>
  </r>
  <r>
    <n v="159162"/>
    <x v="110"/>
    <x v="2"/>
    <s v="|Les Cétoines métalliques à  marques blanches &lt;Cetonia, Protaetia&gt;|"/>
    <x v="8"/>
    <x v="0"/>
    <x v="0"/>
  </r>
  <r>
    <n v="159430"/>
    <x v="234"/>
    <x v="1"/>
    <s v="|Les Cétoines métalliques à  marques blanches &lt;Cetonia, Protaetia&gt;|"/>
    <x v="8"/>
    <x v="0"/>
    <x v="0"/>
  </r>
  <r>
    <n v="165095"/>
    <x v="218"/>
    <x v="2"/>
    <s v="|Les Cétoines métalliques à  marques blanches &lt;Cetonia, Protaetia&gt;|"/>
    <x v="8"/>
    <x v="0"/>
    <x v="0"/>
  </r>
  <r>
    <n v="166510"/>
    <x v="183"/>
    <x v="0"/>
    <s v="|Les Cétoines métalliques à  marques blanches &lt;Cetonia, Protaetia&gt;|"/>
    <x v="8"/>
    <x v="0"/>
    <x v="0"/>
  </r>
  <r>
    <n v="168840"/>
    <x v="127"/>
    <x v="1"/>
    <s v="|Les Cétoines métalliques à  marques blanches &lt;Cetonia, Protaetia&gt;|"/>
    <x v="8"/>
    <x v="0"/>
    <x v="0"/>
  </r>
  <r>
    <n v="169993"/>
    <x v="235"/>
    <x v="1"/>
    <s v="|Les Cétoines métalliques à  marques blanches &lt;Cetonia, Protaetia&gt;|"/>
    <x v="8"/>
    <x v="0"/>
    <x v="0"/>
  </r>
  <r>
    <n v="178360"/>
    <x v="236"/>
    <x v="0"/>
    <s v="|Les Cétoines métalliques à  marques blanches &lt;Cetonia, Protaetia&gt;|"/>
    <x v="8"/>
    <x v="0"/>
    <x v="0"/>
  </r>
  <r>
    <n v="179444"/>
    <x v="237"/>
    <x v="1"/>
    <s v="|Les Cétoines métalliques à  marques blanches &lt;Cetonia, Protaetia&gt;|"/>
    <x v="8"/>
    <x v="0"/>
    <x v="0"/>
  </r>
  <r>
    <n v="179892"/>
    <x v="238"/>
    <x v="1"/>
    <s v="|Les Cétoines métalliques à  marques blanches &lt;Cetonia, Protaetia&gt;|"/>
    <x v="8"/>
    <x v="0"/>
    <x v="0"/>
  </r>
  <r>
    <n v="180602"/>
    <x v="239"/>
    <x v="0"/>
    <s v="|Les Cétoines métalliques à  marques blanches &lt;Cetonia, Protaetia&gt;|"/>
    <x v="8"/>
    <x v="0"/>
    <x v="0"/>
  </r>
  <r>
    <n v="199448"/>
    <x v="79"/>
    <x v="1"/>
    <s v="|Les Cétoines métalliques à  marques blanches &lt;Cetonia, Protaetia&gt;|"/>
    <x v="8"/>
    <x v="0"/>
    <x v="0"/>
  </r>
  <r>
    <n v="143917"/>
    <x v="187"/>
    <x v="0"/>
    <s v="|Les Cétoines sombres soyeuses &lt;Tropinota&gt;|"/>
    <x v="9"/>
    <x v="0"/>
    <x v="0"/>
  </r>
  <r>
    <n v="144727"/>
    <x v="240"/>
    <x v="0"/>
    <s v="|Les Cétoines sombres soyeuses &lt;Tropinota&gt;|"/>
    <x v="9"/>
    <x v="0"/>
    <x v="0"/>
  </r>
  <r>
    <n v="145451"/>
    <x v="193"/>
    <x v="1"/>
    <s v="|Les Cétoines sombres soyeuses &lt;Tropinota&gt;|"/>
    <x v="9"/>
    <x v="0"/>
    <x v="0"/>
  </r>
  <r>
    <n v="147186"/>
    <x v="198"/>
    <x v="1"/>
    <s v="|Les Cétoines sombres soyeuses &lt;Tropinota&gt;|"/>
    <x v="9"/>
    <x v="0"/>
    <x v="0"/>
  </r>
  <r>
    <n v="147773"/>
    <x v="174"/>
    <x v="0"/>
    <s v="|Les Cétoines sombres soyeuses &lt;Tropinota&gt;|"/>
    <x v="9"/>
    <x v="0"/>
    <x v="0"/>
  </r>
  <r>
    <n v="147982"/>
    <x v="202"/>
    <x v="0"/>
    <s v="|Les Cétoines sombres soyeuses &lt;Tropinota&gt;|"/>
    <x v="9"/>
    <x v="0"/>
    <x v="0"/>
  </r>
  <r>
    <n v="148368"/>
    <x v="241"/>
    <x v="0"/>
    <s v="|Les Cétoines sombres soyeuses &lt;Tropinota&gt;|"/>
    <x v="9"/>
    <x v="0"/>
    <x v="0"/>
  </r>
  <r>
    <n v="148369"/>
    <x v="241"/>
    <x v="0"/>
    <s v="|Les Cétoines sombres soyeuses &lt;Tropinota&gt;|"/>
    <x v="9"/>
    <x v="0"/>
    <x v="0"/>
  </r>
  <r>
    <n v="148443"/>
    <x v="203"/>
    <x v="0"/>
    <s v="|Les Cétoines sombres soyeuses &lt;Tropinota&gt;|"/>
    <x v="9"/>
    <x v="0"/>
    <x v="0"/>
  </r>
  <r>
    <n v="148444"/>
    <x v="203"/>
    <x v="0"/>
    <s v="|Les Cétoines sombres soyeuses &lt;Tropinota&gt;|"/>
    <x v="9"/>
    <x v="0"/>
    <x v="0"/>
  </r>
  <r>
    <n v="148445"/>
    <x v="203"/>
    <x v="0"/>
    <s v="|Les Cétoines sombres soyeuses &lt;Tropinota&gt;|"/>
    <x v="9"/>
    <x v="0"/>
    <x v="0"/>
  </r>
  <r>
    <n v="153342"/>
    <x v="242"/>
    <x v="1"/>
    <s v="|Les Cétoines sombres soyeuses &lt;Tropinota&gt;|"/>
    <x v="9"/>
    <x v="0"/>
    <x v="0"/>
  </r>
  <r>
    <n v="153807"/>
    <x v="180"/>
    <x v="0"/>
    <s v="|Les Cétoines sombres soyeuses &lt;Tropinota&gt;|"/>
    <x v="9"/>
    <x v="0"/>
    <x v="0"/>
  </r>
  <r>
    <n v="153809"/>
    <x v="180"/>
    <x v="0"/>
    <s v="|Les Cétoines sombres soyeuses &lt;Tropinota&gt;|"/>
    <x v="9"/>
    <x v="0"/>
    <x v="0"/>
  </r>
  <r>
    <n v="154883"/>
    <x v="243"/>
    <x v="1"/>
    <s v="|Les Cétoines sombres soyeuses &lt;Tropinota&gt;|"/>
    <x v="9"/>
    <x v="0"/>
    <x v="0"/>
  </r>
  <r>
    <n v="156801"/>
    <x v="216"/>
    <x v="0"/>
    <s v="|Les Cétoines sombres soyeuses &lt;Tropinota&gt;|"/>
    <x v="9"/>
    <x v="0"/>
    <x v="0"/>
  </r>
  <r>
    <n v="156984"/>
    <x v="181"/>
    <x v="0"/>
    <s v="|Les Cétoines sombres soyeuses &lt;Tropinota&gt;|"/>
    <x v="9"/>
    <x v="0"/>
    <x v="0"/>
  </r>
  <r>
    <n v="157662"/>
    <x v="244"/>
    <x v="2"/>
    <s v="|Les Cétoines sombres soyeuses &lt;Tropinota&gt;|"/>
    <x v="9"/>
    <x v="0"/>
    <x v="0"/>
  </r>
  <r>
    <n v="158562"/>
    <x v="245"/>
    <x v="2"/>
    <s v="|Les Cétoines sombres soyeuses &lt;Tropinota&gt;|"/>
    <x v="9"/>
    <x v="0"/>
    <x v="0"/>
  </r>
  <r>
    <n v="158577"/>
    <x v="246"/>
    <x v="2"/>
    <s v="|Les Cétoines sombres soyeuses &lt;Tropinota&gt;|"/>
    <x v="9"/>
    <x v="0"/>
    <x v="0"/>
  </r>
  <r>
    <n v="166511"/>
    <x v="183"/>
    <x v="0"/>
    <s v="|Les Cétoines sombres soyeuses &lt;Tropinota&gt;|"/>
    <x v="9"/>
    <x v="0"/>
    <x v="0"/>
  </r>
  <r>
    <n v="146853"/>
    <x v="36"/>
    <x v="1"/>
    <s v="|Les Mordelles &lt;Mordellidae&gt;|"/>
    <x v="10"/>
    <x v="0"/>
    <x v="0"/>
  </r>
  <r>
    <n v="148263"/>
    <x v="247"/>
    <x v="2"/>
    <s v="|Les Mordelles &lt;Mordellidae&gt;|"/>
    <x v="10"/>
    <x v="0"/>
    <x v="0"/>
  </r>
  <r>
    <n v="148897"/>
    <x v="176"/>
    <x v="0"/>
    <s v="|Les Mordelles &lt;Mordellidae&gt;|"/>
    <x v="10"/>
    <x v="0"/>
    <x v="0"/>
  </r>
  <r>
    <n v="149254"/>
    <x v="205"/>
    <x v="1"/>
    <s v="|Les Mordelles &lt;Mordellidae&gt;|"/>
    <x v="10"/>
    <x v="0"/>
    <x v="0"/>
  </r>
  <r>
    <n v="151726"/>
    <x v="39"/>
    <x v="2"/>
    <s v="|Les Mordelles &lt;Mordellidae&gt;|"/>
    <x v="10"/>
    <x v="0"/>
    <x v="0"/>
  </r>
  <r>
    <n v="152640"/>
    <x v="98"/>
    <x v="0"/>
    <s v="|Les Mordelles &lt;Mordellidae&gt;|"/>
    <x v="10"/>
    <x v="0"/>
    <x v="0"/>
  </r>
  <r>
    <n v="153801"/>
    <x v="180"/>
    <x v="0"/>
    <s v="|Les Mordelles &lt;Mordellidae&gt;|"/>
    <x v="10"/>
    <x v="0"/>
    <x v="0"/>
  </r>
  <r>
    <n v="154000"/>
    <x v="224"/>
    <x v="2"/>
    <s v="|Les Mordelles &lt;Mordellidae&gt;|"/>
    <x v="10"/>
    <x v="0"/>
    <x v="0"/>
  </r>
  <r>
    <n v="154499"/>
    <x v="146"/>
    <x v="2"/>
    <s v="|Les Mordelles &lt;Mordellidae&gt;|"/>
    <x v="10"/>
    <x v="0"/>
    <x v="0"/>
  </r>
  <r>
    <n v="158180"/>
    <x v="248"/>
    <x v="2"/>
    <s v="|Les Mordelles &lt;Mordellidae&gt;|"/>
    <x v="10"/>
    <x v="0"/>
    <x v="0"/>
  </r>
  <r>
    <n v="155363"/>
    <x v="47"/>
    <x v="1"/>
    <s v="|Les Mordelles &lt;Mordellidae&gt;|"/>
    <x v="10"/>
    <x v="0"/>
    <x v="0"/>
  </r>
  <r>
    <n v="155631"/>
    <x v="15"/>
    <x v="0"/>
    <s v="|Les Mordelles &lt;Mordellidae&gt;|"/>
    <x v="10"/>
    <x v="0"/>
    <x v="0"/>
  </r>
  <r>
    <n v="155976"/>
    <x v="249"/>
    <x v="0"/>
    <s v="|Les Mordelles &lt;Mordellidae&gt;|"/>
    <x v="10"/>
    <x v="0"/>
    <x v="0"/>
  </r>
  <r>
    <n v="156387"/>
    <x v="215"/>
    <x v="2"/>
    <s v="|Les Mordelles &lt;Mordellidae&gt;|"/>
    <x v="10"/>
    <x v="0"/>
    <x v="0"/>
  </r>
  <r>
    <n v="156528"/>
    <x v="250"/>
    <x v="1"/>
    <s v="|Les Mordelles &lt;Mordellidae&gt;|"/>
    <x v="10"/>
    <x v="0"/>
    <x v="0"/>
  </r>
  <r>
    <n v="157285"/>
    <x v="153"/>
    <x v="0"/>
    <s v="|Les Mordelles &lt;Mordellidae&gt;|"/>
    <x v="10"/>
    <x v="0"/>
    <x v="0"/>
  </r>
  <r>
    <n v="157286"/>
    <x v="153"/>
    <x v="0"/>
    <s v="|Les Mordelles &lt;Mordellidae&gt;|"/>
    <x v="10"/>
    <x v="0"/>
    <x v="0"/>
  </r>
  <r>
    <n v="157287"/>
    <x v="153"/>
    <x v="0"/>
    <s v="|Les Mordelles &lt;Mordellidae&gt;|"/>
    <x v="10"/>
    <x v="0"/>
    <x v="0"/>
  </r>
  <r>
    <n v="157679"/>
    <x v="107"/>
    <x v="2"/>
    <s v="|Les Mordelles &lt;Mordellidae&gt;|"/>
    <x v="10"/>
    <x v="0"/>
    <x v="0"/>
  </r>
  <r>
    <n v="157719"/>
    <x v="251"/>
    <x v="0"/>
    <s v="|Les Mordelles &lt;Mordellidae&gt;|"/>
    <x v="10"/>
    <x v="0"/>
    <x v="0"/>
  </r>
  <r>
    <n v="158032"/>
    <x v="252"/>
    <x v="0"/>
    <s v="|Les Mordelles &lt;Mordellidae&gt;|"/>
    <x v="10"/>
    <x v="0"/>
    <x v="0"/>
  </r>
  <r>
    <n v="158563"/>
    <x v="245"/>
    <x v="2"/>
    <s v="|Les Mordelles &lt;Mordellidae&gt;|"/>
    <x v="10"/>
    <x v="0"/>
    <x v="0"/>
  </r>
  <r>
    <n v="159966"/>
    <x v="149"/>
    <x v="1"/>
    <s v="|Les Mordelles &lt;Mordellidae&gt;|"/>
    <x v="10"/>
    <x v="0"/>
    <x v="0"/>
  </r>
  <r>
    <n v="160230"/>
    <x v="114"/>
    <x v="2"/>
    <s v="|Les Mordelles &lt;Mordellidae&gt;|"/>
    <x v="10"/>
    <x v="0"/>
    <x v="0"/>
  </r>
  <r>
    <n v="162699"/>
    <x v="157"/>
    <x v="0"/>
    <s v="|Les Mordelles &lt;Mordellidae&gt;|"/>
    <x v="10"/>
    <x v="0"/>
    <x v="0"/>
  </r>
  <r>
    <n v="165090"/>
    <x v="218"/>
    <x v="2"/>
    <s v="|Les Mordelles &lt;Mordellidae&gt;|"/>
    <x v="10"/>
    <x v="0"/>
    <x v="0"/>
  </r>
  <r>
    <n v="165856"/>
    <x v="253"/>
    <x v="0"/>
    <s v="|Les Mordelles &lt;Mordellidae&gt;|"/>
    <x v="10"/>
    <x v="0"/>
    <x v="0"/>
  </r>
  <r>
    <n v="166452"/>
    <x v="57"/>
    <x v="1"/>
    <s v="|Les Mordelles &lt;Mordellidae&gt;|"/>
    <x v="10"/>
    <x v="0"/>
    <x v="0"/>
  </r>
  <r>
    <n v="166719"/>
    <x v="226"/>
    <x v="0"/>
    <s v="|Les Mordelles &lt;Mordellidae&gt;|"/>
    <x v="10"/>
    <x v="0"/>
    <x v="0"/>
  </r>
  <r>
    <n v="166720"/>
    <x v="226"/>
    <x v="0"/>
    <s v="|Les Mordelles &lt;Mordellidae&gt;|"/>
    <x v="10"/>
    <x v="0"/>
    <x v="0"/>
  </r>
  <r>
    <n v="166923"/>
    <x v="158"/>
    <x v="0"/>
    <s v="|Les Mordelles &lt;Mordellidae&gt;|"/>
    <x v="10"/>
    <x v="0"/>
    <x v="0"/>
  </r>
  <r>
    <n v="166994"/>
    <x v="159"/>
    <x v="0"/>
    <s v="|Les Mordelles &lt;Mordellidae&gt;|"/>
    <x v="10"/>
    <x v="0"/>
    <x v="0"/>
  </r>
  <r>
    <n v="169229"/>
    <x v="254"/>
    <x v="0"/>
    <s v="|Les Mordelles &lt;Mordellidae&gt;|"/>
    <x v="10"/>
    <x v="0"/>
    <x v="0"/>
  </r>
  <r>
    <n v="169586"/>
    <x v="255"/>
    <x v="0"/>
    <s v="|Les Mordelles &lt;Mordellidae&gt;|"/>
    <x v="10"/>
    <x v="0"/>
    <x v="0"/>
  </r>
  <r>
    <n v="169587"/>
    <x v="255"/>
    <x v="0"/>
    <s v="|Les Mordelles &lt;Mordellidae&gt;|"/>
    <x v="10"/>
    <x v="0"/>
    <x v="0"/>
  </r>
  <r>
    <n v="169588"/>
    <x v="255"/>
    <x v="0"/>
    <s v="|Les Mordelles &lt;Mordellidae&gt;|"/>
    <x v="10"/>
    <x v="0"/>
    <x v="0"/>
  </r>
  <r>
    <n v="169620"/>
    <x v="63"/>
    <x v="1"/>
    <s v="|Les Mordelles &lt;Mordellidae&gt;|"/>
    <x v="10"/>
    <x v="0"/>
    <x v="0"/>
  </r>
  <r>
    <n v="172447"/>
    <x v="256"/>
    <x v="0"/>
    <s v="|Les Mordelles &lt;Mordellidae&gt;|"/>
    <x v="10"/>
    <x v="0"/>
    <x v="0"/>
  </r>
  <r>
    <n v="172448"/>
    <x v="256"/>
    <x v="0"/>
    <s v="|Les Mordelles &lt;Mordellidae&gt;|"/>
    <x v="10"/>
    <x v="0"/>
    <x v="0"/>
  </r>
  <r>
    <n v="174264"/>
    <x v="167"/>
    <x v="0"/>
    <s v="|Les Mordelles &lt;Mordellidae&gt;|"/>
    <x v="10"/>
    <x v="0"/>
    <x v="0"/>
  </r>
  <r>
    <n v="174265"/>
    <x v="167"/>
    <x v="0"/>
    <s v="|Les Mordelles &lt;Mordellidae&gt;|"/>
    <x v="10"/>
    <x v="0"/>
    <x v="0"/>
  </r>
  <r>
    <n v="180783"/>
    <x v="222"/>
    <x v="0"/>
    <s v="|Les Mordelles &lt;Mordellidae&gt;|"/>
    <x v="10"/>
    <x v="0"/>
    <x v="0"/>
  </r>
  <r>
    <n v="181343"/>
    <x v="23"/>
    <x v="2"/>
    <s v="|Les Mordelles &lt;Mordellidae&gt;|"/>
    <x v="10"/>
    <x v="0"/>
    <x v="0"/>
  </r>
  <r>
    <n v="181380"/>
    <x v="77"/>
    <x v="1"/>
    <s v="|Les Mordelles &lt;Mordellidae&gt;|"/>
    <x v="10"/>
    <x v="0"/>
    <x v="0"/>
  </r>
  <r>
    <n v="182093"/>
    <x v="257"/>
    <x v="1"/>
    <s v="|Les Mordelles &lt;Mordellidae&gt;|"/>
    <x v="10"/>
    <x v="0"/>
    <x v="0"/>
  </r>
  <r>
    <n v="147134"/>
    <x v="258"/>
    <x v="1"/>
    <s v="|Les Longicornes entièrement noirs &lt;Grammoptera et autres&gt;|"/>
    <x v="11"/>
    <x v="0"/>
    <x v="0"/>
  </r>
  <r>
    <n v="147624"/>
    <x v="229"/>
    <x v="0"/>
    <s v="|Les Longicornes entièrement noirs &lt;Grammoptera et autres&gt;|"/>
    <x v="11"/>
    <x v="0"/>
    <x v="0"/>
  </r>
  <r>
    <n v="155628"/>
    <x v="15"/>
    <x v="0"/>
    <s v="|Les Longicornes entièrement noirs &lt;Grammoptera et autres&gt;|"/>
    <x v="11"/>
    <x v="0"/>
    <x v="0"/>
  </r>
  <r>
    <n v="155974"/>
    <x v="249"/>
    <x v="0"/>
    <s v="|Les Longicornes entièrement noirs &lt;Grammoptera et autres&gt;|"/>
    <x v="11"/>
    <x v="0"/>
    <x v="0"/>
  </r>
  <r>
    <n v="155975"/>
    <x v="249"/>
    <x v="0"/>
    <s v="|Les Longicornes entièrement noirs &lt;Grammoptera et autres&gt;|"/>
    <x v="11"/>
    <x v="0"/>
    <x v="0"/>
  </r>
  <r>
    <n v="156527"/>
    <x v="250"/>
    <x v="1"/>
    <s v="|Les Longicornes entièrement noirs &lt;Grammoptera et autres&gt;|"/>
    <x v="11"/>
    <x v="0"/>
    <x v="0"/>
  </r>
  <r>
    <n v="157154"/>
    <x v="182"/>
    <x v="0"/>
    <s v="|Les Longicornes entièrement noirs &lt;Grammoptera et autres&gt;|"/>
    <x v="11"/>
    <x v="0"/>
    <x v="0"/>
  </r>
  <r>
    <n v="157280"/>
    <x v="153"/>
    <x v="0"/>
    <s v="|Les Longicornes entièrement noirs &lt;Grammoptera et autres&gt;|"/>
    <x v="11"/>
    <x v="0"/>
    <x v="0"/>
  </r>
  <r>
    <n v="157296"/>
    <x v="153"/>
    <x v="0"/>
    <s v="|Les Longicornes entièrement noirs &lt;Grammoptera et autres&gt;|"/>
    <x v="11"/>
    <x v="0"/>
    <x v="0"/>
  </r>
  <r>
    <n v="157321"/>
    <x v="233"/>
    <x v="0"/>
    <s v="|Les Longicornes entièrement noirs &lt;Grammoptera et autres&gt;|"/>
    <x v="11"/>
    <x v="0"/>
    <x v="0"/>
  </r>
  <r>
    <n v="157683"/>
    <x v="107"/>
    <x v="2"/>
    <s v="|Les Longicornes entièrement noirs &lt;Grammoptera et autres&gt;|"/>
    <x v="11"/>
    <x v="0"/>
    <x v="0"/>
  </r>
  <r>
    <n v="162692"/>
    <x v="157"/>
    <x v="0"/>
    <s v="|Les Longicornes entièrement noirs &lt;Grammoptera et autres&gt;|"/>
    <x v="11"/>
    <x v="0"/>
    <x v="0"/>
  </r>
  <r>
    <n v="166679"/>
    <x v="259"/>
    <x v="0"/>
    <s v="|Les Longicornes entièrement noirs &lt;Grammoptera et autres&gt;|"/>
    <x v="11"/>
    <x v="0"/>
    <x v="0"/>
  </r>
  <r>
    <n v="166716"/>
    <x v="226"/>
    <x v="0"/>
    <s v="|Les Longicornes entièrement noirs &lt;Grammoptera et autres&gt;|"/>
    <x v="11"/>
    <x v="0"/>
    <x v="0"/>
  </r>
  <r>
    <n v="166918"/>
    <x v="158"/>
    <x v="0"/>
    <s v="|Les Longicornes entièrement noirs &lt;Grammoptera et autres&gt;|"/>
    <x v="11"/>
    <x v="0"/>
    <x v="0"/>
  </r>
  <r>
    <n v="180781"/>
    <x v="222"/>
    <x v="0"/>
    <s v="|Les Longicornes entièrement noirs &lt;Grammoptera et autres&gt;|"/>
    <x v="11"/>
    <x v="0"/>
    <x v="0"/>
  </r>
  <r>
    <n v="181310"/>
    <x v="76"/>
    <x v="2"/>
    <s v="|Les Longicornes entièrement noirs &lt;Grammoptera et autres&gt;|"/>
    <x v="11"/>
    <x v="0"/>
    <x v="0"/>
  </r>
  <r>
    <n v="153798"/>
    <x v="180"/>
    <x v="0"/>
    <s v="|Les Longicornes porte-coeur &lt;Stictoleptura cordigera et autres&gt;|"/>
    <x v="11"/>
    <x v="0"/>
    <x v="0"/>
  </r>
  <r>
    <n v="155602"/>
    <x v="15"/>
    <x v="0"/>
    <s v="|Les Longicornes porte-coeur &lt;Stictoleptura cordigera et autres&gt;|"/>
    <x v="11"/>
    <x v="0"/>
    <x v="0"/>
  </r>
  <r>
    <n v="157493"/>
    <x v="106"/>
    <x v="2"/>
    <s v="|Les Longicornes porte-coeur &lt;Stictoleptura cordigera et autres&gt;|"/>
    <x v="11"/>
    <x v="0"/>
    <x v="0"/>
  </r>
  <r>
    <n v="161285"/>
    <x v="53"/>
    <x v="1"/>
    <s v="|Les Longicornes porte-coeur &lt;Stictoleptura cordigera et autres&gt;|"/>
    <x v="11"/>
    <x v="0"/>
    <x v="0"/>
  </r>
  <r>
    <n v="162351"/>
    <x v="120"/>
    <x v="1"/>
    <s v="|Les Longicornes porte-coeur &lt;Stictoleptura cordigera et autres&gt;|"/>
    <x v="11"/>
    <x v="0"/>
    <x v="0"/>
  </r>
  <r>
    <n v="180776"/>
    <x v="222"/>
    <x v="0"/>
    <s v="|Les Longicornes porte-coeur &lt;Stictoleptura cordigera et autres&gt;|"/>
    <x v="11"/>
    <x v="0"/>
    <x v="0"/>
  </r>
  <r>
    <n v="149430"/>
    <x v="3"/>
    <x v="1"/>
    <s v="|Les Longicornes rouges au thorax noir &lt;Acmaeops et autres&gt;|"/>
    <x v="11"/>
    <x v="0"/>
    <x v="0"/>
  </r>
  <r>
    <n v="155618"/>
    <x v="15"/>
    <x v="0"/>
    <s v="|Les Longicornes rouges au thorax noir &lt;Acmaeops et autres&gt;|"/>
    <x v="11"/>
    <x v="0"/>
    <x v="0"/>
  </r>
  <r>
    <n v="155629"/>
    <x v="15"/>
    <x v="0"/>
    <s v="|Les Longicornes rouges au thorax noir &lt;Acmaeops et autres&gt;|"/>
    <x v="11"/>
    <x v="0"/>
    <x v="0"/>
  </r>
  <r>
    <n v="156009"/>
    <x v="260"/>
    <x v="0"/>
    <s v="|Les Longicornes rouges au thorax noir &lt;Acmaeops et autres&gt;|"/>
    <x v="11"/>
    <x v="0"/>
    <x v="0"/>
  </r>
  <r>
    <n v="157306"/>
    <x v="261"/>
    <x v="1"/>
    <s v="|Les Longicornes rouges au thorax noir &lt;Acmaeops et autres&gt;|"/>
    <x v="11"/>
    <x v="0"/>
    <x v="0"/>
  </r>
  <r>
    <n v="166919"/>
    <x v="158"/>
    <x v="0"/>
    <s v="|Les Longicornes rouges au thorax noir &lt;Acmaeops et autres&gt;|"/>
    <x v="11"/>
    <x v="0"/>
    <x v="0"/>
  </r>
  <r>
    <n v="168449"/>
    <x v="161"/>
    <x v="0"/>
    <s v="|Les Longicornes rouges au thorax noir &lt;Acmaeops et autres&gt;|"/>
    <x v="11"/>
    <x v="0"/>
    <x v="0"/>
  </r>
  <r>
    <n v="171307"/>
    <x v="164"/>
    <x v="0"/>
    <s v="|Les Longicornes rouges au thorax noir &lt;Acmaeops et autres&gt;|"/>
    <x v="11"/>
    <x v="0"/>
    <x v="0"/>
  </r>
  <r>
    <n v="174328"/>
    <x v="168"/>
    <x v="0"/>
    <s v="|Les Longicornes rouges au thorax noir &lt;Acmaeops et autres&gt;|"/>
    <x v="11"/>
    <x v="0"/>
    <x v="0"/>
  </r>
  <r>
    <n v="181377"/>
    <x v="77"/>
    <x v="1"/>
    <s v="|Les Longicornes rouges au thorax noir &lt;Acmaeops et autres&gt;|"/>
    <x v="11"/>
    <x v="0"/>
    <x v="0"/>
  </r>
  <r>
    <n v="157290"/>
    <x v="153"/>
    <x v="0"/>
    <s v="|Les Pachytes &lt;Pachyta et autres&gt;|"/>
    <x v="11"/>
    <x v="0"/>
    <x v="0"/>
  </r>
  <r>
    <n v="157308"/>
    <x v="261"/>
    <x v="1"/>
    <s v="|Les Pachytes &lt;Pachyta et autres&gt;|"/>
    <x v="11"/>
    <x v="0"/>
    <x v="0"/>
  </r>
  <r>
    <n v="158269"/>
    <x v="109"/>
    <x v="1"/>
    <s v="|Les Pachytes &lt;Pachyta et autres&gt;|"/>
    <x v="11"/>
    <x v="0"/>
    <x v="0"/>
  </r>
  <r>
    <n v="166725"/>
    <x v="226"/>
    <x v="0"/>
    <s v="|Les Pachytes &lt;Pachyta et autres&gt;|"/>
    <x v="11"/>
    <x v="0"/>
    <x v="0"/>
  </r>
  <r>
    <n v="166926"/>
    <x v="158"/>
    <x v="0"/>
    <s v="|Les Pachytes &lt;Pachyta et autres&gt;|"/>
    <x v="11"/>
    <x v="0"/>
    <x v="0"/>
  </r>
  <r>
    <n v="168205"/>
    <x v="160"/>
    <x v="0"/>
    <s v="|Les Pachytes &lt;Pachyta et autres&gt;|"/>
    <x v="11"/>
    <x v="0"/>
    <x v="0"/>
  </r>
  <r>
    <n v="168153"/>
    <x v="21"/>
    <x v="0"/>
    <s v="|Les Pachytes &lt;Pachyta et autres&gt;|"/>
    <x v="11"/>
    <x v="0"/>
    <x v="0"/>
  </r>
  <r>
    <n v="168447"/>
    <x v="161"/>
    <x v="0"/>
    <s v="|Les Pachytes &lt;Pachyta et autres&gt;|"/>
    <x v="11"/>
    <x v="0"/>
    <x v="0"/>
  </r>
  <r>
    <n v="170810"/>
    <x v="163"/>
    <x v="0"/>
    <s v="|Les Pachytes &lt;Pachyta et autres&gt;|"/>
    <x v="11"/>
    <x v="0"/>
    <x v="0"/>
  </r>
  <r>
    <n v="171308"/>
    <x v="164"/>
    <x v="0"/>
    <s v="|Les Pachytes &lt;Pachyta et autres&gt;|"/>
    <x v="11"/>
    <x v="0"/>
    <x v="0"/>
  </r>
  <r>
    <n v="173172"/>
    <x v="166"/>
    <x v="0"/>
    <s v="|Les Pachytes &lt;Pachyta et autres&gt;|"/>
    <x v="11"/>
    <x v="0"/>
    <x v="0"/>
  </r>
  <r>
    <n v="174329"/>
    <x v="168"/>
    <x v="0"/>
    <s v="|Les Pachytes &lt;Pachyta et autres&gt;|"/>
    <x v="11"/>
    <x v="0"/>
    <x v="0"/>
  </r>
  <r>
    <n v="147827"/>
    <x v="1"/>
    <x v="1"/>
    <s v="|Les Malachides à  points rouges &lt;Malachius et autres&gt;|"/>
    <x v="12"/>
    <x v="0"/>
    <x v="0"/>
  </r>
  <r>
    <n v="149238"/>
    <x v="37"/>
    <x v="1"/>
    <s v="|Les Malachides à  points rouges &lt;Malachius et autres&gt;|"/>
    <x v="12"/>
    <x v="0"/>
    <x v="0"/>
  </r>
  <r>
    <n v="149258"/>
    <x v="205"/>
    <x v="1"/>
    <s v="|Les Malachides à  points rouges &lt;Malachius et autres&gt;|"/>
    <x v="12"/>
    <x v="0"/>
    <x v="0"/>
  </r>
  <r>
    <n v="151959"/>
    <x v="11"/>
    <x v="0"/>
    <s v="|Les Malachides à  points rouges &lt;Malachius et autres&gt;|"/>
    <x v="12"/>
    <x v="0"/>
    <x v="0"/>
  </r>
  <r>
    <n v="152861"/>
    <x v="262"/>
    <x v="0"/>
    <s v="|Les Malachides à  points rouges &lt;Malachius et autres&gt;|"/>
    <x v="12"/>
    <x v="0"/>
    <x v="0"/>
  </r>
  <r>
    <n v="153757"/>
    <x v="45"/>
    <x v="1"/>
    <s v="|Les Malachides à  points rouges &lt;Malachius et autres&gt;|"/>
    <x v="12"/>
    <x v="0"/>
    <x v="0"/>
  </r>
  <r>
    <n v="154960"/>
    <x v="147"/>
    <x v="1"/>
    <s v="|Les Malachides à  points rouges &lt;Malachius et autres&gt;|"/>
    <x v="12"/>
    <x v="0"/>
    <x v="0"/>
  </r>
  <r>
    <n v="155091"/>
    <x v="263"/>
    <x v="1"/>
    <s v="|Les Malachides à  points rouges &lt;Malachius et autres&gt;|"/>
    <x v="12"/>
    <x v="0"/>
    <x v="0"/>
  </r>
  <r>
    <n v="156860"/>
    <x v="225"/>
    <x v="2"/>
    <s v="|Les Malachides à  points rouges &lt;Malachius et autres&gt;|"/>
    <x v="12"/>
    <x v="0"/>
    <x v="0"/>
  </r>
  <r>
    <n v="157075"/>
    <x v="6"/>
    <x v="2"/>
    <s v="|Les Malachides à  points rouges &lt;Malachius et autres&gt;|"/>
    <x v="12"/>
    <x v="0"/>
    <x v="0"/>
  </r>
  <r>
    <n v="157100"/>
    <x v="105"/>
    <x v="2"/>
    <s v="|Les Malachides à  points rouges &lt;Malachius et autres&gt;|"/>
    <x v="12"/>
    <x v="0"/>
    <x v="0"/>
  </r>
  <r>
    <n v="159171"/>
    <x v="110"/>
    <x v="2"/>
    <s v="|Les Malachides à  points rouges &lt;Malachius et autres&gt;|"/>
    <x v="12"/>
    <x v="0"/>
    <x v="0"/>
  </r>
  <r>
    <n v="163803"/>
    <x v="18"/>
    <x v="2"/>
    <s v="|Les Malachides à  points rouges &lt;Malachius et autres&gt;|"/>
    <x v="12"/>
    <x v="0"/>
    <x v="0"/>
  </r>
  <r>
    <n v="166680"/>
    <x v="259"/>
    <x v="0"/>
    <s v="|Les Malachides à  points rouges &lt;Malachius et autres&gt;|"/>
    <x v="12"/>
    <x v="0"/>
    <x v="0"/>
  </r>
  <r>
    <n v="166718"/>
    <x v="226"/>
    <x v="0"/>
    <s v="|Les Malachides à  points rouges &lt;Malachius et autres&gt;|"/>
    <x v="12"/>
    <x v="0"/>
    <x v="0"/>
  </r>
  <r>
    <n v="166922"/>
    <x v="158"/>
    <x v="0"/>
    <s v="|Les Malachides à  points rouges &lt;Malachius et autres&gt;|"/>
    <x v="12"/>
    <x v="0"/>
    <x v="0"/>
  </r>
  <r>
    <n v="142365"/>
    <x v="264"/>
    <x v="0"/>
    <s v="|Les Nitidulides &lt;Nitidulidae&gt;|"/>
    <x v="13"/>
    <x v="0"/>
    <x v="0"/>
  </r>
  <r>
    <n v="142366"/>
    <x v="264"/>
    <x v="0"/>
    <s v="|Les Nitidulides &lt;Nitidulidae&gt;|"/>
    <x v="13"/>
    <x v="0"/>
    <x v="0"/>
  </r>
  <r>
    <n v="142449"/>
    <x v="265"/>
    <x v="0"/>
    <s v="|Les Nitidulides &lt;Nitidulidae&gt;|"/>
    <x v="13"/>
    <x v="0"/>
    <x v="0"/>
  </r>
  <r>
    <n v="142595"/>
    <x v="266"/>
    <x v="2"/>
    <s v="|Les Nitidulides &lt;Nitidulidae&gt;|"/>
    <x v="13"/>
    <x v="0"/>
    <x v="0"/>
  </r>
  <r>
    <n v="143701"/>
    <x v="267"/>
    <x v="1"/>
    <s v="|Les Nitidulides &lt;Nitidulidae&gt;|"/>
    <x v="13"/>
    <x v="0"/>
    <x v="0"/>
  </r>
  <r>
    <n v="144057"/>
    <x v="268"/>
    <x v="1"/>
    <s v="|Les Nitidulides &lt;Nitidulidae&gt;|"/>
    <x v="13"/>
    <x v="0"/>
    <x v="0"/>
  </r>
  <r>
    <n v="145278"/>
    <x v="269"/>
    <x v="2"/>
    <s v="|Les Nitidulides &lt;Nitidulidae&gt;|"/>
    <x v="13"/>
    <x v="0"/>
    <x v="0"/>
  </r>
  <r>
    <n v="145446"/>
    <x v="270"/>
    <x v="1"/>
    <s v="|Les Nitidulides &lt;Nitidulidae&gt;|"/>
    <x v="13"/>
    <x v="0"/>
    <x v="0"/>
  </r>
  <r>
    <n v="146569"/>
    <x v="136"/>
    <x v="1"/>
    <s v="|Les Nitidulides &lt;Nitidulidae&gt;|"/>
    <x v="13"/>
    <x v="0"/>
    <x v="0"/>
  </r>
  <r>
    <n v="147697"/>
    <x v="199"/>
    <x v="0"/>
    <s v="|Les Nitidulides &lt;Nitidulidae&gt;|"/>
    <x v="13"/>
    <x v="0"/>
    <x v="0"/>
  </r>
  <r>
    <n v="149424"/>
    <x v="3"/>
    <x v="1"/>
    <s v="|Les Nitidulides &lt;Nitidulidae&gt;|"/>
    <x v="13"/>
    <x v="0"/>
    <x v="0"/>
  </r>
  <r>
    <n v="149505"/>
    <x v="271"/>
    <x v="0"/>
    <s v="|Les Nitidulides &lt;Nitidulidae&gt;|"/>
    <x v="13"/>
    <x v="0"/>
    <x v="0"/>
  </r>
  <r>
    <n v="150203"/>
    <x v="272"/>
    <x v="1"/>
    <s v="|Les Nitidulides &lt;Nitidulidae&gt;|"/>
    <x v="13"/>
    <x v="0"/>
    <x v="0"/>
  </r>
  <r>
    <n v="150486"/>
    <x v="273"/>
    <x v="0"/>
    <s v="|Les Nitidulides &lt;Nitidulidae&gt;|"/>
    <x v="13"/>
    <x v="0"/>
    <x v="0"/>
  </r>
  <r>
    <n v="151746"/>
    <x v="39"/>
    <x v="2"/>
    <s v="|Les Nitidulides &lt;Nitidulidae&gt;|"/>
    <x v="13"/>
    <x v="0"/>
    <x v="0"/>
  </r>
  <r>
    <n v="152443"/>
    <x v="274"/>
    <x v="1"/>
    <s v="|Les Nitidulides &lt;Nitidulidae&gt;|"/>
    <x v="13"/>
    <x v="0"/>
    <x v="0"/>
  </r>
  <r>
    <n v="153212"/>
    <x v="275"/>
    <x v="1"/>
    <s v="|Les Nitidulides &lt;Nitidulidae&gt;|"/>
    <x v="13"/>
    <x v="0"/>
    <x v="0"/>
  </r>
  <r>
    <n v="153545"/>
    <x v="276"/>
    <x v="2"/>
    <s v="|Les Nitidulides &lt;Nitidulidae&gt;|"/>
    <x v="13"/>
    <x v="0"/>
    <x v="0"/>
  </r>
  <r>
    <n v="154136"/>
    <x v="46"/>
    <x v="1"/>
    <s v="|Les Nitidulides &lt;Nitidulidae&gt;|"/>
    <x v="13"/>
    <x v="0"/>
    <x v="0"/>
  </r>
  <r>
    <n v="154137"/>
    <x v="46"/>
    <x v="1"/>
    <s v="|Les Nitidulides &lt;Nitidulidae&gt;|"/>
    <x v="13"/>
    <x v="0"/>
    <x v="0"/>
  </r>
  <r>
    <n v="155328"/>
    <x v="277"/>
    <x v="0"/>
    <s v="|Les Nitidulides &lt;Nitidulidae&gt;|"/>
    <x v="13"/>
    <x v="0"/>
    <x v="0"/>
  </r>
  <r>
    <n v="155599"/>
    <x v="15"/>
    <x v="0"/>
    <s v="|Les Nitidulides &lt;Nitidulidae&gt;|"/>
    <x v="13"/>
    <x v="0"/>
    <x v="0"/>
  </r>
  <r>
    <n v="155739"/>
    <x v="278"/>
    <x v="0"/>
    <s v="|Les Nitidulides &lt;Nitidulidae&gt;|"/>
    <x v="13"/>
    <x v="0"/>
    <x v="0"/>
  </r>
  <r>
    <n v="155904"/>
    <x v="102"/>
    <x v="1"/>
    <s v="|Les Nitidulides &lt;Nitidulidae&gt;|"/>
    <x v="13"/>
    <x v="0"/>
    <x v="0"/>
  </r>
  <r>
    <n v="155978"/>
    <x v="249"/>
    <x v="0"/>
    <s v="|Les Nitidulides &lt;Nitidulidae&gt;|"/>
    <x v="13"/>
    <x v="0"/>
    <x v="0"/>
  </r>
  <r>
    <n v="156220"/>
    <x v="279"/>
    <x v="2"/>
    <s v="|Les Nitidulides &lt;Nitidulidae&gt;|"/>
    <x v="13"/>
    <x v="0"/>
    <x v="0"/>
  </r>
  <r>
    <n v="156369"/>
    <x v="104"/>
    <x v="1"/>
    <s v="|Les Nitidulides &lt;Nitidulidae&gt;|"/>
    <x v="13"/>
    <x v="0"/>
    <x v="0"/>
  </r>
  <r>
    <n v="156529"/>
    <x v="250"/>
    <x v="1"/>
    <s v="|Les Nitidulides &lt;Nitidulidae&gt;|"/>
    <x v="13"/>
    <x v="0"/>
    <x v="0"/>
  </r>
  <r>
    <n v="156861"/>
    <x v="225"/>
    <x v="2"/>
    <s v="|Les Nitidulides &lt;Nitidulidae&gt;|"/>
    <x v="13"/>
    <x v="0"/>
    <x v="0"/>
  </r>
  <r>
    <n v="157144"/>
    <x v="280"/>
    <x v="2"/>
    <s v="|Les Nitidulides &lt;Nitidulidae&gt;|"/>
    <x v="13"/>
    <x v="0"/>
    <x v="0"/>
  </r>
  <r>
    <n v="157193"/>
    <x v="281"/>
    <x v="2"/>
    <s v="|Les Nitidulides &lt;Nitidulidae&gt;|"/>
    <x v="13"/>
    <x v="0"/>
    <x v="0"/>
  </r>
  <r>
    <n v="157289"/>
    <x v="153"/>
    <x v="0"/>
    <s v="|Les Nitidulides &lt;Nitidulidae&gt;|"/>
    <x v="13"/>
    <x v="0"/>
    <x v="0"/>
  </r>
  <r>
    <n v="157663"/>
    <x v="244"/>
    <x v="2"/>
    <s v="|Les Nitidulides &lt;Nitidulidae&gt;|"/>
    <x v="13"/>
    <x v="0"/>
    <x v="0"/>
  </r>
  <r>
    <n v="157729"/>
    <x v="282"/>
    <x v="0"/>
    <s v="|Les Nitidulides &lt;Nitidulidae&gt;|"/>
    <x v="13"/>
    <x v="0"/>
    <x v="0"/>
  </r>
  <r>
    <n v="158001"/>
    <x v="16"/>
    <x v="0"/>
    <s v="|Les Nitidulides &lt;Nitidulidae&gt;|"/>
    <x v="13"/>
    <x v="0"/>
    <x v="0"/>
  </r>
  <r>
    <n v="158484"/>
    <x v="283"/>
    <x v="2"/>
    <s v="|Les Nitidulides &lt;Nitidulidae&gt;|"/>
    <x v="13"/>
    <x v="0"/>
    <x v="0"/>
  </r>
  <r>
    <n v="158564"/>
    <x v="245"/>
    <x v="2"/>
    <s v="|Les Nitidulides &lt;Nitidulidae&gt;|"/>
    <x v="13"/>
    <x v="0"/>
    <x v="0"/>
  </r>
  <r>
    <n v="158578"/>
    <x v="246"/>
    <x v="2"/>
    <s v="|Les Nitidulides &lt;Nitidulidae&gt;|"/>
    <x v="13"/>
    <x v="0"/>
    <x v="0"/>
  </r>
  <r>
    <n v="159172"/>
    <x v="110"/>
    <x v="2"/>
    <s v="|Les Nitidulides &lt;Nitidulidae&gt;|"/>
    <x v="13"/>
    <x v="0"/>
    <x v="0"/>
  </r>
  <r>
    <n v="159183"/>
    <x v="284"/>
    <x v="0"/>
    <s v="|Les Nitidulides &lt;Nitidulidae&gt;|"/>
    <x v="13"/>
    <x v="0"/>
    <x v="0"/>
  </r>
  <r>
    <n v="159303"/>
    <x v="285"/>
    <x v="2"/>
    <s v="|Les Nitidulides &lt;Nitidulidae&gt;|"/>
    <x v="13"/>
    <x v="0"/>
    <x v="0"/>
  </r>
  <r>
    <n v="159839"/>
    <x v="112"/>
    <x v="1"/>
    <s v="|Les Nitidulides &lt;Nitidulidae&gt;|"/>
    <x v="13"/>
    <x v="0"/>
    <x v="0"/>
  </r>
  <r>
    <n v="159969"/>
    <x v="149"/>
    <x v="1"/>
    <s v="|Les Nitidulides &lt;Nitidulidae&gt;|"/>
    <x v="13"/>
    <x v="0"/>
    <x v="0"/>
  </r>
  <r>
    <n v="160196"/>
    <x v="286"/>
    <x v="2"/>
    <s v="|Les Nitidulides &lt;Nitidulidae&gt;|"/>
    <x v="13"/>
    <x v="0"/>
    <x v="0"/>
  </r>
  <r>
    <n v="161470"/>
    <x v="287"/>
    <x v="2"/>
    <s v="|Les Nitidulides &lt;Nitidulidae&gt;|"/>
    <x v="13"/>
    <x v="0"/>
    <x v="0"/>
  </r>
  <r>
    <n v="161536"/>
    <x v="118"/>
    <x v="0"/>
    <s v="|Les Nitidulides &lt;Nitidulidae&gt;|"/>
    <x v="13"/>
    <x v="0"/>
    <x v="0"/>
  </r>
  <r>
    <n v="161541"/>
    <x v="288"/>
    <x v="2"/>
    <s v="|Les Nitidulides &lt;Nitidulidae&gt;|"/>
    <x v="13"/>
    <x v="0"/>
    <x v="0"/>
  </r>
  <r>
    <n v="162697"/>
    <x v="157"/>
    <x v="0"/>
    <s v="|Les Nitidulides &lt;Nitidulidae&gt;|"/>
    <x v="13"/>
    <x v="0"/>
    <x v="0"/>
  </r>
  <r>
    <n v="166036"/>
    <x v="289"/>
    <x v="2"/>
    <s v="|Les Nitidulides &lt;Nitidulidae&gt;|"/>
    <x v="13"/>
    <x v="0"/>
    <x v="0"/>
  </r>
  <r>
    <n v="166681"/>
    <x v="259"/>
    <x v="0"/>
    <s v="|Les Nitidulides &lt;Nitidulidae&gt;|"/>
    <x v="13"/>
    <x v="0"/>
    <x v="0"/>
  </r>
  <r>
    <n v="166721"/>
    <x v="226"/>
    <x v="0"/>
    <s v="|Les Nitidulides &lt;Nitidulidae&gt;|"/>
    <x v="13"/>
    <x v="0"/>
    <x v="0"/>
  </r>
  <r>
    <n v="166924"/>
    <x v="158"/>
    <x v="0"/>
    <s v="|Les Nitidulides &lt;Nitidulidae&gt;|"/>
    <x v="13"/>
    <x v="0"/>
    <x v="0"/>
  </r>
  <r>
    <n v="167011"/>
    <x v="290"/>
    <x v="2"/>
    <s v="|Les Nitidulides &lt;Nitidulidae&gt;|"/>
    <x v="13"/>
    <x v="0"/>
    <x v="0"/>
  </r>
  <r>
    <n v="167760"/>
    <x v="291"/>
    <x v="1"/>
    <s v="|Les Nitidulides &lt;Nitidulidae&gt;|"/>
    <x v="13"/>
    <x v="0"/>
    <x v="0"/>
  </r>
  <r>
    <n v="169343"/>
    <x v="292"/>
    <x v="1"/>
    <s v="|Les Nitidulides &lt;Nitidulidae&gt;|"/>
    <x v="13"/>
    <x v="0"/>
    <x v="0"/>
  </r>
  <r>
    <n v="171986"/>
    <x v="293"/>
    <x v="2"/>
    <s v="|Les Nitidulides &lt;Nitidulidae&gt;|"/>
    <x v="13"/>
    <x v="0"/>
    <x v="0"/>
  </r>
  <r>
    <n v="176872"/>
    <x v="173"/>
    <x v="0"/>
    <s v="|Les Nitidulides &lt;Nitidulidae&gt;|"/>
    <x v="13"/>
    <x v="0"/>
    <x v="0"/>
  </r>
  <r>
    <n v="177354"/>
    <x v="69"/>
    <x v="2"/>
    <s v="|Les Nitidulides &lt;Nitidulidae&gt;|"/>
    <x v="13"/>
    <x v="0"/>
    <x v="0"/>
  </r>
  <r>
    <n v="178332"/>
    <x v="294"/>
    <x v="2"/>
    <s v="|Les Nitidulides &lt;Nitidulidae&gt;|"/>
    <x v="13"/>
    <x v="0"/>
    <x v="0"/>
  </r>
  <r>
    <n v="178563"/>
    <x v="295"/>
    <x v="0"/>
    <s v="|Les Nitidulides &lt;Nitidulidae&gt;|"/>
    <x v="13"/>
    <x v="0"/>
    <x v="0"/>
  </r>
  <r>
    <n v="178615"/>
    <x v="296"/>
    <x v="2"/>
    <s v="|Les Nitidulides &lt;Nitidulidae&gt;|"/>
    <x v="13"/>
    <x v="0"/>
    <x v="0"/>
  </r>
  <r>
    <n v="178618"/>
    <x v="70"/>
    <x v="2"/>
    <s v="|Les Nitidulides &lt;Nitidulidae&gt;|"/>
    <x v="13"/>
    <x v="0"/>
    <x v="0"/>
  </r>
  <r>
    <n v="180392"/>
    <x v="297"/>
    <x v="1"/>
    <s v="|Les Nitidulides &lt;Nitidulidae&gt;|"/>
    <x v="13"/>
    <x v="0"/>
    <x v="0"/>
  </r>
  <r>
    <n v="165863"/>
    <x v="253"/>
    <x v="0"/>
    <s v="|Les Oedemères fauves (Alpes et Pyrénées) &lt;Anogcodes, Oedemera&gt;|"/>
    <x v="14"/>
    <x v="0"/>
    <x v="0"/>
  </r>
  <r>
    <n v="149256"/>
    <x v="205"/>
    <x v="1"/>
    <s v="|Les Oedemères fauves (de méditerranée) &lt;Anogcodes, Oedemera&gt;|"/>
    <x v="14"/>
    <x v="0"/>
    <x v="0"/>
  </r>
  <r>
    <n v="149287"/>
    <x v="206"/>
    <x v="1"/>
    <s v="|Les Oedemères fauves (de méditerranée) &lt;Anogcodes, Oedemera&gt;|"/>
    <x v="14"/>
    <x v="0"/>
    <x v="0"/>
  </r>
  <r>
    <n v="150846"/>
    <x v="207"/>
    <x v="0"/>
    <s v="|Les Oedemères fauves (de méditerranée) &lt;Anogcodes, Oedemera&gt;|"/>
    <x v="14"/>
    <x v="0"/>
    <x v="0"/>
  </r>
  <r>
    <n v="151728"/>
    <x v="39"/>
    <x v="2"/>
    <s v="|Les Oedemères fauves (de méditerranée) &lt;Anogcodes, Oedemera&gt;|"/>
    <x v="14"/>
    <x v="0"/>
    <x v="0"/>
  </r>
  <r>
    <n v="155613"/>
    <x v="15"/>
    <x v="0"/>
    <s v="|Les Oedemères fauves (de méditerranée) &lt;Anogcodes, Oedemera&gt;|"/>
    <x v="14"/>
    <x v="0"/>
    <x v="0"/>
  </r>
  <r>
    <n v="155614"/>
    <x v="15"/>
    <x v="0"/>
    <s v="|Les Oedemères fauves (de méditerranée) &lt;Anogcodes, Oedemera&gt;|"/>
    <x v="14"/>
    <x v="0"/>
    <x v="0"/>
  </r>
  <r>
    <n v="157373"/>
    <x v="298"/>
    <x v="0"/>
    <s v="|Les Oedemères fauves (de méditerranée) &lt;Anogcodes, Oedemera&gt;|"/>
    <x v="14"/>
    <x v="0"/>
    <x v="0"/>
  </r>
  <r>
    <n v="162700"/>
    <x v="157"/>
    <x v="0"/>
    <s v="|Les Oedemères fauves (de méditerranée) &lt;Anogcodes, Oedemera&gt;|"/>
    <x v="14"/>
    <x v="0"/>
    <x v="0"/>
  </r>
  <r>
    <n v="154483"/>
    <x v="146"/>
    <x v="2"/>
    <s v="|Les Oedemères fauves &lt;Anogcodes, Oedemera&gt;|"/>
    <x v="14"/>
    <x v="0"/>
    <x v="0"/>
  </r>
  <r>
    <n v="154484"/>
    <x v="146"/>
    <x v="2"/>
    <s v="|Les Oedemères fauves &lt;Anogcodes, Oedemera&gt;|"/>
    <x v="14"/>
    <x v="0"/>
    <x v="0"/>
  </r>
  <r>
    <n v="157488"/>
    <x v="106"/>
    <x v="2"/>
    <s v="|Les Oedemères fauves &lt;Anogcodes, Oedemera&gt;|"/>
    <x v="14"/>
    <x v="0"/>
    <x v="0"/>
  </r>
  <r>
    <n v="158485"/>
    <x v="283"/>
    <x v="2"/>
    <s v="|Les Oedemères fauves &lt;Anogcodes, Oedemera&gt;|"/>
    <x v="14"/>
    <x v="0"/>
    <x v="0"/>
  </r>
  <r>
    <n v="159620"/>
    <x v="17"/>
    <x v="0"/>
    <s v="|Les Oedemères fauves &lt;Anogcodes, Oedemera&gt;|"/>
    <x v="14"/>
    <x v="0"/>
    <x v="0"/>
  </r>
  <r>
    <n v="159971"/>
    <x v="149"/>
    <x v="1"/>
    <s v="|Les Oedemères fauves &lt;Anogcodes, Oedemera&gt;|"/>
    <x v="14"/>
    <x v="0"/>
    <x v="0"/>
  </r>
  <r>
    <n v="160229"/>
    <x v="114"/>
    <x v="2"/>
    <s v="|Les Oedemères fauves &lt;Anogcodes, Oedemera&gt;|"/>
    <x v="14"/>
    <x v="0"/>
    <x v="0"/>
  </r>
  <r>
    <n v="162357"/>
    <x v="120"/>
    <x v="1"/>
    <s v="|Les Oedemères fauves &lt;Anogcodes, Oedemera&gt;|"/>
    <x v="14"/>
    <x v="0"/>
    <x v="0"/>
  </r>
  <r>
    <n v="162717"/>
    <x v="299"/>
    <x v="1"/>
    <s v="|Les Oedemères fauves &lt;Anogcodes, Oedemera&gt;|"/>
    <x v="14"/>
    <x v="0"/>
    <x v="0"/>
  </r>
  <r>
    <n v="163804"/>
    <x v="18"/>
    <x v="2"/>
    <s v="|Les Oedemères fauves &lt;Anogcodes, Oedemera&gt;|"/>
    <x v="14"/>
    <x v="0"/>
    <x v="0"/>
  </r>
  <r>
    <n v="163805"/>
    <x v="18"/>
    <x v="2"/>
    <s v="|Les Oedemères fauves &lt;Anogcodes, Oedemera&gt;|"/>
    <x v="14"/>
    <x v="0"/>
    <x v="0"/>
  </r>
  <r>
    <n v="166037"/>
    <x v="289"/>
    <x v="2"/>
    <s v="|Les Oedemères fauves &lt;Anogcodes, Oedemera&gt;|"/>
    <x v="14"/>
    <x v="0"/>
    <x v="0"/>
  </r>
  <r>
    <n v="166456"/>
    <x v="57"/>
    <x v="1"/>
    <s v="|Les Oedemères fauves &lt;Anogcodes, Oedemera&gt;|"/>
    <x v="14"/>
    <x v="0"/>
    <x v="0"/>
  </r>
  <r>
    <n v="166722"/>
    <x v="226"/>
    <x v="0"/>
    <s v="|Les Oedemères fauves &lt;Anogcodes, Oedemera&gt;|"/>
    <x v="14"/>
    <x v="0"/>
    <x v="0"/>
  </r>
  <r>
    <n v="166723"/>
    <x v="226"/>
    <x v="0"/>
    <s v="|Les Oedemères fauves &lt;Anogcodes, Oedemera&gt;|"/>
    <x v="14"/>
    <x v="0"/>
    <x v="0"/>
  </r>
  <r>
    <n v="171451"/>
    <x v="300"/>
    <x v="1"/>
    <s v="|Les Oedemères fauves &lt;Anogcodes, Oedemera&gt;|"/>
    <x v="14"/>
    <x v="0"/>
    <x v="0"/>
  </r>
  <r>
    <n v="171452"/>
    <x v="300"/>
    <x v="1"/>
    <s v="|Les Oedemères fauves &lt;Anogcodes, Oedemera&gt;|"/>
    <x v="14"/>
    <x v="0"/>
    <x v="0"/>
  </r>
  <r>
    <n v="171671"/>
    <x v="221"/>
    <x v="0"/>
    <s v="|Les Oedemères fauves &lt;Anogcodes, Oedemera&gt;|"/>
    <x v="14"/>
    <x v="0"/>
    <x v="0"/>
  </r>
  <r>
    <n v="172821"/>
    <x v="301"/>
    <x v="1"/>
    <s v="|Les Oedemères fauves &lt;Anogcodes, Oedemera&gt;|"/>
    <x v="14"/>
    <x v="0"/>
    <x v="0"/>
  </r>
  <r>
    <n v="173170"/>
    <x v="166"/>
    <x v="0"/>
    <s v="|Les Oedemères fauves &lt;Anogcodes, Oedemera&gt;|"/>
    <x v="14"/>
    <x v="0"/>
    <x v="0"/>
  </r>
  <r>
    <n v="173394"/>
    <x v="302"/>
    <x v="2"/>
    <s v="|Les Oedemères fauves &lt;Anogcodes, Oedemera&gt;|"/>
    <x v="14"/>
    <x v="0"/>
    <x v="0"/>
  </r>
  <r>
    <n v="178361"/>
    <x v="236"/>
    <x v="0"/>
    <s v="|Les Oedemères fauves &lt;Anogcodes, Oedemera&gt;|"/>
    <x v="14"/>
    <x v="0"/>
    <x v="0"/>
  </r>
  <r>
    <n v="180777"/>
    <x v="222"/>
    <x v="0"/>
    <s v="|Les Oedemères fauves &lt;Anogcodes, Oedemera&gt;|"/>
    <x v="14"/>
    <x v="0"/>
    <x v="0"/>
  </r>
  <r>
    <n v="144796"/>
    <x v="191"/>
    <x v="1"/>
    <s v="|Les Oedemères noirs &lt;Oedemera&gt;|"/>
    <x v="14"/>
    <x v="0"/>
    <x v="0"/>
  </r>
  <r>
    <n v="149390"/>
    <x v="303"/>
    <x v="1"/>
    <s v="|Les Oedemères noirs &lt;Oedemera&gt;|"/>
    <x v="14"/>
    <x v="0"/>
    <x v="0"/>
  </r>
  <r>
    <n v="151024"/>
    <x v="304"/>
    <x v="1"/>
    <s v="|Les Oedemères noirs &lt;Oedemera&gt;|"/>
    <x v="14"/>
    <x v="0"/>
    <x v="0"/>
  </r>
  <r>
    <n v="151724"/>
    <x v="39"/>
    <x v="2"/>
    <s v="|Les Oedemères noirs &lt;Oedemera&gt;|"/>
    <x v="14"/>
    <x v="0"/>
    <x v="0"/>
  </r>
  <r>
    <n v="152709"/>
    <x v="12"/>
    <x v="0"/>
    <s v="|Les Oedemères noirs &lt;Oedemera&gt;|"/>
    <x v="14"/>
    <x v="0"/>
    <x v="0"/>
  </r>
  <r>
    <n v="155369"/>
    <x v="47"/>
    <x v="1"/>
    <s v="|Les Oedemères noirs &lt;Oedemera&gt;|"/>
    <x v="14"/>
    <x v="0"/>
    <x v="0"/>
  </r>
  <r>
    <n v="155612"/>
    <x v="15"/>
    <x v="0"/>
    <s v="|Les Oedemères noirs &lt;Oedemera&gt;|"/>
    <x v="14"/>
    <x v="0"/>
    <x v="0"/>
  </r>
  <r>
    <n v="155842"/>
    <x v="305"/>
    <x v="1"/>
    <s v="|Les Oedemères noirs &lt;Oedemera&gt;|"/>
    <x v="14"/>
    <x v="0"/>
    <x v="0"/>
  </r>
  <r>
    <n v="156798"/>
    <x v="216"/>
    <x v="0"/>
    <s v="|Les Oedemères noirs &lt;Oedemera&gt;|"/>
    <x v="14"/>
    <x v="0"/>
    <x v="0"/>
  </r>
  <r>
    <n v="156987"/>
    <x v="181"/>
    <x v="0"/>
    <s v="|Les Oedemères noirs &lt;Oedemera&gt;|"/>
    <x v="14"/>
    <x v="0"/>
    <x v="0"/>
  </r>
  <r>
    <n v="156988"/>
    <x v="181"/>
    <x v="0"/>
    <s v="|Les Oedemères noirs &lt;Oedemera&gt;|"/>
    <x v="14"/>
    <x v="0"/>
    <x v="0"/>
  </r>
  <r>
    <n v="159973"/>
    <x v="149"/>
    <x v="1"/>
    <s v="|Les Oedemères noirs &lt;Oedemera&gt;|"/>
    <x v="14"/>
    <x v="0"/>
    <x v="0"/>
  </r>
  <r>
    <n v="160000"/>
    <x v="306"/>
    <x v="0"/>
    <s v="|Les Oedemères noirs &lt;Oedemera&gt;|"/>
    <x v="14"/>
    <x v="0"/>
    <x v="0"/>
  </r>
  <r>
    <n v="160518"/>
    <x v="307"/>
    <x v="1"/>
    <s v="|Les Oedemères noirs &lt;Oedemera&gt;|"/>
    <x v="14"/>
    <x v="0"/>
    <x v="0"/>
  </r>
  <r>
    <n v="162137"/>
    <x v="156"/>
    <x v="1"/>
    <s v="|Les Oedemères noirs &lt;Oedemera&gt;|"/>
    <x v="14"/>
    <x v="0"/>
    <x v="0"/>
  </r>
  <r>
    <n v="162358"/>
    <x v="120"/>
    <x v="1"/>
    <s v="|Les Oedemères noirs &lt;Oedemera&gt;|"/>
    <x v="14"/>
    <x v="0"/>
    <x v="0"/>
  </r>
  <r>
    <n v="163806"/>
    <x v="18"/>
    <x v="2"/>
    <s v="|Les Oedemères noirs &lt;Oedemera&gt;|"/>
    <x v="14"/>
    <x v="0"/>
    <x v="0"/>
  </r>
  <r>
    <n v="166457"/>
    <x v="57"/>
    <x v="1"/>
    <s v="|Les Oedemères noirs &lt;Oedemera&gt;|"/>
    <x v="14"/>
    <x v="0"/>
    <x v="0"/>
  </r>
  <r>
    <n v="166724"/>
    <x v="226"/>
    <x v="0"/>
    <s v="|Les Oedemères noirs &lt;Oedemera&gt;|"/>
    <x v="14"/>
    <x v="0"/>
    <x v="0"/>
  </r>
  <r>
    <n v="166925"/>
    <x v="158"/>
    <x v="0"/>
    <s v="|Les Oedemères noirs &lt;Oedemera&gt;|"/>
    <x v="14"/>
    <x v="0"/>
    <x v="0"/>
  </r>
  <r>
    <n v="167012"/>
    <x v="290"/>
    <x v="2"/>
    <s v="|Les Oedemères noirs &lt;Oedemera&gt;|"/>
    <x v="14"/>
    <x v="0"/>
    <x v="0"/>
  </r>
  <r>
    <n v="167726"/>
    <x v="20"/>
    <x v="2"/>
    <s v="|Les Oedemères noirs &lt;Oedemera&gt;|"/>
    <x v="14"/>
    <x v="0"/>
    <x v="0"/>
  </r>
  <r>
    <n v="167727"/>
    <x v="20"/>
    <x v="2"/>
    <s v="|Les Oedemères noirs &lt;Oedemera&gt;|"/>
    <x v="14"/>
    <x v="0"/>
    <x v="0"/>
  </r>
  <r>
    <n v="169619"/>
    <x v="63"/>
    <x v="1"/>
    <s v="|Les Oedemères noirs &lt;Oedemera&gt;|"/>
    <x v="14"/>
    <x v="0"/>
    <x v="0"/>
  </r>
  <r>
    <n v="170800"/>
    <x v="65"/>
    <x v="1"/>
    <s v="|Les Oedemères noirs &lt;Oedemera&gt;|"/>
    <x v="14"/>
    <x v="0"/>
    <x v="0"/>
  </r>
  <r>
    <n v="173171"/>
    <x v="166"/>
    <x v="0"/>
    <s v="|Les Oedemères noirs &lt;Oedemera&gt;|"/>
    <x v="14"/>
    <x v="0"/>
    <x v="0"/>
  </r>
  <r>
    <n v="178510"/>
    <x v="308"/>
    <x v="0"/>
    <s v="|Les Oedemères noirs &lt;Oedemera&gt;|"/>
    <x v="14"/>
    <x v="0"/>
    <x v="0"/>
  </r>
  <r>
    <n v="178714"/>
    <x v="309"/>
    <x v="0"/>
    <s v="|Les Oedemères noirs &lt;Oedemera&gt;|"/>
    <x v="14"/>
    <x v="0"/>
    <x v="0"/>
  </r>
  <r>
    <n v="179485"/>
    <x v="152"/>
    <x v="1"/>
    <s v="|Les Oedemères noirs &lt;Oedemera&gt;|"/>
    <x v="14"/>
    <x v="0"/>
    <x v="0"/>
  </r>
  <r>
    <n v="153983"/>
    <x v="224"/>
    <x v="2"/>
    <s v="|Les Oedemères variés &lt;Anogcodes, Ischnomera&gt;|"/>
    <x v="14"/>
    <x v="0"/>
    <x v="0"/>
  </r>
  <r>
    <n v="154443"/>
    <x v="5"/>
    <x v="2"/>
    <s v="|Les Oedemères variés &lt;Anogcodes, Ischnomera&gt;|"/>
    <x v="14"/>
    <x v="0"/>
    <x v="0"/>
  </r>
  <r>
    <n v="161186"/>
    <x v="52"/>
    <x v="1"/>
    <s v="|Les Oedemères variés &lt;Anogcodes, Ischnomera&gt;|"/>
    <x v="14"/>
    <x v="0"/>
    <x v="0"/>
  </r>
  <r>
    <n v="146472"/>
    <x v="310"/>
    <x v="1"/>
    <s v="|Les Oedemères verts &lt;Oedemera&gt;|"/>
    <x v="14"/>
    <x v="0"/>
    <x v="0"/>
  </r>
  <r>
    <n v="147978"/>
    <x v="202"/>
    <x v="0"/>
    <s v="|Les Oedemères verts &lt;Oedemera&gt;|"/>
    <x v="14"/>
    <x v="0"/>
    <x v="0"/>
  </r>
  <r>
    <n v="148508"/>
    <x v="175"/>
    <x v="0"/>
    <s v="|Les Oedemères verts &lt;Oedemera&gt;|"/>
    <x v="14"/>
    <x v="0"/>
    <x v="0"/>
  </r>
  <r>
    <n v="149284"/>
    <x v="206"/>
    <x v="1"/>
    <s v="|Les Oedemères verts &lt;Oedemera&gt;|"/>
    <x v="14"/>
    <x v="0"/>
    <x v="0"/>
  </r>
  <r>
    <n v="149285"/>
    <x v="206"/>
    <x v="1"/>
    <s v="|Les Oedemères verts &lt;Oedemera&gt;|"/>
    <x v="14"/>
    <x v="0"/>
    <x v="0"/>
  </r>
  <r>
    <n v="150789"/>
    <x v="311"/>
    <x v="0"/>
    <s v="|Les Oedemères verts &lt;Oedemera&gt;|"/>
    <x v="14"/>
    <x v="0"/>
    <x v="0"/>
  </r>
  <r>
    <n v="150834"/>
    <x v="207"/>
    <x v="0"/>
    <s v="|Les Oedemères verts &lt;Oedemera&gt;|"/>
    <x v="14"/>
    <x v="0"/>
    <x v="0"/>
  </r>
  <r>
    <n v="150847"/>
    <x v="207"/>
    <x v="0"/>
    <s v="|Les Oedemères verts &lt;Oedemera&gt;|"/>
    <x v="14"/>
    <x v="0"/>
    <x v="0"/>
  </r>
  <r>
    <n v="151729"/>
    <x v="39"/>
    <x v="2"/>
    <s v="|Les Oedemères verts &lt;Oedemera&gt;|"/>
    <x v="14"/>
    <x v="0"/>
    <x v="0"/>
  </r>
  <r>
    <n v="152442"/>
    <x v="274"/>
    <x v="1"/>
    <s v="|Les Oedemères verts &lt;Oedemera&gt;|"/>
    <x v="14"/>
    <x v="0"/>
    <x v="0"/>
  </r>
  <r>
    <n v="153760"/>
    <x v="45"/>
    <x v="1"/>
    <s v="|Les Oedemères verts &lt;Oedemera&gt;|"/>
    <x v="14"/>
    <x v="0"/>
    <x v="0"/>
  </r>
  <r>
    <n v="153802"/>
    <x v="180"/>
    <x v="0"/>
    <s v="|Les Oedemères verts &lt;Oedemera&gt;|"/>
    <x v="14"/>
    <x v="0"/>
    <x v="0"/>
  </r>
  <r>
    <n v="153804"/>
    <x v="180"/>
    <x v="0"/>
    <s v="|Les Oedemères verts &lt;Oedemera&gt;|"/>
    <x v="14"/>
    <x v="0"/>
    <x v="0"/>
  </r>
  <r>
    <n v="153997"/>
    <x v="224"/>
    <x v="2"/>
    <s v="|Les Oedemères verts &lt;Oedemera&gt;|"/>
    <x v="14"/>
    <x v="0"/>
    <x v="0"/>
  </r>
  <r>
    <n v="154406"/>
    <x v="145"/>
    <x v="1"/>
    <s v="|Les Oedemères verts &lt;Oedemera&gt;|"/>
    <x v="14"/>
    <x v="0"/>
    <x v="0"/>
  </r>
  <r>
    <n v="154444"/>
    <x v="5"/>
    <x v="2"/>
    <s v="|Les Oedemères verts &lt;Oedemera&gt;|"/>
    <x v="14"/>
    <x v="0"/>
    <x v="0"/>
  </r>
  <r>
    <n v="154485"/>
    <x v="146"/>
    <x v="2"/>
    <s v="|Les Oedemères verts &lt;Oedemera&gt;|"/>
    <x v="14"/>
    <x v="0"/>
    <x v="0"/>
  </r>
  <r>
    <n v="154488"/>
    <x v="146"/>
    <x v="2"/>
    <s v="|Les Oedemères verts &lt;Oedemera&gt;|"/>
    <x v="14"/>
    <x v="0"/>
    <x v="0"/>
  </r>
  <r>
    <n v="154558"/>
    <x v="312"/>
    <x v="1"/>
    <s v="|Les Oedemères verts &lt;Oedemera&gt;|"/>
    <x v="14"/>
    <x v="0"/>
    <x v="0"/>
  </r>
  <r>
    <n v="154882"/>
    <x v="243"/>
    <x v="1"/>
    <s v="|Les Oedemères verts &lt;Oedemera&gt;|"/>
    <x v="14"/>
    <x v="0"/>
    <x v="0"/>
  </r>
  <r>
    <n v="158183"/>
    <x v="248"/>
    <x v="2"/>
    <s v="|Les Oedemères verts &lt;Oedemera&gt;|"/>
    <x v="14"/>
    <x v="0"/>
    <x v="0"/>
  </r>
  <r>
    <n v="155088"/>
    <x v="263"/>
    <x v="1"/>
    <s v="|Les Oedemères verts &lt;Oedemera&gt;|"/>
    <x v="14"/>
    <x v="0"/>
    <x v="0"/>
  </r>
  <r>
    <n v="155089"/>
    <x v="263"/>
    <x v="1"/>
    <s v="|Les Oedemères verts &lt;Oedemera&gt;|"/>
    <x v="14"/>
    <x v="0"/>
    <x v="0"/>
  </r>
  <r>
    <n v="155368"/>
    <x v="47"/>
    <x v="1"/>
    <s v="|Les Oedemères verts &lt;Oedemera&gt;|"/>
    <x v="14"/>
    <x v="0"/>
    <x v="0"/>
  </r>
  <r>
    <n v="155370"/>
    <x v="47"/>
    <x v="1"/>
    <s v="|Les Oedemères verts &lt;Oedemera&gt;|"/>
    <x v="14"/>
    <x v="0"/>
    <x v="0"/>
  </r>
  <r>
    <n v="155609"/>
    <x v="15"/>
    <x v="0"/>
    <s v="|Les Oedemères verts &lt;Oedemera&gt;|"/>
    <x v="14"/>
    <x v="0"/>
    <x v="0"/>
  </r>
  <r>
    <n v="155610"/>
    <x v="15"/>
    <x v="0"/>
    <s v="|Les Oedemères verts &lt;Oedemera&gt;|"/>
    <x v="14"/>
    <x v="0"/>
    <x v="0"/>
  </r>
  <r>
    <n v="155611"/>
    <x v="15"/>
    <x v="0"/>
    <s v="|Les Oedemères verts &lt;Oedemera&gt;|"/>
    <x v="14"/>
    <x v="0"/>
    <x v="0"/>
  </r>
  <r>
    <n v="155840"/>
    <x v="305"/>
    <x v="1"/>
    <s v="|Les Oedemères verts &lt;Oedemera&gt;|"/>
    <x v="14"/>
    <x v="0"/>
    <x v="0"/>
  </r>
  <r>
    <n v="155955"/>
    <x v="103"/>
    <x v="1"/>
    <s v="|Les Oedemères verts &lt;Oedemera&gt;|"/>
    <x v="14"/>
    <x v="0"/>
    <x v="0"/>
  </r>
  <r>
    <n v="156530"/>
    <x v="250"/>
    <x v="1"/>
    <s v="|Les Oedemères verts &lt;Oedemera&gt;|"/>
    <x v="14"/>
    <x v="0"/>
    <x v="0"/>
  </r>
  <r>
    <n v="156754"/>
    <x v="313"/>
    <x v="2"/>
    <s v="|Les Oedemères verts &lt;Oedemera&gt;|"/>
    <x v="14"/>
    <x v="0"/>
    <x v="0"/>
  </r>
  <r>
    <n v="156796"/>
    <x v="216"/>
    <x v="0"/>
    <s v="|Les Oedemères verts &lt;Oedemera&gt;|"/>
    <x v="14"/>
    <x v="0"/>
    <x v="0"/>
  </r>
  <r>
    <n v="156797"/>
    <x v="216"/>
    <x v="0"/>
    <s v="|Les Oedemères verts &lt;Oedemera&gt;|"/>
    <x v="14"/>
    <x v="0"/>
    <x v="0"/>
  </r>
  <r>
    <n v="157195"/>
    <x v="281"/>
    <x v="2"/>
    <s v="|Les Oedemères verts &lt;Oedemera&gt;|"/>
    <x v="14"/>
    <x v="0"/>
    <x v="0"/>
  </r>
  <r>
    <n v="157197"/>
    <x v="281"/>
    <x v="2"/>
    <s v="|Les Oedemères verts &lt;Oedemera&gt;|"/>
    <x v="14"/>
    <x v="0"/>
    <x v="0"/>
  </r>
  <r>
    <n v="157198"/>
    <x v="281"/>
    <x v="2"/>
    <s v="|Les Oedemères verts &lt;Oedemera&gt;|"/>
    <x v="14"/>
    <x v="0"/>
    <x v="0"/>
  </r>
  <r>
    <n v="157268"/>
    <x v="314"/>
    <x v="2"/>
    <s v="|Les Oedemères verts &lt;Oedemera&gt;|"/>
    <x v="14"/>
    <x v="0"/>
    <x v="0"/>
  </r>
  <r>
    <n v="157269"/>
    <x v="314"/>
    <x v="2"/>
    <s v="|Les Oedemères verts &lt;Oedemera&gt;|"/>
    <x v="14"/>
    <x v="0"/>
    <x v="0"/>
  </r>
  <r>
    <n v="157307"/>
    <x v="261"/>
    <x v="1"/>
    <s v="|Les Oedemères verts &lt;Oedemera&gt;|"/>
    <x v="14"/>
    <x v="0"/>
    <x v="0"/>
  </r>
  <r>
    <n v="157377"/>
    <x v="298"/>
    <x v="0"/>
    <s v="|Les Oedemères verts &lt;Oedemera&gt;|"/>
    <x v="14"/>
    <x v="0"/>
    <x v="0"/>
  </r>
  <r>
    <n v="157380"/>
    <x v="298"/>
    <x v="0"/>
    <s v="|Les Oedemères verts &lt;Oedemera&gt;|"/>
    <x v="14"/>
    <x v="0"/>
    <x v="0"/>
  </r>
  <r>
    <n v="157489"/>
    <x v="106"/>
    <x v="2"/>
    <s v="|Les Oedemères verts &lt;Oedemera&gt;|"/>
    <x v="14"/>
    <x v="0"/>
    <x v="0"/>
  </r>
  <r>
    <n v="157534"/>
    <x v="315"/>
    <x v="1"/>
    <s v="|Les Oedemères verts &lt;Oedemera&gt;|"/>
    <x v="14"/>
    <x v="0"/>
    <x v="0"/>
  </r>
  <r>
    <n v="157680"/>
    <x v="107"/>
    <x v="2"/>
    <s v="|Les Oedemères verts &lt;Oedemera&gt;|"/>
    <x v="14"/>
    <x v="0"/>
    <x v="0"/>
  </r>
  <r>
    <n v="157681"/>
    <x v="107"/>
    <x v="2"/>
    <s v="|Les Oedemères verts &lt;Oedemera&gt;|"/>
    <x v="14"/>
    <x v="0"/>
    <x v="0"/>
  </r>
  <r>
    <n v="159693"/>
    <x v="111"/>
    <x v="1"/>
    <s v="|Les Oedemères verts &lt;Oedemera&gt;|"/>
    <x v="14"/>
    <x v="0"/>
    <x v="0"/>
  </r>
  <r>
    <n v="159972"/>
    <x v="149"/>
    <x v="1"/>
    <s v="|Les Oedemères verts &lt;Oedemera&gt;|"/>
    <x v="14"/>
    <x v="0"/>
    <x v="0"/>
  </r>
  <r>
    <n v="160093"/>
    <x v="316"/>
    <x v="2"/>
    <s v="|Les Oedemères verts &lt;Oedemera&gt;|"/>
    <x v="14"/>
    <x v="0"/>
    <x v="0"/>
  </r>
  <r>
    <n v="160094"/>
    <x v="316"/>
    <x v="2"/>
    <s v="|Les Oedemères verts &lt;Oedemera&gt;|"/>
    <x v="14"/>
    <x v="0"/>
    <x v="0"/>
  </r>
  <r>
    <n v="160095"/>
    <x v="316"/>
    <x v="2"/>
    <s v="|Les Oedemères verts &lt;Oedemera&gt;|"/>
    <x v="14"/>
    <x v="0"/>
    <x v="0"/>
  </r>
  <r>
    <n v="160232"/>
    <x v="114"/>
    <x v="2"/>
    <s v="|Les Oedemères verts &lt;Oedemera&gt;|"/>
    <x v="14"/>
    <x v="0"/>
    <x v="0"/>
  </r>
  <r>
    <n v="160519"/>
    <x v="307"/>
    <x v="1"/>
    <s v="|Les Oedemères verts &lt;Oedemera&gt;|"/>
    <x v="14"/>
    <x v="0"/>
    <x v="0"/>
  </r>
  <r>
    <n v="161164"/>
    <x v="317"/>
    <x v="1"/>
    <s v="|Les Oedemères verts &lt;Oedemera&gt;|"/>
    <x v="14"/>
    <x v="0"/>
    <x v="0"/>
  </r>
  <r>
    <n v="161508"/>
    <x v="54"/>
    <x v="1"/>
    <s v="|Les Oedemères verts &lt;Oedemera&gt;|"/>
    <x v="14"/>
    <x v="0"/>
    <x v="0"/>
  </r>
  <r>
    <n v="162359"/>
    <x v="120"/>
    <x v="1"/>
    <s v="|Les Oedemères verts &lt;Oedemera&gt;|"/>
    <x v="14"/>
    <x v="0"/>
    <x v="0"/>
  </r>
  <r>
    <n v="163807"/>
    <x v="18"/>
    <x v="2"/>
    <s v="|Les Oedemères verts &lt;Oedemera&gt;|"/>
    <x v="14"/>
    <x v="0"/>
    <x v="0"/>
  </r>
  <r>
    <n v="163808"/>
    <x v="18"/>
    <x v="2"/>
    <s v="|Les Oedemères verts &lt;Oedemera&gt;|"/>
    <x v="14"/>
    <x v="0"/>
    <x v="0"/>
  </r>
  <r>
    <n v="165382"/>
    <x v="318"/>
    <x v="2"/>
    <s v="|Les Oedemères verts &lt;Oedemera&gt;|"/>
    <x v="14"/>
    <x v="0"/>
    <x v="0"/>
  </r>
  <r>
    <n v="165857"/>
    <x v="253"/>
    <x v="0"/>
    <s v="|Les Oedemères verts &lt;Oedemera&gt;|"/>
    <x v="14"/>
    <x v="0"/>
    <x v="0"/>
  </r>
  <r>
    <n v="169618"/>
    <x v="63"/>
    <x v="1"/>
    <s v="|Les Oedemères verts &lt;Oedemera&gt;|"/>
    <x v="14"/>
    <x v="0"/>
    <x v="0"/>
  </r>
  <r>
    <n v="173595"/>
    <x v="319"/>
    <x v="1"/>
    <s v="|Les Oedemères verts &lt;Oedemera&gt;|"/>
    <x v="14"/>
    <x v="0"/>
    <x v="0"/>
  </r>
  <r>
    <n v="178739"/>
    <x v="320"/>
    <x v="1"/>
    <s v="|Les Oedemères verts &lt;Oedemera&gt;|"/>
    <x v="14"/>
    <x v="0"/>
    <x v="0"/>
  </r>
  <r>
    <n v="180780"/>
    <x v="222"/>
    <x v="0"/>
    <s v="|Les Oedemères verts &lt;Oedemera&gt;|"/>
    <x v="14"/>
    <x v="0"/>
    <x v="0"/>
  </r>
  <r>
    <n v="181157"/>
    <x v="321"/>
    <x v="0"/>
    <s v="|Les Oedemères verts &lt;Oedemera&gt;|"/>
    <x v="14"/>
    <x v="0"/>
    <x v="0"/>
  </r>
  <r>
    <n v="181311"/>
    <x v="76"/>
    <x v="2"/>
    <s v="|Les Oedemères verts &lt;Oedemera&gt;|"/>
    <x v="14"/>
    <x v="0"/>
    <x v="0"/>
  </r>
  <r>
    <n v="181378"/>
    <x v="77"/>
    <x v="1"/>
    <s v="|Les Oedemères verts &lt;Oedemera&gt;|"/>
    <x v="14"/>
    <x v="0"/>
    <x v="0"/>
  </r>
  <r>
    <n v="141561"/>
    <x v="322"/>
    <x v="0"/>
    <s v="|Les Chrysotoxes &lt;Chrysotoxum&gt;|"/>
    <x v="15"/>
    <x v="1"/>
    <x v="0"/>
  </r>
  <r>
    <n v="143769"/>
    <x v="31"/>
    <x v="1"/>
    <s v="|Les Chrysotoxes &lt;Chrysotoxum&gt;|"/>
    <x v="15"/>
    <x v="1"/>
    <x v="0"/>
  </r>
  <r>
    <n v="143770"/>
    <x v="31"/>
    <x v="1"/>
    <s v="|Les Chrysotoxes &lt;Chrysotoxum&gt;|"/>
    <x v="15"/>
    <x v="1"/>
    <x v="0"/>
  </r>
  <r>
    <n v="144242"/>
    <x v="32"/>
    <x v="2"/>
    <s v="|Les Chrysotoxes &lt;Chrysotoxum&gt;|"/>
    <x v="15"/>
    <x v="1"/>
    <x v="0"/>
  </r>
  <r>
    <n v="145340"/>
    <x v="34"/>
    <x v="2"/>
    <s v="|Les Chrysotoxes &lt;Chrysotoxum&gt;|"/>
    <x v="15"/>
    <x v="1"/>
    <x v="0"/>
  </r>
  <r>
    <n v="147668"/>
    <x v="229"/>
    <x v="0"/>
    <s v="|Les Chrysotoxes &lt;Chrysotoxum&gt;|"/>
    <x v="15"/>
    <x v="1"/>
    <x v="0"/>
  </r>
  <r>
    <n v="148336"/>
    <x v="241"/>
    <x v="0"/>
    <s v="|Les Chrysotoxes &lt;Chrysotoxum&gt;|"/>
    <x v="15"/>
    <x v="1"/>
    <x v="0"/>
  </r>
  <r>
    <n v="148902"/>
    <x v="176"/>
    <x v="0"/>
    <s v="|Les Chrysotoxes &lt;Chrysotoxum&gt;|"/>
    <x v="15"/>
    <x v="1"/>
    <x v="0"/>
  </r>
  <r>
    <n v="153022"/>
    <x v="4"/>
    <x v="0"/>
    <s v="|Les Chrysotoxes &lt;Chrysotoxum&gt;|"/>
    <x v="15"/>
    <x v="1"/>
    <x v="0"/>
  </r>
  <r>
    <n v="152857"/>
    <x v="262"/>
    <x v="0"/>
    <s v="|Les Chrysotoxes &lt;Chrysotoxum&gt;|"/>
    <x v="15"/>
    <x v="1"/>
    <x v="0"/>
  </r>
  <r>
    <n v="157996"/>
    <x v="16"/>
    <x v="0"/>
    <s v="|Les Chrysotoxes &lt;Chrysotoxum&gt;|"/>
    <x v="15"/>
    <x v="1"/>
    <x v="0"/>
  </r>
  <r>
    <n v="159289"/>
    <x v="285"/>
    <x v="2"/>
    <s v="|Les Chrysotoxes &lt;Chrysotoxum&gt;|"/>
    <x v="15"/>
    <x v="1"/>
    <x v="0"/>
  </r>
  <r>
    <n v="161899"/>
    <x v="217"/>
    <x v="0"/>
    <s v="|Les Chrysotoxes &lt;Chrysotoxum&gt;|"/>
    <x v="15"/>
    <x v="1"/>
    <x v="0"/>
  </r>
  <r>
    <n v="162444"/>
    <x v="323"/>
    <x v="0"/>
    <s v="|Les Chrysotoxes &lt;Chrysotoxum&gt;|"/>
    <x v="15"/>
    <x v="1"/>
    <x v="0"/>
  </r>
  <r>
    <n v="168786"/>
    <x v="324"/>
    <x v="0"/>
    <s v="|Les Chrysotoxes &lt;Chrysotoxum&gt;|"/>
    <x v="15"/>
    <x v="1"/>
    <x v="0"/>
  </r>
  <r>
    <n v="175433"/>
    <x v="170"/>
    <x v="0"/>
    <s v="|Les Chrysotoxes &lt;Chrysotoxum&gt;|"/>
    <x v="15"/>
    <x v="1"/>
    <x v="0"/>
  </r>
  <r>
    <n v="146629"/>
    <x v="88"/>
    <x v="1"/>
    <s v="|Les Conopides (autres) &lt;Conopidae&gt;|"/>
    <x v="16"/>
    <x v="1"/>
    <x v="0"/>
  </r>
  <r>
    <n v="147868"/>
    <x v="200"/>
    <x v="0"/>
    <s v="|Les Conopides (autres) &lt;Conopidae&gt;|"/>
    <x v="16"/>
    <x v="1"/>
    <x v="0"/>
  </r>
  <r>
    <n v="150781"/>
    <x v="311"/>
    <x v="0"/>
    <s v="|Les Conopides (autres) &lt;Conopidae&gt;|"/>
    <x v="16"/>
    <x v="1"/>
    <x v="0"/>
  </r>
  <r>
    <n v="152134"/>
    <x v="40"/>
    <x v="1"/>
    <s v="|Les Conopides (autres) &lt;Conopidae&gt;|"/>
    <x v="16"/>
    <x v="1"/>
    <x v="0"/>
  </r>
  <r>
    <n v="152444"/>
    <x v="274"/>
    <x v="1"/>
    <s v="|Les Conopides (autres) &lt;Conopidae&gt;|"/>
    <x v="16"/>
    <x v="1"/>
    <x v="0"/>
  </r>
  <r>
    <n v="153029"/>
    <x v="4"/>
    <x v="0"/>
    <s v="|Les Conopides (autres) &lt;Conopidae&gt;|"/>
    <x v="16"/>
    <x v="1"/>
    <x v="0"/>
  </r>
  <r>
    <n v="153207"/>
    <x v="275"/>
    <x v="1"/>
    <s v="|Les Conopides (autres) &lt;Conopidae&gt;|"/>
    <x v="16"/>
    <x v="1"/>
    <x v="0"/>
  </r>
  <r>
    <n v="153580"/>
    <x v="325"/>
    <x v="0"/>
    <s v="|Les Conopides (autres) &lt;Conopidae&gt;|"/>
    <x v="16"/>
    <x v="1"/>
    <x v="0"/>
  </r>
  <r>
    <n v="154561"/>
    <x v="312"/>
    <x v="1"/>
    <s v="|Les Conopides (autres) &lt;Conopidae&gt;|"/>
    <x v="16"/>
    <x v="1"/>
    <x v="0"/>
  </r>
  <r>
    <n v="155835"/>
    <x v="305"/>
    <x v="1"/>
    <s v="|Les Conopides (autres) &lt;Conopidae&gt;|"/>
    <x v="16"/>
    <x v="1"/>
    <x v="0"/>
  </r>
  <r>
    <n v="155836"/>
    <x v="305"/>
    <x v="1"/>
    <s v="|Les Conopides (autres) &lt;Conopidae&gt;|"/>
    <x v="16"/>
    <x v="1"/>
    <x v="0"/>
  </r>
  <r>
    <n v="157270"/>
    <x v="314"/>
    <x v="2"/>
    <s v="|Les Conopides (autres) &lt;Conopidae&gt;|"/>
    <x v="16"/>
    <x v="1"/>
    <x v="0"/>
  </r>
  <r>
    <n v="157724"/>
    <x v="282"/>
    <x v="0"/>
    <s v="|Les Conopides (autres) &lt;Conopidae&gt;|"/>
    <x v="16"/>
    <x v="1"/>
    <x v="0"/>
  </r>
  <r>
    <n v="159154"/>
    <x v="110"/>
    <x v="2"/>
    <s v="|Les Conopides (autres) &lt;Conopidae&gt;|"/>
    <x v="16"/>
    <x v="1"/>
    <x v="0"/>
  </r>
  <r>
    <n v="159180"/>
    <x v="284"/>
    <x v="0"/>
    <s v="|Les Conopides (autres) &lt;Conopidae&gt;|"/>
    <x v="16"/>
    <x v="1"/>
    <x v="0"/>
  </r>
  <r>
    <n v="159940"/>
    <x v="51"/>
    <x v="2"/>
    <s v="|Les Conopides (autres) &lt;Conopidae&gt;|"/>
    <x v="16"/>
    <x v="1"/>
    <x v="0"/>
  </r>
  <r>
    <n v="160514"/>
    <x v="307"/>
    <x v="1"/>
    <s v="|Les Conopides (autres) &lt;Conopidae&gt;|"/>
    <x v="16"/>
    <x v="1"/>
    <x v="0"/>
  </r>
  <r>
    <n v="161456"/>
    <x v="117"/>
    <x v="1"/>
    <s v="|Les Conopides (autres) &lt;Conopidae&gt;|"/>
    <x v="16"/>
    <x v="1"/>
    <x v="0"/>
  </r>
  <r>
    <n v="161501"/>
    <x v="54"/>
    <x v="1"/>
    <s v="|Les Conopides (autres) &lt;Conopidae&gt;|"/>
    <x v="16"/>
    <x v="1"/>
    <x v="0"/>
  </r>
  <r>
    <n v="163219"/>
    <x v="326"/>
    <x v="0"/>
    <s v="|Les Conopides (autres) &lt;Conopidae&gt;|"/>
    <x v="16"/>
    <x v="1"/>
    <x v="0"/>
  </r>
  <r>
    <n v="166311"/>
    <x v="123"/>
    <x v="1"/>
    <s v="|Les Conopides (autres) &lt;Conopidae&gt;|"/>
    <x v="16"/>
    <x v="1"/>
    <x v="0"/>
  </r>
  <r>
    <n v="168109"/>
    <x v="60"/>
    <x v="0"/>
    <s v="|Les Conopides (autres) &lt;Conopidae&gt;|"/>
    <x v="16"/>
    <x v="1"/>
    <x v="0"/>
  </r>
  <r>
    <n v="168499"/>
    <x v="327"/>
    <x v="2"/>
    <s v="|Les Conopides (autres) &lt;Conopidae&gt;|"/>
    <x v="16"/>
    <x v="1"/>
    <x v="0"/>
  </r>
  <r>
    <n v="172818"/>
    <x v="301"/>
    <x v="1"/>
    <s v="|Les Conopides (autres) &lt;Conopidae&gt;|"/>
    <x v="16"/>
    <x v="1"/>
    <x v="0"/>
  </r>
  <r>
    <n v="180770"/>
    <x v="222"/>
    <x v="0"/>
    <s v="|Les Conopides (autres) &lt;Conopidae&gt;|"/>
    <x v="16"/>
    <x v="1"/>
    <x v="0"/>
  </r>
  <r>
    <n v="147669"/>
    <x v="229"/>
    <x v="0"/>
    <s v="|Les Conopides à  abdomen rétréci &lt;Physocephala&gt;|"/>
    <x v="16"/>
    <x v="1"/>
    <x v="0"/>
  </r>
  <r>
    <n v="161457"/>
    <x v="117"/>
    <x v="1"/>
    <s v="|Les Conopides à  abdomen rétréci &lt;Physocephala&gt;|"/>
    <x v="16"/>
    <x v="1"/>
    <x v="0"/>
  </r>
  <r>
    <n v="171311"/>
    <x v="164"/>
    <x v="0"/>
    <s v="|Les Conopides à  abdomen rétréci &lt;Physocephala&gt;|"/>
    <x v="16"/>
    <x v="1"/>
    <x v="0"/>
  </r>
  <r>
    <n v="172817"/>
    <x v="301"/>
    <x v="1"/>
    <s v="|Les Conopides à  abdomen rétréci &lt;Physocephala&gt;|"/>
    <x v="16"/>
    <x v="1"/>
    <x v="0"/>
  </r>
  <r>
    <n v="176164"/>
    <x v="328"/>
    <x v="0"/>
    <s v="|Les Conopides à  abdomen rétréci &lt;Physocephala&gt;|"/>
    <x v="16"/>
    <x v="1"/>
    <x v="0"/>
  </r>
  <r>
    <n v="141575"/>
    <x v="329"/>
    <x v="1"/>
    <s v="|Les Empidides &lt;Empis et autres&gt;|"/>
    <x v="17"/>
    <x v="1"/>
    <x v="0"/>
  </r>
  <r>
    <n v="144314"/>
    <x v="330"/>
    <x v="1"/>
    <s v="|Les Empidides &lt;Empis et autres&gt;|"/>
    <x v="17"/>
    <x v="1"/>
    <x v="0"/>
  </r>
  <r>
    <n v="145102"/>
    <x v="331"/>
    <x v="1"/>
    <s v="|Les Empidides &lt;Empis et autres&gt;|"/>
    <x v="17"/>
    <x v="1"/>
    <x v="0"/>
  </r>
  <r>
    <n v="145248"/>
    <x v="192"/>
    <x v="0"/>
    <s v="|Les Empidides &lt;Empis et autres&gt;|"/>
    <x v="17"/>
    <x v="1"/>
    <x v="0"/>
  </r>
  <r>
    <n v="146487"/>
    <x v="332"/>
    <x v="0"/>
    <s v="|Les Empidides &lt;Empis et autres&gt;|"/>
    <x v="17"/>
    <x v="1"/>
    <x v="0"/>
  </r>
  <r>
    <n v="146502"/>
    <x v="135"/>
    <x v="1"/>
    <s v="|Les Empidides &lt;Empis et autres&gt;|"/>
    <x v="17"/>
    <x v="1"/>
    <x v="0"/>
  </r>
  <r>
    <n v="146511"/>
    <x v="135"/>
    <x v="1"/>
    <s v="|Les Empidides &lt;Empis et autres&gt;|"/>
    <x v="17"/>
    <x v="1"/>
    <x v="0"/>
  </r>
  <r>
    <n v="146549"/>
    <x v="136"/>
    <x v="1"/>
    <s v="|Les Empidides &lt;Empis et autres&gt;|"/>
    <x v="17"/>
    <x v="1"/>
    <x v="0"/>
  </r>
  <r>
    <n v="147071"/>
    <x v="333"/>
    <x v="1"/>
    <s v="|Les Empidides &lt;Empis et autres&gt;|"/>
    <x v="17"/>
    <x v="1"/>
    <x v="0"/>
  </r>
  <r>
    <n v="147098"/>
    <x v="333"/>
    <x v="1"/>
    <s v="|Les Empidides &lt;Empis et autres&gt;|"/>
    <x v="17"/>
    <x v="1"/>
    <x v="0"/>
  </r>
  <r>
    <n v="147023"/>
    <x v="334"/>
    <x v="0"/>
    <s v="|Les Empidides &lt;Empis et autres&gt;|"/>
    <x v="17"/>
    <x v="1"/>
    <x v="0"/>
  </r>
  <r>
    <n v="147183"/>
    <x v="198"/>
    <x v="1"/>
    <s v="|Les Empidides &lt;Empis et autres&gt;|"/>
    <x v="17"/>
    <x v="1"/>
    <x v="0"/>
  </r>
  <r>
    <n v="147311"/>
    <x v="90"/>
    <x v="0"/>
    <s v="|Les Empidides &lt;Empis et autres&gt;|"/>
    <x v="17"/>
    <x v="1"/>
    <x v="0"/>
  </r>
  <r>
    <n v="147671"/>
    <x v="229"/>
    <x v="0"/>
    <s v="|Les Empidides &lt;Empis et autres&gt;|"/>
    <x v="17"/>
    <x v="1"/>
    <x v="0"/>
  </r>
  <r>
    <n v="147672"/>
    <x v="229"/>
    <x v="0"/>
    <s v="|Les Empidides &lt;Empis et autres&gt;|"/>
    <x v="17"/>
    <x v="1"/>
    <x v="0"/>
  </r>
  <r>
    <n v="147976"/>
    <x v="202"/>
    <x v="0"/>
    <s v="|Les Empidides &lt;Empis et autres&gt;|"/>
    <x v="17"/>
    <x v="1"/>
    <x v="0"/>
  </r>
  <r>
    <n v="148338"/>
    <x v="241"/>
    <x v="0"/>
    <s v="|Les Empidides &lt;Empis et autres&gt;|"/>
    <x v="17"/>
    <x v="1"/>
    <x v="0"/>
  </r>
  <r>
    <n v="148339"/>
    <x v="241"/>
    <x v="0"/>
    <s v="|Les Empidides &lt;Empis et autres&gt;|"/>
    <x v="17"/>
    <x v="1"/>
    <x v="0"/>
  </r>
  <r>
    <n v="148340"/>
    <x v="241"/>
    <x v="0"/>
    <s v="|Les Empidides &lt;Empis et autres&gt;|"/>
    <x v="17"/>
    <x v="1"/>
    <x v="0"/>
  </r>
  <r>
    <n v="148965"/>
    <x v="335"/>
    <x v="0"/>
    <s v="|Les Empidides &lt;Empis et autres&gt;|"/>
    <x v="17"/>
    <x v="1"/>
    <x v="0"/>
  </r>
  <r>
    <n v="149116"/>
    <x v="336"/>
    <x v="1"/>
    <s v="|Les Empidides &lt;Empis et autres&gt;|"/>
    <x v="17"/>
    <x v="1"/>
    <x v="0"/>
  </r>
  <r>
    <n v="149117"/>
    <x v="336"/>
    <x v="1"/>
    <s v="|Les Empidides &lt;Empis et autres&gt;|"/>
    <x v="17"/>
    <x v="1"/>
    <x v="0"/>
  </r>
  <r>
    <n v="149192"/>
    <x v="337"/>
    <x v="0"/>
    <s v="|Les Empidides &lt;Empis et autres&gt;|"/>
    <x v="17"/>
    <x v="1"/>
    <x v="0"/>
  </r>
  <r>
    <n v="150274"/>
    <x v="94"/>
    <x v="0"/>
    <s v="|Les Empidides &lt;Empis et autres&gt;|"/>
    <x v="17"/>
    <x v="1"/>
    <x v="0"/>
  </r>
  <r>
    <n v="150779"/>
    <x v="311"/>
    <x v="0"/>
    <s v="|Les Empidides &lt;Empis et autres&gt;|"/>
    <x v="17"/>
    <x v="1"/>
    <x v="0"/>
  </r>
  <r>
    <n v="150780"/>
    <x v="311"/>
    <x v="0"/>
    <s v="|Les Empidides &lt;Empis et autres&gt;|"/>
    <x v="17"/>
    <x v="1"/>
    <x v="0"/>
  </r>
  <r>
    <n v="151031"/>
    <x v="304"/>
    <x v="1"/>
    <s v="|Les Empidides &lt;Empis et autres&gt;|"/>
    <x v="17"/>
    <x v="1"/>
    <x v="0"/>
  </r>
  <r>
    <n v="151048"/>
    <x v="338"/>
    <x v="0"/>
    <s v="|Les Empidides &lt;Empis et autres&gt;|"/>
    <x v="17"/>
    <x v="1"/>
    <x v="0"/>
  </r>
  <r>
    <n v="151808"/>
    <x v="39"/>
    <x v="2"/>
    <s v="|Les Empidides &lt;Empis et autres&gt;|"/>
    <x v="17"/>
    <x v="1"/>
    <x v="0"/>
  </r>
  <r>
    <n v="151759"/>
    <x v="11"/>
    <x v="0"/>
    <s v="|Les Empidides &lt;Empis et autres&gt;|"/>
    <x v="17"/>
    <x v="1"/>
    <x v="0"/>
  </r>
  <r>
    <n v="152445"/>
    <x v="274"/>
    <x v="1"/>
    <s v="|Les Empidides &lt;Empis et autres&gt;|"/>
    <x v="17"/>
    <x v="1"/>
    <x v="0"/>
  </r>
  <r>
    <n v="153035"/>
    <x v="4"/>
    <x v="0"/>
    <s v="|Les Empidides &lt;Empis et autres&gt;|"/>
    <x v="17"/>
    <x v="1"/>
    <x v="0"/>
  </r>
  <r>
    <n v="152617"/>
    <x v="232"/>
    <x v="0"/>
    <s v="|Les Empidides &lt;Empis et autres&gt;|"/>
    <x v="17"/>
    <x v="1"/>
    <x v="0"/>
  </r>
  <r>
    <n v="152649"/>
    <x v="98"/>
    <x v="0"/>
    <s v="|Les Empidides &lt;Empis et autres&gt;|"/>
    <x v="17"/>
    <x v="1"/>
    <x v="0"/>
  </r>
  <r>
    <n v="153664"/>
    <x v="44"/>
    <x v="0"/>
    <s v="|Les Empidides &lt;Empis et autres&gt;|"/>
    <x v="17"/>
    <x v="1"/>
    <x v="0"/>
  </r>
  <r>
    <n v="153690"/>
    <x v="144"/>
    <x v="1"/>
    <s v="|Les Empidides &lt;Empis et autres&gt;|"/>
    <x v="17"/>
    <x v="1"/>
    <x v="0"/>
  </r>
  <r>
    <n v="154451"/>
    <x v="145"/>
    <x v="1"/>
    <s v="|Les Empidides &lt;Empis et autres&gt;|"/>
    <x v="17"/>
    <x v="1"/>
    <x v="0"/>
  </r>
  <r>
    <n v="154477"/>
    <x v="146"/>
    <x v="2"/>
    <s v="|Les Empidides &lt;Empis et autres&gt;|"/>
    <x v="17"/>
    <x v="1"/>
    <x v="0"/>
  </r>
  <r>
    <n v="154479"/>
    <x v="146"/>
    <x v="2"/>
    <s v="|Les Empidides &lt;Empis et autres&gt;|"/>
    <x v="17"/>
    <x v="1"/>
    <x v="0"/>
  </r>
  <r>
    <n v="155359"/>
    <x v="47"/>
    <x v="1"/>
    <s v="|Les Empidides &lt;Empis et autres&gt;|"/>
    <x v="17"/>
    <x v="1"/>
    <x v="0"/>
  </r>
  <r>
    <n v="155736"/>
    <x v="278"/>
    <x v="0"/>
    <s v="|Les Empidides &lt;Empis et autres&gt;|"/>
    <x v="17"/>
    <x v="1"/>
    <x v="0"/>
  </r>
  <r>
    <n v="155737"/>
    <x v="278"/>
    <x v="0"/>
    <s v="|Les Empidides &lt;Empis et autres&gt;|"/>
    <x v="17"/>
    <x v="1"/>
    <x v="0"/>
  </r>
  <r>
    <n v="155738"/>
    <x v="278"/>
    <x v="0"/>
    <s v="|Les Empidides &lt;Empis et autres&gt;|"/>
    <x v="17"/>
    <x v="1"/>
    <x v="0"/>
  </r>
  <r>
    <n v="155838"/>
    <x v="305"/>
    <x v="1"/>
    <s v="|Les Empidides &lt;Empis et autres&gt;|"/>
    <x v="17"/>
    <x v="1"/>
    <x v="0"/>
  </r>
  <r>
    <n v="156013"/>
    <x v="260"/>
    <x v="0"/>
    <s v="|Les Empidides &lt;Empis et autres&gt;|"/>
    <x v="17"/>
    <x v="1"/>
    <x v="0"/>
  </r>
  <r>
    <n v="156243"/>
    <x v="339"/>
    <x v="2"/>
    <s v="|Les Empidides &lt;Empis et autres&gt;|"/>
    <x v="17"/>
    <x v="1"/>
    <x v="0"/>
  </r>
  <r>
    <n v="156284"/>
    <x v="340"/>
    <x v="1"/>
    <s v="|Les Empidides &lt;Empis et autres&gt;|"/>
    <x v="17"/>
    <x v="1"/>
    <x v="0"/>
  </r>
  <r>
    <n v="156526"/>
    <x v="250"/>
    <x v="1"/>
    <s v="|Les Empidides &lt;Empis et autres&gt;|"/>
    <x v="17"/>
    <x v="1"/>
    <x v="0"/>
  </r>
  <r>
    <n v="156991"/>
    <x v="181"/>
    <x v="0"/>
    <s v="|Les Empidides &lt;Empis et autres&gt;|"/>
    <x v="17"/>
    <x v="1"/>
    <x v="0"/>
  </r>
  <r>
    <n v="157118"/>
    <x v="341"/>
    <x v="2"/>
    <s v="|Les Empidides &lt;Empis et autres&gt;|"/>
    <x v="17"/>
    <x v="1"/>
    <x v="0"/>
  </r>
  <r>
    <n v="157155"/>
    <x v="182"/>
    <x v="0"/>
    <s v="|Les Empidides &lt;Empis et autres&gt;|"/>
    <x v="17"/>
    <x v="1"/>
    <x v="0"/>
  </r>
  <r>
    <n v="157297"/>
    <x v="153"/>
    <x v="0"/>
    <s v="|Les Empidides &lt;Empis et autres&gt;|"/>
    <x v="17"/>
    <x v="1"/>
    <x v="0"/>
  </r>
  <r>
    <n v="157298"/>
    <x v="153"/>
    <x v="0"/>
    <s v="|Les Empidides &lt;Empis et autres&gt;|"/>
    <x v="17"/>
    <x v="1"/>
    <x v="0"/>
  </r>
  <r>
    <n v="157364"/>
    <x v="298"/>
    <x v="0"/>
    <s v="|Les Empidides &lt;Empis et autres&gt;|"/>
    <x v="17"/>
    <x v="1"/>
    <x v="0"/>
  </r>
  <r>
    <n v="157725"/>
    <x v="282"/>
    <x v="0"/>
    <s v="|Les Empidides &lt;Empis et autres&gt;|"/>
    <x v="17"/>
    <x v="1"/>
    <x v="0"/>
  </r>
  <r>
    <n v="158262"/>
    <x v="109"/>
    <x v="1"/>
    <s v="|Les Empidides &lt;Empis et autres&gt;|"/>
    <x v="17"/>
    <x v="1"/>
    <x v="0"/>
  </r>
  <r>
    <n v="158814"/>
    <x v="342"/>
    <x v="0"/>
    <s v="|Les Empidides &lt;Empis et autres&gt;|"/>
    <x v="17"/>
    <x v="1"/>
    <x v="0"/>
  </r>
  <r>
    <n v="158815"/>
    <x v="342"/>
    <x v="0"/>
    <s v="|Les Empidides &lt;Empis et autres&gt;|"/>
    <x v="17"/>
    <x v="1"/>
    <x v="0"/>
  </r>
  <r>
    <n v="159434"/>
    <x v="234"/>
    <x v="1"/>
    <s v="|Les Empidides &lt;Empis et autres&gt;|"/>
    <x v="17"/>
    <x v="1"/>
    <x v="0"/>
  </r>
  <r>
    <n v="161475"/>
    <x v="343"/>
    <x v="0"/>
    <s v="|Les Empidides &lt;Empis et autres&gt;|"/>
    <x v="17"/>
    <x v="1"/>
    <x v="0"/>
  </r>
  <r>
    <n v="161895"/>
    <x v="217"/>
    <x v="0"/>
    <s v="|Les Empidides &lt;Empis et autres&gt;|"/>
    <x v="17"/>
    <x v="1"/>
    <x v="0"/>
  </r>
  <r>
    <n v="161896"/>
    <x v="217"/>
    <x v="0"/>
    <s v="|Les Empidides &lt;Empis et autres&gt;|"/>
    <x v="17"/>
    <x v="1"/>
    <x v="0"/>
  </r>
  <r>
    <n v="163488"/>
    <x v="344"/>
    <x v="0"/>
    <s v="|Les Empidides &lt;Empis et autres&gt;|"/>
    <x v="17"/>
    <x v="1"/>
    <x v="0"/>
  </r>
  <r>
    <n v="163889"/>
    <x v="345"/>
    <x v="1"/>
    <s v="|Les Empidides &lt;Empis et autres&gt;|"/>
    <x v="17"/>
    <x v="1"/>
    <x v="0"/>
  </r>
  <r>
    <n v="166686"/>
    <x v="259"/>
    <x v="0"/>
    <s v="|Les Empidides &lt;Empis et autres&gt;|"/>
    <x v="17"/>
    <x v="1"/>
    <x v="0"/>
  </r>
  <r>
    <n v="166687"/>
    <x v="259"/>
    <x v="0"/>
    <s v="|Les Empidides &lt;Empis et autres&gt;|"/>
    <x v="17"/>
    <x v="1"/>
    <x v="0"/>
  </r>
  <r>
    <n v="166729"/>
    <x v="226"/>
    <x v="0"/>
    <s v="|Les Empidides &lt;Empis et autres&gt;|"/>
    <x v="17"/>
    <x v="1"/>
    <x v="0"/>
  </r>
  <r>
    <n v="166730"/>
    <x v="226"/>
    <x v="0"/>
    <s v="|Les Empidides &lt;Empis et autres&gt;|"/>
    <x v="17"/>
    <x v="1"/>
    <x v="0"/>
  </r>
  <r>
    <n v="166731"/>
    <x v="226"/>
    <x v="0"/>
    <s v="|Les Empidides &lt;Empis et autres&gt;|"/>
    <x v="17"/>
    <x v="1"/>
    <x v="0"/>
  </r>
  <r>
    <n v="166933"/>
    <x v="158"/>
    <x v="0"/>
    <s v="|Les Empidides &lt;Empis et autres&gt;|"/>
    <x v="17"/>
    <x v="1"/>
    <x v="0"/>
  </r>
  <r>
    <n v="166934"/>
    <x v="158"/>
    <x v="0"/>
    <s v="|Les Empidides &lt;Empis et autres&gt;|"/>
    <x v="17"/>
    <x v="1"/>
    <x v="0"/>
  </r>
  <r>
    <n v="166935"/>
    <x v="158"/>
    <x v="0"/>
    <s v="|Les Empidides &lt;Empis et autres&gt;|"/>
    <x v="17"/>
    <x v="1"/>
    <x v="0"/>
  </r>
  <r>
    <n v="166997"/>
    <x v="159"/>
    <x v="0"/>
    <s v="|Les Empidides &lt;Empis et autres&gt;|"/>
    <x v="17"/>
    <x v="1"/>
    <x v="0"/>
  </r>
  <r>
    <n v="168208"/>
    <x v="160"/>
    <x v="0"/>
    <s v="|Les Empidides &lt;Empis et autres&gt;|"/>
    <x v="17"/>
    <x v="1"/>
    <x v="0"/>
  </r>
  <r>
    <n v="168161"/>
    <x v="21"/>
    <x v="0"/>
    <s v="|Les Empidides &lt;Empis et autres&gt;|"/>
    <x v="17"/>
    <x v="1"/>
    <x v="0"/>
  </r>
  <r>
    <n v="168454"/>
    <x v="161"/>
    <x v="0"/>
    <s v="|Les Empidides &lt;Empis et autres&gt;|"/>
    <x v="17"/>
    <x v="1"/>
    <x v="0"/>
  </r>
  <r>
    <n v="168600"/>
    <x v="346"/>
    <x v="1"/>
    <s v="|Les Empidides &lt;Empis et autres&gt;|"/>
    <x v="17"/>
    <x v="1"/>
    <x v="0"/>
  </r>
  <r>
    <n v="171312"/>
    <x v="164"/>
    <x v="0"/>
    <s v="|Les Empidides &lt;Empis et autres&gt;|"/>
    <x v="17"/>
    <x v="1"/>
    <x v="0"/>
  </r>
  <r>
    <n v="172159"/>
    <x v="347"/>
    <x v="0"/>
    <s v="|Les Empidides &lt;Empis et autres&gt;|"/>
    <x v="17"/>
    <x v="1"/>
    <x v="0"/>
  </r>
  <r>
    <n v="173897"/>
    <x v="227"/>
    <x v="0"/>
    <s v="|Les Empidides &lt;Empis et autres&gt;|"/>
    <x v="17"/>
    <x v="1"/>
    <x v="0"/>
  </r>
  <r>
    <n v="174333"/>
    <x v="168"/>
    <x v="0"/>
    <s v="|Les Empidides &lt;Empis et autres&gt;|"/>
    <x v="17"/>
    <x v="1"/>
    <x v="0"/>
  </r>
  <r>
    <n v="175005"/>
    <x v="169"/>
    <x v="0"/>
    <s v="|Les Empidides &lt;Empis et autres&gt;|"/>
    <x v="17"/>
    <x v="1"/>
    <x v="0"/>
  </r>
  <r>
    <n v="175006"/>
    <x v="169"/>
    <x v="0"/>
    <s v="|Les Empidides &lt;Empis et autres&gt;|"/>
    <x v="17"/>
    <x v="1"/>
    <x v="0"/>
  </r>
  <r>
    <n v="175545"/>
    <x v="171"/>
    <x v="0"/>
    <s v="|Les Empidides &lt;Empis et autres&gt;|"/>
    <x v="17"/>
    <x v="1"/>
    <x v="0"/>
  </r>
  <r>
    <n v="175546"/>
    <x v="171"/>
    <x v="0"/>
    <s v="|Les Empidides &lt;Empis et autres&gt;|"/>
    <x v="17"/>
    <x v="1"/>
    <x v="0"/>
  </r>
  <r>
    <n v="176282"/>
    <x v="172"/>
    <x v="0"/>
    <s v="|Les Empidides &lt;Empis et autres&gt;|"/>
    <x v="17"/>
    <x v="1"/>
    <x v="0"/>
  </r>
  <r>
    <n v="176526"/>
    <x v="348"/>
    <x v="0"/>
    <s v="|Les Empidides &lt;Empis et autres&gt;|"/>
    <x v="17"/>
    <x v="1"/>
    <x v="0"/>
  </r>
  <r>
    <n v="176876"/>
    <x v="173"/>
    <x v="0"/>
    <s v="|Les Empidides &lt;Empis et autres&gt;|"/>
    <x v="17"/>
    <x v="1"/>
    <x v="0"/>
  </r>
  <r>
    <n v="176908"/>
    <x v="349"/>
    <x v="0"/>
    <s v="|Les Empidides &lt;Empis et autres&gt;|"/>
    <x v="17"/>
    <x v="1"/>
    <x v="0"/>
  </r>
  <r>
    <n v="177684"/>
    <x v="350"/>
    <x v="0"/>
    <s v="|Les Empidides &lt;Empis et autres&gt;|"/>
    <x v="17"/>
    <x v="1"/>
    <x v="0"/>
  </r>
  <r>
    <n v="178731"/>
    <x v="351"/>
    <x v="0"/>
    <s v="|Les Empidides &lt;Empis et autres&gt;|"/>
    <x v="17"/>
    <x v="1"/>
    <x v="0"/>
  </r>
  <r>
    <n v="180900"/>
    <x v="352"/>
    <x v="0"/>
    <s v="|Les Empidides &lt;Empis et autres&gt;|"/>
    <x v="17"/>
    <x v="1"/>
    <x v="0"/>
  </r>
  <r>
    <n v="181392"/>
    <x v="77"/>
    <x v="1"/>
    <s v="|Les Empidides &lt;Empis et autres&gt;|"/>
    <x v="17"/>
    <x v="1"/>
    <x v="0"/>
  </r>
  <r>
    <n v="143638"/>
    <x v="353"/>
    <x v="1"/>
    <s v="|L'Eristale des fleurs &lt;Myathropa florea&gt;|"/>
    <x v="18"/>
    <x v="1"/>
    <x v="0"/>
  </r>
  <r>
    <n v="143756"/>
    <x v="31"/>
    <x v="1"/>
    <s v="|L'Eristale des fleurs &lt;Myathropa florea&gt;|"/>
    <x v="18"/>
    <x v="1"/>
    <x v="0"/>
  </r>
  <r>
    <n v="145346"/>
    <x v="34"/>
    <x v="2"/>
    <s v="|L'Eristale des fleurs &lt;Myathropa florea&gt;|"/>
    <x v="18"/>
    <x v="1"/>
    <x v="0"/>
  </r>
  <r>
    <n v="145455"/>
    <x v="193"/>
    <x v="1"/>
    <s v="|L'Eristale des fleurs &lt;Myathropa florea&gt;|"/>
    <x v="18"/>
    <x v="1"/>
    <x v="0"/>
  </r>
  <r>
    <n v="145689"/>
    <x v="354"/>
    <x v="1"/>
    <s v="|L'Eristale des fleurs &lt;Myathropa florea&gt;|"/>
    <x v="18"/>
    <x v="1"/>
    <x v="0"/>
  </r>
  <r>
    <n v="146473"/>
    <x v="355"/>
    <x v="1"/>
    <s v="|L'Eristale des fleurs &lt;Myathropa florea&gt;|"/>
    <x v="18"/>
    <x v="1"/>
    <x v="0"/>
  </r>
  <r>
    <n v="146504"/>
    <x v="135"/>
    <x v="1"/>
    <s v="|L'Eristale des fleurs &lt;Myathropa florea&gt;|"/>
    <x v="18"/>
    <x v="1"/>
    <x v="0"/>
  </r>
  <r>
    <n v="146524"/>
    <x v="356"/>
    <x v="1"/>
    <s v="|L'Eristale des fleurs &lt;Myathropa florea&gt;|"/>
    <x v="18"/>
    <x v="1"/>
    <x v="0"/>
  </r>
  <r>
    <n v="146530"/>
    <x v="194"/>
    <x v="1"/>
    <s v="|L'Eristale des fleurs &lt;Myathropa florea&gt;|"/>
    <x v="18"/>
    <x v="1"/>
    <x v="0"/>
  </r>
  <r>
    <n v="146552"/>
    <x v="136"/>
    <x v="1"/>
    <s v="|L'Eristale des fleurs &lt;Myathropa florea&gt;|"/>
    <x v="18"/>
    <x v="1"/>
    <x v="0"/>
  </r>
  <r>
    <n v="147511"/>
    <x v="91"/>
    <x v="1"/>
    <s v="|L'Eristale des fleurs &lt;Myathropa florea&gt;|"/>
    <x v="18"/>
    <x v="1"/>
    <x v="0"/>
  </r>
  <r>
    <n v="147524"/>
    <x v="357"/>
    <x v="0"/>
    <s v="|L'Eristale des fleurs &lt;Myathropa florea&gt;|"/>
    <x v="18"/>
    <x v="1"/>
    <x v="0"/>
  </r>
  <r>
    <n v="147823"/>
    <x v="1"/>
    <x v="1"/>
    <s v="|L'Eristale des fleurs &lt;Myathropa florea&gt;|"/>
    <x v="18"/>
    <x v="1"/>
    <x v="0"/>
  </r>
  <r>
    <n v="147972"/>
    <x v="202"/>
    <x v="0"/>
    <s v="|L'Eristale des fleurs &lt;Myathropa florea&gt;|"/>
    <x v="18"/>
    <x v="1"/>
    <x v="0"/>
  </r>
  <r>
    <n v="149826"/>
    <x v="230"/>
    <x v="1"/>
    <s v="|L'Eristale des fleurs &lt;Myathropa florea&gt;|"/>
    <x v="18"/>
    <x v="1"/>
    <x v="0"/>
  </r>
  <r>
    <n v="152229"/>
    <x v="142"/>
    <x v="1"/>
    <s v="|L'Eristale des fleurs &lt;Myathropa florea&gt;|"/>
    <x v="18"/>
    <x v="1"/>
    <x v="0"/>
  </r>
  <r>
    <n v="152651"/>
    <x v="98"/>
    <x v="0"/>
    <s v="|L'Eristale des fleurs &lt;Myathropa florea&gt;|"/>
    <x v="18"/>
    <x v="1"/>
    <x v="0"/>
  </r>
  <r>
    <n v="153952"/>
    <x v="224"/>
    <x v="2"/>
    <s v="|L'Eristale des fleurs &lt;Myathropa florea&gt;|"/>
    <x v="18"/>
    <x v="1"/>
    <x v="0"/>
  </r>
  <r>
    <n v="155633"/>
    <x v="15"/>
    <x v="0"/>
    <s v="|L'Eristale des fleurs &lt;Myathropa florea&gt;|"/>
    <x v="18"/>
    <x v="1"/>
    <x v="0"/>
  </r>
  <r>
    <n v="159290"/>
    <x v="285"/>
    <x v="2"/>
    <s v="|L'Eristale des fleurs &lt;Myathropa florea&gt;|"/>
    <x v="18"/>
    <x v="1"/>
    <x v="0"/>
  </r>
  <r>
    <n v="161205"/>
    <x v="358"/>
    <x v="0"/>
    <s v="|L'Eristale des fleurs &lt;Myathropa florea&gt;|"/>
    <x v="18"/>
    <x v="1"/>
    <x v="0"/>
  </r>
  <r>
    <n v="161282"/>
    <x v="53"/>
    <x v="1"/>
    <s v="|L'Eristale des fleurs &lt;Myathropa florea&gt;|"/>
    <x v="18"/>
    <x v="1"/>
    <x v="0"/>
  </r>
  <r>
    <n v="170712"/>
    <x v="128"/>
    <x v="1"/>
    <s v="|L'Eristale des fleurs &lt;Myathropa florea&gt;|"/>
    <x v="18"/>
    <x v="1"/>
    <x v="0"/>
  </r>
  <r>
    <n v="170967"/>
    <x v="359"/>
    <x v="1"/>
    <s v="|L'Eristale des fleurs &lt;Myathropa florea&gt;|"/>
    <x v="18"/>
    <x v="1"/>
    <x v="0"/>
  </r>
  <r>
    <n v="171437"/>
    <x v="300"/>
    <x v="1"/>
    <s v="|L'Eristale des fleurs &lt;Myathropa florea&gt;|"/>
    <x v="18"/>
    <x v="1"/>
    <x v="0"/>
  </r>
  <r>
    <n v="171992"/>
    <x v="293"/>
    <x v="2"/>
    <s v="|L'Eristale des fleurs &lt;Myathropa florea&gt;|"/>
    <x v="18"/>
    <x v="1"/>
    <x v="0"/>
  </r>
  <r>
    <n v="172457"/>
    <x v="256"/>
    <x v="0"/>
    <s v="|L'Eristale des fleurs &lt;Myathropa florea&gt;|"/>
    <x v="18"/>
    <x v="1"/>
    <x v="0"/>
  </r>
  <r>
    <n v="173786"/>
    <x v="67"/>
    <x v="1"/>
    <s v="|L'Eristale des fleurs &lt;Myathropa florea&gt;|"/>
    <x v="18"/>
    <x v="1"/>
    <x v="0"/>
  </r>
  <r>
    <n v="173928"/>
    <x v="360"/>
    <x v="1"/>
    <s v="|L'Eristale des fleurs &lt;Myathropa florea&gt;|"/>
    <x v="18"/>
    <x v="1"/>
    <x v="0"/>
  </r>
  <r>
    <n v="174483"/>
    <x v="361"/>
    <x v="1"/>
    <s v="|L'Eristale des fleurs &lt;Myathropa florea&gt;|"/>
    <x v="18"/>
    <x v="1"/>
    <x v="0"/>
  </r>
  <r>
    <n v="174960"/>
    <x v="362"/>
    <x v="1"/>
    <s v="|L'Eristale des fleurs &lt;Myathropa florea&gt;|"/>
    <x v="18"/>
    <x v="1"/>
    <x v="0"/>
  </r>
  <r>
    <n v="175438"/>
    <x v="170"/>
    <x v="0"/>
    <s v="|L'Eristale des fleurs &lt;Myathropa florea&gt;|"/>
    <x v="18"/>
    <x v="1"/>
    <x v="0"/>
  </r>
  <r>
    <n v="175779"/>
    <x v="363"/>
    <x v="0"/>
    <s v="|L'Eristale des fleurs &lt;Myathropa florea&gt;|"/>
    <x v="18"/>
    <x v="1"/>
    <x v="0"/>
  </r>
  <r>
    <n v="175796"/>
    <x v="364"/>
    <x v="0"/>
    <s v="|L'Eristale des fleurs &lt;Myathropa florea&gt;|"/>
    <x v="18"/>
    <x v="1"/>
    <x v="0"/>
  </r>
  <r>
    <n v="176016"/>
    <x v="131"/>
    <x v="1"/>
    <s v="|L'Eristale des fleurs &lt;Myathropa florea&gt;|"/>
    <x v="18"/>
    <x v="1"/>
    <x v="0"/>
  </r>
  <r>
    <n v="176147"/>
    <x v="365"/>
    <x v="0"/>
    <s v="|L'Eristale des fleurs &lt;Myathropa florea&gt;|"/>
    <x v="18"/>
    <x v="1"/>
    <x v="0"/>
  </r>
  <r>
    <n v="176455"/>
    <x v="366"/>
    <x v="1"/>
    <s v="|L'Eristale des fleurs &lt;Myathropa florea&gt;|"/>
    <x v="18"/>
    <x v="1"/>
    <x v="0"/>
  </r>
  <r>
    <n v="176529"/>
    <x v="348"/>
    <x v="0"/>
    <s v="|L'Eristale des fleurs &lt;Myathropa florea&gt;|"/>
    <x v="18"/>
    <x v="1"/>
    <x v="0"/>
  </r>
  <r>
    <n v="176909"/>
    <x v="349"/>
    <x v="0"/>
    <s v="|L'Eristale des fleurs &lt;Myathropa florea&gt;|"/>
    <x v="18"/>
    <x v="1"/>
    <x v="0"/>
  </r>
  <r>
    <n v="179257"/>
    <x v="367"/>
    <x v="1"/>
    <s v="|L'Eristale des fleurs &lt;Myathropa florea&gt;|"/>
    <x v="18"/>
    <x v="1"/>
    <x v="0"/>
  </r>
  <r>
    <n v="179307"/>
    <x v="368"/>
    <x v="1"/>
    <s v="|L'Eristale des fleurs &lt;Myathropa florea&gt;|"/>
    <x v="18"/>
    <x v="1"/>
    <x v="0"/>
  </r>
  <r>
    <n v="179435"/>
    <x v="71"/>
    <x v="1"/>
    <s v="|L'Eristale des fleurs &lt;Myathropa florea&gt;|"/>
    <x v="18"/>
    <x v="1"/>
    <x v="0"/>
  </r>
  <r>
    <n v="179686"/>
    <x v="369"/>
    <x v="1"/>
    <s v="|L'Eristale des fleurs &lt;Myathropa florea&gt;|"/>
    <x v="18"/>
    <x v="1"/>
    <x v="0"/>
  </r>
  <r>
    <n v="180294"/>
    <x v="74"/>
    <x v="1"/>
    <s v="|L'Eristale des fleurs &lt;Myathropa florea&gt;|"/>
    <x v="18"/>
    <x v="1"/>
    <x v="0"/>
  </r>
  <r>
    <n v="180935"/>
    <x v="75"/>
    <x v="1"/>
    <s v="|L'Eristale des fleurs &lt;Myathropa florea&gt;|"/>
    <x v="18"/>
    <x v="1"/>
    <x v="0"/>
  </r>
  <r>
    <n v="181303"/>
    <x v="76"/>
    <x v="2"/>
    <s v="|L'Eristale des fleurs &lt;Myathropa florea&gt;|"/>
    <x v="18"/>
    <x v="1"/>
    <x v="0"/>
  </r>
  <r>
    <n v="182447"/>
    <x v="78"/>
    <x v="1"/>
    <s v="|L'Eristale des fleurs &lt;Myathropa florea&gt;|"/>
    <x v="18"/>
    <x v="1"/>
    <x v="0"/>
  </r>
  <r>
    <n v="199458"/>
    <x v="79"/>
    <x v="1"/>
    <s v="|L'Eristale des fleurs &lt;Myathropa florea&gt;|"/>
    <x v="18"/>
    <x v="1"/>
    <x v="0"/>
  </r>
  <r>
    <n v="139842"/>
    <x v="370"/>
    <x v="1"/>
    <s v="|Les Eristales (autres) &lt;Eristalis&gt;|"/>
    <x v="19"/>
    <x v="1"/>
    <x v="0"/>
  </r>
  <r>
    <n v="139843"/>
    <x v="370"/>
    <x v="1"/>
    <s v="|Les Eristales (autres) &lt;Eristalis&gt;|"/>
    <x v="19"/>
    <x v="1"/>
    <x v="0"/>
  </r>
  <r>
    <n v="139844"/>
    <x v="370"/>
    <x v="1"/>
    <s v="|Les Eristales (autres) &lt;Eristalis&gt;|"/>
    <x v="19"/>
    <x v="1"/>
    <x v="0"/>
  </r>
  <r>
    <n v="139871"/>
    <x v="371"/>
    <x v="2"/>
    <s v="|Les Eristales (autres) &lt;Eristalis&gt;|"/>
    <x v="19"/>
    <x v="1"/>
    <x v="0"/>
  </r>
  <r>
    <n v="139882"/>
    <x v="372"/>
    <x v="2"/>
    <s v="|Les Eristales (autres) &lt;Eristalis&gt;|"/>
    <x v="19"/>
    <x v="1"/>
    <x v="0"/>
  </r>
  <r>
    <n v="139883"/>
    <x v="372"/>
    <x v="2"/>
    <s v="|Les Eristales (autres) &lt;Eristalis&gt;|"/>
    <x v="19"/>
    <x v="1"/>
    <x v="0"/>
  </r>
  <r>
    <n v="139886"/>
    <x v="373"/>
    <x v="1"/>
    <s v="|Les Eristales (autres) &lt;Eristalis&gt;|"/>
    <x v="19"/>
    <x v="1"/>
    <x v="0"/>
  </r>
  <r>
    <n v="139887"/>
    <x v="373"/>
    <x v="1"/>
    <s v="|Les Eristales (autres) &lt;Eristalis&gt;|"/>
    <x v="19"/>
    <x v="1"/>
    <x v="0"/>
  </r>
  <r>
    <n v="139952"/>
    <x v="374"/>
    <x v="1"/>
    <s v="|Les Eristales (autres) &lt;Eristalis&gt;|"/>
    <x v="19"/>
    <x v="1"/>
    <x v="0"/>
  </r>
  <r>
    <n v="140143"/>
    <x v="375"/>
    <x v="1"/>
    <s v="|Les Eristales (autres) &lt;Eristalis&gt;|"/>
    <x v="19"/>
    <x v="1"/>
    <x v="0"/>
  </r>
  <r>
    <n v="140178"/>
    <x v="24"/>
    <x v="1"/>
    <s v="|Les Eristales (autres) &lt;Eristalis&gt;|"/>
    <x v="19"/>
    <x v="1"/>
    <x v="0"/>
  </r>
  <r>
    <n v="140276"/>
    <x v="376"/>
    <x v="1"/>
    <s v="|Les Eristales (autres) &lt;Eristalis&gt;|"/>
    <x v="19"/>
    <x v="1"/>
    <x v="0"/>
  </r>
  <r>
    <n v="140337"/>
    <x v="377"/>
    <x v="1"/>
    <s v="|Les Eristales (autres) &lt;Eristalis&gt;|"/>
    <x v="19"/>
    <x v="1"/>
    <x v="0"/>
  </r>
  <r>
    <n v="140382"/>
    <x v="378"/>
    <x v="1"/>
    <s v="|Les Eristales (autres) &lt;Eristalis&gt;|"/>
    <x v="19"/>
    <x v="1"/>
    <x v="0"/>
  </r>
  <r>
    <n v="140523"/>
    <x v="379"/>
    <x v="1"/>
    <s v="|Les Eristales (autres) &lt;Eristalis&gt;|"/>
    <x v="19"/>
    <x v="1"/>
    <x v="0"/>
  </r>
  <r>
    <n v="140533"/>
    <x v="380"/>
    <x v="1"/>
    <s v="|Les Eristales (autres) &lt;Eristalis&gt;|"/>
    <x v="19"/>
    <x v="1"/>
    <x v="0"/>
  </r>
  <r>
    <n v="140609"/>
    <x v="381"/>
    <x v="1"/>
    <s v="|Les Eristales (autres) &lt;Eristalis&gt;|"/>
    <x v="19"/>
    <x v="1"/>
    <x v="0"/>
  </r>
  <r>
    <n v="140643"/>
    <x v="382"/>
    <x v="1"/>
    <s v="|Les Eristales (autres) &lt;Eristalis&gt;|"/>
    <x v="19"/>
    <x v="1"/>
    <x v="0"/>
  </r>
  <r>
    <n v="140704"/>
    <x v="383"/>
    <x v="0"/>
    <s v="|Les Eristales (autres) &lt;Eristalis&gt;|"/>
    <x v="19"/>
    <x v="1"/>
    <x v="0"/>
  </r>
  <r>
    <n v="140828"/>
    <x v="384"/>
    <x v="1"/>
    <s v="|Les Eristales (autres) &lt;Eristalis&gt;|"/>
    <x v="19"/>
    <x v="1"/>
    <x v="0"/>
  </r>
  <r>
    <n v="140849"/>
    <x v="385"/>
    <x v="0"/>
    <s v="|Les Eristales (autres) &lt;Eristalis&gt;|"/>
    <x v="19"/>
    <x v="1"/>
    <x v="0"/>
  </r>
  <r>
    <n v="140852"/>
    <x v="385"/>
    <x v="0"/>
    <s v="|Les Eristales (autres) &lt;Eristalis&gt;|"/>
    <x v="19"/>
    <x v="1"/>
    <x v="0"/>
  </r>
  <r>
    <n v="140860"/>
    <x v="386"/>
    <x v="1"/>
    <s v="|Les Eristales (autres) &lt;Eristalis&gt;|"/>
    <x v="19"/>
    <x v="1"/>
    <x v="0"/>
  </r>
  <r>
    <n v="140876"/>
    <x v="387"/>
    <x v="1"/>
    <s v="|Les Eristales (autres) &lt;Eristalis&gt;|"/>
    <x v="19"/>
    <x v="1"/>
    <x v="0"/>
  </r>
  <r>
    <n v="140885"/>
    <x v="388"/>
    <x v="1"/>
    <s v="|Les Eristales (autres) &lt;Eristalis&gt;|"/>
    <x v="19"/>
    <x v="1"/>
    <x v="0"/>
  </r>
  <r>
    <n v="140901"/>
    <x v="389"/>
    <x v="1"/>
    <s v="|Les Eristales (autres) &lt;Eristalis&gt;|"/>
    <x v="19"/>
    <x v="1"/>
    <x v="0"/>
  </r>
  <r>
    <n v="140917"/>
    <x v="390"/>
    <x v="1"/>
    <s v="|Les Eristales (autres) &lt;Eristalis&gt;|"/>
    <x v="19"/>
    <x v="1"/>
    <x v="0"/>
  </r>
  <r>
    <n v="140927"/>
    <x v="391"/>
    <x v="1"/>
    <s v="|Les Eristales (autres) &lt;Eristalis&gt;|"/>
    <x v="19"/>
    <x v="1"/>
    <x v="0"/>
  </r>
  <r>
    <n v="141007"/>
    <x v="392"/>
    <x v="1"/>
    <s v="|Les Eristales (autres) &lt;Eristalis&gt;|"/>
    <x v="19"/>
    <x v="1"/>
    <x v="0"/>
  </r>
  <r>
    <n v="141046"/>
    <x v="393"/>
    <x v="0"/>
    <s v="|Les Eristales (autres) &lt;Eristalis&gt;|"/>
    <x v="19"/>
    <x v="1"/>
    <x v="0"/>
  </r>
  <r>
    <n v="141037"/>
    <x v="394"/>
    <x v="1"/>
    <s v="|Les Eristales (autres) &lt;Eristalis&gt;|"/>
    <x v="19"/>
    <x v="1"/>
    <x v="0"/>
  </r>
  <r>
    <n v="141194"/>
    <x v="26"/>
    <x v="1"/>
    <s v="|Les Eristales (autres) &lt;Eristalis&gt;|"/>
    <x v="19"/>
    <x v="1"/>
    <x v="0"/>
  </r>
  <r>
    <n v="141263"/>
    <x v="395"/>
    <x v="1"/>
    <s v="|Les Eristales (autres) &lt;Eristalis&gt;|"/>
    <x v="19"/>
    <x v="1"/>
    <x v="0"/>
  </r>
  <r>
    <n v="141526"/>
    <x v="396"/>
    <x v="1"/>
    <s v="|Les Eristales (autres) &lt;Eristalis&gt;|"/>
    <x v="19"/>
    <x v="1"/>
    <x v="0"/>
  </r>
  <r>
    <n v="141527"/>
    <x v="396"/>
    <x v="1"/>
    <s v="|Les Eristales (autres) &lt;Eristalis&gt;|"/>
    <x v="19"/>
    <x v="1"/>
    <x v="0"/>
  </r>
  <r>
    <n v="141559"/>
    <x v="322"/>
    <x v="0"/>
    <s v="|Les Eristales (autres) &lt;Eristalis&gt;|"/>
    <x v="19"/>
    <x v="1"/>
    <x v="0"/>
  </r>
  <r>
    <n v="141593"/>
    <x v="80"/>
    <x v="1"/>
    <s v="|Les Eristales (autres) &lt;Eristalis&gt;|"/>
    <x v="19"/>
    <x v="1"/>
    <x v="0"/>
  </r>
  <r>
    <n v="141629"/>
    <x v="397"/>
    <x v="1"/>
    <s v="|Les Eristales (autres) &lt;Eristalis&gt;|"/>
    <x v="19"/>
    <x v="1"/>
    <x v="0"/>
  </r>
  <r>
    <n v="141957"/>
    <x v="398"/>
    <x v="0"/>
    <s v="|Les Eristales (autres) &lt;Eristalis&gt;|"/>
    <x v="19"/>
    <x v="1"/>
    <x v="0"/>
  </r>
  <r>
    <n v="142025"/>
    <x v="399"/>
    <x v="1"/>
    <s v="|Les Eristales (autres) &lt;Eristalis&gt;|"/>
    <x v="19"/>
    <x v="1"/>
    <x v="0"/>
  </r>
  <r>
    <n v="142099"/>
    <x v="400"/>
    <x v="1"/>
    <s v="|Les Eristales (autres) &lt;Eristalis&gt;|"/>
    <x v="19"/>
    <x v="1"/>
    <x v="0"/>
  </r>
  <r>
    <n v="142111"/>
    <x v="401"/>
    <x v="1"/>
    <s v="|Les Eristales (autres) &lt;Eristalis&gt;|"/>
    <x v="19"/>
    <x v="1"/>
    <x v="0"/>
  </r>
  <r>
    <n v="142166"/>
    <x v="402"/>
    <x v="1"/>
    <s v="|Les Eristales (autres) &lt;Eristalis&gt;|"/>
    <x v="19"/>
    <x v="1"/>
    <x v="0"/>
  </r>
  <r>
    <n v="142453"/>
    <x v="265"/>
    <x v="0"/>
    <s v="|Les Eristales (autres) &lt;Eristalis&gt;|"/>
    <x v="19"/>
    <x v="1"/>
    <x v="0"/>
  </r>
  <r>
    <n v="142481"/>
    <x v="403"/>
    <x v="1"/>
    <s v="|Les Eristales (autres) &lt;Eristalis&gt;|"/>
    <x v="19"/>
    <x v="1"/>
    <x v="0"/>
  </r>
  <r>
    <n v="142942"/>
    <x v="404"/>
    <x v="1"/>
    <s v="|Les Eristales (autres) &lt;Eristalis&gt;|"/>
    <x v="19"/>
    <x v="1"/>
    <x v="0"/>
  </r>
  <r>
    <n v="142946"/>
    <x v="404"/>
    <x v="1"/>
    <s v="|Les Eristales (autres) &lt;Eristalis&gt;|"/>
    <x v="19"/>
    <x v="1"/>
    <x v="0"/>
  </r>
  <r>
    <n v="142947"/>
    <x v="404"/>
    <x v="1"/>
    <s v="|Les Eristales (autres) &lt;Eristalis&gt;|"/>
    <x v="19"/>
    <x v="1"/>
    <x v="0"/>
  </r>
  <r>
    <n v="142953"/>
    <x v="405"/>
    <x v="1"/>
    <s v="|Les Eristales (autres) &lt;Eristalis&gt;|"/>
    <x v="19"/>
    <x v="1"/>
    <x v="0"/>
  </r>
  <r>
    <n v="142954"/>
    <x v="405"/>
    <x v="1"/>
    <s v="|Les Eristales (autres) &lt;Eristalis&gt;|"/>
    <x v="19"/>
    <x v="1"/>
    <x v="0"/>
  </r>
  <r>
    <n v="143110"/>
    <x v="406"/>
    <x v="0"/>
    <s v="|Les Eristales (autres) &lt;Eristalis&gt;|"/>
    <x v="19"/>
    <x v="1"/>
    <x v="0"/>
  </r>
  <r>
    <n v="143214"/>
    <x v="407"/>
    <x v="1"/>
    <s v="|Les Eristales (autres) &lt;Eristalis&gt;|"/>
    <x v="19"/>
    <x v="1"/>
    <x v="0"/>
  </r>
  <r>
    <n v="143382"/>
    <x v="408"/>
    <x v="1"/>
    <s v="|Les Eristales (autres) &lt;Eristalis&gt;|"/>
    <x v="19"/>
    <x v="1"/>
    <x v="0"/>
  </r>
  <r>
    <n v="143394"/>
    <x v="409"/>
    <x v="1"/>
    <s v="|Les Eristales (autres) &lt;Eristalis&gt;|"/>
    <x v="19"/>
    <x v="1"/>
    <x v="0"/>
  </r>
  <r>
    <n v="143489"/>
    <x v="410"/>
    <x v="0"/>
    <s v="|Les Eristales (autres) &lt;Eristalis&gt;|"/>
    <x v="19"/>
    <x v="1"/>
    <x v="0"/>
  </r>
  <r>
    <n v="143546"/>
    <x v="411"/>
    <x v="1"/>
    <s v="|Les Eristales (autres) &lt;Eristalis&gt;|"/>
    <x v="19"/>
    <x v="1"/>
    <x v="0"/>
  </r>
  <r>
    <n v="143623"/>
    <x v="412"/>
    <x v="1"/>
    <s v="|Les Eristales (autres) &lt;Eristalis&gt;|"/>
    <x v="19"/>
    <x v="1"/>
    <x v="0"/>
  </r>
  <r>
    <n v="143667"/>
    <x v="413"/>
    <x v="1"/>
    <s v="|Les Eristales (autres) &lt;Eristalis&gt;|"/>
    <x v="19"/>
    <x v="1"/>
    <x v="0"/>
  </r>
  <r>
    <n v="143758"/>
    <x v="31"/>
    <x v="1"/>
    <s v="|Les Eristales (autres) &lt;Eristalis&gt;|"/>
    <x v="19"/>
    <x v="1"/>
    <x v="0"/>
  </r>
  <r>
    <n v="143759"/>
    <x v="31"/>
    <x v="1"/>
    <s v="|Les Eristales (autres) &lt;Eristalis&gt;|"/>
    <x v="19"/>
    <x v="1"/>
    <x v="0"/>
  </r>
  <r>
    <n v="143760"/>
    <x v="31"/>
    <x v="1"/>
    <s v="|Les Eristales (autres) &lt;Eristalis&gt;|"/>
    <x v="19"/>
    <x v="1"/>
    <x v="0"/>
  </r>
  <r>
    <n v="143768"/>
    <x v="31"/>
    <x v="1"/>
    <s v="|Les Eristales (autres) &lt;Eristalis&gt;|"/>
    <x v="19"/>
    <x v="1"/>
    <x v="0"/>
  </r>
  <r>
    <n v="143882"/>
    <x v="414"/>
    <x v="1"/>
    <s v="|Les Eristales (autres) &lt;Eristalis&gt;|"/>
    <x v="19"/>
    <x v="1"/>
    <x v="0"/>
  </r>
  <r>
    <n v="144059"/>
    <x v="268"/>
    <x v="1"/>
    <s v="|Les Eristales (autres) &lt;Eristalis&gt;|"/>
    <x v="19"/>
    <x v="1"/>
    <x v="0"/>
  </r>
  <r>
    <n v="144150"/>
    <x v="188"/>
    <x v="1"/>
    <s v="|Les Eristales (autres) &lt;Eristalis&gt;|"/>
    <x v="19"/>
    <x v="1"/>
    <x v="0"/>
  </r>
  <r>
    <n v="144156"/>
    <x v="189"/>
    <x v="1"/>
    <s v="|Les Eristales (autres) &lt;Eristalis&gt;|"/>
    <x v="19"/>
    <x v="1"/>
    <x v="0"/>
  </r>
  <r>
    <n v="144243"/>
    <x v="32"/>
    <x v="2"/>
    <s v="|Les Eristales (autres) &lt;Eristalis&gt;|"/>
    <x v="19"/>
    <x v="1"/>
    <x v="0"/>
  </r>
  <r>
    <n v="144244"/>
    <x v="32"/>
    <x v="2"/>
    <s v="|Les Eristales (autres) &lt;Eristalis&gt;|"/>
    <x v="19"/>
    <x v="1"/>
    <x v="0"/>
  </r>
  <r>
    <n v="144326"/>
    <x v="33"/>
    <x v="1"/>
    <s v="|Les Eristales (autres) &lt;Eristalis&gt;|"/>
    <x v="19"/>
    <x v="1"/>
    <x v="0"/>
  </r>
  <r>
    <n v="144327"/>
    <x v="33"/>
    <x v="1"/>
    <s v="|Les Eristales (autres) &lt;Eristalis&gt;|"/>
    <x v="19"/>
    <x v="1"/>
    <x v="0"/>
  </r>
  <r>
    <n v="144801"/>
    <x v="191"/>
    <x v="1"/>
    <s v="|Les Eristales (autres) &lt;Eristalis&gt;|"/>
    <x v="19"/>
    <x v="1"/>
    <x v="0"/>
  </r>
  <r>
    <n v="144916"/>
    <x v="415"/>
    <x v="1"/>
    <s v="|Les Eristales (autres) &lt;Eristalis&gt;|"/>
    <x v="19"/>
    <x v="1"/>
    <x v="0"/>
  </r>
  <r>
    <n v="145267"/>
    <x v="269"/>
    <x v="2"/>
    <s v="|Les Eristales (autres) &lt;Eristalis&gt;|"/>
    <x v="19"/>
    <x v="1"/>
    <x v="0"/>
  </r>
  <r>
    <n v="145268"/>
    <x v="269"/>
    <x v="2"/>
    <s v="|Les Eristales (autres) &lt;Eristalis&gt;|"/>
    <x v="19"/>
    <x v="1"/>
    <x v="0"/>
  </r>
  <r>
    <n v="145269"/>
    <x v="269"/>
    <x v="2"/>
    <s v="|Les Eristales (autres) &lt;Eristalis&gt;|"/>
    <x v="19"/>
    <x v="1"/>
    <x v="0"/>
  </r>
  <r>
    <n v="145270"/>
    <x v="269"/>
    <x v="2"/>
    <s v="|Les Eristales (autres) &lt;Eristalis&gt;|"/>
    <x v="19"/>
    <x v="1"/>
    <x v="0"/>
  </r>
  <r>
    <n v="145312"/>
    <x v="416"/>
    <x v="0"/>
    <s v="|Les Eristales (autres) &lt;Eristalis&gt;|"/>
    <x v="19"/>
    <x v="1"/>
    <x v="0"/>
  </r>
  <r>
    <n v="145313"/>
    <x v="416"/>
    <x v="0"/>
    <s v="|Les Eristales (autres) &lt;Eristalis&gt;|"/>
    <x v="19"/>
    <x v="1"/>
    <x v="0"/>
  </r>
  <r>
    <n v="145347"/>
    <x v="34"/>
    <x v="2"/>
    <s v="|Les Eristales (autres) &lt;Eristalis&gt;|"/>
    <x v="19"/>
    <x v="1"/>
    <x v="0"/>
  </r>
  <r>
    <n v="145594"/>
    <x v="223"/>
    <x v="0"/>
    <s v="|Les Eristales (autres) &lt;Eristalis&gt;|"/>
    <x v="19"/>
    <x v="1"/>
    <x v="0"/>
  </r>
  <r>
    <n v="145659"/>
    <x v="417"/>
    <x v="1"/>
    <s v="|Les Eristales (autres) &lt;Eristalis&gt;|"/>
    <x v="19"/>
    <x v="1"/>
    <x v="0"/>
  </r>
  <r>
    <n v="145690"/>
    <x v="354"/>
    <x v="1"/>
    <s v="|Les Eristales (autres) &lt;Eristalis&gt;|"/>
    <x v="19"/>
    <x v="1"/>
    <x v="0"/>
  </r>
  <r>
    <n v="146503"/>
    <x v="135"/>
    <x v="1"/>
    <s v="|Les Eristales (autres) &lt;Eristalis&gt;|"/>
    <x v="19"/>
    <x v="1"/>
    <x v="0"/>
  </r>
  <r>
    <n v="146550"/>
    <x v="136"/>
    <x v="1"/>
    <s v="|Les Eristales (autres) &lt;Eristalis&gt;|"/>
    <x v="19"/>
    <x v="1"/>
    <x v="0"/>
  </r>
  <r>
    <n v="146609"/>
    <x v="418"/>
    <x v="1"/>
    <s v="|Les Eristales (autres) &lt;Eristalis&gt;|"/>
    <x v="19"/>
    <x v="1"/>
    <x v="0"/>
  </r>
  <r>
    <n v="146628"/>
    <x v="88"/>
    <x v="1"/>
    <s v="|Les Eristales (autres) &lt;Eristalis&gt;|"/>
    <x v="19"/>
    <x v="1"/>
    <x v="0"/>
  </r>
  <r>
    <n v="146807"/>
    <x v="419"/>
    <x v="1"/>
    <s v="|Les Eristales (autres) &lt;Eristalis&gt;|"/>
    <x v="19"/>
    <x v="1"/>
    <x v="0"/>
  </r>
  <r>
    <n v="147100"/>
    <x v="333"/>
    <x v="1"/>
    <s v="|Les Eristales (autres) &lt;Eristalis&gt;|"/>
    <x v="19"/>
    <x v="1"/>
    <x v="0"/>
  </r>
  <r>
    <n v="147176"/>
    <x v="198"/>
    <x v="1"/>
    <s v="|Les Eristales (autres) &lt;Eristalis&gt;|"/>
    <x v="19"/>
    <x v="1"/>
    <x v="0"/>
  </r>
  <r>
    <n v="147655"/>
    <x v="229"/>
    <x v="0"/>
    <s v="|Les Eristales (autres) &lt;Eristalis&gt;|"/>
    <x v="19"/>
    <x v="1"/>
    <x v="0"/>
  </r>
  <r>
    <n v="147656"/>
    <x v="229"/>
    <x v="0"/>
    <s v="|Les Eristales (autres) &lt;Eristalis&gt;|"/>
    <x v="19"/>
    <x v="1"/>
    <x v="0"/>
  </r>
  <r>
    <n v="147657"/>
    <x v="229"/>
    <x v="0"/>
    <s v="|Les Eristales (autres) &lt;Eristalis&gt;|"/>
    <x v="19"/>
    <x v="1"/>
    <x v="0"/>
  </r>
  <r>
    <n v="147824"/>
    <x v="1"/>
    <x v="1"/>
    <s v="|Les Eristales (autres) &lt;Eristalis&gt;|"/>
    <x v="19"/>
    <x v="1"/>
    <x v="0"/>
  </r>
  <r>
    <n v="148968"/>
    <x v="335"/>
    <x v="0"/>
    <s v="|Les Eristales (autres) &lt;Eristalis&gt;|"/>
    <x v="19"/>
    <x v="1"/>
    <x v="0"/>
  </r>
  <r>
    <n v="149444"/>
    <x v="420"/>
    <x v="0"/>
    <s v="|Les Eristales (autres) &lt;Eristalis&gt;|"/>
    <x v="19"/>
    <x v="1"/>
    <x v="0"/>
  </r>
  <r>
    <n v="149823"/>
    <x v="230"/>
    <x v="1"/>
    <s v="|Les Eristales (autres) &lt;Eristalis&gt;|"/>
    <x v="19"/>
    <x v="1"/>
    <x v="0"/>
  </r>
  <r>
    <n v="149824"/>
    <x v="230"/>
    <x v="1"/>
    <s v="|Les Eristales (autres) &lt;Eristalis&gt;|"/>
    <x v="19"/>
    <x v="1"/>
    <x v="0"/>
  </r>
  <r>
    <n v="150256"/>
    <x v="9"/>
    <x v="1"/>
    <s v="|Les Eristales (autres) &lt;Eristalis&gt;|"/>
    <x v="19"/>
    <x v="1"/>
    <x v="0"/>
  </r>
  <r>
    <n v="151122"/>
    <x v="421"/>
    <x v="1"/>
    <s v="|Les Eristales (autres) &lt;Eristalis&gt;|"/>
    <x v="19"/>
    <x v="1"/>
    <x v="0"/>
  </r>
  <r>
    <n v="151809"/>
    <x v="39"/>
    <x v="2"/>
    <s v="|Les Eristales (autres) &lt;Eristalis&gt;|"/>
    <x v="19"/>
    <x v="1"/>
    <x v="0"/>
  </r>
  <r>
    <n v="151810"/>
    <x v="39"/>
    <x v="2"/>
    <s v="|Les Eristales (autres) &lt;Eristalis&gt;|"/>
    <x v="19"/>
    <x v="1"/>
    <x v="0"/>
  </r>
  <r>
    <n v="152022"/>
    <x v="422"/>
    <x v="0"/>
    <s v="|Les Eristales (autres) &lt;Eristalis&gt;|"/>
    <x v="19"/>
    <x v="1"/>
    <x v="0"/>
  </r>
  <r>
    <n v="152207"/>
    <x v="423"/>
    <x v="0"/>
    <s v="|Les Eristales (autres) &lt;Eristalis&gt;|"/>
    <x v="19"/>
    <x v="1"/>
    <x v="0"/>
  </r>
  <r>
    <n v="152230"/>
    <x v="142"/>
    <x v="1"/>
    <s v="|Les Eristales (autres) &lt;Eristalis&gt;|"/>
    <x v="19"/>
    <x v="1"/>
    <x v="0"/>
  </r>
  <r>
    <n v="152427"/>
    <x v="424"/>
    <x v="1"/>
    <s v="|Les Eristales (autres) &lt;Eristalis&gt;|"/>
    <x v="19"/>
    <x v="1"/>
    <x v="0"/>
  </r>
  <r>
    <n v="152428"/>
    <x v="424"/>
    <x v="1"/>
    <s v="|Les Eristales (autres) &lt;Eristalis&gt;|"/>
    <x v="19"/>
    <x v="1"/>
    <x v="0"/>
  </r>
  <r>
    <n v="153026"/>
    <x v="4"/>
    <x v="0"/>
    <s v="|Les Eristales (autres) &lt;Eristalis&gt;|"/>
    <x v="19"/>
    <x v="1"/>
    <x v="0"/>
  </r>
  <r>
    <n v="152613"/>
    <x v="232"/>
    <x v="0"/>
    <s v="|Les Eristales (autres) &lt;Eristalis&gt;|"/>
    <x v="19"/>
    <x v="1"/>
    <x v="0"/>
  </r>
  <r>
    <n v="152614"/>
    <x v="232"/>
    <x v="0"/>
    <s v="|Les Eristales (autres) &lt;Eristalis&gt;|"/>
    <x v="19"/>
    <x v="1"/>
    <x v="0"/>
  </r>
  <r>
    <n v="152653"/>
    <x v="98"/>
    <x v="0"/>
    <s v="|Les Eristales (autres) &lt;Eristalis&gt;|"/>
    <x v="19"/>
    <x v="1"/>
    <x v="0"/>
  </r>
  <r>
    <n v="153210"/>
    <x v="275"/>
    <x v="1"/>
    <s v="|Les Eristales (autres) &lt;Eristalis&gt;|"/>
    <x v="19"/>
    <x v="1"/>
    <x v="0"/>
  </r>
  <r>
    <n v="153789"/>
    <x v="45"/>
    <x v="1"/>
    <s v="|Les Eristales (autres) &lt;Eristalis&gt;|"/>
    <x v="19"/>
    <x v="1"/>
    <x v="0"/>
  </r>
  <r>
    <n v="153791"/>
    <x v="45"/>
    <x v="1"/>
    <s v="|Les Eristales (autres) &lt;Eristalis&gt;|"/>
    <x v="19"/>
    <x v="1"/>
    <x v="0"/>
  </r>
  <r>
    <n v="153935"/>
    <x v="224"/>
    <x v="2"/>
    <s v="|Les Eristales (autres) &lt;Eristalis&gt;|"/>
    <x v="19"/>
    <x v="1"/>
    <x v="0"/>
  </r>
  <r>
    <n v="154127"/>
    <x v="100"/>
    <x v="1"/>
    <s v="|Les Eristales (autres) &lt;Eristalis&gt;|"/>
    <x v="19"/>
    <x v="1"/>
    <x v="0"/>
  </r>
  <r>
    <n v="154430"/>
    <x v="5"/>
    <x v="2"/>
    <s v="|Les Eristales (autres) &lt;Eristalis&gt;|"/>
    <x v="19"/>
    <x v="1"/>
    <x v="0"/>
  </r>
  <r>
    <n v="154431"/>
    <x v="5"/>
    <x v="2"/>
    <s v="|Les Eristales (autres) &lt;Eristalis&gt;|"/>
    <x v="19"/>
    <x v="1"/>
    <x v="0"/>
  </r>
  <r>
    <n v="154460"/>
    <x v="146"/>
    <x v="2"/>
    <s v="|Les Eristales (autres) &lt;Eristalis&gt;|"/>
    <x v="19"/>
    <x v="1"/>
    <x v="0"/>
  </r>
  <r>
    <n v="154461"/>
    <x v="146"/>
    <x v="2"/>
    <s v="|Les Eristales (autres) &lt;Eristalis&gt;|"/>
    <x v="19"/>
    <x v="1"/>
    <x v="0"/>
  </r>
  <r>
    <n v="154462"/>
    <x v="146"/>
    <x v="2"/>
    <s v="|Les Eristales (autres) &lt;Eristalis&gt;|"/>
    <x v="19"/>
    <x v="1"/>
    <x v="0"/>
  </r>
  <r>
    <n v="154463"/>
    <x v="146"/>
    <x v="2"/>
    <s v="|Les Eristales (autres) &lt;Eristalis&gt;|"/>
    <x v="19"/>
    <x v="1"/>
    <x v="0"/>
  </r>
  <r>
    <n v="158166"/>
    <x v="248"/>
    <x v="2"/>
    <s v="|Les Eristales (autres) &lt;Eristalis&gt;|"/>
    <x v="19"/>
    <x v="1"/>
    <x v="0"/>
  </r>
  <r>
    <n v="158176"/>
    <x v="248"/>
    <x v="2"/>
    <s v="|Les Eristales (autres) &lt;Eristalis&gt;|"/>
    <x v="19"/>
    <x v="1"/>
    <x v="0"/>
  </r>
  <r>
    <n v="155032"/>
    <x v="13"/>
    <x v="1"/>
    <s v="|Les Eristales (autres) &lt;Eristalis&gt;|"/>
    <x v="19"/>
    <x v="1"/>
    <x v="0"/>
  </r>
  <r>
    <n v="155033"/>
    <x v="13"/>
    <x v="1"/>
    <s v="|Les Eristales (autres) &lt;Eristalis&gt;|"/>
    <x v="19"/>
    <x v="1"/>
    <x v="0"/>
  </r>
  <r>
    <n v="155034"/>
    <x v="13"/>
    <x v="1"/>
    <s v="|Les Eristales (autres) &lt;Eristalis&gt;|"/>
    <x v="19"/>
    <x v="1"/>
    <x v="0"/>
  </r>
  <r>
    <n v="155336"/>
    <x v="425"/>
    <x v="0"/>
    <s v="|Les Eristales (autres) &lt;Eristalis&gt;|"/>
    <x v="19"/>
    <x v="1"/>
    <x v="0"/>
  </r>
  <r>
    <n v="155337"/>
    <x v="425"/>
    <x v="0"/>
    <s v="|Les Eristales (autres) &lt;Eristalis&gt;|"/>
    <x v="19"/>
    <x v="1"/>
    <x v="0"/>
  </r>
  <r>
    <n v="155360"/>
    <x v="47"/>
    <x v="1"/>
    <s v="|Les Eristales (autres) &lt;Eristalis&gt;|"/>
    <x v="19"/>
    <x v="1"/>
    <x v="0"/>
  </r>
  <r>
    <n v="155636"/>
    <x v="15"/>
    <x v="0"/>
    <s v="|Les Eristales (autres) &lt;Eristalis&gt;|"/>
    <x v="19"/>
    <x v="1"/>
    <x v="0"/>
  </r>
  <r>
    <n v="156301"/>
    <x v="426"/>
    <x v="1"/>
    <s v="|Les Eristales (autres) &lt;Eristalis&gt;|"/>
    <x v="19"/>
    <x v="1"/>
    <x v="0"/>
  </r>
  <r>
    <n v="156792"/>
    <x v="216"/>
    <x v="0"/>
    <s v="|Les Eristales (autres) &lt;Eristalis&gt;|"/>
    <x v="19"/>
    <x v="1"/>
    <x v="0"/>
  </r>
  <r>
    <n v="156866"/>
    <x v="225"/>
    <x v="2"/>
    <s v="|Les Eristales (autres) &lt;Eristalis&gt;|"/>
    <x v="19"/>
    <x v="1"/>
    <x v="0"/>
  </r>
  <r>
    <n v="157078"/>
    <x v="6"/>
    <x v="2"/>
    <s v="|Les Eristales (autres) &lt;Eristalis&gt;|"/>
    <x v="19"/>
    <x v="1"/>
    <x v="0"/>
  </r>
  <r>
    <n v="157102"/>
    <x v="105"/>
    <x v="2"/>
    <s v="|Les Eristales (autres) &lt;Eristalis&gt;|"/>
    <x v="19"/>
    <x v="1"/>
    <x v="0"/>
  </r>
  <r>
    <n v="157119"/>
    <x v="341"/>
    <x v="2"/>
    <s v="|Les Eristales (autres) &lt;Eristalis&gt;|"/>
    <x v="19"/>
    <x v="1"/>
    <x v="0"/>
  </r>
  <r>
    <n v="157482"/>
    <x v="106"/>
    <x v="2"/>
    <s v="|Les Eristales (autres) &lt;Eristalis&gt;|"/>
    <x v="19"/>
    <x v="1"/>
    <x v="0"/>
  </r>
  <r>
    <n v="157687"/>
    <x v="107"/>
    <x v="2"/>
    <s v="|Les Eristales (autres) &lt;Eristalis&gt;|"/>
    <x v="19"/>
    <x v="1"/>
    <x v="0"/>
  </r>
  <r>
    <n v="157712"/>
    <x v="251"/>
    <x v="0"/>
    <s v="|Les Eristales (autres) &lt;Eristalis&gt;|"/>
    <x v="19"/>
    <x v="1"/>
    <x v="0"/>
  </r>
  <r>
    <n v="157713"/>
    <x v="251"/>
    <x v="0"/>
    <s v="|Les Eristales (autres) &lt;Eristalis&gt;|"/>
    <x v="19"/>
    <x v="1"/>
    <x v="0"/>
  </r>
  <r>
    <n v="157995"/>
    <x v="16"/>
    <x v="0"/>
    <s v="|Les Eristales (autres) &lt;Eristalis&gt;|"/>
    <x v="19"/>
    <x v="1"/>
    <x v="0"/>
  </r>
  <r>
    <n v="159006"/>
    <x v="427"/>
    <x v="1"/>
    <s v="|Les Eristales (autres) &lt;Eristalis&gt;|"/>
    <x v="19"/>
    <x v="1"/>
    <x v="0"/>
  </r>
  <r>
    <n v="159151"/>
    <x v="110"/>
    <x v="2"/>
    <s v="|Les Eristales (autres) &lt;Eristalis&gt;|"/>
    <x v="19"/>
    <x v="1"/>
    <x v="0"/>
  </r>
  <r>
    <n v="159152"/>
    <x v="110"/>
    <x v="2"/>
    <s v="|Les Eristales (autres) &lt;Eristalis&gt;|"/>
    <x v="19"/>
    <x v="1"/>
    <x v="0"/>
  </r>
  <r>
    <n v="159153"/>
    <x v="110"/>
    <x v="2"/>
    <s v="|Les Eristales (autres) &lt;Eristalis&gt;|"/>
    <x v="19"/>
    <x v="1"/>
    <x v="0"/>
  </r>
  <r>
    <n v="159291"/>
    <x v="285"/>
    <x v="2"/>
    <s v="|Les Eristales (autres) &lt;Eristalis&gt;|"/>
    <x v="19"/>
    <x v="1"/>
    <x v="0"/>
  </r>
  <r>
    <n v="159292"/>
    <x v="285"/>
    <x v="2"/>
    <s v="|Les Eristales (autres) &lt;Eristalis&gt;|"/>
    <x v="19"/>
    <x v="1"/>
    <x v="0"/>
  </r>
  <r>
    <n v="159431"/>
    <x v="234"/>
    <x v="1"/>
    <s v="|Les Eristales (autres) &lt;Eristalis&gt;|"/>
    <x v="19"/>
    <x v="1"/>
    <x v="0"/>
  </r>
  <r>
    <n v="159698"/>
    <x v="111"/>
    <x v="1"/>
    <s v="|Les Eristales (autres) &lt;Eristalis&gt;|"/>
    <x v="19"/>
    <x v="1"/>
    <x v="0"/>
  </r>
  <r>
    <n v="159846"/>
    <x v="428"/>
    <x v="0"/>
    <s v="|Les Eristales (autres) &lt;Eristalis&gt;|"/>
    <x v="19"/>
    <x v="1"/>
    <x v="0"/>
  </r>
  <r>
    <n v="159847"/>
    <x v="428"/>
    <x v="0"/>
    <s v="|Les Eristales (autres) &lt;Eristalis&gt;|"/>
    <x v="19"/>
    <x v="1"/>
    <x v="0"/>
  </r>
  <r>
    <n v="159941"/>
    <x v="51"/>
    <x v="2"/>
    <s v="|Les Eristales (autres) &lt;Eristalis&gt;|"/>
    <x v="19"/>
    <x v="1"/>
    <x v="0"/>
  </r>
  <r>
    <n v="159958"/>
    <x v="149"/>
    <x v="1"/>
    <s v="|Les Eristales (autres) &lt;Eristalis&gt;|"/>
    <x v="19"/>
    <x v="1"/>
    <x v="0"/>
  </r>
  <r>
    <n v="160236"/>
    <x v="114"/>
    <x v="2"/>
    <s v="|Les Eristales (autres) &lt;Eristalis&gt;|"/>
    <x v="19"/>
    <x v="1"/>
    <x v="0"/>
  </r>
  <r>
    <n v="160239"/>
    <x v="114"/>
    <x v="2"/>
    <s v="|Les Eristales (autres) &lt;Eristalis&gt;|"/>
    <x v="19"/>
    <x v="1"/>
    <x v="0"/>
  </r>
  <r>
    <n v="160482"/>
    <x v="115"/>
    <x v="1"/>
    <s v="|Les Eristales (autres) &lt;Eristalis&gt;|"/>
    <x v="19"/>
    <x v="1"/>
    <x v="0"/>
  </r>
  <r>
    <n v="161204"/>
    <x v="358"/>
    <x v="0"/>
    <s v="|Les Eristales (autres) &lt;Eristalis&gt;|"/>
    <x v="19"/>
    <x v="1"/>
    <x v="0"/>
  </r>
  <r>
    <n v="161296"/>
    <x v="429"/>
    <x v="1"/>
    <s v="|Les Eristales (autres) &lt;Eristalis&gt;|"/>
    <x v="19"/>
    <x v="1"/>
    <x v="0"/>
  </r>
  <r>
    <n v="161894"/>
    <x v="217"/>
    <x v="0"/>
    <s v="|Les Eristales (autres) &lt;Eristalis&gt;|"/>
    <x v="19"/>
    <x v="1"/>
    <x v="0"/>
  </r>
  <r>
    <n v="161897"/>
    <x v="217"/>
    <x v="0"/>
    <s v="|Les Eristales (autres) &lt;Eristalis&gt;|"/>
    <x v="19"/>
    <x v="1"/>
    <x v="0"/>
  </r>
  <r>
    <n v="162127"/>
    <x v="430"/>
    <x v="1"/>
    <s v="|Les Eristales (autres) &lt;Eristalis&gt;|"/>
    <x v="19"/>
    <x v="1"/>
    <x v="0"/>
  </r>
  <r>
    <n v="162131"/>
    <x v="156"/>
    <x v="1"/>
    <s v="|Les Eristales (autres) &lt;Eristalis&gt;|"/>
    <x v="19"/>
    <x v="1"/>
    <x v="0"/>
  </r>
  <r>
    <n v="162343"/>
    <x v="120"/>
    <x v="1"/>
    <s v="|Les Eristales (autres) &lt;Eristalis&gt;|"/>
    <x v="19"/>
    <x v="1"/>
    <x v="0"/>
  </r>
  <r>
    <n v="162446"/>
    <x v="323"/>
    <x v="0"/>
    <s v="|Les Eristales (autres) &lt;Eristalis&gt;|"/>
    <x v="19"/>
    <x v="1"/>
    <x v="0"/>
  </r>
  <r>
    <n v="162447"/>
    <x v="323"/>
    <x v="0"/>
    <s v="|Les Eristales (autres) &lt;Eristalis&gt;|"/>
    <x v="19"/>
    <x v="1"/>
    <x v="0"/>
  </r>
  <r>
    <n v="162448"/>
    <x v="323"/>
    <x v="0"/>
    <s v="|Les Eristales (autres) &lt;Eristalis&gt;|"/>
    <x v="19"/>
    <x v="1"/>
    <x v="0"/>
  </r>
  <r>
    <n v="165076"/>
    <x v="218"/>
    <x v="2"/>
    <s v="|Les Eristales (autres) &lt;Eristalis&gt;|"/>
    <x v="19"/>
    <x v="1"/>
    <x v="0"/>
  </r>
  <r>
    <n v="165974"/>
    <x v="431"/>
    <x v="2"/>
    <s v="|Les Eristales (autres) &lt;Eristalis&gt;|"/>
    <x v="19"/>
    <x v="1"/>
    <x v="0"/>
  </r>
  <r>
    <n v="166312"/>
    <x v="123"/>
    <x v="1"/>
    <s v="|Les Eristales (autres) &lt;Eristalis&gt;|"/>
    <x v="19"/>
    <x v="1"/>
    <x v="0"/>
  </r>
  <r>
    <n v="166449"/>
    <x v="57"/>
    <x v="1"/>
    <s v="|Les Eristales (autres) &lt;Eristalis&gt;|"/>
    <x v="19"/>
    <x v="1"/>
    <x v="0"/>
  </r>
  <r>
    <n v="166688"/>
    <x v="259"/>
    <x v="0"/>
    <s v="|Les Eristales (autres) &lt;Eristalis&gt;|"/>
    <x v="19"/>
    <x v="1"/>
    <x v="0"/>
  </r>
  <r>
    <n v="166732"/>
    <x v="226"/>
    <x v="0"/>
    <s v="|Les Eristales (autres) &lt;Eristalis&gt;|"/>
    <x v="19"/>
    <x v="1"/>
    <x v="0"/>
  </r>
  <r>
    <n v="166784"/>
    <x v="58"/>
    <x v="2"/>
    <s v="|Les Eristales (autres) &lt;Eristalis&gt;|"/>
    <x v="19"/>
    <x v="1"/>
    <x v="0"/>
  </r>
  <r>
    <n v="166998"/>
    <x v="159"/>
    <x v="0"/>
    <s v="|Les Eristales (autres) &lt;Eristalis&gt;|"/>
    <x v="19"/>
    <x v="1"/>
    <x v="0"/>
  </r>
  <r>
    <n v="166999"/>
    <x v="159"/>
    <x v="0"/>
    <s v="|Les Eristales (autres) &lt;Eristalis&gt;|"/>
    <x v="19"/>
    <x v="1"/>
    <x v="0"/>
  </r>
  <r>
    <n v="168105"/>
    <x v="60"/>
    <x v="0"/>
    <s v="|Les Eristales (autres) &lt;Eristalis&gt;|"/>
    <x v="19"/>
    <x v="1"/>
    <x v="0"/>
  </r>
  <r>
    <n v="168106"/>
    <x v="60"/>
    <x v="0"/>
    <s v="|Les Eristales (autres) &lt;Eristalis&gt;|"/>
    <x v="19"/>
    <x v="1"/>
    <x v="0"/>
  </r>
  <r>
    <n v="168262"/>
    <x v="432"/>
    <x v="0"/>
    <s v="|Les Eristales (autres) &lt;Eristalis&gt;|"/>
    <x v="19"/>
    <x v="1"/>
    <x v="0"/>
  </r>
  <r>
    <n v="168403"/>
    <x v="61"/>
    <x v="0"/>
    <s v="|Les Eristales (autres) &lt;Eristalis&gt;|"/>
    <x v="19"/>
    <x v="1"/>
    <x v="0"/>
  </r>
  <r>
    <n v="168436"/>
    <x v="433"/>
    <x v="0"/>
    <s v="|Les Eristales (autres) &lt;Eristalis&gt;|"/>
    <x v="19"/>
    <x v="1"/>
    <x v="0"/>
  </r>
  <r>
    <n v="168452"/>
    <x v="161"/>
    <x v="0"/>
    <s v="|Les Eristales (autres) &lt;Eristalis&gt;|"/>
    <x v="19"/>
    <x v="1"/>
    <x v="0"/>
  </r>
  <r>
    <n v="169605"/>
    <x v="63"/>
    <x v="1"/>
    <s v="|Les Eristales (autres) &lt;Eristalis&gt;|"/>
    <x v="19"/>
    <x v="1"/>
    <x v="0"/>
  </r>
  <r>
    <n v="169606"/>
    <x v="63"/>
    <x v="1"/>
    <s v="|Les Eristales (autres) &lt;Eristalis&gt;|"/>
    <x v="19"/>
    <x v="1"/>
    <x v="0"/>
  </r>
  <r>
    <n v="170311"/>
    <x v="434"/>
    <x v="1"/>
    <s v="|Les Eristales (autres) &lt;Eristalis&gt;|"/>
    <x v="19"/>
    <x v="1"/>
    <x v="0"/>
  </r>
  <r>
    <n v="170563"/>
    <x v="435"/>
    <x v="0"/>
    <s v="|Les Eristales (autres) &lt;Eristalis&gt;|"/>
    <x v="19"/>
    <x v="1"/>
    <x v="0"/>
  </r>
  <r>
    <n v="170683"/>
    <x v="64"/>
    <x v="0"/>
    <s v="|Les Eristales (autres) &lt;Eristalis&gt;|"/>
    <x v="19"/>
    <x v="1"/>
    <x v="0"/>
  </r>
  <r>
    <n v="170684"/>
    <x v="64"/>
    <x v="0"/>
    <s v="|Les Eristales (autres) &lt;Eristalis&gt;|"/>
    <x v="19"/>
    <x v="1"/>
    <x v="0"/>
  </r>
  <r>
    <n v="170710"/>
    <x v="128"/>
    <x v="1"/>
    <s v="|Les Eristales (autres) &lt;Eristalis&gt;|"/>
    <x v="19"/>
    <x v="1"/>
    <x v="0"/>
  </r>
  <r>
    <n v="170711"/>
    <x v="128"/>
    <x v="1"/>
    <s v="|Les Eristales (autres) &lt;Eristalis&gt;|"/>
    <x v="19"/>
    <x v="1"/>
    <x v="0"/>
  </r>
  <r>
    <n v="170793"/>
    <x v="65"/>
    <x v="1"/>
    <s v="|Les Eristales (autres) &lt;Eristalis&gt;|"/>
    <x v="19"/>
    <x v="1"/>
    <x v="0"/>
  </r>
  <r>
    <n v="170794"/>
    <x v="65"/>
    <x v="1"/>
    <s v="|Les Eristales (autres) &lt;Eristalis&gt;|"/>
    <x v="19"/>
    <x v="1"/>
    <x v="0"/>
  </r>
  <r>
    <n v="170826"/>
    <x v="163"/>
    <x v="0"/>
    <s v="|Les Eristales (autres) &lt;Eristalis&gt;|"/>
    <x v="19"/>
    <x v="1"/>
    <x v="0"/>
  </r>
  <r>
    <n v="170919"/>
    <x v="66"/>
    <x v="1"/>
    <s v="|Les Eristales (autres) &lt;Eristalis&gt;|"/>
    <x v="19"/>
    <x v="1"/>
    <x v="0"/>
  </r>
  <r>
    <n v="170966"/>
    <x v="359"/>
    <x v="1"/>
    <s v="|Les Eristales (autres) &lt;Eristalis&gt;|"/>
    <x v="19"/>
    <x v="1"/>
    <x v="0"/>
  </r>
  <r>
    <n v="171175"/>
    <x v="436"/>
    <x v="1"/>
    <s v="|Les Eristales (autres) &lt;Eristalis&gt;|"/>
    <x v="19"/>
    <x v="1"/>
    <x v="0"/>
  </r>
  <r>
    <n v="171438"/>
    <x v="300"/>
    <x v="1"/>
    <s v="|Les Eristales (autres) &lt;Eristalis&gt;|"/>
    <x v="19"/>
    <x v="1"/>
    <x v="0"/>
  </r>
  <r>
    <n v="171686"/>
    <x v="437"/>
    <x v="0"/>
    <s v="|Les Eristales (autres) &lt;Eristalis&gt;|"/>
    <x v="19"/>
    <x v="1"/>
    <x v="0"/>
  </r>
  <r>
    <n v="172160"/>
    <x v="347"/>
    <x v="0"/>
    <s v="|Les Eristales (autres) &lt;Eristalis&gt;|"/>
    <x v="19"/>
    <x v="1"/>
    <x v="0"/>
  </r>
  <r>
    <n v="172161"/>
    <x v="347"/>
    <x v="0"/>
    <s v="|Les Eristales (autres) &lt;Eristalis&gt;|"/>
    <x v="19"/>
    <x v="1"/>
    <x v="0"/>
  </r>
  <r>
    <n v="172162"/>
    <x v="347"/>
    <x v="0"/>
    <s v="|Les Eristales (autres) &lt;Eristalis&gt;|"/>
    <x v="19"/>
    <x v="1"/>
    <x v="0"/>
  </r>
  <r>
    <n v="172458"/>
    <x v="256"/>
    <x v="0"/>
    <s v="|Les Eristales (autres) &lt;Eristalis&gt;|"/>
    <x v="19"/>
    <x v="1"/>
    <x v="0"/>
  </r>
  <r>
    <n v="172459"/>
    <x v="256"/>
    <x v="0"/>
    <s v="|Les Eristales (autres) &lt;Eristalis&gt;|"/>
    <x v="19"/>
    <x v="1"/>
    <x v="0"/>
  </r>
  <r>
    <n v="172972"/>
    <x v="165"/>
    <x v="0"/>
    <s v="|Les Eristales (autres) &lt;Eristalis&gt;|"/>
    <x v="19"/>
    <x v="1"/>
    <x v="0"/>
  </r>
  <r>
    <n v="172973"/>
    <x v="165"/>
    <x v="0"/>
    <s v="|Les Eristales (autres) &lt;Eristalis&gt;|"/>
    <x v="19"/>
    <x v="1"/>
    <x v="0"/>
  </r>
  <r>
    <n v="172974"/>
    <x v="165"/>
    <x v="0"/>
    <s v="|Les Eristales (autres) &lt;Eristalis&gt;|"/>
    <x v="19"/>
    <x v="1"/>
    <x v="0"/>
  </r>
  <r>
    <n v="173059"/>
    <x v="438"/>
    <x v="1"/>
    <s v="|Les Eristales (autres) &lt;Eristalis&gt;|"/>
    <x v="19"/>
    <x v="1"/>
    <x v="0"/>
  </r>
  <r>
    <n v="173060"/>
    <x v="438"/>
    <x v="1"/>
    <s v="|Les Eristales (autres) &lt;Eristalis&gt;|"/>
    <x v="19"/>
    <x v="1"/>
    <x v="0"/>
  </r>
  <r>
    <n v="173397"/>
    <x v="302"/>
    <x v="2"/>
    <s v="|Les Eristales (autres) &lt;Eristalis&gt;|"/>
    <x v="19"/>
    <x v="1"/>
    <x v="0"/>
  </r>
  <r>
    <n v="174295"/>
    <x v="439"/>
    <x v="1"/>
    <s v="|Les Eristales (autres) &lt;Eristalis&gt;|"/>
    <x v="19"/>
    <x v="1"/>
    <x v="0"/>
  </r>
  <r>
    <n v="174308"/>
    <x v="440"/>
    <x v="1"/>
    <s v="|Les Eristales (autres) &lt;Eristalis&gt;|"/>
    <x v="19"/>
    <x v="1"/>
    <x v="0"/>
  </r>
  <r>
    <n v="174480"/>
    <x v="361"/>
    <x v="1"/>
    <s v="|Les Eristales (autres) &lt;Eristalis&gt;|"/>
    <x v="19"/>
    <x v="1"/>
    <x v="0"/>
  </r>
  <r>
    <n v="174481"/>
    <x v="361"/>
    <x v="1"/>
    <s v="|Les Eristales (autres) &lt;Eristalis&gt;|"/>
    <x v="19"/>
    <x v="1"/>
    <x v="0"/>
  </r>
  <r>
    <n v="174482"/>
    <x v="361"/>
    <x v="1"/>
    <s v="|Les Eristales (autres) &lt;Eristalis&gt;|"/>
    <x v="19"/>
    <x v="1"/>
    <x v="0"/>
  </r>
  <r>
    <n v="174768"/>
    <x v="441"/>
    <x v="1"/>
    <s v="|Les Eristales (autres) &lt;Eristalis&gt;|"/>
    <x v="19"/>
    <x v="1"/>
    <x v="0"/>
  </r>
  <r>
    <n v="174961"/>
    <x v="362"/>
    <x v="1"/>
    <s v="|Les Eristales (autres) &lt;Eristalis&gt;|"/>
    <x v="19"/>
    <x v="1"/>
    <x v="0"/>
  </r>
  <r>
    <n v="175007"/>
    <x v="169"/>
    <x v="0"/>
    <s v="|Les Eristales (autres) &lt;Eristalis&gt;|"/>
    <x v="19"/>
    <x v="1"/>
    <x v="0"/>
  </r>
  <r>
    <n v="175008"/>
    <x v="169"/>
    <x v="0"/>
    <s v="|Les Eristales (autres) &lt;Eristalis&gt;|"/>
    <x v="19"/>
    <x v="1"/>
    <x v="0"/>
  </r>
  <r>
    <n v="175059"/>
    <x v="442"/>
    <x v="1"/>
    <s v="|Les Eristales (autres) &lt;Eristalis&gt;|"/>
    <x v="19"/>
    <x v="1"/>
    <x v="0"/>
  </r>
  <r>
    <n v="175285"/>
    <x v="443"/>
    <x v="1"/>
    <s v="|Les Eristales (autres) &lt;Eristalis&gt;|"/>
    <x v="19"/>
    <x v="1"/>
    <x v="0"/>
  </r>
  <r>
    <n v="175332"/>
    <x v="444"/>
    <x v="0"/>
    <s v="|Les Eristales (autres) &lt;Eristalis&gt;|"/>
    <x v="19"/>
    <x v="1"/>
    <x v="0"/>
  </r>
  <r>
    <n v="175333"/>
    <x v="444"/>
    <x v="0"/>
    <s v="|Les Eristales (autres) &lt;Eristalis&gt;|"/>
    <x v="19"/>
    <x v="1"/>
    <x v="0"/>
  </r>
  <r>
    <n v="175434"/>
    <x v="170"/>
    <x v="0"/>
    <s v="|Les Eristales (autres) &lt;Eristalis&gt;|"/>
    <x v="19"/>
    <x v="1"/>
    <x v="0"/>
  </r>
  <r>
    <n v="175435"/>
    <x v="170"/>
    <x v="0"/>
    <s v="|Les Eristales (autres) &lt;Eristalis&gt;|"/>
    <x v="19"/>
    <x v="1"/>
    <x v="0"/>
  </r>
  <r>
    <n v="175436"/>
    <x v="170"/>
    <x v="0"/>
    <s v="|Les Eristales (autres) &lt;Eristalis&gt;|"/>
    <x v="19"/>
    <x v="1"/>
    <x v="0"/>
  </r>
  <r>
    <n v="175437"/>
    <x v="170"/>
    <x v="0"/>
    <s v="|Les Eristales (autres) &lt;Eristalis&gt;|"/>
    <x v="19"/>
    <x v="1"/>
    <x v="0"/>
  </r>
  <r>
    <n v="175497"/>
    <x v="445"/>
    <x v="2"/>
    <s v="|Les Eristales (autres) &lt;Eristalis&gt;|"/>
    <x v="19"/>
    <x v="1"/>
    <x v="0"/>
  </r>
  <r>
    <n v="175498"/>
    <x v="445"/>
    <x v="2"/>
    <s v="|Les Eristales (autres) &lt;Eristalis&gt;|"/>
    <x v="19"/>
    <x v="1"/>
    <x v="0"/>
  </r>
  <r>
    <n v="175499"/>
    <x v="445"/>
    <x v="2"/>
    <s v="|Les Eristales (autres) &lt;Eristalis&gt;|"/>
    <x v="19"/>
    <x v="1"/>
    <x v="0"/>
  </r>
  <r>
    <n v="175571"/>
    <x v="446"/>
    <x v="2"/>
    <s v="|Les Eristales (autres) &lt;Eristalis&gt;|"/>
    <x v="19"/>
    <x v="1"/>
    <x v="0"/>
  </r>
  <r>
    <n v="175572"/>
    <x v="446"/>
    <x v="2"/>
    <s v="|Les Eristales (autres) &lt;Eristalis&gt;|"/>
    <x v="19"/>
    <x v="1"/>
    <x v="0"/>
  </r>
  <r>
    <n v="175573"/>
    <x v="446"/>
    <x v="2"/>
    <s v="|Les Eristales (autres) &lt;Eristalis&gt;|"/>
    <x v="19"/>
    <x v="1"/>
    <x v="0"/>
  </r>
  <r>
    <n v="175574"/>
    <x v="446"/>
    <x v="2"/>
    <s v="|Les Eristales (autres) &lt;Eristalis&gt;|"/>
    <x v="19"/>
    <x v="1"/>
    <x v="0"/>
  </r>
  <r>
    <n v="175764"/>
    <x v="130"/>
    <x v="0"/>
    <s v="|Les Eristales (autres) &lt;Eristalis&gt;|"/>
    <x v="19"/>
    <x v="1"/>
    <x v="0"/>
  </r>
  <r>
    <n v="175803"/>
    <x v="447"/>
    <x v="0"/>
    <s v="|Les Eristales (autres) &lt;Eristalis&gt;|"/>
    <x v="19"/>
    <x v="1"/>
    <x v="0"/>
  </r>
  <r>
    <n v="175794"/>
    <x v="364"/>
    <x v="0"/>
    <s v="|Les Eristales (autres) &lt;Eristalis&gt;|"/>
    <x v="19"/>
    <x v="1"/>
    <x v="0"/>
  </r>
  <r>
    <n v="175795"/>
    <x v="364"/>
    <x v="0"/>
    <s v="|Les Eristales (autres) &lt;Eristalis&gt;|"/>
    <x v="19"/>
    <x v="1"/>
    <x v="0"/>
  </r>
  <r>
    <n v="176017"/>
    <x v="131"/>
    <x v="1"/>
    <s v="|Les Eristales (autres) &lt;Eristalis&gt;|"/>
    <x v="19"/>
    <x v="1"/>
    <x v="0"/>
  </r>
  <r>
    <n v="176143"/>
    <x v="365"/>
    <x v="0"/>
    <s v="|Les Eristales (autres) &lt;Eristalis&gt;|"/>
    <x v="19"/>
    <x v="1"/>
    <x v="0"/>
  </r>
  <r>
    <n v="176151"/>
    <x v="365"/>
    <x v="0"/>
    <s v="|Les Eristales (autres) &lt;Eristalis&gt;|"/>
    <x v="19"/>
    <x v="1"/>
    <x v="0"/>
  </r>
  <r>
    <n v="176160"/>
    <x v="448"/>
    <x v="0"/>
    <s v="|Les Eristales (autres) &lt;Eristalis&gt;|"/>
    <x v="19"/>
    <x v="1"/>
    <x v="0"/>
  </r>
  <r>
    <n v="176200"/>
    <x v="449"/>
    <x v="1"/>
    <s v="|Les Eristales (autres) &lt;Eristalis&gt;|"/>
    <x v="19"/>
    <x v="1"/>
    <x v="0"/>
  </r>
  <r>
    <n v="176219"/>
    <x v="450"/>
    <x v="0"/>
    <s v="|Les Eristales (autres) &lt;Eristalis&gt;|"/>
    <x v="19"/>
    <x v="1"/>
    <x v="0"/>
  </r>
  <r>
    <n v="176283"/>
    <x v="172"/>
    <x v="0"/>
    <s v="|Les Eristales (autres) &lt;Eristalis&gt;|"/>
    <x v="19"/>
    <x v="1"/>
    <x v="0"/>
  </r>
  <r>
    <n v="176284"/>
    <x v="172"/>
    <x v="0"/>
    <s v="|Les Eristales (autres) &lt;Eristalis&gt;|"/>
    <x v="19"/>
    <x v="1"/>
    <x v="0"/>
  </r>
  <r>
    <n v="176456"/>
    <x v="366"/>
    <x v="1"/>
    <s v="|Les Eristales (autres) &lt;Eristalis&gt;|"/>
    <x v="19"/>
    <x v="1"/>
    <x v="0"/>
  </r>
  <r>
    <n v="176505"/>
    <x v="451"/>
    <x v="0"/>
    <s v="|Les Eristales (autres) &lt;Eristalis&gt;|"/>
    <x v="19"/>
    <x v="1"/>
    <x v="0"/>
  </r>
  <r>
    <n v="176506"/>
    <x v="451"/>
    <x v="0"/>
    <s v="|Les Eristales (autres) &lt;Eristalis&gt;|"/>
    <x v="19"/>
    <x v="1"/>
    <x v="0"/>
  </r>
  <r>
    <n v="176507"/>
    <x v="451"/>
    <x v="0"/>
    <s v="|Les Eristales (autres) &lt;Eristalis&gt;|"/>
    <x v="19"/>
    <x v="1"/>
    <x v="0"/>
  </r>
  <r>
    <n v="176508"/>
    <x v="451"/>
    <x v="0"/>
    <s v="|Les Eristales (autres) &lt;Eristalis&gt;|"/>
    <x v="19"/>
    <x v="1"/>
    <x v="0"/>
  </r>
  <r>
    <n v="176527"/>
    <x v="348"/>
    <x v="0"/>
    <s v="|Les Eristales (autres) &lt;Eristalis&gt;|"/>
    <x v="19"/>
    <x v="1"/>
    <x v="0"/>
  </r>
  <r>
    <n v="176528"/>
    <x v="348"/>
    <x v="0"/>
    <s v="|Les Eristales (autres) &lt;Eristalis&gt;|"/>
    <x v="19"/>
    <x v="1"/>
    <x v="0"/>
  </r>
  <r>
    <n v="176682"/>
    <x v="452"/>
    <x v="1"/>
    <s v="|Les Eristales (autres) &lt;Eristalis&gt;|"/>
    <x v="19"/>
    <x v="1"/>
    <x v="0"/>
  </r>
  <r>
    <n v="176683"/>
    <x v="452"/>
    <x v="1"/>
    <s v="|Les Eristales (autres) &lt;Eristalis&gt;|"/>
    <x v="19"/>
    <x v="1"/>
    <x v="0"/>
  </r>
  <r>
    <n v="176813"/>
    <x v="453"/>
    <x v="2"/>
    <s v="|Les Eristales (autres) &lt;Eristalis&gt;|"/>
    <x v="19"/>
    <x v="1"/>
    <x v="0"/>
  </r>
  <r>
    <n v="176877"/>
    <x v="173"/>
    <x v="0"/>
    <s v="|Les Eristales (autres) &lt;Eristalis&gt;|"/>
    <x v="19"/>
    <x v="1"/>
    <x v="0"/>
  </r>
  <r>
    <n v="176878"/>
    <x v="173"/>
    <x v="0"/>
    <s v="|Les Eristales (autres) &lt;Eristalis&gt;|"/>
    <x v="19"/>
    <x v="1"/>
    <x v="0"/>
  </r>
  <r>
    <n v="176879"/>
    <x v="173"/>
    <x v="0"/>
    <s v="|Les Eristales (autres) &lt;Eristalis&gt;|"/>
    <x v="19"/>
    <x v="1"/>
    <x v="0"/>
  </r>
  <r>
    <n v="176910"/>
    <x v="349"/>
    <x v="0"/>
    <s v="|Les Eristales (autres) &lt;Eristalis&gt;|"/>
    <x v="19"/>
    <x v="1"/>
    <x v="0"/>
  </r>
  <r>
    <n v="176978"/>
    <x v="68"/>
    <x v="1"/>
    <s v="|Les Eristales (autres) &lt;Eristalis&gt;|"/>
    <x v="19"/>
    <x v="1"/>
    <x v="0"/>
  </r>
  <r>
    <n v="177297"/>
    <x v="454"/>
    <x v="1"/>
    <s v="|Les Eristales (autres) &lt;Eristalis&gt;|"/>
    <x v="19"/>
    <x v="1"/>
    <x v="0"/>
  </r>
  <r>
    <n v="177507"/>
    <x v="455"/>
    <x v="2"/>
    <s v="|Les Eristales (autres) &lt;Eristalis&gt;|"/>
    <x v="19"/>
    <x v="1"/>
    <x v="0"/>
  </r>
  <r>
    <n v="177844"/>
    <x v="132"/>
    <x v="2"/>
    <s v="|Les Eristales (autres) &lt;Eristalis&gt;|"/>
    <x v="19"/>
    <x v="1"/>
    <x v="0"/>
  </r>
  <r>
    <n v="178034"/>
    <x v="456"/>
    <x v="1"/>
    <s v="|Les Eristales (autres) &lt;Eristalis&gt;|"/>
    <x v="19"/>
    <x v="1"/>
    <x v="0"/>
  </r>
  <r>
    <n v="178317"/>
    <x v="457"/>
    <x v="2"/>
    <s v="|Les Eristales (autres) &lt;Eristalis&gt;|"/>
    <x v="19"/>
    <x v="1"/>
    <x v="0"/>
  </r>
  <r>
    <n v="178421"/>
    <x v="458"/>
    <x v="1"/>
    <s v="|Les Eristales (autres) &lt;Eristalis&gt;|"/>
    <x v="19"/>
    <x v="1"/>
    <x v="0"/>
  </r>
  <r>
    <n v="178529"/>
    <x v="459"/>
    <x v="1"/>
    <s v="|Les Eristales (autres) &lt;Eristalis&gt;|"/>
    <x v="19"/>
    <x v="1"/>
    <x v="0"/>
  </r>
  <r>
    <n v="178530"/>
    <x v="459"/>
    <x v="1"/>
    <s v="|Les Eristales (autres) &lt;Eristalis&gt;|"/>
    <x v="19"/>
    <x v="1"/>
    <x v="0"/>
  </r>
  <r>
    <n v="178531"/>
    <x v="459"/>
    <x v="1"/>
    <s v="|Les Eristales (autres) &lt;Eristalis&gt;|"/>
    <x v="19"/>
    <x v="1"/>
    <x v="0"/>
  </r>
  <r>
    <n v="178558"/>
    <x v="295"/>
    <x v="0"/>
    <s v="|Les Eristales (autres) &lt;Eristalis&gt;|"/>
    <x v="19"/>
    <x v="1"/>
    <x v="0"/>
  </r>
  <r>
    <n v="178559"/>
    <x v="295"/>
    <x v="0"/>
    <s v="|Les Eristales (autres) &lt;Eristalis&gt;|"/>
    <x v="19"/>
    <x v="1"/>
    <x v="0"/>
  </r>
  <r>
    <n v="178567"/>
    <x v="460"/>
    <x v="2"/>
    <s v="|Les Eristales (autres) &lt;Eristalis&gt;|"/>
    <x v="19"/>
    <x v="1"/>
    <x v="0"/>
  </r>
  <r>
    <n v="178568"/>
    <x v="460"/>
    <x v="2"/>
    <s v="|Les Eristales (autres) &lt;Eristalis&gt;|"/>
    <x v="19"/>
    <x v="1"/>
    <x v="0"/>
  </r>
  <r>
    <n v="178687"/>
    <x v="461"/>
    <x v="1"/>
    <s v="|Les Eristales (autres) &lt;Eristalis&gt;|"/>
    <x v="19"/>
    <x v="1"/>
    <x v="0"/>
  </r>
  <r>
    <n v="178688"/>
    <x v="461"/>
    <x v="1"/>
    <s v="|Les Eristales (autres) &lt;Eristalis&gt;|"/>
    <x v="19"/>
    <x v="1"/>
    <x v="0"/>
  </r>
  <r>
    <n v="178728"/>
    <x v="351"/>
    <x v="0"/>
    <s v="|Les Eristales (autres) &lt;Eristalis&gt;|"/>
    <x v="19"/>
    <x v="1"/>
    <x v="0"/>
  </r>
  <r>
    <n v="178881"/>
    <x v="2"/>
    <x v="0"/>
    <s v="|Les Eristales (autres) &lt;Eristalis&gt;|"/>
    <x v="19"/>
    <x v="1"/>
    <x v="0"/>
  </r>
  <r>
    <n v="179000"/>
    <x v="462"/>
    <x v="2"/>
    <s v="|Les Eristales (autres) &lt;Eristalis&gt;|"/>
    <x v="19"/>
    <x v="1"/>
    <x v="0"/>
  </r>
  <r>
    <n v="179155"/>
    <x v="463"/>
    <x v="2"/>
    <s v="|Les Eristales (autres) &lt;Eristalis&gt;|"/>
    <x v="19"/>
    <x v="1"/>
    <x v="0"/>
  </r>
  <r>
    <n v="179256"/>
    <x v="367"/>
    <x v="1"/>
    <s v="|Les Eristales (autres) &lt;Eristalis&gt;|"/>
    <x v="19"/>
    <x v="1"/>
    <x v="0"/>
  </r>
  <r>
    <n v="179268"/>
    <x v="464"/>
    <x v="1"/>
    <s v="|Les Eristales (autres) &lt;Eristalis&gt;|"/>
    <x v="19"/>
    <x v="1"/>
    <x v="0"/>
  </r>
  <r>
    <n v="179269"/>
    <x v="464"/>
    <x v="1"/>
    <s v="|Les Eristales (autres) &lt;Eristalis&gt;|"/>
    <x v="19"/>
    <x v="1"/>
    <x v="0"/>
  </r>
  <r>
    <n v="179308"/>
    <x v="368"/>
    <x v="1"/>
    <s v="|Les Eristales (autres) &lt;Eristalis&gt;|"/>
    <x v="19"/>
    <x v="1"/>
    <x v="0"/>
  </r>
  <r>
    <n v="179430"/>
    <x v="465"/>
    <x v="1"/>
    <s v="|Les Eristales (autres) &lt;Eristalis&gt;|"/>
    <x v="19"/>
    <x v="1"/>
    <x v="0"/>
  </r>
  <r>
    <n v="179357"/>
    <x v="466"/>
    <x v="2"/>
    <s v="|Les Eristales (autres) &lt;Eristalis&gt;|"/>
    <x v="19"/>
    <x v="1"/>
    <x v="0"/>
  </r>
  <r>
    <n v="179445"/>
    <x v="237"/>
    <x v="1"/>
    <s v="|Les Eristales (autres) &lt;Eristalis&gt;|"/>
    <x v="19"/>
    <x v="1"/>
    <x v="0"/>
  </r>
  <r>
    <n v="179520"/>
    <x v="467"/>
    <x v="1"/>
    <s v="|Les Eristales (autres) &lt;Eristalis&gt;|"/>
    <x v="19"/>
    <x v="1"/>
    <x v="0"/>
  </r>
  <r>
    <n v="179622"/>
    <x v="468"/>
    <x v="1"/>
    <s v="|Les Eristales (autres) &lt;Eristalis&gt;|"/>
    <x v="19"/>
    <x v="1"/>
    <x v="0"/>
  </r>
  <r>
    <n v="179687"/>
    <x v="369"/>
    <x v="1"/>
    <s v="|Les Eristales (autres) &lt;Eristalis&gt;|"/>
    <x v="19"/>
    <x v="1"/>
    <x v="0"/>
  </r>
  <r>
    <n v="179897"/>
    <x v="238"/>
    <x v="1"/>
    <s v="|Les Eristales (autres) &lt;Eristalis&gt;|"/>
    <x v="19"/>
    <x v="1"/>
    <x v="0"/>
  </r>
  <r>
    <n v="180189"/>
    <x v="469"/>
    <x v="1"/>
    <s v="|Les Eristales (autres) &lt;Eristalis&gt;|"/>
    <x v="19"/>
    <x v="1"/>
    <x v="0"/>
  </r>
  <r>
    <n v="180273"/>
    <x v="470"/>
    <x v="2"/>
    <s v="|Les Eristales (autres) &lt;Eristalis&gt;|"/>
    <x v="19"/>
    <x v="1"/>
    <x v="0"/>
  </r>
  <r>
    <n v="180295"/>
    <x v="74"/>
    <x v="1"/>
    <s v="|Les Eristales (autres) &lt;Eristalis&gt;|"/>
    <x v="19"/>
    <x v="1"/>
    <x v="0"/>
  </r>
  <r>
    <n v="180596"/>
    <x v="471"/>
    <x v="1"/>
    <s v="|Les Eristales (autres) &lt;Eristalis&gt;|"/>
    <x v="19"/>
    <x v="1"/>
    <x v="0"/>
  </r>
  <r>
    <n v="180901"/>
    <x v="352"/>
    <x v="0"/>
    <s v="|Les Eristales (autres) &lt;Eristalis&gt;|"/>
    <x v="19"/>
    <x v="1"/>
    <x v="0"/>
  </r>
  <r>
    <n v="180902"/>
    <x v="352"/>
    <x v="0"/>
    <s v="|Les Eristales (autres) &lt;Eristalis&gt;|"/>
    <x v="19"/>
    <x v="1"/>
    <x v="0"/>
  </r>
  <r>
    <n v="181025"/>
    <x v="472"/>
    <x v="1"/>
    <s v="|Les Eristales (autres) &lt;Eristalis&gt;|"/>
    <x v="19"/>
    <x v="1"/>
    <x v="0"/>
  </r>
  <r>
    <n v="181182"/>
    <x v="473"/>
    <x v="1"/>
    <s v="|Les Eristales (autres) &lt;Eristalis&gt;|"/>
    <x v="19"/>
    <x v="1"/>
    <x v="0"/>
  </r>
  <r>
    <n v="181183"/>
    <x v="473"/>
    <x v="1"/>
    <s v="|Les Eristales (autres) &lt;Eristalis&gt;|"/>
    <x v="19"/>
    <x v="1"/>
    <x v="0"/>
  </r>
  <r>
    <n v="181366"/>
    <x v="474"/>
    <x v="1"/>
    <s v="|Les Eristales (autres) &lt;Eristalis&gt;|"/>
    <x v="19"/>
    <x v="1"/>
    <x v="0"/>
  </r>
  <r>
    <n v="181367"/>
    <x v="474"/>
    <x v="1"/>
    <s v="|Les Eristales (autres) &lt;Eristalis&gt;|"/>
    <x v="19"/>
    <x v="1"/>
    <x v="0"/>
  </r>
  <r>
    <n v="181390"/>
    <x v="77"/>
    <x v="1"/>
    <s v="|Les Eristales (autres) &lt;Eristalis&gt;|"/>
    <x v="19"/>
    <x v="1"/>
    <x v="0"/>
  </r>
  <r>
    <n v="181395"/>
    <x v="475"/>
    <x v="1"/>
    <s v="|Les Eristales (autres) &lt;Eristalis&gt;|"/>
    <x v="19"/>
    <x v="1"/>
    <x v="0"/>
  </r>
  <r>
    <n v="181568"/>
    <x v="476"/>
    <x v="1"/>
    <s v="|Les Eristales (autres) &lt;Eristalis&gt;|"/>
    <x v="19"/>
    <x v="1"/>
    <x v="0"/>
  </r>
  <r>
    <n v="182448"/>
    <x v="78"/>
    <x v="1"/>
    <s v="|Les Eristales (autres) &lt;Eristalis&gt;|"/>
    <x v="19"/>
    <x v="1"/>
    <x v="0"/>
  </r>
  <r>
    <n v="140935"/>
    <x v="477"/>
    <x v="1"/>
    <s v="|Les Eristales aux yeux ponctués &lt;Eristalinus&gt;|"/>
    <x v="20"/>
    <x v="1"/>
    <x v="0"/>
  </r>
  <r>
    <n v="140955"/>
    <x v="478"/>
    <x v="1"/>
    <s v="|Les Eristales aux yeux ponctués &lt;Eristalinus&gt;|"/>
    <x v="20"/>
    <x v="1"/>
    <x v="0"/>
  </r>
  <r>
    <n v="140962"/>
    <x v="479"/>
    <x v="1"/>
    <s v="|Les Eristales aux yeux ponctués &lt;Eristalinus&gt;|"/>
    <x v="20"/>
    <x v="1"/>
    <x v="0"/>
  </r>
  <r>
    <n v="141013"/>
    <x v="480"/>
    <x v="1"/>
    <s v="|Les Eristales aux yeux ponctués &lt;Eristalinus&gt;|"/>
    <x v="20"/>
    <x v="1"/>
    <x v="0"/>
  </r>
  <r>
    <n v="141528"/>
    <x v="396"/>
    <x v="1"/>
    <s v="|Les Eristales aux yeux ponctués &lt;Eristalinus&gt;|"/>
    <x v="20"/>
    <x v="1"/>
    <x v="0"/>
  </r>
  <r>
    <n v="141594"/>
    <x v="80"/>
    <x v="1"/>
    <s v="|Les Eristales aux yeux ponctués &lt;Eristalinus&gt;|"/>
    <x v="20"/>
    <x v="1"/>
    <x v="0"/>
  </r>
  <r>
    <n v="141695"/>
    <x v="481"/>
    <x v="1"/>
    <s v="|Les Eristales aux yeux ponctués &lt;Eristalinus&gt;|"/>
    <x v="20"/>
    <x v="1"/>
    <x v="0"/>
  </r>
  <r>
    <n v="142027"/>
    <x v="399"/>
    <x v="1"/>
    <s v="|Les Eristales aux yeux ponctués &lt;Eristalinus&gt;|"/>
    <x v="20"/>
    <x v="1"/>
    <x v="0"/>
  </r>
  <r>
    <n v="142038"/>
    <x v="482"/>
    <x v="1"/>
    <s v="|Les Eristales aux yeux ponctués &lt;Eristalinus&gt;|"/>
    <x v="20"/>
    <x v="1"/>
    <x v="0"/>
  </r>
  <r>
    <n v="142100"/>
    <x v="400"/>
    <x v="1"/>
    <s v="|Les Eristales aux yeux ponctués &lt;Eristalinus&gt;|"/>
    <x v="20"/>
    <x v="1"/>
    <x v="0"/>
  </r>
  <r>
    <n v="143761"/>
    <x v="31"/>
    <x v="1"/>
    <s v="|Les Eristales aux yeux ponctués &lt;Eristalinus&gt;|"/>
    <x v="20"/>
    <x v="1"/>
    <x v="0"/>
  </r>
  <r>
    <n v="144802"/>
    <x v="191"/>
    <x v="1"/>
    <s v="|Les Eristales aux yeux ponctués &lt;Eristalinus&gt;|"/>
    <x v="20"/>
    <x v="1"/>
    <x v="0"/>
  </r>
  <r>
    <n v="145348"/>
    <x v="34"/>
    <x v="2"/>
    <s v="|Les Eristales aux yeux ponctués &lt;Eristalinus&gt;|"/>
    <x v="20"/>
    <x v="1"/>
    <x v="0"/>
  </r>
  <r>
    <n v="145454"/>
    <x v="193"/>
    <x v="1"/>
    <s v="|Les Eristales aux yeux ponctués &lt;Eristalinus&gt;|"/>
    <x v="20"/>
    <x v="1"/>
    <x v="0"/>
  </r>
  <r>
    <n v="145912"/>
    <x v="483"/>
    <x v="1"/>
    <s v="|Les Eristales aux yeux ponctués &lt;Eristalinus&gt;|"/>
    <x v="20"/>
    <x v="1"/>
    <x v="0"/>
  </r>
  <r>
    <n v="146240"/>
    <x v="35"/>
    <x v="1"/>
    <s v="|Les Eristales aux yeux ponctués &lt;Eristalinus&gt;|"/>
    <x v="20"/>
    <x v="1"/>
    <x v="0"/>
  </r>
  <r>
    <n v="149246"/>
    <x v="37"/>
    <x v="1"/>
    <s v="|Les Eristales aux yeux ponctués &lt;Eristalinus&gt;|"/>
    <x v="20"/>
    <x v="1"/>
    <x v="0"/>
  </r>
  <r>
    <n v="151806"/>
    <x v="39"/>
    <x v="2"/>
    <s v="|Les Eristales aux yeux ponctués &lt;Eristalinus&gt;|"/>
    <x v="20"/>
    <x v="1"/>
    <x v="0"/>
  </r>
  <r>
    <n v="153209"/>
    <x v="275"/>
    <x v="1"/>
    <s v="|Les Eristales aux yeux ponctués &lt;Eristalinus&gt;|"/>
    <x v="20"/>
    <x v="1"/>
    <x v="0"/>
  </r>
  <r>
    <n v="155035"/>
    <x v="13"/>
    <x v="1"/>
    <s v="|Les Eristales aux yeux ponctués &lt;Eristalinus&gt;|"/>
    <x v="20"/>
    <x v="1"/>
    <x v="0"/>
  </r>
  <r>
    <n v="157079"/>
    <x v="6"/>
    <x v="2"/>
    <s v="|Les Eristales aux yeux ponctués &lt;Eristalinus&gt;|"/>
    <x v="20"/>
    <x v="1"/>
    <x v="0"/>
  </r>
  <r>
    <n v="157120"/>
    <x v="341"/>
    <x v="2"/>
    <s v="|Les Eristales aux yeux ponctués &lt;Eristalinus&gt;|"/>
    <x v="20"/>
    <x v="1"/>
    <x v="0"/>
  </r>
  <r>
    <n v="160483"/>
    <x v="115"/>
    <x v="1"/>
    <s v="|Les Eristales aux yeux ponctués &lt;Eristalinus&gt;|"/>
    <x v="20"/>
    <x v="1"/>
    <x v="0"/>
  </r>
  <r>
    <n v="171174"/>
    <x v="436"/>
    <x v="1"/>
    <s v="|Les Eristales aux yeux ponctués &lt;Eristalinus&gt;|"/>
    <x v="20"/>
    <x v="1"/>
    <x v="0"/>
  </r>
  <r>
    <n v="141016"/>
    <x v="480"/>
    <x v="1"/>
    <s v="|Les Hélophiles &lt;Helophilus, Parhelophilus&gt;|"/>
    <x v="21"/>
    <x v="1"/>
    <x v="0"/>
  </r>
  <r>
    <n v="145277"/>
    <x v="269"/>
    <x v="2"/>
    <s v="|Les Hélophiles &lt;Helophilus, Parhelophilus&gt;|"/>
    <x v="21"/>
    <x v="1"/>
    <x v="0"/>
  </r>
  <r>
    <n v="145430"/>
    <x v="270"/>
    <x v="1"/>
    <s v="|Les Hélophiles &lt;Helophilus, Parhelophilus&gt;|"/>
    <x v="21"/>
    <x v="1"/>
    <x v="0"/>
  </r>
  <r>
    <n v="145456"/>
    <x v="193"/>
    <x v="1"/>
    <s v="|Les Hélophiles &lt;Helophilus, Parhelophilus&gt;|"/>
    <x v="21"/>
    <x v="1"/>
    <x v="0"/>
  </r>
  <r>
    <n v="145599"/>
    <x v="223"/>
    <x v="0"/>
    <s v="|Les Hélophiles &lt;Helophilus, Parhelophilus&gt;|"/>
    <x v="21"/>
    <x v="1"/>
    <x v="0"/>
  </r>
  <r>
    <n v="146608"/>
    <x v="418"/>
    <x v="1"/>
    <s v="|Les Hélophiles &lt;Helophilus, Parhelophilus&gt;|"/>
    <x v="21"/>
    <x v="1"/>
    <x v="0"/>
  </r>
  <r>
    <n v="146808"/>
    <x v="419"/>
    <x v="1"/>
    <s v="|Les Hélophiles &lt;Helophilus, Parhelophilus&gt;|"/>
    <x v="21"/>
    <x v="1"/>
    <x v="0"/>
  </r>
  <r>
    <n v="147024"/>
    <x v="334"/>
    <x v="0"/>
    <s v="|Les Hélophiles &lt;Helophilus, Parhelophilus&gt;|"/>
    <x v="21"/>
    <x v="1"/>
    <x v="0"/>
  </r>
  <r>
    <n v="147125"/>
    <x v="197"/>
    <x v="1"/>
    <s v="|Les Hélophiles &lt;Helophilus, Parhelophilus&gt;|"/>
    <x v="21"/>
    <x v="1"/>
    <x v="0"/>
  </r>
  <r>
    <n v="147825"/>
    <x v="1"/>
    <x v="1"/>
    <s v="|Les Hélophiles &lt;Helophilus, Parhelophilus&gt;|"/>
    <x v="21"/>
    <x v="1"/>
    <x v="0"/>
  </r>
  <r>
    <n v="150783"/>
    <x v="311"/>
    <x v="0"/>
    <s v="|Les Hélophiles &lt;Helophilus, Parhelophilus&gt;|"/>
    <x v="21"/>
    <x v="1"/>
    <x v="0"/>
  </r>
  <r>
    <n v="151801"/>
    <x v="141"/>
    <x v="1"/>
    <s v="|Les Hélophiles &lt;Helophilus, Parhelophilus&gt;|"/>
    <x v="21"/>
    <x v="1"/>
    <x v="0"/>
  </r>
  <r>
    <n v="152233"/>
    <x v="142"/>
    <x v="1"/>
    <s v="|Les Hélophiles &lt;Helophilus, Parhelophilus&gt;|"/>
    <x v="21"/>
    <x v="1"/>
    <x v="0"/>
  </r>
  <r>
    <n v="152426"/>
    <x v="424"/>
    <x v="1"/>
    <s v="|Les Hélophiles &lt;Helophilus, Parhelophilus&gt;|"/>
    <x v="21"/>
    <x v="1"/>
    <x v="0"/>
  </r>
  <r>
    <n v="156302"/>
    <x v="426"/>
    <x v="1"/>
    <s v="|Les Hélophiles &lt;Helophilus, Parhelophilus&gt;|"/>
    <x v="21"/>
    <x v="1"/>
    <x v="0"/>
  </r>
  <r>
    <n v="157103"/>
    <x v="105"/>
    <x v="2"/>
    <s v="|Les Hélophiles &lt;Helophilus, Parhelophilus&gt;|"/>
    <x v="21"/>
    <x v="1"/>
    <x v="0"/>
  </r>
  <r>
    <n v="157688"/>
    <x v="107"/>
    <x v="2"/>
    <s v="|Les Hélophiles &lt;Helophilus, Parhelophilus&gt;|"/>
    <x v="21"/>
    <x v="1"/>
    <x v="0"/>
  </r>
  <r>
    <n v="159293"/>
    <x v="285"/>
    <x v="2"/>
    <s v="|Les Hélophiles &lt;Helophilus, Parhelophilus&gt;|"/>
    <x v="21"/>
    <x v="1"/>
    <x v="0"/>
  </r>
  <r>
    <n v="159962"/>
    <x v="149"/>
    <x v="1"/>
    <s v="|Les Hélophiles &lt;Helophilus, Parhelophilus&gt;|"/>
    <x v="21"/>
    <x v="1"/>
    <x v="0"/>
  </r>
  <r>
    <n v="162445"/>
    <x v="323"/>
    <x v="0"/>
    <s v="|Les Hélophiles &lt;Helophilus, Parhelophilus&gt;|"/>
    <x v="21"/>
    <x v="1"/>
    <x v="0"/>
  </r>
  <r>
    <n v="163221"/>
    <x v="326"/>
    <x v="0"/>
    <s v="|Les Hélophiles &lt;Helophilus, Parhelophilus&gt;|"/>
    <x v="21"/>
    <x v="1"/>
    <x v="0"/>
  </r>
  <r>
    <n v="163224"/>
    <x v="326"/>
    <x v="0"/>
    <s v="|Les Hélophiles &lt;Helophilus, Parhelophilus&gt;|"/>
    <x v="21"/>
    <x v="1"/>
    <x v="0"/>
  </r>
  <r>
    <n v="168818"/>
    <x v="127"/>
    <x v="1"/>
    <s v="|Les Hélophiles &lt;Helophilus, Parhelophilus&gt;|"/>
    <x v="21"/>
    <x v="1"/>
    <x v="0"/>
  </r>
  <r>
    <n v="172820"/>
    <x v="301"/>
    <x v="1"/>
    <s v="|Les Hélophiles &lt;Helophilus, Parhelophilus&gt;|"/>
    <x v="21"/>
    <x v="1"/>
    <x v="0"/>
  </r>
  <r>
    <n v="172975"/>
    <x v="165"/>
    <x v="0"/>
    <s v="|Les Hélophiles &lt;Helophilus, Parhelophilus&gt;|"/>
    <x v="21"/>
    <x v="1"/>
    <x v="0"/>
  </r>
  <r>
    <n v="173054"/>
    <x v="438"/>
    <x v="1"/>
    <s v="|Les Hélophiles &lt;Helophilus, Parhelophilus&gt;|"/>
    <x v="21"/>
    <x v="1"/>
    <x v="0"/>
  </r>
  <r>
    <n v="173173"/>
    <x v="166"/>
    <x v="0"/>
    <s v="|Les Hélophiles &lt;Helophilus, Parhelophilus&gt;|"/>
    <x v="21"/>
    <x v="1"/>
    <x v="0"/>
  </r>
  <r>
    <n v="174689"/>
    <x v="484"/>
    <x v="1"/>
    <s v="|Les Hélophiles &lt;Helophilus, Parhelophilus&gt;|"/>
    <x v="21"/>
    <x v="1"/>
    <x v="0"/>
  </r>
  <r>
    <n v="175009"/>
    <x v="169"/>
    <x v="0"/>
    <s v="|Les Hélophiles &lt;Helophilus, Parhelophilus&gt;|"/>
    <x v="21"/>
    <x v="1"/>
    <x v="0"/>
  </r>
  <r>
    <n v="175575"/>
    <x v="446"/>
    <x v="2"/>
    <s v="|Les Hélophiles &lt;Helophilus, Parhelophilus&gt;|"/>
    <x v="21"/>
    <x v="1"/>
    <x v="0"/>
  </r>
  <r>
    <n v="175754"/>
    <x v="363"/>
    <x v="0"/>
    <s v="|Les Hélophiles &lt;Helophilus, Parhelophilus&gt;|"/>
    <x v="21"/>
    <x v="1"/>
    <x v="0"/>
  </r>
  <r>
    <n v="176153"/>
    <x v="448"/>
    <x v="0"/>
    <s v="|Les Hélophiles &lt;Helophilus, Parhelophilus&gt;|"/>
    <x v="21"/>
    <x v="1"/>
    <x v="0"/>
  </r>
  <r>
    <n v="176175"/>
    <x v="328"/>
    <x v="0"/>
    <s v="|Les Hélophiles &lt;Helophilus, Parhelophilus&gt;|"/>
    <x v="21"/>
    <x v="1"/>
    <x v="0"/>
  </r>
  <r>
    <n v="176218"/>
    <x v="450"/>
    <x v="0"/>
    <s v="|Les Hélophiles &lt;Helophilus, Parhelophilus&gt;|"/>
    <x v="21"/>
    <x v="1"/>
    <x v="0"/>
  </r>
  <r>
    <n v="176880"/>
    <x v="173"/>
    <x v="0"/>
    <s v="|Les Hélophiles &lt;Helophilus, Parhelophilus&gt;|"/>
    <x v="21"/>
    <x v="1"/>
    <x v="0"/>
  </r>
  <r>
    <n v="176911"/>
    <x v="349"/>
    <x v="0"/>
    <s v="|Les Hélophiles &lt;Helophilus, Parhelophilus&gt;|"/>
    <x v="21"/>
    <x v="1"/>
    <x v="0"/>
  </r>
  <r>
    <n v="176983"/>
    <x v="68"/>
    <x v="1"/>
    <s v="|Les Hélophiles &lt;Helophilus, Parhelophilus&gt;|"/>
    <x v="21"/>
    <x v="1"/>
    <x v="0"/>
  </r>
  <r>
    <n v="177845"/>
    <x v="132"/>
    <x v="2"/>
    <s v="|Les Hélophiles &lt;Helophilus, Parhelophilus&gt;|"/>
    <x v="21"/>
    <x v="1"/>
    <x v="0"/>
  </r>
  <r>
    <n v="178420"/>
    <x v="458"/>
    <x v="1"/>
    <s v="|Les Hélophiles &lt;Helophilus, Parhelophilus&gt;|"/>
    <x v="21"/>
    <x v="1"/>
    <x v="0"/>
  </r>
  <r>
    <n v="178439"/>
    <x v="485"/>
    <x v="1"/>
    <s v="|Les Hélophiles &lt;Helophilus, Parhelophilus&gt;|"/>
    <x v="21"/>
    <x v="1"/>
    <x v="0"/>
  </r>
  <r>
    <n v="180188"/>
    <x v="469"/>
    <x v="1"/>
    <s v="|Les Hélophiles &lt;Helophilus, Parhelophilus&gt;|"/>
    <x v="21"/>
    <x v="1"/>
    <x v="0"/>
  </r>
  <r>
    <n v="180296"/>
    <x v="74"/>
    <x v="1"/>
    <s v="|Les Hélophiles &lt;Helophilus, Parhelophilus&gt;|"/>
    <x v="21"/>
    <x v="1"/>
    <x v="0"/>
  </r>
  <r>
    <n v="139845"/>
    <x v="370"/>
    <x v="1"/>
    <s v="|Le Syrphe ceinturé &lt;Episyrphus balteatus&gt;|"/>
    <x v="22"/>
    <x v="1"/>
    <x v="0"/>
  </r>
  <r>
    <n v="139881"/>
    <x v="372"/>
    <x v="2"/>
    <s v="|Le Syrphe ceinturé &lt;Episyrphus balteatus&gt;|"/>
    <x v="22"/>
    <x v="1"/>
    <x v="0"/>
  </r>
  <r>
    <n v="139888"/>
    <x v="373"/>
    <x v="1"/>
    <s v="|Le Syrphe ceinturé &lt;Episyrphus balteatus&gt;|"/>
    <x v="22"/>
    <x v="1"/>
    <x v="0"/>
  </r>
  <r>
    <n v="139953"/>
    <x v="374"/>
    <x v="1"/>
    <s v="|Le Syrphe ceinturé &lt;Episyrphus balteatus&gt;|"/>
    <x v="22"/>
    <x v="1"/>
    <x v="0"/>
  </r>
  <r>
    <n v="140144"/>
    <x v="375"/>
    <x v="1"/>
    <s v="|Le Syrphe ceinturé &lt;Episyrphus balteatus&gt;|"/>
    <x v="22"/>
    <x v="1"/>
    <x v="0"/>
  </r>
  <r>
    <n v="140176"/>
    <x v="24"/>
    <x v="1"/>
    <s v="|Le Syrphe ceinturé &lt;Episyrphus balteatus&gt;|"/>
    <x v="22"/>
    <x v="1"/>
    <x v="0"/>
  </r>
  <r>
    <n v="140344"/>
    <x v="377"/>
    <x v="1"/>
    <s v="|Le Syrphe ceinturé &lt;Episyrphus balteatus&gt;|"/>
    <x v="22"/>
    <x v="1"/>
    <x v="0"/>
  </r>
  <r>
    <n v="140524"/>
    <x v="379"/>
    <x v="1"/>
    <s v="|Le Syrphe ceinturé &lt;Episyrphus balteatus&gt;|"/>
    <x v="22"/>
    <x v="1"/>
    <x v="0"/>
  </r>
  <r>
    <n v="140535"/>
    <x v="380"/>
    <x v="1"/>
    <s v="|Le Syrphe ceinturé &lt;Episyrphus balteatus&gt;|"/>
    <x v="22"/>
    <x v="1"/>
    <x v="0"/>
  </r>
  <r>
    <n v="140590"/>
    <x v="486"/>
    <x v="1"/>
    <s v="|Le Syrphe ceinturé &lt;Episyrphus balteatus&gt;|"/>
    <x v="22"/>
    <x v="1"/>
    <x v="0"/>
  </r>
  <r>
    <n v="140771"/>
    <x v="487"/>
    <x v="1"/>
    <s v="|Le Syrphe ceinturé &lt;Episyrphus balteatus&gt;|"/>
    <x v="22"/>
    <x v="1"/>
    <x v="0"/>
  </r>
  <r>
    <n v="141047"/>
    <x v="393"/>
    <x v="0"/>
    <s v="|Le Syrphe ceinturé &lt;Episyrphus balteatus&gt;|"/>
    <x v="22"/>
    <x v="1"/>
    <x v="0"/>
  </r>
  <r>
    <n v="141040"/>
    <x v="394"/>
    <x v="1"/>
    <s v="|Le Syrphe ceinturé &lt;Episyrphus balteatus&gt;|"/>
    <x v="22"/>
    <x v="1"/>
    <x v="0"/>
  </r>
  <r>
    <n v="141056"/>
    <x v="488"/>
    <x v="0"/>
    <s v="|Le Syrphe ceinturé &lt;Episyrphus balteatus&gt;|"/>
    <x v="22"/>
    <x v="1"/>
    <x v="0"/>
  </r>
  <r>
    <n v="141199"/>
    <x v="26"/>
    <x v="1"/>
    <s v="|Le Syrphe ceinturé &lt;Episyrphus balteatus&gt;|"/>
    <x v="22"/>
    <x v="1"/>
    <x v="0"/>
  </r>
  <r>
    <n v="141243"/>
    <x v="489"/>
    <x v="1"/>
    <s v="|Le Syrphe ceinturé &lt;Episyrphus balteatus&gt;|"/>
    <x v="22"/>
    <x v="1"/>
    <x v="0"/>
  </r>
  <r>
    <n v="141599"/>
    <x v="80"/>
    <x v="1"/>
    <s v="|Le Syrphe ceinturé &lt;Episyrphus balteatus&gt;|"/>
    <x v="22"/>
    <x v="1"/>
    <x v="0"/>
  </r>
  <r>
    <n v="141637"/>
    <x v="397"/>
    <x v="1"/>
    <s v="|Le Syrphe ceinturé &lt;Episyrphus balteatus&gt;|"/>
    <x v="22"/>
    <x v="1"/>
    <x v="0"/>
  </r>
  <r>
    <n v="141696"/>
    <x v="481"/>
    <x v="1"/>
    <s v="|Le Syrphe ceinturé &lt;Episyrphus balteatus&gt;|"/>
    <x v="22"/>
    <x v="1"/>
    <x v="0"/>
  </r>
  <r>
    <n v="141745"/>
    <x v="7"/>
    <x v="1"/>
    <s v="|Le Syrphe ceinturé &lt;Episyrphus balteatus&gt;|"/>
    <x v="22"/>
    <x v="1"/>
    <x v="0"/>
  </r>
  <r>
    <n v="141915"/>
    <x v="490"/>
    <x v="1"/>
    <s v="|Le Syrphe ceinturé &lt;Episyrphus balteatus&gt;|"/>
    <x v="22"/>
    <x v="1"/>
    <x v="0"/>
  </r>
  <r>
    <n v="142028"/>
    <x v="399"/>
    <x v="1"/>
    <s v="|Le Syrphe ceinturé &lt;Episyrphus balteatus&gt;|"/>
    <x v="22"/>
    <x v="1"/>
    <x v="0"/>
  </r>
  <r>
    <n v="142103"/>
    <x v="491"/>
    <x v="1"/>
    <s v="|Le Syrphe ceinturé &lt;Episyrphus balteatus&gt;|"/>
    <x v="22"/>
    <x v="1"/>
    <x v="0"/>
  </r>
  <r>
    <n v="142945"/>
    <x v="404"/>
    <x v="1"/>
    <s v="|Le Syrphe ceinturé &lt;Episyrphus balteatus&gt;|"/>
    <x v="22"/>
    <x v="1"/>
    <x v="0"/>
  </r>
  <r>
    <n v="143021"/>
    <x v="492"/>
    <x v="0"/>
    <s v="|Le Syrphe ceinturé &lt;Episyrphus balteatus&gt;|"/>
    <x v="22"/>
    <x v="1"/>
    <x v="0"/>
  </r>
  <r>
    <n v="143554"/>
    <x v="493"/>
    <x v="0"/>
    <s v="|Le Syrphe ceinturé &lt;Episyrphus balteatus&gt;|"/>
    <x v="22"/>
    <x v="1"/>
    <x v="0"/>
  </r>
  <r>
    <n v="143629"/>
    <x v="412"/>
    <x v="1"/>
    <s v="|Le Syrphe ceinturé &lt;Episyrphus balteatus&gt;|"/>
    <x v="22"/>
    <x v="1"/>
    <x v="0"/>
  </r>
  <r>
    <n v="143763"/>
    <x v="31"/>
    <x v="1"/>
    <s v="|Le Syrphe ceinturé &lt;Episyrphus balteatus&gt;|"/>
    <x v="22"/>
    <x v="1"/>
    <x v="0"/>
  </r>
  <r>
    <n v="144508"/>
    <x v="494"/>
    <x v="1"/>
    <s v="|Le Syrphe ceinturé &lt;Episyrphus balteatus&gt;|"/>
    <x v="22"/>
    <x v="1"/>
    <x v="0"/>
  </r>
  <r>
    <n v="145436"/>
    <x v="270"/>
    <x v="1"/>
    <s v="|Le Syrphe ceinturé &lt;Episyrphus balteatus&gt;|"/>
    <x v="22"/>
    <x v="1"/>
    <x v="0"/>
  </r>
  <r>
    <n v="145439"/>
    <x v="270"/>
    <x v="1"/>
    <s v="|Le Syrphe ceinturé &lt;Episyrphus balteatus&gt;|"/>
    <x v="22"/>
    <x v="1"/>
    <x v="0"/>
  </r>
  <r>
    <n v="145981"/>
    <x v="495"/>
    <x v="1"/>
    <s v="|Le Syrphe ceinturé &lt;Episyrphus balteatus&gt;|"/>
    <x v="22"/>
    <x v="1"/>
    <x v="0"/>
  </r>
  <r>
    <n v="146561"/>
    <x v="136"/>
    <x v="1"/>
    <s v="|Le Syrphe ceinturé &lt;Episyrphus balteatus&gt;|"/>
    <x v="22"/>
    <x v="1"/>
    <x v="0"/>
  </r>
  <r>
    <n v="146836"/>
    <x v="496"/>
    <x v="1"/>
    <s v="|Le Syrphe ceinturé &lt;Episyrphus balteatus&gt;|"/>
    <x v="22"/>
    <x v="1"/>
    <x v="0"/>
  </r>
  <r>
    <n v="146861"/>
    <x v="36"/>
    <x v="1"/>
    <s v="|Le Syrphe ceinturé &lt;Episyrphus balteatus&gt;|"/>
    <x v="22"/>
    <x v="1"/>
    <x v="0"/>
  </r>
  <r>
    <n v="147836"/>
    <x v="1"/>
    <x v="1"/>
    <s v="|Le Syrphe ceinturé &lt;Episyrphus balteatus&gt;|"/>
    <x v="22"/>
    <x v="1"/>
    <x v="0"/>
  </r>
  <r>
    <n v="149120"/>
    <x v="336"/>
    <x v="1"/>
    <s v="|Le Syrphe ceinturé &lt;Episyrphus balteatus&gt;|"/>
    <x v="22"/>
    <x v="1"/>
    <x v="0"/>
  </r>
  <r>
    <n v="149638"/>
    <x v="137"/>
    <x v="1"/>
    <s v="|Le Syrphe ceinturé &lt;Episyrphus balteatus&gt;|"/>
    <x v="22"/>
    <x v="1"/>
    <x v="0"/>
  </r>
  <r>
    <n v="149822"/>
    <x v="230"/>
    <x v="1"/>
    <s v="|Le Syrphe ceinturé &lt;Episyrphus balteatus&gt;|"/>
    <x v="22"/>
    <x v="1"/>
    <x v="0"/>
  </r>
  <r>
    <n v="151399"/>
    <x v="95"/>
    <x v="1"/>
    <s v="|Le Syrphe ceinturé &lt;Episyrphus balteatus&gt;|"/>
    <x v="22"/>
    <x v="1"/>
    <x v="0"/>
  </r>
  <r>
    <n v="151627"/>
    <x v="497"/>
    <x v="1"/>
    <s v="|Le Syrphe ceinturé &lt;Episyrphus balteatus&gt;|"/>
    <x v="22"/>
    <x v="1"/>
    <x v="0"/>
  </r>
  <r>
    <n v="151709"/>
    <x v="96"/>
    <x v="1"/>
    <s v="|Le Syrphe ceinturé &lt;Episyrphus balteatus&gt;|"/>
    <x v="22"/>
    <x v="1"/>
    <x v="0"/>
  </r>
  <r>
    <n v="152424"/>
    <x v="424"/>
    <x v="1"/>
    <s v="|Le Syrphe ceinturé &lt;Episyrphus balteatus&gt;|"/>
    <x v="22"/>
    <x v="1"/>
    <x v="0"/>
  </r>
  <r>
    <n v="153122"/>
    <x v="498"/>
    <x v="1"/>
    <s v="|Le Syrphe ceinturé &lt;Episyrphus balteatus&gt;|"/>
    <x v="22"/>
    <x v="1"/>
    <x v="0"/>
  </r>
  <r>
    <n v="153123"/>
    <x v="498"/>
    <x v="1"/>
    <s v="|Le Syrphe ceinturé &lt;Episyrphus balteatus&gt;|"/>
    <x v="22"/>
    <x v="1"/>
    <x v="0"/>
  </r>
  <r>
    <n v="153543"/>
    <x v="276"/>
    <x v="2"/>
    <s v="|Le Syrphe ceinturé &lt;Episyrphus balteatus&gt;|"/>
    <x v="22"/>
    <x v="1"/>
    <x v="0"/>
  </r>
  <r>
    <n v="153696"/>
    <x v="144"/>
    <x v="1"/>
    <s v="|Le Syrphe ceinturé &lt;Episyrphus balteatus&gt;|"/>
    <x v="22"/>
    <x v="1"/>
    <x v="0"/>
  </r>
  <r>
    <n v="153778"/>
    <x v="45"/>
    <x v="1"/>
    <s v="|Le Syrphe ceinturé &lt;Episyrphus balteatus&gt;|"/>
    <x v="22"/>
    <x v="1"/>
    <x v="0"/>
  </r>
  <r>
    <n v="153962"/>
    <x v="224"/>
    <x v="2"/>
    <s v="|Le Syrphe ceinturé &lt;Episyrphus balteatus&gt;|"/>
    <x v="22"/>
    <x v="1"/>
    <x v="0"/>
  </r>
  <r>
    <n v="154962"/>
    <x v="147"/>
    <x v="1"/>
    <s v="|Le Syrphe ceinturé &lt;Episyrphus balteatus&gt;|"/>
    <x v="22"/>
    <x v="1"/>
    <x v="0"/>
  </r>
  <r>
    <n v="154963"/>
    <x v="147"/>
    <x v="1"/>
    <s v="|Le Syrphe ceinturé &lt;Episyrphus balteatus&gt;|"/>
    <x v="22"/>
    <x v="1"/>
    <x v="0"/>
  </r>
  <r>
    <n v="155897"/>
    <x v="499"/>
    <x v="2"/>
    <s v="|Le Syrphe ceinturé &lt;Episyrphus balteatus&gt;|"/>
    <x v="22"/>
    <x v="1"/>
    <x v="0"/>
  </r>
  <r>
    <n v="155906"/>
    <x v="102"/>
    <x v="1"/>
    <s v="|Le Syrphe ceinturé &lt;Episyrphus balteatus&gt;|"/>
    <x v="22"/>
    <x v="1"/>
    <x v="0"/>
  </r>
  <r>
    <n v="156118"/>
    <x v="48"/>
    <x v="1"/>
    <s v="|Le Syrphe ceinturé &lt;Episyrphus balteatus&gt;|"/>
    <x v="22"/>
    <x v="1"/>
    <x v="0"/>
  </r>
  <r>
    <n v="156285"/>
    <x v="340"/>
    <x v="1"/>
    <s v="|Le Syrphe ceinturé &lt;Episyrphus balteatus&gt;|"/>
    <x v="22"/>
    <x v="1"/>
    <x v="0"/>
  </r>
  <r>
    <n v="156535"/>
    <x v="250"/>
    <x v="1"/>
    <s v="|Le Syrphe ceinturé &lt;Episyrphus balteatus&gt;|"/>
    <x v="22"/>
    <x v="1"/>
    <x v="0"/>
  </r>
  <r>
    <n v="157106"/>
    <x v="105"/>
    <x v="2"/>
    <s v="|Le Syrphe ceinturé &lt;Episyrphus balteatus&gt;|"/>
    <x v="22"/>
    <x v="1"/>
    <x v="0"/>
  </r>
  <r>
    <n v="157773"/>
    <x v="108"/>
    <x v="2"/>
    <s v="|Le Syrphe ceinturé &lt;Episyrphus balteatus&gt;|"/>
    <x v="22"/>
    <x v="1"/>
    <x v="0"/>
  </r>
  <r>
    <n v="157998"/>
    <x v="16"/>
    <x v="0"/>
    <s v="|Le Syrphe ceinturé &lt;Episyrphus balteatus&gt;|"/>
    <x v="22"/>
    <x v="1"/>
    <x v="0"/>
  </r>
  <r>
    <n v="158025"/>
    <x v="252"/>
    <x v="0"/>
    <s v="|Le Syrphe ceinturé &lt;Episyrphus balteatus&gt;|"/>
    <x v="22"/>
    <x v="1"/>
    <x v="0"/>
  </r>
  <r>
    <n v="159181"/>
    <x v="284"/>
    <x v="0"/>
    <s v="|Le Syrphe ceinturé &lt;Episyrphus balteatus&gt;|"/>
    <x v="22"/>
    <x v="1"/>
    <x v="0"/>
  </r>
  <r>
    <n v="159433"/>
    <x v="234"/>
    <x v="1"/>
    <s v="|Le Syrphe ceinturé &lt;Episyrphus balteatus&gt;|"/>
    <x v="22"/>
    <x v="1"/>
    <x v="0"/>
  </r>
  <r>
    <n v="162450"/>
    <x v="323"/>
    <x v="0"/>
    <s v="|Le Syrphe ceinturé &lt;Episyrphus balteatus&gt;|"/>
    <x v="22"/>
    <x v="1"/>
    <x v="0"/>
  </r>
  <r>
    <n v="164227"/>
    <x v="500"/>
    <x v="0"/>
    <s v="|Le Syrphe ceinturé &lt;Episyrphus balteatus&gt;|"/>
    <x v="22"/>
    <x v="1"/>
    <x v="0"/>
  </r>
  <r>
    <n v="166945"/>
    <x v="158"/>
    <x v="0"/>
    <s v="|Le Syrphe ceinturé &lt;Episyrphus balteatus&gt;|"/>
    <x v="22"/>
    <x v="1"/>
    <x v="0"/>
  </r>
  <r>
    <n v="167041"/>
    <x v="124"/>
    <x v="0"/>
    <s v="|Le Syrphe ceinturé &lt;Episyrphus balteatus&gt;|"/>
    <x v="22"/>
    <x v="1"/>
    <x v="0"/>
  </r>
  <r>
    <n v="167758"/>
    <x v="291"/>
    <x v="1"/>
    <s v="|Le Syrphe ceinturé &lt;Episyrphus balteatus&gt;|"/>
    <x v="22"/>
    <x v="1"/>
    <x v="0"/>
  </r>
  <r>
    <n v="168121"/>
    <x v="501"/>
    <x v="0"/>
    <s v="|Le Syrphe ceinturé &lt;Episyrphus balteatus&gt;|"/>
    <x v="22"/>
    <x v="1"/>
    <x v="0"/>
  </r>
  <r>
    <n v="168404"/>
    <x v="61"/>
    <x v="0"/>
    <s v="|Le Syrphe ceinturé &lt;Episyrphus balteatus&gt;|"/>
    <x v="22"/>
    <x v="1"/>
    <x v="0"/>
  </r>
  <r>
    <n v="168437"/>
    <x v="433"/>
    <x v="0"/>
    <s v="|Le Syrphe ceinturé &lt;Episyrphus balteatus&gt;|"/>
    <x v="22"/>
    <x v="1"/>
    <x v="0"/>
  </r>
  <r>
    <n v="169610"/>
    <x v="63"/>
    <x v="1"/>
    <s v="|Le Syrphe ceinturé &lt;Episyrphus balteatus&gt;|"/>
    <x v="22"/>
    <x v="1"/>
    <x v="0"/>
  </r>
  <r>
    <n v="171177"/>
    <x v="436"/>
    <x v="1"/>
    <s v="|Le Syrphe ceinturé &lt;Episyrphus balteatus&gt;|"/>
    <x v="22"/>
    <x v="1"/>
    <x v="0"/>
  </r>
  <r>
    <n v="171289"/>
    <x v="502"/>
    <x v="1"/>
    <s v="|Le Syrphe ceinturé &lt;Episyrphus balteatus&gt;|"/>
    <x v="22"/>
    <x v="1"/>
    <x v="0"/>
  </r>
  <r>
    <n v="171753"/>
    <x v="503"/>
    <x v="0"/>
    <s v="|Le Syrphe ceinturé &lt;Episyrphus balteatus&gt;|"/>
    <x v="22"/>
    <x v="1"/>
    <x v="0"/>
  </r>
  <r>
    <n v="171824"/>
    <x v="504"/>
    <x v="2"/>
    <s v="|Le Syrphe ceinturé &lt;Episyrphus balteatus&gt;|"/>
    <x v="22"/>
    <x v="1"/>
    <x v="0"/>
  </r>
  <r>
    <n v="172166"/>
    <x v="347"/>
    <x v="0"/>
    <s v="|Le Syrphe ceinturé &lt;Episyrphus balteatus&gt;|"/>
    <x v="22"/>
    <x v="1"/>
    <x v="0"/>
  </r>
  <r>
    <n v="172664"/>
    <x v="505"/>
    <x v="2"/>
    <s v="|Le Syrphe ceinturé &lt;Episyrphus balteatus&gt;|"/>
    <x v="22"/>
    <x v="1"/>
    <x v="0"/>
  </r>
  <r>
    <n v="172674"/>
    <x v="506"/>
    <x v="0"/>
    <s v="|Le Syrphe ceinturé &lt;Episyrphus balteatus&gt;|"/>
    <x v="22"/>
    <x v="1"/>
    <x v="0"/>
  </r>
  <r>
    <n v="172982"/>
    <x v="165"/>
    <x v="0"/>
    <s v="|Le Syrphe ceinturé &lt;Episyrphus balteatus&gt;|"/>
    <x v="22"/>
    <x v="1"/>
    <x v="0"/>
  </r>
  <r>
    <n v="173055"/>
    <x v="438"/>
    <x v="1"/>
    <s v="|Le Syrphe ceinturé &lt;Episyrphus balteatus&gt;|"/>
    <x v="22"/>
    <x v="1"/>
    <x v="0"/>
  </r>
  <r>
    <n v="173178"/>
    <x v="166"/>
    <x v="0"/>
    <s v="|Le Syrphe ceinturé &lt;Episyrphus balteatus&gt;|"/>
    <x v="22"/>
    <x v="1"/>
    <x v="0"/>
  </r>
  <r>
    <n v="173220"/>
    <x v="507"/>
    <x v="1"/>
    <s v="|Le Syrphe ceinturé &lt;Episyrphus balteatus&gt;|"/>
    <x v="22"/>
    <x v="1"/>
    <x v="0"/>
  </r>
  <r>
    <n v="174038"/>
    <x v="508"/>
    <x v="1"/>
    <s v="|Le Syrphe ceinturé &lt;Episyrphus balteatus&gt;|"/>
    <x v="22"/>
    <x v="1"/>
    <x v="0"/>
  </r>
  <r>
    <n v="174537"/>
    <x v="0"/>
    <x v="0"/>
    <s v="|Le Syrphe ceinturé &lt;Episyrphus balteatus&gt;|"/>
    <x v="22"/>
    <x v="1"/>
    <x v="0"/>
  </r>
  <r>
    <n v="174561"/>
    <x v="509"/>
    <x v="1"/>
    <s v="|Le Syrphe ceinturé &lt;Episyrphus balteatus&gt;|"/>
    <x v="22"/>
    <x v="1"/>
    <x v="0"/>
  </r>
  <r>
    <n v="175458"/>
    <x v="170"/>
    <x v="0"/>
    <s v="|Le Syrphe ceinturé &lt;Episyrphus balteatus&gt;|"/>
    <x v="22"/>
    <x v="1"/>
    <x v="0"/>
  </r>
  <r>
    <n v="175501"/>
    <x v="445"/>
    <x v="2"/>
    <s v="|Le Syrphe ceinturé &lt;Episyrphus balteatus&gt;|"/>
    <x v="22"/>
    <x v="1"/>
    <x v="0"/>
  </r>
  <r>
    <n v="175561"/>
    <x v="171"/>
    <x v="0"/>
    <s v="|Le Syrphe ceinturé &lt;Episyrphus balteatus&gt;|"/>
    <x v="22"/>
    <x v="1"/>
    <x v="0"/>
  </r>
  <r>
    <n v="175576"/>
    <x v="446"/>
    <x v="2"/>
    <s v="|Le Syrphe ceinturé &lt;Episyrphus balteatus&gt;|"/>
    <x v="22"/>
    <x v="1"/>
    <x v="0"/>
  </r>
  <r>
    <n v="176514"/>
    <x v="451"/>
    <x v="0"/>
    <s v="|Le Syrphe ceinturé &lt;Episyrphus balteatus&gt;|"/>
    <x v="22"/>
    <x v="1"/>
    <x v="0"/>
  </r>
  <r>
    <n v="176815"/>
    <x v="453"/>
    <x v="2"/>
    <s v="|Le Syrphe ceinturé &lt;Episyrphus balteatus&gt;|"/>
    <x v="22"/>
    <x v="1"/>
    <x v="0"/>
  </r>
  <r>
    <n v="177540"/>
    <x v="510"/>
    <x v="0"/>
    <s v="|Le Syrphe ceinturé &lt;Episyrphus balteatus&gt;|"/>
    <x v="22"/>
    <x v="1"/>
    <x v="0"/>
  </r>
  <r>
    <n v="177851"/>
    <x v="132"/>
    <x v="2"/>
    <s v="|Le Syrphe ceinturé &lt;Episyrphus balteatus&gt;|"/>
    <x v="22"/>
    <x v="1"/>
    <x v="0"/>
  </r>
  <r>
    <n v="177857"/>
    <x v="511"/>
    <x v="2"/>
    <s v="|Le Syrphe ceinturé &lt;Episyrphus balteatus&gt;|"/>
    <x v="22"/>
    <x v="1"/>
    <x v="0"/>
  </r>
  <r>
    <n v="178321"/>
    <x v="457"/>
    <x v="2"/>
    <s v="|Le Syrphe ceinturé &lt;Episyrphus balteatus&gt;|"/>
    <x v="22"/>
    <x v="1"/>
    <x v="0"/>
  </r>
  <r>
    <n v="178451"/>
    <x v="512"/>
    <x v="1"/>
    <s v="|Le Syrphe ceinturé &lt;Episyrphus balteatus&gt;|"/>
    <x v="22"/>
    <x v="1"/>
    <x v="0"/>
  </r>
  <r>
    <n v="178528"/>
    <x v="459"/>
    <x v="1"/>
    <s v="|Le Syrphe ceinturé &lt;Episyrphus balteatus&gt;|"/>
    <x v="22"/>
    <x v="1"/>
    <x v="0"/>
  </r>
  <r>
    <n v="178562"/>
    <x v="295"/>
    <x v="0"/>
    <s v="|Le Syrphe ceinturé &lt;Episyrphus balteatus&gt;|"/>
    <x v="22"/>
    <x v="1"/>
    <x v="0"/>
  </r>
  <r>
    <n v="178569"/>
    <x v="460"/>
    <x v="2"/>
    <s v="|Le Syrphe ceinturé &lt;Episyrphus balteatus&gt;|"/>
    <x v="22"/>
    <x v="1"/>
    <x v="0"/>
  </r>
  <r>
    <n v="178570"/>
    <x v="460"/>
    <x v="2"/>
    <s v="|Le Syrphe ceinturé &lt;Episyrphus balteatus&gt;|"/>
    <x v="22"/>
    <x v="1"/>
    <x v="0"/>
  </r>
  <r>
    <n v="178636"/>
    <x v="513"/>
    <x v="0"/>
    <s v="|Le Syrphe ceinturé &lt;Episyrphus balteatus&gt;|"/>
    <x v="22"/>
    <x v="1"/>
    <x v="0"/>
  </r>
  <r>
    <n v="178690"/>
    <x v="461"/>
    <x v="1"/>
    <s v="|Le Syrphe ceinturé &lt;Episyrphus balteatus&gt;|"/>
    <x v="22"/>
    <x v="1"/>
    <x v="0"/>
  </r>
  <r>
    <n v="179001"/>
    <x v="462"/>
    <x v="2"/>
    <s v="|Le Syrphe ceinturé &lt;Episyrphus balteatus&gt;|"/>
    <x v="22"/>
    <x v="1"/>
    <x v="0"/>
  </r>
  <r>
    <n v="179364"/>
    <x v="466"/>
    <x v="2"/>
    <s v="|Le Syrphe ceinturé &lt;Episyrphus balteatus&gt;|"/>
    <x v="22"/>
    <x v="1"/>
    <x v="0"/>
  </r>
  <r>
    <n v="179626"/>
    <x v="468"/>
    <x v="1"/>
    <s v="|Le Syrphe ceinturé &lt;Episyrphus balteatus&gt;|"/>
    <x v="22"/>
    <x v="1"/>
    <x v="0"/>
  </r>
  <r>
    <n v="179678"/>
    <x v="72"/>
    <x v="1"/>
    <s v="|Le Syrphe ceinturé &lt;Episyrphus balteatus&gt;|"/>
    <x v="22"/>
    <x v="1"/>
    <x v="0"/>
  </r>
  <r>
    <n v="179697"/>
    <x v="369"/>
    <x v="1"/>
    <s v="|Le Syrphe ceinturé &lt;Episyrphus balteatus&gt;|"/>
    <x v="22"/>
    <x v="1"/>
    <x v="0"/>
  </r>
  <r>
    <n v="180280"/>
    <x v="470"/>
    <x v="2"/>
    <s v="|Le Syrphe ceinturé &lt;Episyrphus balteatus&gt;|"/>
    <x v="22"/>
    <x v="1"/>
    <x v="0"/>
  </r>
  <r>
    <n v="180298"/>
    <x v="74"/>
    <x v="1"/>
    <s v="|Le Syrphe ceinturé &lt;Episyrphus balteatus&gt;|"/>
    <x v="22"/>
    <x v="1"/>
    <x v="0"/>
  </r>
  <r>
    <n v="180546"/>
    <x v="514"/>
    <x v="1"/>
    <s v="|Le Syrphe ceinturé &lt;Episyrphus balteatus&gt;|"/>
    <x v="22"/>
    <x v="1"/>
    <x v="0"/>
  </r>
  <r>
    <n v="180597"/>
    <x v="471"/>
    <x v="1"/>
    <s v="|Le Syrphe ceinturé &lt;Episyrphus balteatus&gt;|"/>
    <x v="22"/>
    <x v="1"/>
    <x v="0"/>
  </r>
  <r>
    <n v="181026"/>
    <x v="472"/>
    <x v="1"/>
    <s v="|Le Syrphe ceinturé &lt;Episyrphus balteatus&gt;|"/>
    <x v="22"/>
    <x v="1"/>
    <x v="0"/>
  </r>
  <r>
    <n v="181305"/>
    <x v="76"/>
    <x v="2"/>
    <s v="|Le Syrphe ceinturé &lt;Episyrphus balteatus&gt;|"/>
    <x v="22"/>
    <x v="1"/>
    <x v="0"/>
  </r>
  <r>
    <n v="181369"/>
    <x v="474"/>
    <x v="1"/>
    <s v="|Le Syrphe ceinturé &lt;Episyrphus balteatus&gt;|"/>
    <x v="22"/>
    <x v="1"/>
    <x v="0"/>
  </r>
  <r>
    <n v="181566"/>
    <x v="476"/>
    <x v="1"/>
    <s v="|Le Syrphe ceinturé &lt;Episyrphus balteatus&gt;|"/>
    <x v="22"/>
    <x v="1"/>
    <x v="0"/>
  </r>
  <r>
    <n v="182075"/>
    <x v="515"/>
    <x v="1"/>
    <s v="|Le Syrphe ceinturé &lt;Episyrphus balteatus&gt;|"/>
    <x v="22"/>
    <x v="1"/>
    <x v="0"/>
  </r>
  <r>
    <n v="182089"/>
    <x v="516"/>
    <x v="1"/>
    <s v="|Le Syrphe ceinturé &lt;Episyrphus balteatus&gt;|"/>
    <x v="22"/>
    <x v="1"/>
    <x v="0"/>
  </r>
  <r>
    <n v="145785"/>
    <x v="517"/>
    <x v="0"/>
    <s v="|Le Syrphe porte-plume (mâle) &lt;Sphaerophoria scripta&gt;|"/>
    <x v="23"/>
    <x v="1"/>
    <x v="0"/>
  </r>
  <r>
    <n v="154465"/>
    <x v="146"/>
    <x v="2"/>
    <s v="|Le Syrphe porte-plume (mâle) &lt;Sphaerophoria scripta&gt;|"/>
    <x v="23"/>
    <x v="1"/>
    <x v="0"/>
  </r>
  <r>
    <n v="155372"/>
    <x v="47"/>
    <x v="1"/>
    <s v="|Le Syrphe porte-plume (mâle) &lt;Sphaerophoria scripta&gt;|"/>
    <x v="23"/>
    <x v="1"/>
    <x v="0"/>
  </r>
  <r>
    <n v="159294"/>
    <x v="285"/>
    <x v="2"/>
    <s v="|Le Syrphe porte-plume (mâle) &lt;Sphaerophoria scripta&gt;|"/>
    <x v="23"/>
    <x v="1"/>
    <x v="0"/>
  </r>
  <r>
    <n v="159974"/>
    <x v="149"/>
    <x v="1"/>
    <s v="|Le Syrphe porte-plume (mâle) &lt;Sphaerophoria scripta&gt;|"/>
    <x v="23"/>
    <x v="1"/>
    <x v="0"/>
  </r>
  <r>
    <n v="160521"/>
    <x v="307"/>
    <x v="1"/>
    <s v="|Le Syrphe porte-plume (mâle) &lt;Sphaerophoria scripta&gt;|"/>
    <x v="23"/>
    <x v="1"/>
    <x v="0"/>
  </r>
  <r>
    <n v="161182"/>
    <x v="52"/>
    <x v="1"/>
    <s v="|Le Syrphe porte-plume (mâle) &lt;Sphaerophoria scripta&gt;|"/>
    <x v="23"/>
    <x v="1"/>
    <x v="0"/>
  </r>
  <r>
    <n v="161206"/>
    <x v="358"/>
    <x v="0"/>
    <s v="|Le Syrphe porte-plume (mâle) &lt;Sphaerophoria scripta&gt;|"/>
    <x v="23"/>
    <x v="1"/>
    <x v="0"/>
  </r>
  <r>
    <n v="163811"/>
    <x v="18"/>
    <x v="2"/>
    <s v="|Le Syrphe porte-plume (mâle) &lt;Sphaerophoria scripta&gt;|"/>
    <x v="23"/>
    <x v="1"/>
    <x v="0"/>
  </r>
  <r>
    <n v="167306"/>
    <x v="518"/>
    <x v="1"/>
    <s v="|Le Syrphe porte-plume (mâle) &lt;Sphaerophoria scripta&gt;|"/>
    <x v="23"/>
    <x v="1"/>
    <x v="0"/>
  </r>
  <r>
    <n v="167729"/>
    <x v="20"/>
    <x v="2"/>
    <s v="|Le Syrphe porte-plume (mâle) &lt;Sphaerophoria scripta&gt;|"/>
    <x v="23"/>
    <x v="1"/>
    <x v="0"/>
  </r>
  <r>
    <n v="168597"/>
    <x v="346"/>
    <x v="1"/>
    <s v="|Le Syrphe porte-plume (mâle) &lt;Sphaerophoria scripta&gt;|"/>
    <x v="23"/>
    <x v="1"/>
    <x v="0"/>
  </r>
  <r>
    <n v="168787"/>
    <x v="324"/>
    <x v="0"/>
    <s v="|Le Syrphe porte-plume (mâle) &lt;Sphaerophoria scripta&gt;|"/>
    <x v="23"/>
    <x v="1"/>
    <x v="0"/>
  </r>
  <r>
    <n v="171180"/>
    <x v="436"/>
    <x v="1"/>
    <s v="|Le Syrphe porte-plume (mâle) &lt;Sphaerophoria scripta&gt;|"/>
    <x v="23"/>
    <x v="1"/>
    <x v="0"/>
  </r>
  <r>
    <n v="171341"/>
    <x v="519"/>
    <x v="1"/>
    <s v="|Le Syrphe porte-plume (mâle) &lt;Sphaerophoria scripta&gt;|"/>
    <x v="23"/>
    <x v="1"/>
    <x v="0"/>
  </r>
  <r>
    <n v="171826"/>
    <x v="504"/>
    <x v="2"/>
    <s v="|Le Syrphe porte-plume (mâle) &lt;Sphaerophoria scripta&gt;|"/>
    <x v="23"/>
    <x v="1"/>
    <x v="0"/>
  </r>
  <r>
    <n v="174344"/>
    <x v="168"/>
    <x v="0"/>
    <s v="|Le Syrphe porte-plume (mâle) &lt;Sphaerophoria scripta&gt;|"/>
    <x v="23"/>
    <x v="1"/>
    <x v="0"/>
  </r>
  <r>
    <n v="175462"/>
    <x v="170"/>
    <x v="0"/>
    <s v="|Le Syrphe porte-plume (mâle) &lt;Sphaerophoria scripta&gt;|"/>
    <x v="23"/>
    <x v="1"/>
    <x v="0"/>
  </r>
  <r>
    <n v="175502"/>
    <x v="445"/>
    <x v="2"/>
    <s v="|Le Syrphe porte-plume (mâle) &lt;Sphaerophoria scripta&gt;|"/>
    <x v="23"/>
    <x v="1"/>
    <x v="0"/>
  </r>
  <r>
    <n v="176684"/>
    <x v="452"/>
    <x v="1"/>
    <s v="|Le Syrphe porte-plume (mâle) &lt;Sphaerophoria scripta&gt;|"/>
    <x v="23"/>
    <x v="1"/>
    <x v="0"/>
  </r>
  <r>
    <n v="176818"/>
    <x v="453"/>
    <x v="2"/>
    <s v="|Le Syrphe porte-plume (mâle) &lt;Sphaerophoria scripta&gt;|"/>
    <x v="23"/>
    <x v="1"/>
    <x v="0"/>
  </r>
  <r>
    <n v="180397"/>
    <x v="297"/>
    <x v="1"/>
    <s v="|Le Syrphe porte-plume (mâle) &lt;Sphaerophoria scripta&gt;|"/>
    <x v="23"/>
    <x v="1"/>
    <x v="0"/>
  </r>
  <r>
    <n v="180646"/>
    <x v="134"/>
    <x v="1"/>
    <s v="|Le Syrphe porte-plume (mâle) &lt;Sphaerophoria scripta&gt;|"/>
    <x v="23"/>
    <x v="1"/>
    <x v="0"/>
  </r>
  <r>
    <n v="180649"/>
    <x v="520"/>
    <x v="0"/>
    <s v="|Le Syrphe porte-plume (mâle) &lt;Sphaerophoria scripta&gt;|"/>
    <x v="23"/>
    <x v="1"/>
    <x v="0"/>
  </r>
  <r>
    <n v="180768"/>
    <x v="222"/>
    <x v="0"/>
    <s v="|Le Syrphe porte-plume (mâle) &lt;Sphaerophoria scripta&gt;|"/>
    <x v="23"/>
    <x v="1"/>
    <x v="0"/>
  </r>
  <r>
    <n v="181304"/>
    <x v="76"/>
    <x v="2"/>
    <s v="|Le Syrphe porte-plume (mâle) &lt;Sphaerophoria scripta&gt;|"/>
    <x v="23"/>
    <x v="1"/>
    <x v="0"/>
  </r>
  <r>
    <n v="181391"/>
    <x v="77"/>
    <x v="1"/>
    <s v="|Le Syrphe porte-plume (mâle) &lt;Sphaerophoria scripta&gt;|"/>
    <x v="23"/>
    <x v="1"/>
    <x v="0"/>
  </r>
  <r>
    <n v="142980"/>
    <x v="521"/>
    <x v="0"/>
    <s v="|Les Bombyles &lt;Bombylius, Systoechus&gt;|"/>
    <x v="24"/>
    <x v="1"/>
    <x v="0"/>
  </r>
  <r>
    <n v="143038"/>
    <x v="522"/>
    <x v="0"/>
    <s v="|Les Bombyles &lt;Bombylius, Systoechus&gt;|"/>
    <x v="24"/>
    <x v="1"/>
    <x v="0"/>
  </r>
  <r>
    <n v="143039"/>
    <x v="522"/>
    <x v="0"/>
    <s v="|Les Bombyles &lt;Bombylius, Systoechus&gt;|"/>
    <x v="24"/>
    <x v="1"/>
    <x v="0"/>
  </r>
  <r>
    <n v="143108"/>
    <x v="406"/>
    <x v="0"/>
    <s v="|Les Bombyles &lt;Bombylius, Systoechus&gt;|"/>
    <x v="24"/>
    <x v="1"/>
    <x v="0"/>
  </r>
  <r>
    <n v="143392"/>
    <x v="409"/>
    <x v="1"/>
    <s v="|Les Bombyles &lt;Bombylius, Systoechus&gt;|"/>
    <x v="24"/>
    <x v="1"/>
    <x v="0"/>
  </r>
  <r>
    <n v="143403"/>
    <x v="523"/>
    <x v="0"/>
    <s v="|Les Bombyles &lt;Bombylius, Systoechus&gt;|"/>
    <x v="24"/>
    <x v="1"/>
    <x v="0"/>
  </r>
  <r>
    <n v="143411"/>
    <x v="524"/>
    <x v="0"/>
    <s v="|Les Bombyles &lt;Bombylius, Systoechus&gt;|"/>
    <x v="24"/>
    <x v="1"/>
    <x v="0"/>
  </r>
  <r>
    <n v="143550"/>
    <x v="525"/>
    <x v="1"/>
    <s v="|Les Bombyles &lt;Bombylius, Systoechus&gt;|"/>
    <x v="24"/>
    <x v="1"/>
    <x v="0"/>
  </r>
  <r>
    <n v="143621"/>
    <x v="412"/>
    <x v="1"/>
    <s v="|Les Bombyles &lt;Bombylius, Systoechus&gt;|"/>
    <x v="24"/>
    <x v="1"/>
    <x v="0"/>
  </r>
  <r>
    <n v="143656"/>
    <x v="526"/>
    <x v="0"/>
    <s v="|Les Bombyles &lt;Bombylius, Systoechus&gt;|"/>
    <x v="24"/>
    <x v="1"/>
    <x v="0"/>
  </r>
  <r>
    <n v="143739"/>
    <x v="527"/>
    <x v="0"/>
    <s v="|Les Bombyles &lt;Bombylius, Systoechus&gt;|"/>
    <x v="24"/>
    <x v="1"/>
    <x v="0"/>
  </r>
  <r>
    <n v="144058"/>
    <x v="268"/>
    <x v="1"/>
    <s v="|Les Bombyles &lt;Bombylius, Systoechus&gt;|"/>
    <x v="24"/>
    <x v="1"/>
    <x v="0"/>
  </r>
  <r>
    <n v="144310"/>
    <x v="330"/>
    <x v="1"/>
    <s v="|Les Bombyles &lt;Bombylius, Systoechus&gt;|"/>
    <x v="24"/>
    <x v="1"/>
    <x v="0"/>
  </r>
  <r>
    <n v="144320"/>
    <x v="528"/>
    <x v="1"/>
    <s v="|Les Bombyles &lt;Bombylius, Systoechus&gt;|"/>
    <x v="24"/>
    <x v="1"/>
    <x v="0"/>
  </r>
  <r>
    <n v="144576"/>
    <x v="529"/>
    <x v="0"/>
    <s v="|Les Bombyles &lt;Bombylius, Systoechus&gt;|"/>
    <x v="24"/>
    <x v="1"/>
    <x v="0"/>
  </r>
  <r>
    <n v="145057"/>
    <x v="530"/>
    <x v="0"/>
    <s v="|Les Bombyles &lt;Bombylius, Systoechus&gt;|"/>
    <x v="24"/>
    <x v="1"/>
    <x v="0"/>
  </r>
  <r>
    <n v="145258"/>
    <x v="531"/>
    <x v="0"/>
    <s v="|Les Bombyles &lt;Bombylius, Systoechus&gt;|"/>
    <x v="24"/>
    <x v="1"/>
    <x v="0"/>
  </r>
  <r>
    <n v="145570"/>
    <x v="532"/>
    <x v="1"/>
    <s v="|Les Bombyles &lt;Bombylius, Systoechus&gt;|"/>
    <x v="24"/>
    <x v="1"/>
    <x v="0"/>
  </r>
  <r>
    <n v="145593"/>
    <x v="223"/>
    <x v="0"/>
    <s v="|Les Bombyles &lt;Bombylius, Systoechus&gt;|"/>
    <x v="24"/>
    <x v="1"/>
    <x v="0"/>
  </r>
  <r>
    <n v="145688"/>
    <x v="354"/>
    <x v="1"/>
    <s v="|Les Bombyles &lt;Bombylius, Systoechus&gt;|"/>
    <x v="24"/>
    <x v="1"/>
    <x v="0"/>
  </r>
  <r>
    <n v="146000"/>
    <x v="533"/>
    <x v="0"/>
    <s v="|Les Bombyles &lt;Bombylius, Systoechus&gt;|"/>
    <x v="24"/>
    <x v="1"/>
    <x v="0"/>
  </r>
  <r>
    <n v="146416"/>
    <x v="87"/>
    <x v="2"/>
    <s v="|Les Bombyles &lt;Bombylius, Systoechus&gt;|"/>
    <x v="24"/>
    <x v="1"/>
    <x v="0"/>
  </r>
  <r>
    <n v="146417"/>
    <x v="87"/>
    <x v="2"/>
    <s v="|Les Bombyles &lt;Bombylius, Systoechus&gt;|"/>
    <x v="24"/>
    <x v="1"/>
    <x v="0"/>
  </r>
  <r>
    <n v="146486"/>
    <x v="332"/>
    <x v="0"/>
    <s v="|Les Bombyles &lt;Bombylius, Systoechus&gt;|"/>
    <x v="24"/>
    <x v="1"/>
    <x v="0"/>
  </r>
  <r>
    <n v="146737"/>
    <x v="195"/>
    <x v="1"/>
    <s v="|Les Bombyles &lt;Bombylius, Systoechus&gt;|"/>
    <x v="24"/>
    <x v="1"/>
    <x v="0"/>
  </r>
  <r>
    <n v="146806"/>
    <x v="419"/>
    <x v="1"/>
    <s v="|Les Bombyles &lt;Bombylius, Systoechus&gt;|"/>
    <x v="24"/>
    <x v="1"/>
    <x v="0"/>
  </r>
  <r>
    <n v="147022"/>
    <x v="334"/>
    <x v="0"/>
    <s v="|Les Bombyles &lt;Bombylius, Systoechus&gt;|"/>
    <x v="24"/>
    <x v="1"/>
    <x v="0"/>
  </r>
  <r>
    <n v="147302"/>
    <x v="534"/>
    <x v="0"/>
    <s v="|Les Bombyles &lt;Bombylius, Systoechus&gt;|"/>
    <x v="24"/>
    <x v="1"/>
    <x v="0"/>
  </r>
  <r>
    <n v="147406"/>
    <x v="535"/>
    <x v="0"/>
    <s v="|Les Bombyles &lt;Bombylius, Systoechus&gt;|"/>
    <x v="24"/>
    <x v="1"/>
    <x v="0"/>
  </r>
  <r>
    <n v="147407"/>
    <x v="535"/>
    <x v="0"/>
    <s v="|Les Bombyles &lt;Bombylius, Systoechus&gt;|"/>
    <x v="24"/>
    <x v="1"/>
    <x v="0"/>
  </r>
  <r>
    <n v="147818"/>
    <x v="1"/>
    <x v="1"/>
    <s v="|Les Bombyles &lt;Bombylius, Systoechus&gt;|"/>
    <x v="24"/>
    <x v="1"/>
    <x v="0"/>
  </r>
  <r>
    <n v="147867"/>
    <x v="200"/>
    <x v="0"/>
    <s v="|Les Bombyles &lt;Bombylius, Systoechus&gt;|"/>
    <x v="24"/>
    <x v="1"/>
    <x v="0"/>
  </r>
  <r>
    <n v="148072"/>
    <x v="201"/>
    <x v="1"/>
    <s v="|Les Bombyles &lt;Bombylius, Systoechus&gt;|"/>
    <x v="24"/>
    <x v="1"/>
    <x v="0"/>
  </r>
  <r>
    <n v="148125"/>
    <x v="536"/>
    <x v="0"/>
    <s v="|Les Bombyles &lt;Bombylius, Systoechus&gt;|"/>
    <x v="24"/>
    <x v="1"/>
    <x v="0"/>
  </r>
  <r>
    <n v="149506"/>
    <x v="271"/>
    <x v="0"/>
    <s v="|Les Bombyles &lt;Bombylius, Systoechus&gt;|"/>
    <x v="24"/>
    <x v="1"/>
    <x v="0"/>
  </r>
  <r>
    <n v="149533"/>
    <x v="537"/>
    <x v="0"/>
    <s v="|Les Bombyles &lt;Bombylius, Systoechus&gt;|"/>
    <x v="24"/>
    <x v="1"/>
    <x v="0"/>
  </r>
  <r>
    <n v="150787"/>
    <x v="311"/>
    <x v="0"/>
    <s v="|Les Bombyles &lt;Bombylius, Systoechus&gt;|"/>
    <x v="24"/>
    <x v="1"/>
    <x v="0"/>
  </r>
  <r>
    <n v="155095"/>
    <x v="263"/>
    <x v="1"/>
    <s v="|Les Bombyles &lt;Bombylius, Systoechus&gt;|"/>
    <x v="24"/>
    <x v="1"/>
    <x v="0"/>
  </r>
  <r>
    <n v="156789"/>
    <x v="216"/>
    <x v="0"/>
    <s v="|Les Bombyles &lt;Bombylius, Systoechus&gt;|"/>
    <x v="24"/>
    <x v="1"/>
    <x v="0"/>
  </r>
  <r>
    <n v="157533"/>
    <x v="315"/>
    <x v="1"/>
    <s v="|Les Bombyles &lt;Bombylius, Systoechus&gt;|"/>
    <x v="24"/>
    <x v="1"/>
    <x v="0"/>
  </r>
  <r>
    <n v="157686"/>
    <x v="107"/>
    <x v="2"/>
    <s v="|Les Bombyles &lt;Bombylius, Systoechus&gt;|"/>
    <x v="24"/>
    <x v="1"/>
    <x v="0"/>
  </r>
  <r>
    <n v="158565"/>
    <x v="245"/>
    <x v="2"/>
    <s v="|Les Bombyles &lt;Bombylius, Systoechus&gt;|"/>
    <x v="24"/>
    <x v="1"/>
    <x v="0"/>
  </r>
  <r>
    <n v="158926"/>
    <x v="538"/>
    <x v="0"/>
    <s v="|Les Bombyles &lt;Bombylius, Systoechus&gt;|"/>
    <x v="24"/>
    <x v="1"/>
    <x v="0"/>
  </r>
  <r>
    <n v="159939"/>
    <x v="51"/>
    <x v="2"/>
    <s v="|Les Bombyles &lt;Bombylius, Systoechus&gt;|"/>
    <x v="24"/>
    <x v="1"/>
    <x v="0"/>
  </r>
  <r>
    <n v="160042"/>
    <x v="539"/>
    <x v="2"/>
    <s v="|Les Bombyles &lt;Bombylius, Systoechus&gt;|"/>
    <x v="24"/>
    <x v="1"/>
    <x v="0"/>
  </r>
  <r>
    <n v="160510"/>
    <x v="307"/>
    <x v="1"/>
    <s v="|Les Bombyles &lt;Bombylius, Systoechus&gt;|"/>
    <x v="24"/>
    <x v="1"/>
    <x v="0"/>
  </r>
  <r>
    <n v="160974"/>
    <x v="540"/>
    <x v="0"/>
    <s v="|Les Bombyles &lt;Bombylius, Systoechus&gt;|"/>
    <x v="24"/>
    <x v="1"/>
    <x v="0"/>
  </r>
  <r>
    <n v="160976"/>
    <x v="540"/>
    <x v="0"/>
    <s v="|Les Bombyles &lt;Bombylius, Systoechus&gt;|"/>
    <x v="24"/>
    <x v="1"/>
    <x v="0"/>
  </r>
  <r>
    <n v="162124"/>
    <x v="430"/>
    <x v="1"/>
    <s v="|Les Bombyles &lt;Bombylius, Systoechus&gt;|"/>
    <x v="24"/>
    <x v="1"/>
    <x v="0"/>
  </r>
  <r>
    <n v="175303"/>
    <x v="541"/>
    <x v="1"/>
    <s v="|Les Bombyles &lt;Bombylius, Systoechus&gt;|"/>
    <x v="24"/>
    <x v="1"/>
    <x v="0"/>
  </r>
  <r>
    <n v="178511"/>
    <x v="308"/>
    <x v="0"/>
    <s v="|Les Bombyles &lt;Bombylius, Systoechus&gt;|"/>
    <x v="24"/>
    <x v="1"/>
    <x v="0"/>
  </r>
  <r>
    <n v="178715"/>
    <x v="309"/>
    <x v="0"/>
    <s v="|Les Bombyles &lt;Bombylius, Systoechus&gt;|"/>
    <x v="24"/>
    <x v="1"/>
    <x v="0"/>
  </r>
  <r>
    <n v="139956"/>
    <x v="374"/>
    <x v="1"/>
    <s v="|Les Mouches à  damier &lt;Sarcophaga&gt;|"/>
    <x v="25"/>
    <x v="1"/>
    <x v="0"/>
  </r>
  <r>
    <n v="140541"/>
    <x v="379"/>
    <x v="1"/>
    <s v="|Les Mouches à  damier &lt;Sarcophaga&gt;|"/>
    <x v="25"/>
    <x v="1"/>
    <x v="0"/>
  </r>
  <r>
    <n v="141523"/>
    <x v="396"/>
    <x v="1"/>
    <s v="|Les Mouches à  damier &lt;Sarcophaga&gt;|"/>
    <x v="25"/>
    <x v="1"/>
    <x v="0"/>
  </r>
  <r>
    <n v="141616"/>
    <x v="81"/>
    <x v="1"/>
    <s v="|Les Mouches à  damier &lt;Sarcophaga&gt;|"/>
    <x v="25"/>
    <x v="1"/>
    <x v="0"/>
  </r>
  <r>
    <n v="142163"/>
    <x v="402"/>
    <x v="1"/>
    <s v="|Les Mouches à  damier &lt;Sarcophaga&gt;|"/>
    <x v="25"/>
    <x v="1"/>
    <x v="0"/>
  </r>
  <r>
    <n v="142783"/>
    <x v="542"/>
    <x v="1"/>
    <s v="|Les Mouches à  damier &lt;Sarcophaga&gt;|"/>
    <x v="25"/>
    <x v="1"/>
    <x v="0"/>
  </r>
  <r>
    <n v="143784"/>
    <x v="31"/>
    <x v="1"/>
    <s v="|Les Mouches à  damier &lt;Sarcophaga&gt;|"/>
    <x v="25"/>
    <x v="1"/>
    <x v="0"/>
  </r>
  <r>
    <n v="144236"/>
    <x v="32"/>
    <x v="2"/>
    <s v="|Les Mouches à  damier &lt;Sarcophaga&gt;|"/>
    <x v="25"/>
    <x v="1"/>
    <x v="0"/>
  </r>
  <r>
    <n v="144237"/>
    <x v="32"/>
    <x v="2"/>
    <s v="|Les Mouches à  damier &lt;Sarcophaga&gt;|"/>
    <x v="25"/>
    <x v="1"/>
    <x v="0"/>
  </r>
  <r>
    <n v="144800"/>
    <x v="191"/>
    <x v="1"/>
    <s v="|Les Mouches à  damier &lt;Sarcophaga&gt;|"/>
    <x v="25"/>
    <x v="1"/>
    <x v="0"/>
  </r>
  <r>
    <n v="145443"/>
    <x v="270"/>
    <x v="1"/>
    <s v="|Les Mouches à  damier &lt;Sarcophaga&gt;|"/>
    <x v="25"/>
    <x v="1"/>
    <x v="0"/>
  </r>
  <r>
    <n v="145595"/>
    <x v="223"/>
    <x v="0"/>
    <s v="|Les Mouches à  damier &lt;Sarcophaga&gt;|"/>
    <x v="25"/>
    <x v="1"/>
    <x v="0"/>
  </r>
  <r>
    <n v="145692"/>
    <x v="354"/>
    <x v="1"/>
    <s v="|Les Mouches à  damier &lt;Sarcophaga&gt;|"/>
    <x v="25"/>
    <x v="1"/>
    <x v="0"/>
  </r>
  <r>
    <n v="145989"/>
    <x v="86"/>
    <x v="1"/>
    <s v="|Les Mouches à  damier &lt;Sarcophaga&gt;|"/>
    <x v="25"/>
    <x v="1"/>
    <x v="0"/>
  </r>
  <r>
    <n v="146236"/>
    <x v="35"/>
    <x v="1"/>
    <s v="|Les Mouches à  damier &lt;Sarcophaga&gt;|"/>
    <x v="25"/>
    <x v="1"/>
    <x v="0"/>
  </r>
  <r>
    <n v="146488"/>
    <x v="332"/>
    <x v="0"/>
    <s v="|Les Mouches à  damier &lt;Sarcophaga&gt;|"/>
    <x v="25"/>
    <x v="1"/>
    <x v="0"/>
  </r>
  <r>
    <n v="146615"/>
    <x v="418"/>
    <x v="1"/>
    <s v="|Les Mouches à  damier &lt;Sarcophaga&gt;|"/>
    <x v="25"/>
    <x v="1"/>
    <x v="0"/>
  </r>
  <r>
    <n v="146854"/>
    <x v="36"/>
    <x v="1"/>
    <s v="|Les Mouches à  damier &lt;Sarcophaga&gt;|"/>
    <x v="25"/>
    <x v="1"/>
    <x v="0"/>
  </r>
  <r>
    <n v="147178"/>
    <x v="198"/>
    <x v="1"/>
    <s v="|Les Mouches à  damier &lt;Sarcophaga&gt;|"/>
    <x v="25"/>
    <x v="1"/>
    <x v="0"/>
  </r>
  <r>
    <n v="147513"/>
    <x v="91"/>
    <x v="1"/>
    <s v="|Les Mouches à  damier &lt;Sarcophaga&gt;|"/>
    <x v="25"/>
    <x v="1"/>
    <x v="0"/>
  </r>
  <r>
    <n v="147829"/>
    <x v="1"/>
    <x v="1"/>
    <s v="|Les Mouches à  damier &lt;Sarcophaga&gt;|"/>
    <x v="25"/>
    <x v="1"/>
    <x v="0"/>
  </r>
  <r>
    <n v="148255"/>
    <x v="247"/>
    <x v="2"/>
    <s v="|Les Mouches à  damier &lt;Sarcophaga&gt;|"/>
    <x v="25"/>
    <x v="1"/>
    <x v="0"/>
  </r>
  <r>
    <n v="148256"/>
    <x v="247"/>
    <x v="2"/>
    <s v="|Les Mouches à  damier &lt;Sarcophaga&gt;|"/>
    <x v="25"/>
    <x v="1"/>
    <x v="0"/>
  </r>
  <r>
    <n v="148913"/>
    <x v="176"/>
    <x v="0"/>
    <s v="|Les Mouches à  damier &lt;Sarcophaga&gt;|"/>
    <x v="25"/>
    <x v="1"/>
    <x v="0"/>
  </r>
  <r>
    <n v="149245"/>
    <x v="37"/>
    <x v="1"/>
    <s v="|Les Mouches à  damier &lt;Sarcophaga&gt;|"/>
    <x v="25"/>
    <x v="1"/>
    <x v="0"/>
  </r>
  <r>
    <n v="149267"/>
    <x v="205"/>
    <x v="1"/>
    <s v="|Les Mouches à  damier &lt;Sarcophaga&gt;|"/>
    <x v="25"/>
    <x v="1"/>
    <x v="0"/>
  </r>
  <r>
    <n v="149447"/>
    <x v="420"/>
    <x v="0"/>
    <s v="|Les Mouches à  damier &lt;Sarcophaga&gt;|"/>
    <x v="25"/>
    <x v="1"/>
    <x v="0"/>
  </r>
  <r>
    <n v="150777"/>
    <x v="311"/>
    <x v="0"/>
    <s v="|Les Mouches à  damier &lt;Sarcophaga&gt;|"/>
    <x v="25"/>
    <x v="1"/>
    <x v="0"/>
  </r>
  <r>
    <n v="151780"/>
    <x v="39"/>
    <x v="2"/>
    <s v="|Les Mouches à  damier &lt;Sarcophaga&gt;|"/>
    <x v="25"/>
    <x v="1"/>
    <x v="0"/>
  </r>
  <r>
    <n v="151782"/>
    <x v="39"/>
    <x v="2"/>
    <s v="|Les Mouches à  damier &lt;Sarcophaga&gt;|"/>
    <x v="25"/>
    <x v="1"/>
    <x v="0"/>
  </r>
  <r>
    <n v="151783"/>
    <x v="39"/>
    <x v="2"/>
    <s v="|Les Mouches à  damier &lt;Sarcophaga&gt;|"/>
    <x v="25"/>
    <x v="1"/>
    <x v="0"/>
  </r>
  <r>
    <n v="153032"/>
    <x v="4"/>
    <x v="0"/>
    <s v="|Les Mouches à  damier &lt;Sarcophaga&gt;|"/>
    <x v="25"/>
    <x v="1"/>
    <x v="0"/>
  </r>
  <r>
    <n v="153461"/>
    <x v="543"/>
    <x v="1"/>
    <s v="|Les Mouches à  damier &lt;Sarcophaga&gt;|"/>
    <x v="25"/>
    <x v="1"/>
    <x v="0"/>
  </r>
  <r>
    <n v="153767"/>
    <x v="45"/>
    <x v="1"/>
    <s v="|Les Mouches à  damier &lt;Sarcophaga&gt;|"/>
    <x v="25"/>
    <x v="1"/>
    <x v="0"/>
  </r>
  <r>
    <n v="154459"/>
    <x v="146"/>
    <x v="2"/>
    <s v="|Les Mouches à  damier &lt;Sarcophaga&gt;|"/>
    <x v="25"/>
    <x v="1"/>
    <x v="0"/>
  </r>
  <r>
    <n v="155364"/>
    <x v="47"/>
    <x v="1"/>
    <s v="|Les Mouches à  damier &lt;Sarcophaga&gt;|"/>
    <x v="25"/>
    <x v="1"/>
    <x v="0"/>
  </r>
  <r>
    <n v="156388"/>
    <x v="215"/>
    <x v="2"/>
    <s v="|Les Mouches à  damier &lt;Sarcophaga&gt;|"/>
    <x v="25"/>
    <x v="1"/>
    <x v="0"/>
  </r>
  <r>
    <n v="158129"/>
    <x v="544"/>
    <x v="1"/>
    <s v="|Les Mouches à  damier &lt;Sarcophaga&gt;|"/>
    <x v="25"/>
    <x v="1"/>
    <x v="0"/>
  </r>
  <r>
    <n v="158266"/>
    <x v="109"/>
    <x v="1"/>
    <s v="|Les Mouches à  damier &lt;Sarcophaga&gt;|"/>
    <x v="25"/>
    <x v="1"/>
    <x v="0"/>
  </r>
  <r>
    <n v="159435"/>
    <x v="234"/>
    <x v="1"/>
    <s v="|Les Mouches à  damier &lt;Sarcophaga&gt;|"/>
    <x v="25"/>
    <x v="1"/>
    <x v="0"/>
  </r>
  <r>
    <n v="160517"/>
    <x v="307"/>
    <x v="1"/>
    <s v="|Les Mouches à  damier &lt;Sarcophaga&gt;|"/>
    <x v="25"/>
    <x v="1"/>
    <x v="0"/>
  </r>
  <r>
    <n v="161031"/>
    <x v="116"/>
    <x v="1"/>
    <s v="|Les Mouches à  damier &lt;Sarcophaga&gt;|"/>
    <x v="25"/>
    <x v="1"/>
    <x v="0"/>
  </r>
  <r>
    <n v="161032"/>
    <x v="116"/>
    <x v="1"/>
    <s v="|Les Mouches à  damier &lt;Sarcophaga&gt;|"/>
    <x v="25"/>
    <x v="1"/>
    <x v="0"/>
  </r>
  <r>
    <n v="161272"/>
    <x v="53"/>
    <x v="1"/>
    <s v="|Les Mouches à  damier &lt;Sarcophaga&gt;|"/>
    <x v="25"/>
    <x v="1"/>
    <x v="0"/>
  </r>
  <r>
    <n v="161273"/>
    <x v="53"/>
    <x v="1"/>
    <s v="|Les Mouches à  damier &lt;Sarcophaga&gt;|"/>
    <x v="25"/>
    <x v="1"/>
    <x v="0"/>
  </r>
  <r>
    <n v="161484"/>
    <x v="545"/>
    <x v="1"/>
    <s v="|Les Mouches à  damier &lt;Sarcophaga&gt;|"/>
    <x v="25"/>
    <x v="1"/>
    <x v="0"/>
  </r>
  <r>
    <n v="162353"/>
    <x v="120"/>
    <x v="1"/>
    <s v="|Les Mouches à  damier &lt;Sarcophaga&gt;|"/>
    <x v="25"/>
    <x v="1"/>
    <x v="0"/>
  </r>
  <r>
    <n v="164218"/>
    <x v="500"/>
    <x v="0"/>
    <s v="|Les Mouches à  damier &lt;Sarcophaga&gt;|"/>
    <x v="25"/>
    <x v="1"/>
    <x v="0"/>
  </r>
  <r>
    <n v="165072"/>
    <x v="218"/>
    <x v="2"/>
    <s v="|Les Mouches à  damier &lt;Sarcophaga&gt;|"/>
    <x v="25"/>
    <x v="1"/>
    <x v="0"/>
  </r>
  <r>
    <n v="166694"/>
    <x v="259"/>
    <x v="0"/>
    <s v="|Les Mouches à  damier &lt;Sarcophaga&gt;|"/>
    <x v="25"/>
    <x v="1"/>
    <x v="0"/>
  </r>
  <r>
    <n v="166940"/>
    <x v="158"/>
    <x v="0"/>
    <s v="|Les Mouches à  damier &lt;Sarcophaga&gt;|"/>
    <x v="25"/>
    <x v="1"/>
    <x v="0"/>
  </r>
  <r>
    <n v="167308"/>
    <x v="518"/>
    <x v="1"/>
    <s v="|Les Mouches à  damier &lt;Sarcophaga&gt;|"/>
    <x v="25"/>
    <x v="1"/>
    <x v="0"/>
  </r>
  <r>
    <n v="168104"/>
    <x v="60"/>
    <x v="0"/>
    <s v="|Les Mouches à  damier &lt;Sarcophaga&gt;|"/>
    <x v="25"/>
    <x v="1"/>
    <x v="0"/>
  </r>
  <r>
    <n v="168380"/>
    <x v="546"/>
    <x v="1"/>
    <s v="|Les Mouches à  damier &lt;Sarcophaga&gt;|"/>
    <x v="25"/>
    <x v="1"/>
    <x v="0"/>
  </r>
  <r>
    <n v="168455"/>
    <x v="161"/>
    <x v="0"/>
    <s v="|Les Mouches à  damier &lt;Sarcophaga&gt;|"/>
    <x v="25"/>
    <x v="1"/>
    <x v="0"/>
  </r>
  <r>
    <n v="168588"/>
    <x v="346"/>
    <x v="1"/>
    <s v="|Les Mouches à  damier &lt;Sarcophaga&gt;|"/>
    <x v="25"/>
    <x v="1"/>
    <x v="0"/>
  </r>
  <r>
    <n v="168788"/>
    <x v="324"/>
    <x v="0"/>
    <s v="|Les Mouches à  damier &lt;Sarcophaga&gt;|"/>
    <x v="25"/>
    <x v="1"/>
    <x v="0"/>
  </r>
  <r>
    <n v="170004"/>
    <x v="235"/>
    <x v="1"/>
    <s v="|Les Mouches à  damier &lt;Sarcophaga&gt;|"/>
    <x v="25"/>
    <x v="1"/>
    <x v="0"/>
  </r>
  <r>
    <n v="170676"/>
    <x v="64"/>
    <x v="0"/>
    <s v="|Les Mouches à  damier &lt;Sarcophaga&gt;|"/>
    <x v="25"/>
    <x v="1"/>
    <x v="0"/>
  </r>
  <r>
    <n v="170706"/>
    <x v="128"/>
    <x v="1"/>
    <s v="|Les Mouches à  damier &lt;Sarcophaga&gt;|"/>
    <x v="25"/>
    <x v="1"/>
    <x v="0"/>
  </r>
  <r>
    <n v="170797"/>
    <x v="65"/>
    <x v="1"/>
    <s v="|Les Mouches à  damier &lt;Sarcophaga&gt;|"/>
    <x v="25"/>
    <x v="1"/>
    <x v="0"/>
  </r>
  <r>
    <n v="170828"/>
    <x v="163"/>
    <x v="0"/>
    <s v="|Les Mouches à  damier &lt;Sarcophaga&gt;|"/>
    <x v="25"/>
    <x v="1"/>
    <x v="0"/>
  </r>
  <r>
    <n v="171183"/>
    <x v="436"/>
    <x v="1"/>
    <s v="|Les Mouches à  damier &lt;Sarcophaga&gt;|"/>
    <x v="25"/>
    <x v="1"/>
    <x v="0"/>
  </r>
  <r>
    <n v="171286"/>
    <x v="502"/>
    <x v="1"/>
    <s v="|Les Mouches à  damier &lt;Sarcophaga&gt;|"/>
    <x v="25"/>
    <x v="1"/>
    <x v="0"/>
  </r>
  <r>
    <n v="171446"/>
    <x v="300"/>
    <x v="1"/>
    <s v="|Les Mouches à  damier &lt;Sarcophaga&gt;|"/>
    <x v="25"/>
    <x v="1"/>
    <x v="0"/>
  </r>
  <r>
    <n v="171996"/>
    <x v="293"/>
    <x v="2"/>
    <s v="|Les Mouches à  damier &lt;Sarcophaga&gt;|"/>
    <x v="25"/>
    <x v="1"/>
    <x v="0"/>
  </r>
  <r>
    <n v="172088"/>
    <x v="547"/>
    <x v="0"/>
    <s v="|Les Mouches à  damier &lt;Sarcophaga&gt;|"/>
    <x v="25"/>
    <x v="1"/>
    <x v="0"/>
  </r>
  <r>
    <n v="172163"/>
    <x v="347"/>
    <x v="0"/>
    <s v="|Les Mouches à  damier &lt;Sarcophaga&gt;|"/>
    <x v="25"/>
    <x v="1"/>
    <x v="0"/>
  </r>
  <r>
    <n v="172433"/>
    <x v="548"/>
    <x v="0"/>
    <s v="|Les Mouches à  damier &lt;Sarcophaga&gt;|"/>
    <x v="25"/>
    <x v="1"/>
    <x v="0"/>
  </r>
  <r>
    <n v="172442"/>
    <x v="549"/>
    <x v="1"/>
    <s v="|Les Mouches à  damier &lt;Sarcophaga&gt;|"/>
    <x v="25"/>
    <x v="1"/>
    <x v="0"/>
  </r>
  <r>
    <n v="172451"/>
    <x v="256"/>
    <x v="0"/>
    <s v="|Les Mouches à  damier &lt;Sarcophaga&gt;|"/>
    <x v="25"/>
    <x v="1"/>
    <x v="0"/>
  </r>
  <r>
    <n v="172452"/>
    <x v="256"/>
    <x v="0"/>
    <s v="|Les Mouches à  damier &lt;Sarcophaga&gt;|"/>
    <x v="25"/>
    <x v="1"/>
    <x v="0"/>
  </r>
  <r>
    <n v="172979"/>
    <x v="165"/>
    <x v="0"/>
    <s v="|Les Mouches à  damier &lt;Sarcophaga&gt;|"/>
    <x v="25"/>
    <x v="1"/>
    <x v="0"/>
  </r>
  <r>
    <n v="173410"/>
    <x v="302"/>
    <x v="2"/>
    <s v="|Les Mouches à  damier &lt;Sarcophaga&gt;|"/>
    <x v="25"/>
    <x v="1"/>
    <x v="0"/>
  </r>
  <r>
    <n v="173594"/>
    <x v="319"/>
    <x v="1"/>
    <s v="|Les Mouches à  damier &lt;Sarcophaga&gt;|"/>
    <x v="25"/>
    <x v="1"/>
    <x v="0"/>
  </r>
  <r>
    <n v="173630"/>
    <x v="550"/>
    <x v="1"/>
    <s v="|Les Mouches à  damier &lt;Sarcophaga&gt;|"/>
    <x v="25"/>
    <x v="1"/>
    <x v="0"/>
  </r>
  <r>
    <n v="173790"/>
    <x v="67"/>
    <x v="1"/>
    <s v="|Les Mouches à  damier &lt;Sarcophaga&gt;|"/>
    <x v="25"/>
    <x v="1"/>
    <x v="0"/>
  </r>
  <r>
    <n v="173904"/>
    <x v="227"/>
    <x v="0"/>
    <s v="|Les Mouches à  damier &lt;Sarcophaga&gt;|"/>
    <x v="25"/>
    <x v="1"/>
    <x v="0"/>
  </r>
  <r>
    <n v="173931"/>
    <x v="360"/>
    <x v="1"/>
    <s v="|Les Mouches à  damier &lt;Sarcophaga&gt;|"/>
    <x v="25"/>
    <x v="1"/>
    <x v="0"/>
  </r>
  <r>
    <n v="174299"/>
    <x v="439"/>
    <x v="1"/>
    <s v="|Les Mouches à  damier &lt;Sarcophaga&gt;|"/>
    <x v="25"/>
    <x v="1"/>
    <x v="0"/>
  </r>
  <r>
    <n v="174757"/>
    <x v="551"/>
    <x v="1"/>
    <s v="|Les Mouches à  damier &lt;Sarcophaga&gt;|"/>
    <x v="25"/>
    <x v="1"/>
    <x v="0"/>
  </r>
  <r>
    <n v="174965"/>
    <x v="362"/>
    <x v="1"/>
    <s v="|Les Mouches à  damier &lt;Sarcophaga&gt;|"/>
    <x v="25"/>
    <x v="1"/>
    <x v="0"/>
  </r>
  <r>
    <n v="175016"/>
    <x v="169"/>
    <x v="0"/>
    <s v="|Les Mouches à  damier &lt;Sarcophaga&gt;|"/>
    <x v="25"/>
    <x v="1"/>
    <x v="0"/>
  </r>
  <r>
    <n v="175062"/>
    <x v="442"/>
    <x v="1"/>
    <s v="|Les Mouches à  damier &lt;Sarcophaga&gt;|"/>
    <x v="25"/>
    <x v="1"/>
    <x v="0"/>
  </r>
  <r>
    <n v="175448"/>
    <x v="170"/>
    <x v="0"/>
    <s v="|Les Mouches à  damier &lt;Sarcophaga&gt;|"/>
    <x v="25"/>
    <x v="1"/>
    <x v="0"/>
  </r>
  <r>
    <n v="175449"/>
    <x v="170"/>
    <x v="0"/>
    <s v="|Les Mouches à  damier &lt;Sarcophaga&gt;|"/>
    <x v="25"/>
    <x v="1"/>
    <x v="0"/>
  </r>
  <r>
    <n v="175553"/>
    <x v="171"/>
    <x v="0"/>
    <s v="|Les Mouches à  damier &lt;Sarcophaga&gt;|"/>
    <x v="25"/>
    <x v="1"/>
    <x v="0"/>
  </r>
  <r>
    <n v="175554"/>
    <x v="171"/>
    <x v="0"/>
    <s v="|Les Mouches à  damier &lt;Sarcophaga&gt;|"/>
    <x v="25"/>
    <x v="1"/>
    <x v="0"/>
  </r>
  <r>
    <n v="175770"/>
    <x v="130"/>
    <x v="0"/>
    <s v="|Les Mouches à  damier &lt;Sarcophaga&gt;|"/>
    <x v="25"/>
    <x v="1"/>
    <x v="0"/>
  </r>
  <r>
    <n v="176149"/>
    <x v="365"/>
    <x v="0"/>
    <s v="|Les Mouches à  damier &lt;Sarcophaga&gt;|"/>
    <x v="25"/>
    <x v="1"/>
    <x v="0"/>
  </r>
  <r>
    <n v="176158"/>
    <x v="448"/>
    <x v="0"/>
    <s v="|Les Mouches à  damier &lt;Sarcophaga&gt;|"/>
    <x v="25"/>
    <x v="1"/>
    <x v="0"/>
  </r>
  <r>
    <n v="176466"/>
    <x v="366"/>
    <x v="1"/>
    <s v="|Les Mouches à  damier &lt;Sarcophaga&gt;|"/>
    <x v="25"/>
    <x v="1"/>
    <x v="0"/>
  </r>
  <r>
    <n v="176641"/>
    <x v="552"/>
    <x v="1"/>
    <s v="|Les Mouches à  damier &lt;Sarcophaga&gt;|"/>
    <x v="25"/>
    <x v="1"/>
    <x v="0"/>
  </r>
  <r>
    <n v="176681"/>
    <x v="452"/>
    <x v="1"/>
    <s v="|Les Mouches à  damier &lt;Sarcophaga&gt;|"/>
    <x v="25"/>
    <x v="1"/>
    <x v="0"/>
  </r>
  <r>
    <n v="176938"/>
    <x v="553"/>
    <x v="1"/>
    <s v="|Les Mouches à  damier &lt;Sarcophaga&gt;|"/>
    <x v="25"/>
    <x v="1"/>
    <x v="0"/>
  </r>
  <r>
    <n v="178418"/>
    <x v="458"/>
    <x v="1"/>
    <s v="|Les Mouches à  damier &lt;Sarcophaga&gt;|"/>
    <x v="25"/>
    <x v="1"/>
    <x v="0"/>
  </r>
  <r>
    <n v="178440"/>
    <x v="485"/>
    <x v="1"/>
    <s v="|Les Mouches à  damier &lt;Sarcophaga&gt;|"/>
    <x v="25"/>
    <x v="1"/>
    <x v="0"/>
  </r>
  <r>
    <n v="178452"/>
    <x v="512"/>
    <x v="1"/>
    <s v="|Les Mouches à  damier &lt;Sarcophaga&gt;|"/>
    <x v="25"/>
    <x v="1"/>
    <x v="0"/>
  </r>
  <r>
    <n v="178561"/>
    <x v="295"/>
    <x v="0"/>
    <s v="|Les Mouches à  damier &lt;Sarcophaga&gt;|"/>
    <x v="25"/>
    <x v="1"/>
    <x v="0"/>
  </r>
  <r>
    <n v="178624"/>
    <x v="70"/>
    <x v="2"/>
    <s v="|Les Mouches à  damier &lt;Sarcophaga&gt;|"/>
    <x v="25"/>
    <x v="1"/>
    <x v="0"/>
  </r>
  <r>
    <n v="179203"/>
    <x v="151"/>
    <x v="1"/>
    <s v="|Les Mouches à  damier &lt;Sarcophaga&gt;|"/>
    <x v="25"/>
    <x v="1"/>
    <x v="0"/>
  </r>
  <r>
    <n v="179254"/>
    <x v="367"/>
    <x v="1"/>
    <s v="|Les Mouches à  damier &lt;Sarcophaga&gt;|"/>
    <x v="25"/>
    <x v="1"/>
    <x v="0"/>
  </r>
  <r>
    <n v="179311"/>
    <x v="368"/>
    <x v="1"/>
    <s v="|Les Mouches à  damier &lt;Sarcophaga&gt;|"/>
    <x v="25"/>
    <x v="1"/>
    <x v="0"/>
  </r>
  <r>
    <n v="179451"/>
    <x v="237"/>
    <x v="1"/>
    <s v="|Les Mouches à  damier &lt;Sarcophaga&gt;|"/>
    <x v="25"/>
    <x v="1"/>
    <x v="0"/>
  </r>
  <r>
    <n v="179690"/>
    <x v="369"/>
    <x v="1"/>
    <s v="|Les Mouches à  damier &lt;Sarcophaga&gt;|"/>
    <x v="25"/>
    <x v="1"/>
    <x v="0"/>
  </r>
  <r>
    <n v="180284"/>
    <x v="74"/>
    <x v="1"/>
    <s v="|Les Mouches à  damier &lt;Sarcophaga&gt;|"/>
    <x v="25"/>
    <x v="1"/>
    <x v="0"/>
  </r>
  <r>
    <n v="180640"/>
    <x v="134"/>
    <x v="1"/>
    <s v="|Les Mouches à  damier &lt;Sarcophaga&gt;|"/>
    <x v="25"/>
    <x v="1"/>
    <x v="0"/>
  </r>
  <r>
    <n v="181158"/>
    <x v="321"/>
    <x v="0"/>
    <s v="|Les Mouches à  damier &lt;Sarcophaga&gt;|"/>
    <x v="25"/>
    <x v="1"/>
    <x v="0"/>
  </r>
  <r>
    <n v="181159"/>
    <x v="321"/>
    <x v="0"/>
    <s v="|Les Mouches à  damier &lt;Sarcophaga&gt;|"/>
    <x v="25"/>
    <x v="1"/>
    <x v="0"/>
  </r>
  <r>
    <n v="181186"/>
    <x v="473"/>
    <x v="1"/>
    <s v="|Les Mouches à  damier &lt;Sarcophaga&gt;|"/>
    <x v="25"/>
    <x v="1"/>
    <x v="0"/>
  </r>
  <r>
    <n v="181297"/>
    <x v="76"/>
    <x v="2"/>
    <s v="|Les Mouches à  damier &lt;Sarcophaga&gt;|"/>
    <x v="25"/>
    <x v="1"/>
    <x v="0"/>
  </r>
  <r>
    <n v="181335"/>
    <x v="23"/>
    <x v="2"/>
    <s v="|Les Mouches à  damier &lt;Sarcophaga&gt;|"/>
    <x v="25"/>
    <x v="1"/>
    <x v="0"/>
  </r>
  <r>
    <n v="181362"/>
    <x v="474"/>
    <x v="1"/>
    <s v="|Les Mouches à  damier &lt;Sarcophaga&gt;|"/>
    <x v="25"/>
    <x v="1"/>
    <x v="0"/>
  </r>
  <r>
    <n v="181861"/>
    <x v="554"/>
    <x v="1"/>
    <s v="|Les Mouches à  damier &lt;Sarcophaga&gt;|"/>
    <x v="25"/>
    <x v="1"/>
    <x v="0"/>
  </r>
  <r>
    <n v="199460"/>
    <x v="79"/>
    <x v="1"/>
    <s v="|Les Mouches à  damier &lt;Sarcophaga&gt;|"/>
    <x v="25"/>
    <x v="1"/>
    <x v="0"/>
  </r>
  <r>
    <n v="139863"/>
    <x v="371"/>
    <x v="2"/>
    <s v="|Les Moustiques, Tipules et autres Diptères Nématocères|"/>
    <x v="26"/>
    <x v="1"/>
    <x v="0"/>
  </r>
  <r>
    <n v="139872"/>
    <x v="371"/>
    <x v="2"/>
    <s v="|Les Moustiques, Tipules et autres Diptères Nématocères|"/>
    <x v="26"/>
    <x v="1"/>
    <x v="0"/>
  </r>
  <r>
    <n v="142939"/>
    <x v="555"/>
    <x v="1"/>
    <s v="|Les Moustiques, Tipules et autres Diptères Nématocères|"/>
    <x v="26"/>
    <x v="1"/>
    <x v="0"/>
  </r>
  <r>
    <n v="143409"/>
    <x v="524"/>
    <x v="0"/>
    <s v="|Les Moustiques, Tipules et autres Diptères Nématocères|"/>
    <x v="26"/>
    <x v="1"/>
    <x v="0"/>
  </r>
  <r>
    <n v="143557"/>
    <x v="493"/>
    <x v="0"/>
    <s v="|Les Moustiques, Tipules et autres Diptères Nématocères|"/>
    <x v="26"/>
    <x v="1"/>
    <x v="0"/>
  </r>
  <r>
    <n v="143981"/>
    <x v="556"/>
    <x v="1"/>
    <s v="|Les Moustiques, Tipules et autres Diptères Nématocères|"/>
    <x v="26"/>
    <x v="1"/>
    <x v="0"/>
  </r>
  <r>
    <n v="144251"/>
    <x v="32"/>
    <x v="2"/>
    <s v="|Les Moustiques, Tipules et autres Diptères Nématocères|"/>
    <x v="26"/>
    <x v="1"/>
    <x v="0"/>
  </r>
  <r>
    <n v="144704"/>
    <x v="557"/>
    <x v="1"/>
    <s v="|Les Moustiques, Tipules et autres Diptères Nématocères|"/>
    <x v="26"/>
    <x v="1"/>
    <x v="0"/>
  </r>
  <r>
    <n v="146239"/>
    <x v="35"/>
    <x v="1"/>
    <s v="|Les Moustiques, Tipules et autres Diptères Nématocères|"/>
    <x v="26"/>
    <x v="1"/>
    <x v="0"/>
  </r>
  <r>
    <n v="147132"/>
    <x v="258"/>
    <x v="1"/>
    <s v="|Les Moustiques, Tipules et autres Diptères Nématocères|"/>
    <x v="26"/>
    <x v="1"/>
    <x v="0"/>
  </r>
  <r>
    <n v="147133"/>
    <x v="258"/>
    <x v="1"/>
    <s v="|Les Moustiques, Tipules et autres Diptères Nématocères|"/>
    <x v="26"/>
    <x v="1"/>
    <x v="0"/>
  </r>
  <r>
    <n v="147313"/>
    <x v="90"/>
    <x v="0"/>
    <s v="|Les Moustiques, Tipules et autres Diptères Nématocères|"/>
    <x v="26"/>
    <x v="1"/>
    <x v="0"/>
  </r>
  <r>
    <n v="147355"/>
    <x v="558"/>
    <x v="1"/>
    <s v="|Les Moustiques, Tipules et autres Diptères Nématocères|"/>
    <x v="26"/>
    <x v="1"/>
    <x v="0"/>
  </r>
  <r>
    <n v="147839"/>
    <x v="1"/>
    <x v="1"/>
    <s v="|Les Moustiques, Tipules et autres Diptères Nématocères|"/>
    <x v="26"/>
    <x v="1"/>
    <x v="0"/>
  </r>
  <r>
    <n v="148341"/>
    <x v="241"/>
    <x v="0"/>
    <s v="|Les Moustiques, Tipules et autres Diptères Nématocères|"/>
    <x v="26"/>
    <x v="1"/>
    <x v="0"/>
  </r>
  <r>
    <n v="149118"/>
    <x v="336"/>
    <x v="1"/>
    <s v="|Les Moustiques, Tipules et autres Diptères Nématocères|"/>
    <x v="26"/>
    <x v="1"/>
    <x v="0"/>
  </r>
  <r>
    <n v="149504"/>
    <x v="271"/>
    <x v="0"/>
    <s v="|Les Moustiques, Tipules et autres Diptères Nématocères|"/>
    <x v="26"/>
    <x v="1"/>
    <x v="0"/>
  </r>
  <r>
    <n v="149624"/>
    <x v="559"/>
    <x v="1"/>
    <s v="|Les Moustiques, Tipules et autres Diptères Nématocères|"/>
    <x v="26"/>
    <x v="1"/>
    <x v="0"/>
  </r>
  <r>
    <n v="149626"/>
    <x v="559"/>
    <x v="1"/>
    <s v="|Les Moustiques, Tipules et autres Diptères Nématocères|"/>
    <x v="26"/>
    <x v="1"/>
    <x v="0"/>
  </r>
  <r>
    <n v="149812"/>
    <x v="93"/>
    <x v="1"/>
    <s v="|Les Moustiques, Tipules et autres Diptères Nématocères|"/>
    <x v="26"/>
    <x v="1"/>
    <x v="0"/>
  </r>
  <r>
    <n v="149818"/>
    <x v="93"/>
    <x v="1"/>
    <s v="|Les Moustiques, Tipules et autres Diptères Nématocères|"/>
    <x v="26"/>
    <x v="1"/>
    <x v="0"/>
  </r>
  <r>
    <n v="149819"/>
    <x v="93"/>
    <x v="1"/>
    <s v="|Les Moustiques, Tipules et autres Diptères Nématocères|"/>
    <x v="26"/>
    <x v="1"/>
    <x v="0"/>
  </r>
  <r>
    <n v="149918"/>
    <x v="560"/>
    <x v="1"/>
    <s v="|Les Moustiques, Tipules et autres Diptères Nématocères|"/>
    <x v="26"/>
    <x v="1"/>
    <x v="0"/>
  </r>
  <r>
    <n v="151807"/>
    <x v="39"/>
    <x v="2"/>
    <s v="|Les Moustiques, Tipules et autres Diptères Nématocères|"/>
    <x v="26"/>
    <x v="1"/>
    <x v="0"/>
  </r>
  <r>
    <n v="152080"/>
    <x v="561"/>
    <x v="0"/>
    <s v="|Les Moustiques, Tipules et autres Diptères Nématocères|"/>
    <x v="26"/>
    <x v="1"/>
    <x v="0"/>
  </r>
  <r>
    <n v="152318"/>
    <x v="41"/>
    <x v="1"/>
    <s v="|Les Moustiques, Tipules et autres Diptères Nématocères|"/>
    <x v="26"/>
    <x v="1"/>
    <x v="0"/>
  </r>
  <r>
    <n v="155632"/>
    <x v="15"/>
    <x v="0"/>
    <s v="|Les Moustiques, Tipules et autres Diptères Nématocères|"/>
    <x v="26"/>
    <x v="1"/>
    <x v="0"/>
  </r>
  <r>
    <n v="155637"/>
    <x v="15"/>
    <x v="0"/>
    <s v="|Les Moustiques, Tipules et autres Diptères Nématocères|"/>
    <x v="26"/>
    <x v="1"/>
    <x v="0"/>
  </r>
  <r>
    <n v="156204"/>
    <x v="49"/>
    <x v="1"/>
    <s v="|Les Moustiques, Tipules et autres Diptères Nématocères|"/>
    <x v="26"/>
    <x v="1"/>
    <x v="0"/>
  </r>
  <r>
    <n v="157157"/>
    <x v="182"/>
    <x v="0"/>
    <s v="|Les Moustiques, Tipules et autres Diptères Nématocères|"/>
    <x v="26"/>
    <x v="1"/>
    <x v="0"/>
  </r>
  <r>
    <n v="159978"/>
    <x v="149"/>
    <x v="1"/>
    <s v="|Les Moustiques, Tipules et autres Diptères Nématocères|"/>
    <x v="26"/>
    <x v="1"/>
    <x v="0"/>
  </r>
  <r>
    <n v="162461"/>
    <x v="323"/>
    <x v="0"/>
    <s v="|Les Moustiques, Tipules et autres Diptères Nématocères|"/>
    <x v="26"/>
    <x v="1"/>
    <x v="0"/>
  </r>
  <r>
    <n v="162462"/>
    <x v="323"/>
    <x v="0"/>
    <s v="|Les Moustiques, Tipules et autres Diptères Nématocères|"/>
    <x v="26"/>
    <x v="1"/>
    <x v="0"/>
  </r>
  <r>
    <n v="166509"/>
    <x v="183"/>
    <x v="0"/>
    <s v="|Les Moustiques, Tipules et autres Diptères Nématocères|"/>
    <x v="26"/>
    <x v="1"/>
    <x v="0"/>
  </r>
  <r>
    <n v="166702"/>
    <x v="259"/>
    <x v="0"/>
    <s v="|Les Moustiques, Tipules et autres Diptères Nématocères|"/>
    <x v="26"/>
    <x v="1"/>
    <x v="0"/>
  </r>
  <r>
    <n v="166746"/>
    <x v="226"/>
    <x v="0"/>
    <s v="|Les Moustiques, Tipules et autres Diptères Nématocères|"/>
    <x v="26"/>
    <x v="1"/>
    <x v="0"/>
  </r>
  <r>
    <n v="169214"/>
    <x v="562"/>
    <x v="1"/>
    <s v="|Les Moustiques, Tipules et autres Diptères Nématocères|"/>
    <x v="26"/>
    <x v="1"/>
    <x v="0"/>
  </r>
  <r>
    <n v="171821"/>
    <x v="504"/>
    <x v="2"/>
    <s v="|Les Moustiques, Tipules et autres Diptères Nématocères|"/>
    <x v="26"/>
    <x v="1"/>
    <x v="0"/>
  </r>
  <r>
    <n v="173062"/>
    <x v="438"/>
    <x v="1"/>
    <s v="|Les Moustiques, Tipules et autres Diptères Nématocères|"/>
    <x v="26"/>
    <x v="1"/>
    <x v="0"/>
  </r>
  <r>
    <n v="174276"/>
    <x v="167"/>
    <x v="0"/>
    <s v="|Les Moustiques, Tipules et autres Diptères Nématocères|"/>
    <x v="26"/>
    <x v="1"/>
    <x v="0"/>
  </r>
  <r>
    <n v="175021"/>
    <x v="169"/>
    <x v="0"/>
    <s v="|Les Moustiques, Tipules et autres Diptères Nématocères|"/>
    <x v="26"/>
    <x v="1"/>
    <x v="0"/>
  </r>
  <r>
    <n v="177848"/>
    <x v="132"/>
    <x v="2"/>
    <s v="|Les Moustiques, Tipules et autres Diptères Nématocères|"/>
    <x v="26"/>
    <x v="1"/>
    <x v="0"/>
  </r>
  <r>
    <n v="177849"/>
    <x v="132"/>
    <x v="2"/>
    <s v="|Les Moustiques, Tipules et autres Diptères Nématocères|"/>
    <x v="26"/>
    <x v="1"/>
    <x v="0"/>
  </r>
  <r>
    <n v="177856"/>
    <x v="511"/>
    <x v="2"/>
    <s v="|Les Moustiques, Tipules et autres Diptères Nématocères|"/>
    <x v="26"/>
    <x v="1"/>
    <x v="0"/>
  </r>
  <r>
    <n v="178320"/>
    <x v="457"/>
    <x v="2"/>
    <s v="|Les Moustiques, Tipules et autres Diptères Nématocères|"/>
    <x v="26"/>
    <x v="1"/>
    <x v="0"/>
  </r>
  <r>
    <n v="178341"/>
    <x v="294"/>
    <x v="2"/>
    <s v="|Les Moustiques, Tipules et autres Diptères Nématocères|"/>
    <x v="26"/>
    <x v="1"/>
    <x v="0"/>
  </r>
  <r>
    <n v="178876"/>
    <x v="563"/>
    <x v="2"/>
    <s v="|Les Moustiques, Tipules et autres Diptères Nématocères|"/>
    <x v="26"/>
    <x v="1"/>
    <x v="0"/>
  </r>
  <r>
    <n v="179005"/>
    <x v="564"/>
    <x v="2"/>
    <s v="|Les Moustiques, Tipules et autres Diptères Nématocères|"/>
    <x v="26"/>
    <x v="1"/>
    <x v="0"/>
  </r>
  <r>
    <n v="179369"/>
    <x v="565"/>
    <x v="2"/>
    <s v="|Les Moustiques, Tipules et autres Diptères Nématocères|"/>
    <x v="26"/>
    <x v="1"/>
    <x v="0"/>
  </r>
  <r>
    <n v="179440"/>
    <x v="71"/>
    <x v="1"/>
    <s v="|Les Moustiques, Tipules et autres Diptères Nématocères|"/>
    <x v="26"/>
    <x v="1"/>
    <x v="0"/>
  </r>
  <r>
    <n v="179455"/>
    <x v="237"/>
    <x v="1"/>
    <s v="|Les Moustiques, Tipules et autres Diptères Nématocères|"/>
    <x v="26"/>
    <x v="1"/>
    <x v="0"/>
  </r>
  <r>
    <n v="180277"/>
    <x v="470"/>
    <x v="2"/>
    <s v="|Les Moustiques, Tipules et autres Diptères Nématocères|"/>
    <x v="26"/>
    <x v="1"/>
    <x v="0"/>
  </r>
  <r>
    <n v="180278"/>
    <x v="470"/>
    <x v="2"/>
    <s v="|Les Moustiques, Tipules et autres Diptères Nématocères|"/>
    <x v="26"/>
    <x v="1"/>
    <x v="0"/>
  </r>
  <r>
    <n v="181160"/>
    <x v="321"/>
    <x v="0"/>
    <s v="|Les Moustiques, Tipules et autres Diptères Nématocères|"/>
    <x v="26"/>
    <x v="1"/>
    <x v="0"/>
  </r>
  <r>
    <n v="182026"/>
    <x v="566"/>
    <x v="1"/>
    <s v="|Les Moustiques, Tipules et autres Diptères Nématocères|"/>
    <x v="26"/>
    <x v="1"/>
    <x v="0"/>
  </r>
  <r>
    <n v="145059"/>
    <x v="530"/>
    <x v="0"/>
    <s v="|Les Rhingies &lt;Rhingia&gt;|"/>
    <x v="27"/>
    <x v="1"/>
    <x v="0"/>
  </r>
  <r>
    <n v="145273"/>
    <x v="269"/>
    <x v="2"/>
    <s v="|Les Rhingies &lt;Rhingia&gt;|"/>
    <x v="27"/>
    <x v="1"/>
    <x v="0"/>
  </r>
  <r>
    <n v="145597"/>
    <x v="223"/>
    <x v="0"/>
    <s v="|Les Rhingies &lt;Rhingia&gt;|"/>
    <x v="27"/>
    <x v="1"/>
    <x v="0"/>
  </r>
  <r>
    <n v="145999"/>
    <x v="533"/>
    <x v="0"/>
    <s v="|Les Rhingies &lt;Rhingia&gt;|"/>
    <x v="27"/>
    <x v="1"/>
    <x v="0"/>
  </r>
  <r>
    <n v="146485"/>
    <x v="332"/>
    <x v="0"/>
    <s v="|Les Rhingies &lt;Rhingia&gt;|"/>
    <x v="27"/>
    <x v="1"/>
    <x v="0"/>
  </r>
  <r>
    <n v="146611"/>
    <x v="418"/>
    <x v="1"/>
    <s v="|Les Rhingies &lt;Rhingia&gt;|"/>
    <x v="27"/>
    <x v="1"/>
    <x v="0"/>
  </r>
  <r>
    <n v="148967"/>
    <x v="335"/>
    <x v="0"/>
    <s v="|Les Rhingies &lt;Rhingia&gt;|"/>
    <x v="27"/>
    <x v="1"/>
    <x v="0"/>
  </r>
  <r>
    <n v="150782"/>
    <x v="311"/>
    <x v="0"/>
    <s v="|Les Rhingies &lt;Rhingia&gt;|"/>
    <x v="27"/>
    <x v="1"/>
    <x v="0"/>
  </r>
  <r>
    <n v="153666"/>
    <x v="44"/>
    <x v="0"/>
    <s v="|Les Rhingies &lt;Rhingia&gt;|"/>
    <x v="27"/>
    <x v="1"/>
    <x v="0"/>
  </r>
  <r>
    <n v="172430"/>
    <x v="548"/>
    <x v="0"/>
    <s v="|Les Rhingies &lt;Rhingia&gt;|"/>
    <x v="27"/>
    <x v="1"/>
    <x v="0"/>
  </r>
  <r>
    <n v="172437"/>
    <x v="567"/>
    <x v="0"/>
    <s v="|Les Rhingies &lt;Rhingia&gt;|"/>
    <x v="27"/>
    <x v="1"/>
    <x v="0"/>
  </r>
  <r>
    <n v="172910"/>
    <x v="568"/>
    <x v="0"/>
    <s v="|Les Rhingies &lt;Rhingia&gt;|"/>
    <x v="27"/>
    <x v="1"/>
    <x v="0"/>
  </r>
  <r>
    <n v="176221"/>
    <x v="450"/>
    <x v="0"/>
    <s v="|Les Rhingies &lt;Rhingia&gt;|"/>
    <x v="27"/>
    <x v="1"/>
    <x v="0"/>
  </r>
  <r>
    <n v="141744"/>
    <x v="7"/>
    <x v="1"/>
    <s v="|Les Sciarides &lt;Sciaridae&gt;|"/>
    <x v="28"/>
    <x v="1"/>
    <x v="0"/>
  </r>
  <r>
    <n v="141859"/>
    <x v="27"/>
    <x v="1"/>
    <s v="|Les Sciarides &lt;Sciaridae&gt;|"/>
    <x v="28"/>
    <x v="1"/>
    <x v="0"/>
  </r>
  <r>
    <n v="142605"/>
    <x v="266"/>
    <x v="2"/>
    <s v="|Les Sciarides &lt;Sciaridae&gt;|"/>
    <x v="28"/>
    <x v="1"/>
    <x v="0"/>
  </r>
  <r>
    <n v="143640"/>
    <x v="353"/>
    <x v="1"/>
    <s v="|Les Sciarides &lt;Sciaridae&gt;|"/>
    <x v="28"/>
    <x v="1"/>
    <x v="0"/>
  </r>
  <r>
    <n v="143775"/>
    <x v="31"/>
    <x v="1"/>
    <s v="|Les Sciarides &lt;Sciaridae&gt;|"/>
    <x v="28"/>
    <x v="1"/>
    <x v="0"/>
  </r>
  <r>
    <n v="145577"/>
    <x v="532"/>
    <x v="1"/>
    <s v="|Les Sciarides &lt;Sciaridae&gt;|"/>
    <x v="28"/>
    <x v="1"/>
    <x v="0"/>
  </r>
  <r>
    <n v="145945"/>
    <x v="569"/>
    <x v="1"/>
    <s v="|Les Sciarides &lt;Sciaridae&gt;|"/>
    <x v="28"/>
    <x v="1"/>
    <x v="0"/>
  </r>
  <r>
    <n v="147670"/>
    <x v="229"/>
    <x v="0"/>
    <s v="|Les Sciarides &lt;Sciaridae&gt;|"/>
    <x v="28"/>
    <x v="1"/>
    <x v="0"/>
  </r>
  <r>
    <n v="153174"/>
    <x v="143"/>
    <x v="1"/>
    <s v="|Les Sciarides &lt;Sciaridae&gt;|"/>
    <x v="28"/>
    <x v="1"/>
    <x v="0"/>
  </r>
  <r>
    <n v="155293"/>
    <x v="570"/>
    <x v="1"/>
    <s v="|Les Sciarides &lt;Sciaridae&gt;|"/>
    <x v="28"/>
    <x v="1"/>
    <x v="0"/>
  </r>
  <r>
    <n v="159837"/>
    <x v="112"/>
    <x v="1"/>
    <s v="|Les Sciarides &lt;Sciaridae&gt;|"/>
    <x v="28"/>
    <x v="1"/>
    <x v="0"/>
  </r>
  <r>
    <n v="168111"/>
    <x v="60"/>
    <x v="0"/>
    <s v="|Les Sciarides &lt;Sciaridae&gt;|"/>
    <x v="28"/>
    <x v="1"/>
    <x v="0"/>
  </r>
  <r>
    <n v="173392"/>
    <x v="302"/>
    <x v="2"/>
    <s v="|Les Sciarides &lt;Sciaridae&gt;|"/>
    <x v="28"/>
    <x v="1"/>
    <x v="0"/>
  </r>
  <r>
    <n v="173954"/>
    <x v="571"/>
    <x v="2"/>
    <s v="|Les Sciarides &lt;Sciaridae&gt;|"/>
    <x v="28"/>
    <x v="1"/>
    <x v="0"/>
  </r>
  <r>
    <n v="175776"/>
    <x v="130"/>
    <x v="0"/>
    <s v="|Les Sciarides &lt;Sciaridae&gt;|"/>
    <x v="28"/>
    <x v="1"/>
    <x v="0"/>
  </r>
  <r>
    <n v="177355"/>
    <x v="69"/>
    <x v="2"/>
    <s v="|Les Sciarides &lt;Sciaridae&gt;|"/>
    <x v="28"/>
    <x v="1"/>
    <x v="0"/>
  </r>
  <r>
    <n v="177468"/>
    <x v="455"/>
    <x v="2"/>
    <s v="|Les Sciarides &lt;Sciaridae&gt;|"/>
    <x v="28"/>
    <x v="1"/>
    <x v="0"/>
  </r>
  <r>
    <n v="177514"/>
    <x v="572"/>
    <x v="2"/>
    <s v="|Les Sciarides &lt;Sciaridae&gt;|"/>
    <x v="28"/>
    <x v="1"/>
    <x v="0"/>
  </r>
  <r>
    <n v="177680"/>
    <x v="350"/>
    <x v="0"/>
    <s v="|Les Sciarides &lt;Sciaridae&gt;|"/>
    <x v="28"/>
    <x v="1"/>
    <x v="0"/>
  </r>
  <r>
    <n v="177692"/>
    <x v="573"/>
    <x v="0"/>
    <s v="|Les Sciarides &lt;Sciaridae&gt;|"/>
    <x v="28"/>
    <x v="1"/>
    <x v="0"/>
  </r>
  <r>
    <n v="177700"/>
    <x v="574"/>
    <x v="0"/>
    <s v="|Les Sciarides &lt;Sciaridae&gt;|"/>
    <x v="28"/>
    <x v="1"/>
    <x v="0"/>
  </r>
  <r>
    <n v="178547"/>
    <x v="575"/>
    <x v="2"/>
    <s v="|Les Sciarides &lt;Sciaridae&gt;|"/>
    <x v="28"/>
    <x v="1"/>
    <x v="0"/>
  </r>
  <r>
    <n v="139869"/>
    <x v="371"/>
    <x v="2"/>
    <s v="|Les Sepsides &lt;Sepsidae&gt;|"/>
    <x v="29"/>
    <x v="1"/>
    <x v="0"/>
  </r>
  <r>
    <n v="141052"/>
    <x v="393"/>
    <x v="0"/>
    <s v="|Les Sepsides &lt;Sepsidae&gt;|"/>
    <x v="29"/>
    <x v="1"/>
    <x v="0"/>
  </r>
  <r>
    <n v="143402"/>
    <x v="523"/>
    <x v="0"/>
    <s v="|Les Sepsides &lt;Sepsidae&gt;|"/>
    <x v="29"/>
    <x v="1"/>
    <x v="0"/>
  </r>
  <r>
    <n v="144938"/>
    <x v="576"/>
    <x v="0"/>
    <s v="|Les Sepsides &lt;Sepsidae&gt;|"/>
    <x v="29"/>
    <x v="1"/>
    <x v="0"/>
  </r>
  <r>
    <n v="145274"/>
    <x v="269"/>
    <x v="2"/>
    <s v="|Les Sepsides &lt;Sepsidae&gt;|"/>
    <x v="29"/>
    <x v="1"/>
    <x v="0"/>
  </r>
  <r>
    <n v="152218"/>
    <x v="423"/>
    <x v="0"/>
    <s v="|Les Sepsides &lt;Sepsidae&gt;|"/>
    <x v="29"/>
    <x v="1"/>
    <x v="0"/>
  </r>
  <r>
    <n v="154468"/>
    <x v="146"/>
    <x v="2"/>
    <s v="|Les Sepsides &lt;Sepsidae&gt;|"/>
    <x v="29"/>
    <x v="1"/>
    <x v="0"/>
  </r>
  <r>
    <n v="158178"/>
    <x v="248"/>
    <x v="2"/>
    <s v="|Les Sepsides &lt;Sepsidae&gt;|"/>
    <x v="29"/>
    <x v="1"/>
    <x v="0"/>
  </r>
  <r>
    <n v="155206"/>
    <x v="14"/>
    <x v="0"/>
    <s v="|Les Sepsides &lt;Sepsidae&gt;|"/>
    <x v="29"/>
    <x v="1"/>
    <x v="0"/>
  </r>
  <r>
    <n v="157085"/>
    <x v="6"/>
    <x v="2"/>
    <s v="|Les Sepsides &lt;Sepsidae&gt;|"/>
    <x v="29"/>
    <x v="1"/>
    <x v="0"/>
  </r>
  <r>
    <n v="162443"/>
    <x v="323"/>
    <x v="0"/>
    <s v="|Les Sepsides &lt;Sepsidae&gt;|"/>
    <x v="29"/>
    <x v="1"/>
    <x v="0"/>
  </r>
  <r>
    <n v="166742"/>
    <x v="226"/>
    <x v="0"/>
    <s v="|Les Sepsides &lt;Sepsidae&gt;|"/>
    <x v="29"/>
    <x v="1"/>
    <x v="0"/>
  </r>
  <r>
    <n v="168108"/>
    <x v="60"/>
    <x v="0"/>
    <s v="|Les Sepsides &lt;Sepsidae&gt;|"/>
    <x v="29"/>
    <x v="1"/>
    <x v="0"/>
  </r>
  <r>
    <n v="169213"/>
    <x v="562"/>
    <x v="1"/>
    <s v="|Les Sepsides &lt;Sepsidae&gt;|"/>
    <x v="29"/>
    <x v="1"/>
    <x v="0"/>
  </r>
  <r>
    <n v="169559"/>
    <x v="62"/>
    <x v="1"/>
    <s v="|Les Sepsides &lt;Sepsidae&gt;|"/>
    <x v="29"/>
    <x v="1"/>
    <x v="0"/>
  </r>
  <r>
    <n v="171428"/>
    <x v="129"/>
    <x v="1"/>
    <s v="|Les Sepsides &lt;Sepsidae&gt;|"/>
    <x v="29"/>
    <x v="1"/>
    <x v="0"/>
  </r>
  <r>
    <n v="171822"/>
    <x v="504"/>
    <x v="2"/>
    <s v="|Les Sepsides &lt;Sepsidae&gt;|"/>
    <x v="29"/>
    <x v="1"/>
    <x v="0"/>
  </r>
  <r>
    <n v="172165"/>
    <x v="347"/>
    <x v="0"/>
    <s v="|Les Sepsides &lt;Sepsidae&gt;|"/>
    <x v="29"/>
    <x v="1"/>
    <x v="0"/>
  </r>
  <r>
    <n v="173912"/>
    <x v="227"/>
    <x v="0"/>
    <s v="|Les Sepsides &lt;Sepsidae&gt;|"/>
    <x v="29"/>
    <x v="1"/>
    <x v="0"/>
  </r>
  <r>
    <n v="174277"/>
    <x v="167"/>
    <x v="0"/>
    <s v="|Les Sepsides &lt;Sepsidae&gt;|"/>
    <x v="29"/>
    <x v="1"/>
    <x v="0"/>
  </r>
  <r>
    <n v="175023"/>
    <x v="169"/>
    <x v="0"/>
    <s v="|Les Sepsides &lt;Sepsidae&gt;|"/>
    <x v="29"/>
    <x v="1"/>
    <x v="0"/>
  </r>
  <r>
    <n v="175560"/>
    <x v="171"/>
    <x v="0"/>
    <s v="|Les Sepsides &lt;Sepsidae&gt;|"/>
    <x v="29"/>
    <x v="1"/>
    <x v="0"/>
  </r>
  <r>
    <n v="176292"/>
    <x v="172"/>
    <x v="0"/>
    <s v="|Les Sepsides &lt;Sepsidae&gt;|"/>
    <x v="29"/>
    <x v="1"/>
    <x v="0"/>
  </r>
  <r>
    <n v="176828"/>
    <x v="577"/>
    <x v="2"/>
    <s v="|Les Sepsides &lt;Sepsidae&gt;|"/>
    <x v="29"/>
    <x v="1"/>
    <x v="0"/>
  </r>
  <r>
    <n v="177488"/>
    <x v="455"/>
    <x v="2"/>
    <s v="|Les Sepsides &lt;Sepsidae&gt;|"/>
    <x v="29"/>
    <x v="1"/>
    <x v="0"/>
  </r>
  <r>
    <n v="177489"/>
    <x v="455"/>
    <x v="2"/>
    <s v="|Les Sepsides &lt;Sepsidae&gt;|"/>
    <x v="29"/>
    <x v="1"/>
    <x v="0"/>
  </r>
  <r>
    <n v="177515"/>
    <x v="572"/>
    <x v="2"/>
    <s v="|Les Sepsides &lt;Sepsidae&gt;|"/>
    <x v="29"/>
    <x v="1"/>
    <x v="0"/>
  </r>
  <r>
    <n v="178545"/>
    <x v="575"/>
    <x v="2"/>
    <s v="|Les Sepsides &lt;Sepsidae&gt;|"/>
    <x v="29"/>
    <x v="1"/>
    <x v="0"/>
  </r>
  <r>
    <n v="178577"/>
    <x v="460"/>
    <x v="2"/>
    <s v="|Les Sepsides &lt;Sepsidae&gt;|"/>
    <x v="29"/>
    <x v="1"/>
    <x v="0"/>
  </r>
  <r>
    <n v="178625"/>
    <x v="70"/>
    <x v="2"/>
    <s v="|Les Sepsides &lt;Sepsidae&gt;|"/>
    <x v="29"/>
    <x v="1"/>
    <x v="0"/>
  </r>
  <r>
    <n v="180302"/>
    <x v="74"/>
    <x v="1"/>
    <s v="|Les Sepsides &lt;Sepsidae&gt;|"/>
    <x v="29"/>
    <x v="1"/>
    <x v="0"/>
  </r>
  <r>
    <n v="199450"/>
    <x v="79"/>
    <x v="1"/>
    <s v="|Les Sepsides &lt;Sepsidae&gt;|"/>
    <x v="29"/>
    <x v="1"/>
    <x v="0"/>
  </r>
  <r>
    <n v="139954"/>
    <x v="374"/>
    <x v="1"/>
    <s v="|La Stomorhina &lt;Stomorhina lunata&gt;|"/>
    <x v="30"/>
    <x v="1"/>
    <x v="0"/>
  </r>
  <r>
    <n v="140179"/>
    <x v="24"/>
    <x v="1"/>
    <s v="|La Stomorhina &lt;Stomorhina lunata&gt;|"/>
    <x v="30"/>
    <x v="1"/>
    <x v="0"/>
  </r>
  <r>
    <n v="140333"/>
    <x v="578"/>
    <x v="1"/>
    <s v="|La Stomorhina &lt;Stomorhina lunata&gt;|"/>
    <x v="30"/>
    <x v="1"/>
    <x v="0"/>
  </r>
  <r>
    <n v="140878"/>
    <x v="387"/>
    <x v="1"/>
    <s v="|La Stomorhina &lt;Stomorhina lunata&gt;|"/>
    <x v="30"/>
    <x v="1"/>
    <x v="0"/>
  </r>
  <r>
    <n v="141598"/>
    <x v="80"/>
    <x v="1"/>
    <s v="|La Stomorhina &lt;Stomorhina lunata&gt;|"/>
    <x v="30"/>
    <x v="1"/>
    <x v="0"/>
  </r>
  <r>
    <n v="142587"/>
    <x v="579"/>
    <x v="0"/>
    <s v="|La Stomorhina &lt;Stomorhina lunata&gt;|"/>
    <x v="30"/>
    <x v="1"/>
    <x v="0"/>
  </r>
  <r>
    <n v="146510"/>
    <x v="135"/>
    <x v="1"/>
    <s v="|La Stomorhina &lt;Stomorhina lunata&gt;|"/>
    <x v="30"/>
    <x v="1"/>
    <x v="0"/>
  </r>
  <r>
    <n v="146557"/>
    <x v="136"/>
    <x v="1"/>
    <s v="|La Stomorhina &lt;Stomorhina lunata&gt;|"/>
    <x v="30"/>
    <x v="1"/>
    <x v="0"/>
  </r>
  <r>
    <n v="147973"/>
    <x v="202"/>
    <x v="0"/>
    <s v="|La Stomorhina &lt;Stomorhina lunata&gt;|"/>
    <x v="30"/>
    <x v="1"/>
    <x v="0"/>
  </r>
  <r>
    <n v="148258"/>
    <x v="247"/>
    <x v="2"/>
    <s v="|La Stomorhina &lt;Stomorhina lunata&gt;|"/>
    <x v="30"/>
    <x v="1"/>
    <x v="0"/>
  </r>
  <r>
    <n v="149119"/>
    <x v="336"/>
    <x v="1"/>
    <s v="|La Stomorhina &lt;Stomorhina lunata&gt;|"/>
    <x v="30"/>
    <x v="1"/>
    <x v="0"/>
  </r>
  <r>
    <n v="151096"/>
    <x v="179"/>
    <x v="0"/>
    <s v="|La Stomorhina &lt;Stomorhina lunata&gt;|"/>
    <x v="30"/>
    <x v="1"/>
    <x v="0"/>
  </r>
  <r>
    <n v="155038"/>
    <x v="13"/>
    <x v="1"/>
    <s v="|La Stomorhina &lt;Stomorhina lunata&gt;|"/>
    <x v="30"/>
    <x v="1"/>
    <x v="0"/>
  </r>
  <r>
    <n v="157486"/>
    <x v="106"/>
    <x v="2"/>
    <s v="|La Stomorhina &lt;Stomorhina lunata&gt;|"/>
    <x v="30"/>
    <x v="1"/>
    <x v="0"/>
  </r>
  <r>
    <n v="159808"/>
    <x v="50"/>
    <x v="2"/>
    <s v="|La Stomorhina &lt;Stomorhina lunata&gt;|"/>
    <x v="30"/>
    <x v="1"/>
    <x v="0"/>
  </r>
  <r>
    <n v="160233"/>
    <x v="114"/>
    <x v="2"/>
    <s v="|La Stomorhina &lt;Stomorhina lunata&gt;|"/>
    <x v="30"/>
    <x v="1"/>
    <x v="0"/>
  </r>
  <r>
    <n v="160484"/>
    <x v="115"/>
    <x v="1"/>
    <s v="|La Stomorhina &lt;Stomorhina lunata&gt;|"/>
    <x v="30"/>
    <x v="1"/>
    <x v="0"/>
  </r>
  <r>
    <n v="161036"/>
    <x v="116"/>
    <x v="1"/>
    <s v="|La Stomorhina &lt;Stomorhina lunata&gt;|"/>
    <x v="30"/>
    <x v="1"/>
    <x v="0"/>
  </r>
  <r>
    <n v="168263"/>
    <x v="432"/>
    <x v="0"/>
    <s v="|La Stomorhina &lt;Stomorhina lunata&gt;|"/>
    <x v="30"/>
    <x v="1"/>
    <x v="0"/>
  </r>
  <r>
    <n v="168264"/>
    <x v="432"/>
    <x v="0"/>
    <s v="|La Stomorhina &lt;Stomorhina lunata&gt;|"/>
    <x v="30"/>
    <x v="1"/>
    <x v="0"/>
  </r>
  <r>
    <n v="169203"/>
    <x v="562"/>
    <x v="1"/>
    <s v="|La Stomorhina &lt;Stomorhina lunata&gt;|"/>
    <x v="30"/>
    <x v="1"/>
    <x v="0"/>
  </r>
  <r>
    <n v="169555"/>
    <x v="62"/>
    <x v="1"/>
    <s v="|La Stomorhina &lt;Stomorhina lunata&gt;|"/>
    <x v="30"/>
    <x v="1"/>
    <x v="0"/>
  </r>
  <r>
    <n v="170678"/>
    <x v="64"/>
    <x v="0"/>
    <s v="|La Stomorhina &lt;Stomorhina lunata&gt;|"/>
    <x v="30"/>
    <x v="1"/>
    <x v="0"/>
  </r>
  <r>
    <n v="170679"/>
    <x v="64"/>
    <x v="0"/>
    <s v="|La Stomorhina &lt;Stomorhina lunata&gt;|"/>
    <x v="30"/>
    <x v="1"/>
    <x v="0"/>
  </r>
  <r>
    <n v="170709"/>
    <x v="128"/>
    <x v="1"/>
    <s v="|La Stomorhina &lt;Stomorhina lunata&gt;|"/>
    <x v="30"/>
    <x v="1"/>
    <x v="0"/>
  </r>
  <r>
    <n v="170921"/>
    <x v="66"/>
    <x v="1"/>
    <s v="|La Stomorhina &lt;Stomorhina lunata&gt;|"/>
    <x v="30"/>
    <x v="1"/>
    <x v="0"/>
  </r>
  <r>
    <n v="171288"/>
    <x v="502"/>
    <x v="1"/>
    <s v="|La Stomorhina &lt;Stomorhina lunata&gt;|"/>
    <x v="30"/>
    <x v="1"/>
    <x v="0"/>
  </r>
  <r>
    <n v="171687"/>
    <x v="437"/>
    <x v="0"/>
    <s v="|La Stomorhina &lt;Stomorhina lunata&gt;|"/>
    <x v="30"/>
    <x v="1"/>
    <x v="0"/>
  </r>
  <r>
    <n v="174302"/>
    <x v="439"/>
    <x v="1"/>
    <s v="|La Stomorhina &lt;Stomorhina lunata&gt;|"/>
    <x v="30"/>
    <x v="1"/>
    <x v="0"/>
  </r>
  <r>
    <n v="174341"/>
    <x v="168"/>
    <x v="0"/>
    <s v="|La Stomorhina &lt;Stomorhina lunata&gt;|"/>
    <x v="30"/>
    <x v="1"/>
    <x v="0"/>
  </r>
  <r>
    <n v="174534"/>
    <x v="0"/>
    <x v="0"/>
    <s v="|La Stomorhina &lt;Stomorhina lunata&gt;|"/>
    <x v="30"/>
    <x v="1"/>
    <x v="0"/>
  </r>
  <r>
    <n v="174966"/>
    <x v="362"/>
    <x v="1"/>
    <s v="|La Stomorhina &lt;Stomorhina lunata&gt;|"/>
    <x v="30"/>
    <x v="1"/>
    <x v="0"/>
  </r>
  <r>
    <n v="175024"/>
    <x v="169"/>
    <x v="0"/>
    <s v="|La Stomorhina &lt;Stomorhina lunata&gt;|"/>
    <x v="30"/>
    <x v="1"/>
    <x v="0"/>
  </r>
  <r>
    <n v="175025"/>
    <x v="169"/>
    <x v="0"/>
    <s v="|La Stomorhina &lt;Stomorhina lunata&gt;|"/>
    <x v="30"/>
    <x v="1"/>
    <x v="0"/>
  </r>
  <r>
    <n v="175061"/>
    <x v="442"/>
    <x v="1"/>
    <s v="|La Stomorhina &lt;Stomorhina lunata&gt;|"/>
    <x v="30"/>
    <x v="1"/>
    <x v="0"/>
  </r>
  <r>
    <n v="175807"/>
    <x v="364"/>
    <x v="0"/>
    <s v="|La Stomorhina &lt;Stomorhina lunata&gt;|"/>
    <x v="30"/>
    <x v="1"/>
    <x v="0"/>
  </r>
  <r>
    <n v="176272"/>
    <x v="580"/>
    <x v="1"/>
    <s v="|La Stomorhina &lt;Stomorhina lunata&gt;|"/>
    <x v="30"/>
    <x v="1"/>
    <x v="0"/>
  </r>
  <r>
    <n v="176473"/>
    <x v="366"/>
    <x v="1"/>
    <s v="|La Stomorhina &lt;Stomorhina lunata&gt;|"/>
    <x v="30"/>
    <x v="1"/>
    <x v="0"/>
  </r>
  <r>
    <n v="176680"/>
    <x v="452"/>
    <x v="1"/>
    <s v="|La Stomorhina &lt;Stomorhina lunata&gt;|"/>
    <x v="30"/>
    <x v="1"/>
    <x v="0"/>
  </r>
  <r>
    <n v="177850"/>
    <x v="132"/>
    <x v="2"/>
    <s v="|La Stomorhina &lt;Stomorhina lunata&gt;|"/>
    <x v="30"/>
    <x v="1"/>
    <x v="0"/>
  </r>
  <r>
    <n v="178033"/>
    <x v="456"/>
    <x v="1"/>
    <s v="|La Stomorhina &lt;Stomorhina lunata&gt;|"/>
    <x v="30"/>
    <x v="1"/>
    <x v="0"/>
  </r>
  <r>
    <n v="178342"/>
    <x v="294"/>
    <x v="2"/>
    <s v="|La Stomorhina &lt;Stomorhina lunata&gt;|"/>
    <x v="30"/>
    <x v="1"/>
    <x v="0"/>
  </r>
  <r>
    <n v="178419"/>
    <x v="458"/>
    <x v="1"/>
    <s v="|La Stomorhina &lt;Stomorhina lunata&gt;|"/>
    <x v="30"/>
    <x v="1"/>
    <x v="0"/>
  </r>
  <r>
    <n v="178526"/>
    <x v="459"/>
    <x v="1"/>
    <s v="|La Stomorhina &lt;Stomorhina lunata&gt;|"/>
    <x v="30"/>
    <x v="1"/>
    <x v="0"/>
  </r>
  <r>
    <n v="178691"/>
    <x v="461"/>
    <x v="1"/>
    <s v="|La Stomorhina &lt;Stomorhina lunata&gt;|"/>
    <x v="30"/>
    <x v="1"/>
    <x v="0"/>
  </r>
  <r>
    <n v="179255"/>
    <x v="367"/>
    <x v="1"/>
    <s v="|La Stomorhina &lt;Stomorhina lunata&gt;|"/>
    <x v="30"/>
    <x v="1"/>
    <x v="0"/>
  </r>
  <r>
    <n v="179267"/>
    <x v="464"/>
    <x v="1"/>
    <s v="|La Stomorhina &lt;Stomorhina lunata&gt;|"/>
    <x v="30"/>
    <x v="1"/>
    <x v="0"/>
  </r>
  <r>
    <n v="179390"/>
    <x v="581"/>
    <x v="1"/>
    <s v="|La Stomorhina &lt;Stomorhina lunata&gt;|"/>
    <x v="30"/>
    <x v="1"/>
    <x v="0"/>
  </r>
  <r>
    <n v="179521"/>
    <x v="467"/>
    <x v="1"/>
    <s v="|La Stomorhina &lt;Stomorhina lunata&gt;|"/>
    <x v="30"/>
    <x v="1"/>
    <x v="0"/>
  </r>
  <r>
    <n v="179695"/>
    <x v="369"/>
    <x v="1"/>
    <s v="|La Stomorhina &lt;Stomorhina lunata&gt;|"/>
    <x v="30"/>
    <x v="1"/>
    <x v="0"/>
  </r>
  <r>
    <n v="179895"/>
    <x v="238"/>
    <x v="1"/>
    <s v="|La Stomorhina &lt;Stomorhina lunata&gt;|"/>
    <x v="30"/>
    <x v="1"/>
    <x v="0"/>
  </r>
  <r>
    <n v="180279"/>
    <x v="470"/>
    <x v="2"/>
    <s v="|La Stomorhina &lt;Stomorhina lunata&gt;|"/>
    <x v="30"/>
    <x v="1"/>
    <x v="0"/>
  </r>
  <r>
    <n v="180544"/>
    <x v="514"/>
    <x v="1"/>
    <s v="|La Stomorhina &lt;Stomorhina lunata&gt;|"/>
    <x v="30"/>
    <x v="1"/>
    <x v="0"/>
  </r>
  <r>
    <n v="180594"/>
    <x v="471"/>
    <x v="1"/>
    <s v="|La Stomorhina &lt;Stomorhina lunata&gt;|"/>
    <x v="30"/>
    <x v="1"/>
    <x v="0"/>
  </r>
  <r>
    <n v="180642"/>
    <x v="134"/>
    <x v="1"/>
    <s v="|La Stomorhina &lt;Stomorhina lunata&gt;|"/>
    <x v="30"/>
    <x v="1"/>
    <x v="0"/>
  </r>
  <r>
    <n v="180643"/>
    <x v="134"/>
    <x v="1"/>
    <s v="|La Stomorhina &lt;Stomorhina lunata&gt;|"/>
    <x v="30"/>
    <x v="1"/>
    <x v="0"/>
  </r>
  <r>
    <n v="181337"/>
    <x v="23"/>
    <x v="2"/>
    <s v="|La Stomorhina &lt;Stomorhina lunata&gt;|"/>
    <x v="30"/>
    <x v="1"/>
    <x v="0"/>
  </r>
  <r>
    <n v="181365"/>
    <x v="474"/>
    <x v="1"/>
    <s v="|La Stomorhina &lt;Stomorhina lunata&gt;|"/>
    <x v="30"/>
    <x v="1"/>
    <x v="0"/>
  </r>
  <r>
    <n v="181397"/>
    <x v="475"/>
    <x v="1"/>
    <s v="|La Stomorhina &lt;Stomorhina lunata&gt;|"/>
    <x v="30"/>
    <x v="1"/>
    <x v="0"/>
  </r>
  <r>
    <n v="181569"/>
    <x v="476"/>
    <x v="1"/>
    <s v="|La Stomorhina &lt;Stomorhina lunata&gt;|"/>
    <x v="30"/>
    <x v="1"/>
    <x v="0"/>
  </r>
  <r>
    <n v="181570"/>
    <x v="476"/>
    <x v="1"/>
    <s v="|La Stomorhina &lt;Stomorhina lunata&gt;|"/>
    <x v="30"/>
    <x v="1"/>
    <x v="0"/>
  </r>
  <r>
    <n v="182016"/>
    <x v="582"/>
    <x v="1"/>
    <s v="|La Stomorhina &lt;Stomorhina lunata&gt;|"/>
    <x v="30"/>
    <x v="1"/>
    <x v="0"/>
  </r>
  <r>
    <n v="182021"/>
    <x v="566"/>
    <x v="1"/>
    <s v="|La Stomorhina &lt;Stomorhina lunata&gt;|"/>
    <x v="30"/>
    <x v="1"/>
    <x v="0"/>
  </r>
  <r>
    <n v="139870"/>
    <x v="371"/>
    <x v="2"/>
    <s v="|Les Syrphes à  abdomen fin &lt;Meliscaeva et autres&gt;|"/>
    <x v="31"/>
    <x v="1"/>
    <x v="0"/>
  </r>
  <r>
    <n v="139880"/>
    <x v="372"/>
    <x v="2"/>
    <s v="|Les Syrphes à  abdomen fin &lt;Meliscaeva et autres&gt;|"/>
    <x v="31"/>
    <x v="1"/>
    <x v="0"/>
  </r>
  <r>
    <n v="140145"/>
    <x v="375"/>
    <x v="1"/>
    <s v="|Les Syrphes à  abdomen fin &lt;Meliscaeva et autres&gt;|"/>
    <x v="31"/>
    <x v="1"/>
    <x v="0"/>
  </r>
  <r>
    <n v="140343"/>
    <x v="377"/>
    <x v="1"/>
    <s v="|Les Syrphes à  abdomen fin &lt;Meliscaeva et autres&gt;|"/>
    <x v="31"/>
    <x v="1"/>
    <x v="0"/>
  </r>
  <r>
    <n v="140534"/>
    <x v="380"/>
    <x v="1"/>
    <s v="|Les Syrphes à  abdomen fin &lt;Meliscaeva et autres&gt;|"/>
    <x v="31"/>
    <x v="1"/>
    <x v="0"/>
  </r>
  <r>
    <n v="140877"/>
    <x v="387"/>
    <x v="1"/>
    <s v="|Les Syrphes à  abdomen fin &lt;Meliscaeva et autres&gt;|"/>
    <x v="31"/>
    <x v="1"/>
    <x v="0"/>
  </r>
  <r>
    <n v="141020"/>
    <x v="480"/>
    <x v="1"/>
    <s v="|Les Syrphes à  abdomen fin &lt;Meliscaeva et autres&gt;|"/>
    <x v="31"/>
    <x v="1"/>
    <x v="0"/>
  </r>
  <r>
    <n v="141041"/>
    <x v="394"/>
    <x v="1"/>
    <s v="|Les Syrphes à  abdomen fin &lt;Meliscaeva et autres&gt;|"/>
    <x v="31"/>
    <x v="1"/>
    <x v="0"/>
  </r>
  <r>
    <n v="141529"/>
    <x v="396"/>
    <x v="1"/>
    <s v="|Les Syrphes à  abdomen fin &lt;Meliscaeva et autres&gt;|"/>
    <x v="31"/>
    <x v="1"/>
    <x v="0"/>
  </r>
  <r>
    <n v="141621"/>
    <x v="81"/>
    <x v="1"/>
    <s v="|Les Syrphes à  abdomen fin &lt;Meliscaeva et autres&gt;|"/>
    <x v="31"/>
    <x v="1"/>
    <x v="0"/>
  </r>
  <r>
    <n v="141636"/>
    <x v="397"/>
    <x v="1"/>
    <s v="|Les Syrphes à  abdomen fin &lt;Meliscaeva et autres&gt;|"/>
    <x v="31"/>
    <x v="1"/>
    <x v="0"/>
  </r>
  <r>
    <n v="142586"/>
    <x v="579"/>
    <x v="0"/>
    <s v="|Les Syrphes à  abdomen fin &lt;Meliscaeva et autres&gt;|"/>
    <x v="31"/>
    <x v="1"/>
    <x v="0"/>
  </r>
  <r>
    <n v="143381"/>
    <x v="408"/>
    <x v="1"/>
    <s v="|Les Syrphes à  abdomen fin &lt;Meliscaeva et autres&gt;|"/>
    <x v="31"/>
    <x v="1"/>
    <x v="0"/>
  </r>
  <r>
    <n v="143410"/>
    <x v="524"/>
    <x v="0"/>
    <s v="|Les Syrphes à  abdomen fin &lt;Meliscaeva et autres&gt;|"/>
    <x v="31"/>
    <x v="1"/>
    <x v="0"/>
  </r>
  <r>
    <n v="143493"/>
    <x v="410"/>
    <x v="0"/>
    <s v="|Les Syrphes à  abdomen fin &lt;Meliscaeva et autres&gt;|"/>
    <x v="31"/>
    <x v="1"/>
    <x v="0"/>
  </r>
  <r>
    <n v="143655"/>
    <x v="526"/>
    <x v="0"/>
    <s v="|Les Syrphes à  abdomen fin &lt;Meliscaeva et autres&gt;|"/>
    <x v="31"/>
    <x v="1"/>
    <x v="0"/>
  </r>
  <r>
    <n v="143883"/>
    <x v="414"/>
    <x v="1"/>
    <s v="|Les Syrphes à  abdomen fin &lt;Meliscaeva et autres&gt;|"/>
    <x v="31"/>
    <x v="1"/>
    <x v="0"/>
  </r>
  <r>
    <n v="143914"/>
    <x v="187"/>
    <x v="0"/>
    <s v="|Les Syrphes à  abdomen fin &lt;Meliscaeva et autres&gt;|"/>
    <x v="31"/>
    <x v="1"/>
    <x v="0"/>
  </r>
  <r>
    <n v="144245"/>
    <x v="32"/>
    <x v="2"/>
    <s v="|Les Syrphes à  abdomen fin &lt;Meliscaeva et autres&gt;|"/>
    <x v="31"/>
    <x v="1"/>
    <x v="0"/>
  </r>
  <r>
    <n v="144246"/>
    <x v="32"/>
    <x v="2"/>
    <s v="|Les Syrphes à  abdomen fin &lt;Meliscaeva et autres&gt;|"/>
    <x v="31"/>
    <x v="1"/>
    <x v="0"/>
  </r>
  <r>
    <n v="144247"/>
    <x v="32"/>
    <x v="2"/>
    <s v="|Les Syrphes à  abdomen fin &lt;Meliscaeva et autres&gt;|"/>
    <x v="31"/>
    <x v="1"/>
    <x v="0"/>
  </r>
  <r>
    <n v="144311"/>
    <x v="330"/>
    <x v="1"/>
    <s v="|Les Syrphes à  abdomen fin &lt;Meliscaeva et autres&gt;|"/>
    <x v="31"/>
    <x v="1"/>
    <x v="0"/>
  </r>
  <r>
    <n v="145275"/>
    <x v="269"/>
    <x v="2"/>
    <s v="|Les Syrphes à  abdomen fin &lt;Meliscaeva et autres&gt;|"/>
    <x v="31"/>
    <x v="1"/>
    <x v="0"/>
  </r>
  <r>
    <n v="145658"/>
    <x v="417"/>
    <x v="1"/>
    <s v="|Les Syrphes à  abdomen fin &lt;Meliscaeva et autres&gt;|"/>
    <x v="31"/>
    <x v="1"/>
    <x v="0"/>
  </r>
  <r>
    <n v="146423"/>
    <x v="87"/>
    <x v="2"/>
    <s v="|Les Syrphes à  abdomen fin &lt;Meliscaeva et autres&gt;|"/>
    <x v="31"/>
    <x v="1"/>
    <x v="0"/>
  </r>
  <r>
    <n v="146424"/>
    <x v="87"/>
    <x v="2"/>
    <s v="|Les Syrphes à  abdomen fin &lt;Meliscaeva et autres&gt;|"/>
    <x v="31"/>
    <x v="1"/>
    <x v="0"/>
  </r>
  <r>
    <n v="146425"/>
    <x v="87"/>
    <x v="2"/>
    <s v="|Les Syrphes à  abdomen fin &lt;Meliscaeva et autres&gt;|"/>
    <x v="31"/>
    <x v="1"/>
    <x v="0"/>
  </r>
  <r>
    <n v="146476"/>
    <x v="355"/>
    <x v="1"/>
    <s v="|Les Syrphes à  abdomen fin &lt;Meliscaeva et autres&gt;|"/>
    <x v="31"/>
    <x v="1"/>
    <x v="0"/>
  </r>
  <r>
    <n v="146627"/>
    <x v="88"/>
    <x v="1"/>
    <s v="|Les Syrphes à  abdomen fin &lt;Meliscaeva et autres&gt;|"/>
    <x v="31"/>
    <x v="1"/>
    <x v="0"/>
  </r>
  <r>
    <n v="146653"/>
    <x v="89"/>
    <x v="1"/>
    <s v="|Les Syrphes à  abdomen fin &lt;Meliscaeva et autres&gt;|"/>
    <x v="31"/>
    <x v="1"/>
    <x v="0"/>
  </r>
  <r>
    <n v="147084"/>
    <x v="333"/>
    <x v="1"/>
    <s v="|Les Syrphes à  abdomen fin &lt;Meliscaeva et autres&gt;|"/>
    <x v="31"/>
    <x v="1"/>
    <x v="0"/>
  </r>
  <r>
    <n v="147085"/>
    <x v="333"/>
    <x v="1"/>
    <s v="|Les Syrphes à  abdomen fin &lt;Meliscaeva et autres&gt;|"/>
    <x v="31"/>
    <x v="1"/>
    <x v="0"/>
  </r>
  <r>
    <n v="147835"/>
    <x v="1"/>
    <x v="1"/>
    <s v="|Les Syrphes à  abdomen fin &lt;Meliscaeva et autres&gt;|"/>
    <x v="31"/>
    <x v="1"/>
    <x v="0"/>
  </r>
  <r>
    <n v="148911"/>
    <x v="176"/>
    <x v="0"/>
    <s v="|Les Syrphes à  abdomen fin &lt;Meliscaeva et autres&gt;|"/>
    <x v="31"/>
    <x v="1"/>
    <x v="0"/>
  </r>
  <r>
    <n v="148912"/>
    <x v="176"/>
    <x v="0"/>
    <s v="|Les Syrphes à  abdomen fin &lt;Meliscaeva et autres&gt;|"/>
    <x v="31"/>
    <x v="1"/>
    <x v="0"/>
  </r>
  <r>
    <n v="149604"/>
    <x v="583"/>
    <x v="0"/>
    <s v="|Les Syrphes à  abdomen fin &lt;Meliscaeva et autres&gt;|"/>
    <x v="31"/>
    <x v="1"/>
    <x v="0"/>
  </r>
  <r>
    <n v="150482"/>
    <x v="273"/>
    <x v="0"/>
    <s v="|Les Syrphes à  abdomen fin &lt;Meliscaeva et autres&gt;|"/>
    <x v="31"/>
    <x v="1"/>
    <x v="0"/>
  </r>
  <r>
    <n v="150784"/>
    <x v="311"/>
    <x v="0"/>
    <s v="|Les Syrphes à  abdomen fin &lt;Meliscaeva et autres&gt;|"/>
    <x v="31"/>
    <x v="1"/>
    <x v="0"/>
  </r>
  <r>
    <n v="150785"/>
    <x v="311"/>
    <x v="0"/>
    <s v="|Les Syrphes à  abdomen fin &lt;Meliscaeva et autres&gt;|"/>
    <x v="31"/>
    <x v="1"/>
    <x v="0"/>
  </r>
  <r>
    <n v="150786"/>
    <x v="311"/>
    <x v="0"/>
    <s v="|Les Syrphes à  abdomen fin &lt;Meliscaeva et autres&gt;|"/>
    <x v="31"/>
    <x v="1"/>
    <x v="0"/>
  </r>
  <r>
    <n v="152425"/>
    <x v="424"/>
    <x v="1"/>
    <s v="|Les Syrphes à  abdomen fin &lt;Meliscaeva et autres&gt;|"/>
    <x v="31"/>
    <x v="1"/>
    <x v="0"/>
  </r>
  <r>
    <n v="153023"/>
    <x v="4"/>
    <x v="0"/>
    <s v="|Les Syrphes à  abdomen fin &lt;Meliscaeva et autres&gt;|"/>
    <x v="31"/>
    <x v="1"/>
    <x v="0"/>
  </r>
  <r>
    <n v="152854"/>
    <x v="262"/>
    <x v="0"/>
    <s v="|Les Syrphes à  abdomen fin &lt;Meliscaeva et autres&gt;|"/>
    <x v="31"/>
    <x v="1"/>
    <x v="0"/>
  </r>
  <r>
    <n v="152855"/>
    <x v="262"/>
    <x v="0"/>
    <s v="|Les Syrphes à  abdomen fin &lt;Meliscaeva et autres&gt;|"/>
    <x v="31"/>
    <x v="1"/>
    <x v="0"/>
  </r>
  <r>
    <n v="153946"/>
    <x v="224"/>
    <x v="2"/>
    <s v="|Les Syrphes à  abdomen fin &lt;Meliscaeva et autres&gt;|"/>
    <x v="31"/>
    <x v="1"/>
    <x v="0"/>
  </r>
  <r>
    <n v="154827"/>
    <x v="584"/>
    <x v="1"/>
    <s v="|Les Syrphes à  abdomen fin &lt;Meliscaeva et autres&gt;|"/>
    <x v="31"/>
    <x v="1"/>
    <x v="0"/>
  </r>
  <r>
    <n v="156205"/>
    <x v="49"/>
    <x v="1"/>
    <s v="|Les Syrphes à  abdomen fin &lt;Meliscaeva et autres&gt;|"/>
    <x v="31"/>
    <x v="1"/>
    <x v="0"/>
  </r>
  <r>
    <n v="156225"/>
    <x v="585"/>
    <x v="1"/>
    <s v="|Les Syrphes à  abdomen fin &lt;Meliscaeva et autres&gt;|"/>
    <x v="31"/>
    <x v="1"/>
    <x v="0"/>
  </r>
  <r>
    <n v="156473"/>
    <x v="586"/>
    <x v="0"/>
    <s v="|Les Syrphes à  abdomen fin &lt;Meliscaeva et autres&gt;|"/>
    <x v="31"/>
    <x v="1"/>
    <x v="0"/>
  </r>
  <r>
    <n v="156753"/>
    <x v="313"/>
    <x v="2"/>
    <s v="|Les Syrphes à  abdomen fin &lt;Meliscaeva et autres&gt;|"/>
    <x v="31"/>
    <x v="1"/>
    <x v="0"/>
  </r>
  <r>
    <n v="159296"/>
    <x v="285"/>
    <x v="2"/>
    <s v="|Les Syrphes à  abdomen fin &lt;Meliscaeva et autres&gt;|"/>
    <x v="31"/>
    <x v="1"/>
    <x v="0"/>
  </r>
  <r>
    <n v="160489"/>
    <x v="115"/>
    <x v="1"/>
    <s v="|Les Syrphes à  abdomen fin &lt;Meliscaeva et autres&gt;|"/>
    <x v="31"/>
    <x v="1"/>
    <x v="0"/>
  </r>
  <r>
    <n v="162449"/>
    <x v="323"/>
    <x v="0"/>
    <s v="|Les Syrphes à  abdomen fin &lt;Meliscaeva et autres&gt;|"/>
    <x v="31"/>
    <x v="1"/>
    <x v="0"/>
  </r>
  <r>
    <n v="163810"/>
    <x v="18"/>
    <x v="2"/>
    <s v="|Les Syrphes à  abdomen fin &lt;Meliscaeva et autres&gt;|"/>
    <x v="31"/>
    <x v="1"/>
    <x v="0"/>
  </r>
  <r>
    <n v="166699"/>
    <x v="259"/>
    <x v="0"/>
    <s v="|Les Syrphes à  abdomen fin &lt;Meliscaeva et autres&gt;|"/>
    <x v="31"/>
    <x v="1"/>
    <x v="0"/>
  </r>
  <r>
    <n v="166946"/>
    <x v="158"/>
    <x v="0"/>
    <s v="|Les Syrphes à  abdomen fin &lt;Meliscaeva et autres&gt;|"/>
    <x v="31"/>
    <x v="1"/>
    <x v="0"/>
  </r>
  <r>
    <n v="168092"/>
    <x v="60"/>
    <x v="0"/>
    <s v="|Les Syrphes à  abdomen fin &lt;Meliscaeva et autres&gt;|"/>
    <x v="31"/>
    <x v="1"/>
    <x v="0"/>
  </r>
  <r>
    <n v="168123"/>
    <x v="501"/>
    <x v="0"/>
    <s v="|Les Syrphes à  abdomen fin &lt;Meliscaeva et autres&gt;|"/>
    <x v="31"/>
    <x v="1"/>
    <x v="0"/>
  </r>
  <r>
    <n v="168147"/>
    <x v="587"/>
    <x v="0"/>
    <s v="|Les Syrphes à  abdomen fin &lt;Meliscaeva et autres&gt;|"/>
    <x v="31"/>
    <x v="1"/>
    <x v="0"/>
  </r>
  <r>
    <n v="170564"/>
    <x v="435"/>
    <x v="0"/>
    <s v="|Les Syrphes à  abdomen fin &lt;Meliscaeva et autres&gt;|"/>
    <x v="31"/>
    <x v="1"/>
    <x v="0"/>
  </r>
  <r>
    <n v="170681"/>
    <x v="64"/>
    <x v="0"/>
    <s v="|Les Syrphes à  abdomen fin &lt;Meliscaeva et autres&gt;|"/>
    <x v="31"/>
    <x v="1"/>
    <x v="0"/>
  </r>
  <r>
    <n v="170682"/>
    <x v="64"/>
    <x v="0"/>
    <s v="|Les Syrphes à  abdomen fin &lt;Meliscaeva et autres&gt;|"/>
    <x v="31"/>
    <x v="1"/>
    <x v="0"/>
  </r>
  <r>
    <n v="171827"/>
    <x v="504"/>
    <x v="2"/>
    <s v="|Les Syrphes à  abdomen fin &lt;Meliscaeva et autres&gt;|"/>
    <x v="31"/>
    <x v="1"/>
    <x v="0"/>
  </r>
  <r>
    <n v="172983"/>
    <x v="165"/>
    <x v="0"/>
    <s v="|Les Syrphes à  abdomen fin &lt;Meliscaeva et autres&gt;|"/>
    <x v="31"/>
    <x v="1"/>
    <x v="0"/>
  </r>
  <r>
    <n v="173419"/>
    <x v="302"/>
    <x v="2"/>
    <s v="|Les Syrphes à  abdomen fin &lt;Meliscaeva et autres&gt;|"/>
    <x v="31"/>
    <x v="1"/>
    <x v="0"/>
  </r>
  <r>
    <n v="174278"/>
    <x v="167"/>
    <x v="0"/>
    <s v="|Les Syrphes à  abdomen fin &lt;Meliscaeva et autres&gt;|"/>
    <x v="31"/>
    <x v="1"/>
    <x v="0"/>
  </r>
  <r>
    <n v="174343"/>
    <x v="168"/>
    <x v="0"/>
    <s v="|Les Syrphes à  abdomen fin &lt;Meliscaeva et autres&gt;|"/>
    <x v="31"/>
    <x v="1"/>
    <x v="0"/>
  </r>
  <r>
    <n v="174769"/>
    <x v="441"/>
    <x v="1"/>
    <s v="|Les Syrphes à  abdomen fin &lt;Meliscaeva et autres&gt;|"/>
    <x v="31"/>
    <x v="1"/>
    <x v="0"/>
  </r>
  <r>
    <n v="175026"/>
    <x v="169"/>
    <x v="0"/>
    <s v="|Les Syrphes à  abdomen fin &lt;Meliscaeva et autres&gt;|"/>
    <x v="31"/>
    <x v="1"/>
    <x v="0"/>
  </r>
  <r>
    <n v="175460"/>
    <x v="170"/>
    <x v="0"/>
    <s v="|Les Syrphes à  abdomen fin &lt;Meliscaeva et autres&gt;|"/>
    <x v="31"/>
    <x v="1"/>
    <x v="0"/>
  </r>
  <r>
    <n v="175562"/>
    <x v="171"/>
    <x v="0"/>
    <s v="|Les Syrphes à  abdomen fin &lt;Meliscaeva et autres&gt;|"/>
    <x v="31"/>
    <x v="1"/>
    <x v="0"/>
  </r>
  <r>
    <n v="175563"/>
    <x v="171"/>
    <x v="0"/>
    <s v="|Les Syrphes à  abdomen fin &lt;Meliscaeva et autres&gt;|"/>
    <x v="31"/>
    <x v="1"/>
    <x v="0"/>
  </r>
  <r>
    <n v="176142"/>
    <x v="365"/>
    <x v="0"/>
    <s v="|Les Syrphes à  abdomen fin &lt;Meliscaeva et autres&gt;|"/>
    <x v="31"/>
    <x v="1"/>
    <x v="0"/>
  </r>
  <r>
    <n v="176220"/>
    <x v="450"/>
    <x v="0"/>
    <s v="|Les Syrphes à  abdomen fin &lt;Meliscaeva et autres&gt;|"/>
    <x v="31"/>
    <x v="1"/>
    <x v="0"/>
  </r>
  <r>
    <n v="176293"/>
    <x v="172"/>
    <x v="0"/>
    <s v="|Les Syrphes à  abdomen fin &lt;Meliscaeva et autres&gt;|"/>
    <x v="31"/>
    <x v="1"/>
    <x v="0"/>
  </r>
  <r>
    <n v="176294"/>
    <x v="172"/>
    <x v="0"/>
    <s v="|Les Syrphes à  abdomen fin &lt;Meliscaeva et autres&gt;|"/>
    <x v="31"/>
    <x v="1"/>
    <x v="0"/>
  </r>
  <r>
    <n v="176515"/>
    <x v="451"/>
    <x v="0"/>
    <s v="|Les Syrphes à  abdomen fin &lt;Meliscaeva et autres&gt;|"/>
    <x v="31"/>
    <x v="1"/>
    <x v="0"/>
  </r>
  <r>
    <n v="176537"/>
    <x v="348"/>
    <x v="0"/>
    <s v="|Les Syrphes à  abdomen fin &lt;Meliscaeva et autres&gt;|"/>
    <x v="31"/>
    <x v="1"/>
    <x v="0"/>
  </r>
  <r>
    <n v="176817"/>
    <x v="453"/>
    <x v="2"/>
    <s v="|Les Syrphes à  abdomen fin &lt;Meliscaeva et autres&gt;|"/>
    <x v="31"/>
    <x v="1"/>
    <x v="0"/>
  </r>
  <r>
    <n v="177363"/>
    <x v="69"/>
    <x v="2"/>
    <s v="|Les Syrphes à  abdomen fin &lt;Meliscaeva et autres&gt;|"/>
    <x v="31"/>
    <x v="1"/>
    <x v="0"/>
  </r>
  <r>
    <n v="177508"/>
    <x v="455"/>
    <x v="2"/>
    <s v="|Les Syrphes à  abdomen fin &lt;Meliscaeva et autres&gt;|"/>
    <x v="31"/>
    <x v="1"/>
    <x v="0"/>
  </r>
  <r>
    <n v="177852"/>
    <x v="132"/>
    <x v="2"/>
    <s v="|Les Syrphes à  abdomen fin &lt;Meliscaeva et autres&gt;|"/>
    <x v="31"/>
    <x v="1"/>
    <x v="0"/>
  </r>
  <r>
    <n v="177858"/>
    <x v="511"/>
    <x v="2"/>
    <s v="|Les Syrphes à  abdomen fin &lt;Meliscaeva et autres&gt;|"/>
    <x v="31"/>
    <x v="1"/>
    <x v="0"/>
  </r>
  <r>
    <n v="178322"/>
    <x v="457"/>
    <x v="2"/>
    <s v="|Les Syrphes à  abdomen fin &lt;Meliscaeva et autres&gt;|"/>
    <x v="31"/>
    <x v="1"/>
    <x v="0"/>
  </r>
  <r>
    <n v="178512"/>
    <x v="308"/>
    <x v="0"/>
    <s v="|Les Syrphes à  abdomen fin &lt;Meliscaeva et autres&gt;|"/>
    <x v="31"/>
    <x v="1"/>
    <x v="0"/>
  </r>
  <r>
    <n v="178572"/>
    <x v="460"/>
    <x v="2"/>
    <s v="|Les Syrphes à  abdomen fin &lt;Meliscaeva et autres&gt;|"/>
    <x v="31"/>
    <x v="1"/>
    <x v="0"/>
  </r>
  <r>
    <n v="178689"/>
    <x v="461"/>
    <x v="1"/>
    <s v="|Les Syrphes à  abdomen fin &lt;Meliscaeva et autres&gt;|"/>
    <x v="31"/>
    <x v="1"/>
    <x v="0"/>
  </r>
  <r>
    <n v="178882"/>
    <x v="2"/>
    <x v="0"/>
    <s v="|Les Syrphes à  abdomen fin &lt;Meliscaeva et autres&gt;|"/>
    <x v="31"/>
    <x v="1"/>
    <x v="0"/>
  </r>
  <r>
    <n v="179002"/>
    <x v="462"/>
    <x v="2"/>
    <s v="|Les Syrphes à  abdomen fin &lt;Meliscaeva et autres&gt;|"/>
    <x v="31"/>
    <x v="1"/>
    <x v="0"/>
  </r>
  <r>
    <n v="179317"/>
    <x v="368"/>
    <x v="1"/>
    <s v="|Les Syrphes à  abdomen fin &lt;Meliscaeva et autres&gt;|"/>
    <x v="31"/>
    <x v="1"/>
    <x v="0"/>
  </r>
  <r>
    <n v="179370"/>
    <x v="565"/>
    <x v="2"/>
    <s v="|Les Syrphes à  abdomen fin &lt;Meliscaeva et autres&gt;|"/>
    <x v="31"/>
    <x v="1"/>
    <x v="0"/>
  </r>
  <r>
    <n v="181368"/>
    <x v="474"/>
    <x v="1"/>
    <s v="|Les Syrphes à  abdomen fin &lt;Meliscaeva et autres&gt;|"/>
    <x v="31"/>
    <x v="1"/>
    <x v="0"/>
  </r>
  <r>
    <n v="181396"/>
    <x v="475"/>
    <x v="1"/>
    <s v="|Les Syrphes à  abdomen fin &lt;Meliscaeva et autres&gt;|"/>
    <x v="31"/>
    <x v="1"/>
    <x v="0"/>
  </r>
  <r>
    <n v="181567"/>
    <x v="476"/>
    <x v="1"/>
    <s v="|Les Syrphes à  abdomen fin &lt;Meliscaeva et autres&gt;|"/>
    <x v="31"/>
    <x v="1"/>
    <x v="0"/>
  </r>
  <r>
    <n v="145344"/>
    <x v="34"/>
    <x v="2"/>
    <s v="|Les Syrphes Sphaerophoria (femelle) &lt;Sphaerophoria&gt;|"/>
    <x v="31"/>
    <x v="1"/>
    <x v="0"/>
  </r>
  <r>
    <n v="148260"/>
    <x v="247"/>
    <x v="2"/>
    <s v="|Les Syrphes Sphaerophoria (femelle) &lt;Sphaerophoria&gt;|"/>
    <x v="31"/>
    <x v="1"/>
    <x v="0"/>
  </r>
  <r>
    <n v="151776"/>
    <x v="39"/>
    <x v="2"/>
    <s v="|Les Syrphes Sphaerophoria (femelle) &lt;Sphaerophoria&gt;|"/>
    <x v="31"/>
    <x v="1"/>
    <x v="0"/>
  </r>
  <r>
    <n v="151778"/>
    <x v="39"/>
    <x v="2"/>
    <s v="|Les Syrphes Sphaerophoria (femelle) &lt;Sphaerophoria&gt;|"/>
    <x v="31"/>
    <x v="1"/>
    <x v="0"/>
  </r>
  <r>
    <n v="152856"/>
    <x v="262"/>
    <x v="0"/>
    <s v="|Les Syrphes Sphaerophoria (femelle) &lt;Sphaerophoria&gt;|"/>
    <x v="31"/>
    <x v="1"/>
    <x v="0"/>
  </r>
  <r>
    <n v="153313"/>
    <x v="99"/>
    <x v="1"/>
    <s v="|Les Syrphes Sphaerophoria (femelle) &lt;Sphaerophoria&gt;|"/>
    <x v="31"/>
    <x v="1"/>
    <x v="0"/>
  </r>
  <r>
    <n v="154700"/>
    <x v="588"/>
    <x v="1"/>
    <s v="|Les Syrphes Sphaerophoria (femelle) &lt;Sphaerophoria&gt;|"/>
    <x v="31"/>
    <x v="1"/>
    <x v="0"/>
  </r>
  <r>
    <n v="156309"/>
    <x v="426"/>
    <x v="1"/>
    <s v="|Les Syrphes Sphaerophoria (femelle) &lt;Sphaerophoria&gt;|"/>
    <x v="31"/>
    <x v="1"/>
    <x v="0"/>
  </r>
  <r>
    <n v="156536"/>
    <x v="250"/>
    <x v="1"/>
    <s v="|Les Syrphes Sphaerophoria (femelle) &lt;Sphaerophoria&gt;|"/>
    <x v="31"/>
    <x v="1"/>
    <x v="0"/>
  </r>
  <r>
    <n v="157107"/>
    <x v="105"/>
    <x v="2"/>
    <s v="|Les Syrphes Sphaerophoria (femelle) &lt;Sphaerophoria&gt;|"/>
    <x v="31"/>
    <x v="1"/>
    <x v="0"/>
  </r>
  <r>
    <n v="157472"/>
    <x v="106"/>
    <x v="2"/>
    <s v="|Les Syrphes Sphaerophoria (femelle) &lt;Sphaerophoria&gt;|"/>
    <x v="31"/>
    <x v="1"/>
    <x v="0"/>
  </r>
  <r>
    <n v="158024"/>
    <x v="252"/>
    <x v="0"/>
    <s v="|Les Syrphes Sphaerophoria (femelle) &lt;Sphaerophoria&gt;|"/>
    <x v="31"/>
    <x v="1"/>
    <x v="0"/>
  </r>
  <r>
    <n v="159182"/>
    <x v="284"/>
    <x v="0"/>
    <s v="|Les Syrphes Sphaerophoria (femelle) &lt;Sphaerophoria&gt;|"/>
    <x v="31"/>
    <x v="1"/>
    <x v="0"/>
  </r>
  <r>
    <n v="159695"/>
    <x v="111"/>
    <x v="1"/>
    <s v="|Les Syrphes Sphaerophoria (femelle) &lt;Sphaerophoria&gt;|"/>
    <x v="31"/>
    <x v="1"/>
    <x v="0"/>
  </r>
  <r>
    <n v="159854"/>
    <x v="428"/>
    <x v="0"/>
    <s v="|Les Syrphes Sphaerophoria (femelle) &lt;Sphaerophoria&gt;|"/>
    <x v="31"/>
    <x v="1"/>
    <x v="0"/>
  </r>
  <r>
    <n v="159999"/>
    <x v="306"/>
    <x v="0"/>
    <s v="|Les Syrphes Sphaerophoria (femelle) &lt;Sphaerophoria&gt;|"/>
    <x v="31"/>
    <x v="1"/>
    <x v="0"/>
  </r>
  <r>
    <n v="164228"/>
    <x v="500"/>
    <x v="0"/>
    <s v="|Les Syrphes Sphaerophoria (femelle) &lt;Sphaerophoria&gt;|"/>
    <x v="31"/>
    <x v="1"/>
    <x v="0"/>
  </r>
  <r>
    <n v="165747"/>
    <x v="56"/>
    <x v="1"/>
    <s v="|Les Syrphes Sphaerophoria (femelle) &lt;Sphaerophoria&gt;|"/>
    <x v="31"/>
    <x v="1"/>
    <x v="0"/>
  </r>
  <r>
    <n v="166462"/>
    <x v="57"/>
    <x v="1"/>
    <s v="|Les Syrphes Sphaerophoria (femelle) &lt;Sphaerophoria&gt;|"/>
    <x v="31"/>
    <x v="1"/>
    <x v="0"/>
  </r>
  <r>
    <n v="166821"/>
    <x v="59"/>
    <x v="1"/>
    <s v="|Les Syrphes Sphaerophoria (femelle) &lt;Sphaerophoria&gt;|"/>
    <x v="31"/>
    <x v="1"/>
    <x v="0"/>
  </r>
  <r>
    <n v="167307"/>
    <x v="518"/>
    <x v="1"/>
    <s v="|Les Syrphes Sphaerophoria (femelle) &lt;Sphaerophoria&gt;|"/>
    <x v="31"/>
    <x v="1"/>
    <x v="0"/>
  </r>
  <r>
    <n v="168391"/>
    <x v="546"/>
    <x v="1"/>
    <s v="|Les Syrphes Sphaerophoria (femelle) &lt;Sphaerophoria&gt;|"/>
    <x v="31"/>
    <x v="1"/>
    <x v="0"/>
  </r>
  <r>
    <n v="168599"/>
    <x v="346"/>
    <x v="1"/>
    <s v="|Les Syrphes Sphaerophoria (femelle) &lt;Sphaerophoria&gt;|"/>
    <x v="31"/>
    <x v="1"/>
    <x v="0"/>
  </r>
  <r>
    <n v="169609"/>
    <x v="63"/>
    <x v="1"/>
    <s v="|Les Syrphes Sphaerophoria (femelle) &lt;Sphaerophoria&gt;|"/>
    <x v="31"/>
    <x v="1"/>
    <x v="0"/>
  </r>
  <r>
    <n v="170680"/>
    <x v="64"/>
    <x v="0"/>
    <s v="|Les Syrphes Sphaerophoria (femelle) &lt;Sphaerophoria&gt;|"/>
    <x v="31"/>
    <x v="1"/>
    <x v="0"/>
  </r>
  <r>
    <n v="170804"/>
    <x v="65"/>
    <x v="1"/>
    <s v="|Les Syrphes Sphaerophoria (femelle) &lt;Sphaerophoria&gt;|"/>
    <x v="31"/>
    <x v="1"/>
    <x v="0"/>
  </r>
  <r>
    <n v="171179"/>
    <x v="436"/>
    <x v="1"/>
    <s v="|Les Syrphes Sphaerophoria (femelle) &lt;Sphaerophoria&gt;|"/>
    <x v="31"/>
    <x v="1"/>
    <x v="0"/>
  </r>
  <r>
    <n v="171454"/>
    <x v="300"/>
    <x v="1"/>
    <s v="|Les Syrphes Sphaerophoria (femelle) &lt;Sphaerophoria&gt;|"/>
    <x v="31"/>
    <x v="1"/>
    <x v="0"/>
  </r>
  <r>
    <n v="171825"/>
    <x v="504"/>
    <x v="2"/>
    <s v="|Les Syrphes Sphaerophoria (femelle) &lt;Sphaerophoria&gt;|"/>
    <x v="31"/>
    <x v="1"/>
    <x v="0"/>
  </r>
  <r>
    <n v="172167"/>
    <x v="347"/>
    <x v="0"/>
    <s v="|Les Syrphes Sphaerophoria (femelle) &lt;Sphaerophoria&gt;|"/>
    <x v="31"/>
    <x v="1"/>
    <x v="0"/>
  </r>
  <r>
    <n v="172909"/>
    <x v="568"/>
    <x v="0"/>
    <s v="|Les Syrphes Sphaerophoria (femelle) &lt;Sphaerophoria&gt;|"/>
    <x v="31"/>
    <x v="1"/>
    <x v="0"/>
  </r>
  <r>
    <n v="174342"/>
    <x v="168"/>
    <x v="0"/>
    <s v="|Les Syrphes Sphaerophoria (femelle) &lt;Sphaerophoria&gt;|"/>
    <x v="31"/>
    <x v="1"/>
    <x v="0"/>
  </r>
  <r>
    <n v="175459"/>
    <x v="170"/>
    <x v="0"/>
    <s v="|Les Syrphes Sphaerophoria (femelle) &lt;Sphaerophoria&gt;|"/>
    <x v="31"/>
    <x v="1"/>
    <x v="0"/>
  </r>
  <r>
    <n v="176536"/>
    <x v="348"/>
    <x v="0"/>
    <s v="|Les Syrphes Sphaerophoria (femelle) &lt;Sphaerophoria&gt;|"/>
    <x v="31"/>
    <x v="1"/>
    <x v="0"/>
  </r>
  <r>
    <n v="176816"/>
    <x v="453"/>
    <x v="2"/>
    <s v="|Les Syrphes Sphaerophoria (femelle) &lt;Sphaerophoria&gt;|"/>
    <x v="31"/>
    <x v="1"/>
    <x v="0"/>
  </r>
  <r>
    <n v="180396"/>
    <x v="297"/>
    <x v="1"/>
    <s v="|Les Syrphes Sphaerophoria (femelle) &lt;Sphaerophoria&gt;|"/>
    <x v="31"/>
    <x v="1"/>
    <x v="0"/>
  </r>
  <r>
    <n v="181163"/>
    <x v="321"/>
    <x v="0"/>
    <s v="|Les Syrphes Sphaerophoria (femelle) &lt;Sphaerophoria&gt;|"/>
    <x v="31"/>
    <x v="1"/>
    <x v="0"/>
  </r>
  <r>
    <n v="182100"/>
    <x v="257"/>
    <x v="1"/>
    <s v="|Les Syrphes Sphaerophoria (femelle) &lt;Sphaerophoria&gt;|"/>
    <x v="31"/>
    <x v="1"/>
    <x v="0"/>
  </r>
  <r>
    <n v="143400"/>
    <x v="409"/>
    <x v="1"/>
    <s v="|Les Syrphes Sphaerophoria (mâle) &lt;Sphaerophoria&gt;|"/>
    <x v="31"/>
    <x v="1"/>
    <x v="0"/>
  </r>
  <r>
    <n v="151766"/>
    <x v="39"/>
    <x v="2"/>
    <s v="|Les Syrphes Sphaerophoria (mâle) &lt;Sphaerophoria&gt;|"/>
    <x v="31"/>
    <x v="1"/>
    <x v="0"/>
  </r>
  <r>
    <n v="151773"/>
    <x v="39"/>
    <x v="2"/>
    <s v="|Les Syrphes Sphaerophoria (mâle) &lt;Sphaerophoria&gt;|"/>
    <x v="31"/>
    <x v="1"/>
    <x v="0"/>
  </r>
  <r>
    <n v="155958"/>
    <x v="103"/>
    <x v="1"/>
    <s v="|Les Syrphes Sphaerophoria (mâle) &lt;Sphaerophoria&gt;|"/>
    <x v="31"/>
    <x v="1"/>
    <x v="0"/>
  </r>
  <r>
    <n v="163480"/>
    <x v="344"/>
    <x v="0"/>
    <s v="|Les Syrphes Sphaerophoria (mâle) &lt;Sphaerophoria&gt;|"/>
    <x v="31"/>
    <x v="1"/>
    <x v="0"/>
  </r>
  <r>
    <n v="165074"/>
    <x v="218"/>
    <x v="2"/>
    <s v="|Les Syrphes Sphaerophoria (mâle) &lt;Sphaerophoria&gt;|"/>
    <x v="31"/>
    <x v="1"/>
    <x v="0"/>
  </r>
  <r>
    <n v="165385"/>
    <x v="318"/>
    <x v="2"/>
    <s v="|Les Syrphes Sphaerophoria (mâle) &lt;Sphaerophoria&gt;|"/>
    <x v="31"/>
    <x v="1"/>
    <x v="0"/>
  </r>
  <r>
    <n v="173741"/>
    <x v="550"/>
    <x v="1"/>
    <s v="|Les Syrphes Sphaerophoria (mâle) &lt;Sphaerophoria&gt;|"/>
    <x v="31"/>
    <x v="1"/>
    <x v="0"/>
  </r>
  <r>
    <n v="179490"/>
    <x v="152"/>
    <x v="1"/>
    <s v="|Les Syrphes Sphaerophoria (mâle) &lt;Sphaerophoria&gt;|"/>
    <x v="31"/>
    <x v="1"/>
    <x v="0"/>
  </r>
  <r>
    <n v="143112"/>
    <x v="406"/>
    <x v="0"/>
    <s v="|Les Syrphes à  l'aspect de bourdon &lt;Merodon et autres&gt;|"/>
    <x v="32"/>
    <x v="1"/>
    <x v="0"/>
  </r>
  <r>
    <n v="143772"/>
    <x v="31"/>
    <x v="1"/>
    <s v="|Les Syrphes à  l'aspect de bourdon &lt;Merodon et autres&gt;|"/>
    <x v="32"/>
    <x v="1"/>
    <x v="0"/>
  </r>
  <r>
    <n v="143913"/>
    <x v="187"/>
    <x v="0"/>
    <s v="|Les Syrphes à  l'aspect de bourdon &lt;Merodon et autres&gt;|"/>
    <x v="32"/>
    <x v="1"/>
    <x v="0"/>
  </r>
  <r>
    <n v="147096"/>
    <x v="333"/>
    <x v="1"/>
    <s v="|Les Syrphes à  l'aspect de bourdon &lt;Merodon et autres&gt;|"/>
    <x v="32"/>
    <x v="1"/>
    <x v="0"/>
  </r>
  <r>
    <n v="147975"/>
    <x v="202"/>
    <x v="0"/>
    <s v="|Les Syrphes à  l'aspect de bourdon &lt;Merodon et autres&gt;|"/>
    <x v="32"/>
    <x v="1"/>
    <x v="0"/>
  </r>
  <r>
    <n v="148334"/>
    <x v="589"/>
    <x v="1"/>
    <s v="|Les Syrphes à  l'aspect de bourdon &lt;Merodon et autres&gt;|"/>
    <x v="32"/>
    <x v="1"/>
    <x v="0"/>
  </r>
  <r>
    <n v="149829"/>
    <x v="230"/>
    <x v="1"/>
    <s v="|Les Syrphes à  l'aspect de bourdon &lt;Merodon et autres&gt;|"/>
    <x v="32"/>
    <x v="1"/>
    <x v="0"/>
  </r>
  <r>
    <n v="150685"/>
    <x v="590"/>
    <x v="1"/>
    <s v="|Les Syrphes à  l'aspect de bourdon &lt;Merodon et autres&gt;|"/>
    <x v="32"/>
    <x v="1"/>
    <x v="0"/>
  </r>
  <r>
    <n v="153814"/>
    <x v="180"/>
    <x v="0"/>
    <s v="|Les Syrphes à  l'aspect de bourdon &lt;Merodon et autres&gt;|"/>
    <x v="32"/>
    <x v="1"/>
    <x v="0"/>
  </r>
  <r>
    <n v="154432"/>
    <x v="5"/>
    <x v="2"/>
    <s v="|Les Syrphes à  l'aspect de bourdon &lt;Merodon et autres&gt;|"/>
    <x v="32"/>
    <x v="1"/>
    <x v="0"/>
  </r>
  <r>
    <n v="154464"/>
    <x v="146"/>
    <x v="2"/>
    <s v="|Les Syrphes à  l'aspect de bourdon &lt;Merodon et autres&gt;|"/>
    <x v="32"/>
    <x v="1"/>
    <x v="0"/>
  </r>
  <r>
    <n v="155967"/>
    <x v="249"/>
    <x v="0"/>
    <s v="|Les Syrphes à  l'aspect de bourdon &lt;Merodon et autres&gt;|"/>
    <x v="32"/>
    <x v="1"/>
    <x v="0"/>
  </r>
  <r>
    <n v="156308"/>
    <x v="426"/>
    <x v="1"/>
    <s v="|Les Syrphes à  l'aspect de bourdon &lt;Merodon et autres&gt;|"/>
    <x v="32"/>
    <x v="1"/>
    <x v="0"/>
  </r>
  <r>
    <n v="156791"/>
    <x v="216"/>
    <x v="0"/>
    <s v="|Les Syrphes à  l'aspect de bourdon &lt;Merodon et autres&gt;|"/>
    <x v="32"/>
    <x v="1"/>
    <x v="0"/>
  </r>
  <r>
    <n v="157764"/>
    <x v="591"/>
    <x v="0"/>
    <s v="|Les Syrphes à  l'aspect de bourdon &lt;Merodon et autres&gt;|"/>
    <x v="32"/>
    <x v="1"/>
    <x v="0"/>
  </r>
  <r>
    <n v="160097"/>
    <x v="316"/>
    <x v="2"/>
    <s v="|Les Syrphes à  l'aspect de bourdon &lt;Merodon et autres&gt;|"/>
    <x v="32"/>
    <x v="1"/>
    <x v="0"/>
  </r>
  <r>
    <n v="161545"/>
    <x v="288"/>
    <x v="2"/>
    <s v="|Les Syrphes à  l'aspect de bourdon &lt;Merodon et autres&gt;|"/>
    <x v="32"/>
    <x v="1"/>
    <x v="0"/>
  </r>
  <r>
    <n v="173930"/>
    <x v="360"/>
    <x v="1"/>
    <s v="|Les Syrphes à  l'aspect de bourdon &lt;Merodon et autres&gt;|"/>
    <x v="32"/>
    <x v="1"/>
    <x v="0"/>
  </r>
  <r>
    <n v="175775"/>
    <x v="363"/>
    <x v="0"/>
    <s v="|Les Syrphes à  l'aspect de bourdon &lt;Merodon et autres&gt;|"/>
    <x v="32"/>
    <x v="1"/>
    <x v="0"/>
  </r>
  <r>
    <n v="176165"/>
    <x v="328"/>
    <x v="0"/>
    <s v="|Les Syrphes à  l'aspect de bourdon &lt;Merodon et autres&gt;|"/>
    <x v="32"/>
    <x v="1"/>
    <x v="0"/>
  </r>
  <r>
    <n v="176538"/>
    <x v="348"/>
    <x v="0"/>
    <s v="|Les Syrphes à  l'aspect de bourdon &lt;Merodon et autres&gt;|"/>
    <x v="32"/>
    <x v="1"/>
    <x v="0"/>
  </r>
  <r>
    <n v="176884"/>
    <x v="173"/>
    <x v="0"/>
    <s v="|Les Syrphes à  l'aspect de bourdon &lt;Merodon et autres&gt;|"/>
    <x v="32"/>
    <x v="1"/>
    <x v="0"/>
  </r>
  <r>
    <n v="140177"/>
    <x v="24"/>
    <x v="1"/>
    <s v="|Les Syrphes à  taches en virgules &lt;Eupeodes, Scaeva&gt;|"/>
    <x v="33"/>
    <x v="1"/>
    <x v="0"/>
  </r>
  <r>
    <n v="140345"/>
    <x v="377"/>
    <x v="1"/>
    <s v="|Les Syrphes à  taches en virgules &lt;Eupeodes, Scaeva&gt;|"/>
    <x v="33"/>
    <x v="1"/>
    <x v="0"/>
  </r>
  <r>
    <n v="140928"/>
    <x v="391"/>
    <x v="1"/>
    <s v="|Les Syrphes à  taches en virgules &lt;Eupeodes, Scaeva&gt;|"/>
    <x v="33"/>
    <x v="1"/>
    <x v="0"/>
  </r>
  <r>
    <n v="141022"/>
    <x v="480"/>
    <x v="1"/>
    <s v="|Les Syrphes à  taches en virgules &lt;Eupeodes, Scaeva&gt;|"/>
    <x v="33"/>
    <x v="1"/>
    <x v="0"/>
  </r>
  <r>
    <n v="141261"/>
    <x v="395"/>
    <x v="1"/>
    <s v="|Les Syrphes à  taches en virgules &lt;Eupeodes, Scaeva&gt;|"/>
    <x v="33"/>
    <x v="1"/>
    <x v="0"/>
  </r>
  <r>
    <n v="142024"/>
    <x v="399"/>
    <x v="1"/>
    <s v="|Les Syrphes à  taches en virgules &lt;Eupeodes, Scaeva&gt;|"/>
    <x v="33"/>
    <x v="1"/>
    <x v="0"/>
  </r>
  <r>
    <n v="143014"/>
    <x v="186"/>
    <x v="1"/>
    <s v="|Les Syrphes à  taches en virgules &lt;Eupeodes, Scaeva&gt;|"/>
    <x v="33"/>
    <x v="1"/>
    <x v="0"/>
  </r>
  <r>
    <n v="143114"/>
    <x v="406"/>
    <x v="0"/>
    <s v="|Les Syrphes à  taches en virgules &lt;Eupeodes, Scaeva&gt;|"/>
    <x v="33"/>
    <x v="1"/>
    <x v="0"/>
  </r>
  <r>
    <n v="143632"/>
    <x v="412"/>
    <x v="1"/>
    <s v="|Les Syrphes à  taches en virgules &lt;Eupeodes, Scaeva&gt;|"/>
    <x v="33"/>
    <x v="1"/>
    <x v="0"/>
  </r>
  <r>
    <n v="143982"/>
    <x v="556"/>
    <x v="1"/>
    <s v="|Les Syrphes à  taches en virgules &lt;Eupeodes, Scaeva&gt;|"/>
    <x v="33"/>
    <x v="1"/>
    <x v="0"/>
  </r>
  <r>
    <n v="144066"/>
    <x v="85"/>
    <x v="1"/>
    <s v="|Les Syrphes à  taches en virgules &lt;Eupeodes, Scaeva&gt;|"/>
    <x v="33"/>
    <x v="1"/>
    <x v="0"/>
  </r>
  <r>
    <n v="145657"/>
    <x v="417"/>
    <x v="1"/>
    <s v="|Les Syrphes à  taches en virgules &lt;Eupeodes, Scaeva&gt;|"/>
    <x v="33"/>
    <x v="1"/>
    <x v="0"/>
  </r>
  <r>
    <n v="146063"/>
    <x v="592"/>
    <x v="1"/>
    <s v="|Les Syrphes à  taches en virgules &lt;Eupeodes, Scaeva&gt;|"/>
    <x v="33"/>
    <x v="1"/>
    <x v="0"/>
  </r>
  <r>
    <n v="151756"/>
    <x v="10"/>
    <x v="1"/>
    <s v="|Les Syrphes à  taches en virgules &lt;Eupeodes, Scaeva&gt;|"/>
    <x v="33"/>
    <x v="1"/>
    <x v="0"/>
  </r>
  <r>
    <n v="152241"/>
    <x v="142"/>
    <x v="1"/>
    <s v="|Les Syrphes à  taches en virgules &lt;Eupeodes, Scaeva&gt;|"/>
    <x v="33"/>
    <x v="1"/>
    <x v="0"/>
  </r>
  <r>
    <n v="152378"/>
    <x v="593"/>
    <x v="1"/>
    <s v="|Les Syrphes à  taches en virgules &lt;Eupeodes, Scaeva&gt;|"/>
    <x v="33"/>
    <x v="1"/>
    <x v="0"/>
  </r>
  <r>
    <n v="152655"/>
    <x v="98"/>
    <x v="0"/>
    <s v="|Les Syrphes à  taches en virgules &lt;Eupeodes, Scaeva&gt;|"/>
    <x v="33"/>
    <x v="1"/>
    <x v="0"/>
  </r>
  <r>
    <n v="153699"/>
    <x v="144"/>
    <x v="1"/>
    <s v="|Les Syrphes à  taches en virgules &lt;Eupeodes, Scaeva&gt;|"/>
    <x v="33"/>
    <x v="1"/>
    <x v="0"/>
  </r>
  <r>
    <n v="154744"/>
    <x v="101"/>
    <x v="1"/>
    <s v="|Les Syrphes à  taches en virgules &lt;Eupeodes, Scaeva&gt;|"/>
    <x v="33"/>
    <x v="1"/>
    <x v="0"/>
  </r>
  <r>
    <n v="154964"/>
    <x v="147"/>
    <x v="1"/>
    <s v="|Les Syrphes à  taches en virgules &lt;Eupeodes, Scaeva&gt;|"/>
    <x v="33"/>
    <x v="1"/>
    <x v="0"/>
  </r>
  <r>
    <n v="155959"/>
    <x v="103"/>
    <x v="1"/>
    <s v="|Les Syrphes à  taches en virgules &lt;Eupeodes, Scaeva&gt;|"/>
    <x v="33"/>
    <x v="1"/>
    <x v="0"/>
  </r>
  <r>
    <n v="156311"/>
    <x v="426"/>
    <x v="1"/>
    <s v="|Les Syrphes à  taches en virgules &lt;Eupeodes, Scaeva&gt;|"/>
    <x v="33"/>
    <x v="1"/>
    <x v="0"/>
  </r>
  <r>
    <n v="157087"/>
    <x v="6"/>
    <x v="2"/>
    <s v="|Les Syrphes à  taches en virgules &lt;Eupeodes, Scaeva&gt;|"/>
    <x v="33"/>
    <x v="1"/>
    <x v="0"/>
  </r>
  <r>
    <n v="162453"/>
    <x v="323"/>
    <x v="0"/>
    <s v="|Les Syrphes à  taches en virgules &lt;Eupeodes, Scaeva&gt;|"/>
    <x v="33"/>
    <x v="1"/>
    <x v="0"/>
  </r>
  <r>
    <n v="164231"/>
    <x v="500"/>
    <x v="0"/>
    <s v="|Les Syrphes à  taches en virgules &lt;Eupeodes, Scaeva&gt;|"/>
    <x v="33"/>
    <x v="1"/>
    <x v="0"/>
  </r>
  <r>
    <n v="166763"/>
    <x v="58"/>
    <x v="2"/>
    <s v="|Les Syrphes à  taches en virgules &lt;Eupeodes, Scaeva&gt;|"/>
    <x v="33"/>
    <x v="1"/>
    <x v="0"/>
  </r>
  <r>
    <n v="166775"/>
    <x v="58"/>
    <x v="2"/>
    <s v="|Les Syrphes à  taches en virgules &lt;Eupeodes, Scaeva&gt;|"/>
    <x v="33"/>
    <x v="1"/>
    <x v="0"/>
  </r>
  <r>
    <n v="169202"/>
    <x v="562"/>
    <x v="1"/>
    <s v="|Les Syrphes à  taches en virgules &lt;Eupeodes, Scaeva&gt;|"/>
    <x v="33"/>
    <x v="1"/>
    <x v="0"/>
  </r>
  <r>
    <n v="169611"/>
    <x v="63"/>
    <x v="1"/>
    <s v="|Les Syrphes à  taches en virgules &lt;Eupeodes, Scaeva&gt;|"/>
    <x v="33"/>
    <x v="1"/>
    <x v="0"/>
  </r>
  <r>
    <n v="169612"/>
    <x v="63"/>
    <x v="1"/>
    <s v="|Les Syrphes à  taches en virgules &lt;Eupeodes, Scaeva&gt;|"/>
    <x v="33"/>
    <x v="1"/>
    <x v="0"/>
  </r>
  <r>
    <n v="170010"/>
    <x v="235"/>
    <x v="1"/>
    <s v="|Les Syrphes à  taches en virgules &lt;Eupeodes, Scaeva&gt;|"/>
    <x v="33"/>
    <x v="1"/>
    <x v="0"/>
  </r>
  <r>
    <n v="170900"/>
    <x v="594"/>
    <x v="1"/>
    <s v="|Les Syrphes à  taches en virgules &lt;Eupeodes, Scaeva&gt;|"/>
    <x v="33"/>
    <x v="1"/>
    <x v="0"/>
  </r>
  <r>
    <n v="171178"/>
    <x v="436"/>
    <x v="1"/>
    <s v="|Les Syrphes à  taches en virgules &lt;Eupeodes, Scaeva&gt;|"/>
    <x v="33"/>
    <x v="1"/>
    <x v="0"/>
  </r>
  <r>
    <n v="172661"/>
    <x v="505"/>
    <x v="2"/>
    <s v="|Les Syrphes à  taches en virgules &lt;Eupeodes, Scaeva&gt;|"/>
    <x v="33"/>
    <x v="1"/>
    <x v="0"/>
  </r>
  <r>
    <n v="172572"/>
    <x v="595"/>
    <x v="1"/>
    <s v="|Les Syrphes à  taches en virgules &lt;Eupeodes, Scaeva&gt;|"/>
    <x v="33"/>
    <x v="1"/>
    <x v="0"/>
  </r>
  <r>
    <n v="173914"/>
    <x v="227"/>
    <x v="0"/>
    <s v="|Les Syrphes à  taches en virgules &lt;Eupeodes, Scaeva&gt;|"/>
    <x v="33"/>
    <x v="1"/>
    <x v="0"/>
  </r>
  <r>
    <n v="175463"/>
    <x v="170"/>
    <x v="0"/>
    <s v="|Les Syrphes à  taches en virgules &lt;Eupeodes, Scaeva&gt;|"/>
    <x v="33"/>
    <x v="1"/>
    <x v="0"/>
  </r>
  <r>
    <n v="175464"/>
    <x v="170"/>
    <x v="0"/>
    <s v="|Les Syrphes à  taches en virgules &lt;Eupeodes, Scaeva&gt;|"/>
    <x v="33"/>
    <x v="1"/>
    <x v="0"/>
  </r>
  <r>
    <n v="176539"/>
    <x v="348"/>
    <x v="0"/>
    <s v="|Les Syrphes à  taches en virgules &lt;Eupeodes, Scaeva&gt;|"/>
    <x v="33"/>
    <x v="1"/>
    <x v="0"/>
  </r>
  <r>
    <n v="178296"/>
    <x v="133"/>
    <x v="1"/>
    <s v="|Les Syrphes à  taches en virgules &lt;Eupeodes, Scaeva&gt;|"/>
    <x v="33"/>
    <x v="1"/>
    <x v="0"/>
  </r>
  <r>
    <n v="178441"/>
    <x v="485"/>
    <x v="1"/>
    <s v="|Les Syrphes à  taches en virgules &lt;Eupeodes, Scaeva&gt;|"/>
    <x v="33"/>
    <x v="1"/>
    <x v="0"/>
  </r>
  <r>
    <n v="179393"/>
    <x v="581"/>
    <x v="1"/>
    <s v="|Les Syrphes à  taches en virgules &lt;Eupeodes, Scaeva&gt;|"/>
    <x v="33"/>
    <x v="1"/>
    <x v="0"/>
  </r>
  <r>
    <n v="179901"/>
    <x v="238"/>
    <x v="1"/>
    <s v="|Les Syrphes à  taches en virgules &lt;Eupeodes, Scaeva&gt;|"/>
    <x v="33"/>
    <x v="1"/>
    <x v="0"/>
  </r>
  <r>
    <n v="181630"/>
    <x v="596"/>
    <x v="0"/>
    <s v="|Les Syrphes à  taches en virgules &lt;Eupeodes, Scaeva&gt;|"/>
    <x v="33"/>
    <x v="1"/>
    <x v="0"/>
  </r>
  <r>
    <n v="181635"/>
    <x v="597"/>
    <x v="0"/>
    <s v="|Les Syrphes à  taches en virgules &lt;Eupeodes, Scaeva&gt;|"/>
    <x v="33"/>
    <x v="1"/>
    <x v="0"/>
  </r>
  <r>
    <n v="181865"/>
    <x v="554"/>
    <x v="1"/>
    <s v="|Les Syrphes à  taches en virgules &lt;Eupeodes, Scaeva&gt;|"/>
    <x v="33"/>
    <x v="1"/>
    <x v="0"/>
  </r>
  <r>
    <n v="182010"/>
    <x v="582"/>
    <x v="1"/>
    <s v="|Les Syrphes à  taches en virgules &lt;Eupeodes, Scaeva&gt;|"/>
    <x v="33"/>
    <x v="1"/>
    <x v="0"/>
  </r>
  <r>
    <n v="145440"/>
    <x v="270"/>
    <x v="1"/>
    <s v="|Les Tachinaires à  abdomen cylindrique &lt;Cylindromyia&gt;|"/>
    <x v="34"/>
    <x v="1"/>
    <x v="0"/>
  </r>
  <r>
    <n v="148906"/>
    <x v="176"/>
    <x v="0"/>
    <s v="|Les Tachinaires à  abdomen cylindrique &lt;Cylindromyia&gt;|"/>
    <x v="34"/>
    <x v="1"/>
    <x v="0"/>
  </r>
  <r>
    <n v="149827"/>
    <x v="230"/>
    <x v="1"/>
    <s v="|Les Tachinaires à  abdomen cylindrique &lt;Cylindromyia&gt;|"/>
    <x v="34"/>
    <x v="1"/>
    <x v="0"/>
  </r>
  <r>
    <n v="153173"/>
    <x v="143"/>
    <x v="1"/>
    <s v="|Les Tachinaires à  abdomen cylindrique &lt;Cylindromyia&gt;|"/>
    <x v="34"/>
    <x v="1"/>
    <x v="0"/>
  </r>
  <r>
    <n v="155639"/>
    <x v="15"/>
    <x v="0"/>
    <s v="|Les Tachinaires à  abdomen cylindrique &lt;Cylindromyia&gt;|"/>
    <x v="34"/>
    <x v="1"/>
    <x v="0"/>
  </r>
  <r>
    <n v="157715"/>
    <x v="251"/>
    <x v="0"/>
    <s v="|Les Tachinaires à  abdomen cylindrique &lt;Cylindromyia&gt;|"/>
    <x v="34"/>
    <x v="1"/>
    <x v="0"/>
  </r>
  <r>
    <n v="159159"/>
    <x v="110"/>
    <x v="2"/>
    <s v="|Les Tachinaires à  abdomen cylindrique &lt;Cylindromyia&gt;|"/>
    <x v="34"/>
    <x v="1"/>
    <x v="0"/>
  </r>
  <r>
    <n v="159855"/>
    <x v="428"/>
    <x v="0"/>
    <s v="|Les Tachinaires à  abdomen cylindrique &lt;Cylindromyia&gt;|"/>
    <x v="34"/>
    <x v="1"/>
    <x v="0"/>
  </r>
  <r>
    <n v="161038"/>
    <x v="116"/>
    <x v="1"/>
    <s v="|Les Tachinaires à  abdomen cylindrique &lt;Cylindromyia&gt;|"/>
    <x v="34"/>
    <x v="1"/>
    <x v="0"/>
  </r>
  <r>
    <n v="161280"/>
    <x v="53"/>
    <x v="1"/>
    <s v="|Les Tachinaires à  abdomen cylindrique &lt;Cylindromyia&gt;|"/>
    <x v="34"/>
    <x v="1"/>
    <x v="0"/>
  </r>
  <r>
    <n v="161281"/>
    <x v="53"/>
    <x v="1"/>
    <s v="|Les Tachinaires à  abdomen cylindrique &lt;Cylindromyia&gt;|"/>
    <x v="34"/>
    <x v="1"/>
    <x v="0"/>
  </r>
  <r>
    <n v="163888"/>
    <x v="345"/>
    <x v="1"/>
    <s v="|Les Tachinaires à  abdomen cylindrique &lt;Cylindromyia&gt;|"/>
    <x v="34"/>
    <x v="1"/>
    <x v="0"/>
  </r>
  <r>
    <n v="174970"/>
    <x v="362"/>
    <x v="1"/>
    <s v="|Les Tachinaires à  abdomen cylindrique &lt;Cylindromyia&gt;|"/>
    <x v="34"/>
    <x v="1"/>
    <x v="0"/>
  </r>
  <r>
    <n v="177511"/>
    <x v="572"/>
    <x v="2"/>
    <s v="|Les Tachinaires à  abdomen cylindrique &lt;Cylindromyia&gt;|"/>
    <x v="34"/>
    <x v="1"/>
    <x v="0"/>
  </r>
  <r>
    <n v="177685"/>
    <x v="350"/>
    <x v="0"/>
    <s v="|Les Tachinaires à  abdomen cylindrique &lt;Cylindromyia&gt;|"/>
    <x v="34"/>
    <x v="1"/>
    <x v="0"/>
  </r>
  <r>
    <n v="180772"/>
    <x v="222"/>
    <x v="0"/>
    <s v="|Les Tachinaires à  abdomen cylindrique &lt;Cylindromyia&gt;|"/>
    <x v="34"/>
    <x v="1"/>
    <x v="0"/>
  </r>
  <r>
    <n v="181165"/>
    <x v="321"/>
    <x v="0"/>
    <s v="|Les Tachinaires à  abdomen cylindrique &lt;Cylindromyia&gt;|"/>
    <x v="34"/>
    <x v="1"/>
    <x v="0"/>
  </r>
  <r>
    <n v="181166"/>
    <x v="321"/>
    <x v="0"/>
    <s v="|Les Tachinaires à  abdomen cylindrique &lt;Cylindromyia&gt;|"/>
    <x v="34"/>
    <x v="1"/>
    <x v="0"/>
  </r>
  <r>
    <n v="181866"/>
    <x v="554"/>
    <x v="1"/>
    <s v="|Les Tachinaires à  abdomen cylindrique &lt;Cylindromyia&gt;|"/>
    <x v="34"/>
    <x v="1"/>
    <x v="0"/>
  </r>
  <r>
    <n v="140959"/>
    <x v="598"/>
    <x v="1"/>
    <s v="|Les Tachinaires fauves velues &lt;Tachina et autres&gt;|"/>
    <x v="35"/>
    <x v="1"/>
    <x v="0"/>
  </r>
  <r>
    <n v="141028"/>
    <x v="480"/>
    <x v="1"/>
    <s v="|Les Tachinaires fauves velues &lt;Tachina et autres&gt;|"/>
    <x v="35"/>
    <x v="1"/>
    <x v="0"/>
  </r>
  <r>
    <n v="141560"/>
    <x v="322"/>
    <x v="0"/>
    <s v="|Les Tachinaires fauves velues &lt;Tachina et autres&gt;|"/>
    <x v="35"/>
    <x v="1"/>
    <x v="0"/>
  </r>
  <r>
    <n v="141817"/>
    <x v="82"/>
    <x v="1"/>
    <s v="|Les Tachinaires fauves velues &lt;Tachina et autres&gt;|"/>
    <x v="35"/>
    <x v="1"/>
    <x v="0"/>
  </r>
  <r>
    <n v="143633"/>
    <x v="412"/>
    <x v="1"/>
    <s v="|Les Tachinaires fauves velues &lt;Tachina et autres&gt;|"/>
    <x v="35"/>
    <x v="1"/>
    <x v="0"/>
  </r>
  <r>
    <n v="143781"/>
    <x v="31"/>
    <x v="1"/>
    <s v="|Les Tachinaires fauves velues &lt;Tachina et autres&gt;|"/>
    <x v="35"/>
    <x v="1"/>
    <x v="0"/>
  </r>
  <r>
    <n v="143782"/>
    <x v="31"/>
    <x v="1"/>
    <s v="|Les Tachinaires fauves velues &lt;Tachina et autres&gt;|"/>
    <x v="35"/>
    <x v="1"/>
    <x v="0"/>
  </r>
  <r>
    <n v="144188"/>
    <x v="599"/>
    <x v="2"/>
    <s v="|Les Tachinaires fauves velues &lt;Tachina et autres&gt;|"/>
    <x v="35"/>
    <x v="1"/>
    <x v="0"/>
  </r>
  <r>
    <n v="144241"/>
    <x v="32"/>
    <x v="2"/>
    <s v="|Les Tachinaires fauves velues &lt;Tachina et autres&gt;|"/>
    <x v="35"/>
    <x v="1"/>
    <x v="0"/>
  </r>
  <r>
    <n v="145261"/>
    <x v="531"/>
    <x v="0"/>
    <s v="|Les Tachinaires fauves velues &lt;Tachina et autres&gt;|"/>
    <x v="35"/>
    <x v="1"/>
    <x v="0"/>
  </r>
  <r>
    <n v="145351"/>
    <x v="34"/>
    <x v="2"/>
    <s v="|Les Tachinaires fauves velues &lt;Tachina et autres&gt;|"/>
    <x v="35"/>
    <x v="1"/>
    <x v="0"/>
  </r>
  <r>
    <n v="145460"/>
    <x v="193"/>
    <x v="1"/>
    <s v="|Les Tachinaires fauves velues &lt;Tachina et autres&gt;|"/>
    <x v="35"/>
    <x v="1"/>
    <x v="0"/>
  </r>
  <r>
    <n v="145698"/>
    <x v="354"/>
    <x v="1"/>
    <s v="|Les Tachinaires fauves velues &lt;Tachina et autres&gt;|"/>
    <x v="35"/>
    <x v="1"/>
    <x v="0"/>
  </r>
  <r>
    <n v="146061"/>
    <x v="592"/>
    <x v="1"/>
    <s v="|Les Tachinaires fauves velues &lt;Tachina et autres&gt;|"/>
    <x v="35"/>
    <x v="1"/>
    <x v="0"/>
  </r>
  <r>
    <n v="146475"/>
    <x v="355"/>
    <x v="1"/>
    <s v="|Les Tachinaires fauves velues &lt;Tachina et autres&gt;|"/>
    <x v="35"/>
    <x v="1"/>
    <x v="0"/>
  </r>
  <r>
    <n v="146506"/>
    <x v="135"/>
    <x v="1"/>
    <s v="|Les Tachinaires fauves velues &lt;Tachina et autres&gt;|"/>
    <x v="35"/>
    <x v="1"/>
    <x v="0"/>
  </r>
  <r>
    <n v="146554"/>
    <x v="136"/>
    <x v="1"/>
    <s v="|Les Tachinaires fauves velues &lt;Tachina et autres&gt;|"/>
    <x v="35"/>
    <x v="1"/>
    <x v="0"/>
  </r>
  <r>
    <n v="147177"/>
    <x v="198"/>
    <x v="1"/>
    <s v="|Les Tachinaires fauves velues &lt;Tachina et autres&gt;|"/>
    <x v="35"/>
    <x v="1"/>
    <x v="0"/>
  </r>
  <r>
    <n v="147522"/>
    <x v="357"/>
    <x v="0"/>
    <s v="|Les Tachinaires fauves velues &lt;Tachina et autres&gt;|"/>
    <x v="35"/>
    <x v="1"/>
    <x v="0"/>
  </r>
  <r>
    <n v="147838"/>
    <x v="1"/>
    <x v="1"/>
    <s v="|Les Tachinaires fauves velues &lt;Tachina et autres&gt;|"/>
    <x v="35"/>
    <x v="1"/>
    <x v="0"/>
  </r>
  <r>
    <n v="148262"/>
    <x v="247"/>
    <x v="2"/>
    <s v="|Les Tachinaires fauves velues &lt;Tachina et autres&gt;|"/>
    <x v="35"/>
    <x v="1"/>
    <x v="0"/>
  </r>
  <r>
    <n v="148905"/>
    <x v="176"/>
    <x v="0"/>
    <s v="|Les Tachinaires fauves velues &lt;Tachina et autres&gt;|"/>
    <x v="35"/>
    <x v="1"/>
    <x v="0"/>
  </r>
  <r>
    <n v="151097"/>
    <x v="179"/>
    <x v="0"/>
    <s v="|Les Tachinaires fauves velues &lt;Tachina et autres&gt;|"/>
    <x v="35"/>
    <x v="1"/>
    <x v="0"/>
  </r>
  <r>
    <n v="153027"/>
    <x v="4"/>
    <x v="0"/>
    <s v="|Les Tachinaires fauves velues &lt;Tachina et autres&gt;|"/>
    <x v="35"/>
    <x v="1"/>
    <x v="0"/>
  </r>
  <r>
    <n v="152657"/>
    <x v="98"/>
    <x v="0"/>
    <s v="|Les Tachinaires fauves velues &lt;Tachina et autres&gt;|"/>
    <x v="35"/>
    <x v="1"/>
    <x v="0"/>
  </r>
  <r>
    <n v="154821"/>
    <x v="600"/>
    <x v="0"/>
    <s v="|Les Tachinaires fauves velues &lt;Tachina et autres&gt;|"/>
    <x v="35"/>
    <x v="1"/>
    <x v="0"/>
  </r>
  <r>
    <n v="158181"/>
    <x v="248"/>
    <x v="2"/>
    <s v="|Les Tachinaires fauves velues &lt;Tachina et autres&gt;|"/>
    <x v="35"/>
    <x v="1"/>
    <x v="0"/>
  </r>
  <r>
    <n v="155641"/>
    <x v="15"/>
    <x v="0"/>
    <s v="|Les Tachinaires fauves velues &lt;Tachina et autres&gt;|"/>
    <x v="35"/>
    <x v="1"/>
    <x v="0"/>
  </r>
  <r>
    <n v="155642"/>
    <x v="15"/>
    <x v="0"/>
    <s v="|Les Tachinaires fauves velues &lt;Tachina et autres&gt;|"/>
    <x v="35"/>
    <x v="1"/>
    <x v="0"/>
  </r>
  <r>
    <n v="155647"/>
    <x v="15"/>
    <x v="0"/>
    <s v="|Les Tachinaires fauves velues &lt;Tachina et autres&gt;|"/>
    <x v="35"/>
    <x v="1"/>
    <x v="0"/>
  </r>
  <r>
    <n v="157716"/>
    <x v="251"/>
    <x v="0"/>
    <s v="|Les Tachinaires fauves velues &lt;Tachina et autres&gt;|"/>
    <x v="35"/>
    <x v="1"/>
    <x v="0"/>
  </r>
  <r>
    <n v="159976"/>
    <x v="149"/>
    <x v="1"/>
    <s v="|Les Tachinaires fauves velues &lt;Tachina et autres&gt;|"/>
    <x v="35"/>
    <x v="1"/>
    <x v="0"/>
  </r>
  <r>
    <n v="160235"/>
    <x v="114"/>
    <x v="2"/>
    <s v="|Les Tachinaires fauves velues &lt;Tachina et autres&gt;|"/>
    <x v="35"/>
    <x v="1"/>
    <x v="0"/>
  </r>
  <r>
    <n v="160237"/>
    <x v="114"/>
    <x v="2"/>
    <s v="|Les Tachinaires fauves velues &lt;Tachina et autres&gt;|"/>
    <x v="35"/>
    <x v="1"/>
    <x v="0"/>
  </r>
  <r>
    <n v="161279"/>
    <x v="53"/>
    <x v="1"/>
    <s v="|Les Tachinaires fauves velues &lt;Tachina et autres&gt;|"/>
    <x v="35"/>
    <x v="1"/>
    <x v="0"/>
  </r>
  <r>
    <n v="163230"/>
    <x v="326"/>
    <x v="0"/>
    <s v="|Les Tachinaires fauves velues &lt;Tachina et autres&gt;|"/>
    <x v="35"/>
    <x v="1"/>
    <x v="0"/>
  </r>
  <r>
    <n v="166463"/>
    <x v="57"/>
    <x v="1"/>
    <s v="|Les Tachinaires fauves velues &lt;Tachina et autres&gt;|"/>
    <x v="35"/>
    <x v="1"/>
    <x v="0"/>
  </r>
  <r>
    <n v="168384"/>
    <x v="546"/>
    <x v="1"/>
    <s v="|Les Tachinaires fauves velues &lt;Tachina et autres&gt;|"/>
    <x v="35"/>
    <x v="1"/>
    <x v="0"/>
  </r>
  <r>
    <n v="168456"/>
    <x v="161"/>
    <x v="0"/>
    <s v="|Les Tachinaires fauves velues &lt;Tachina et autres&gt;|"/>
    <x v="35"/>
    <x v="1"/>
    <x v="0"/>
  </r>
  <r>
    <n v="168789"/>
    <x v="324"/>
    <x v="0"/>
    <s v="|Les Tachinaires fauves velues &lt;Tachina et autres&gt;|"/>
    <x v="35"/>
    <x v="1"/>
    <x v="0"/>
  </r>
  <r>
    <n v="171456"/>
    <x v="300"/>
    <x v="1"/>
    <s v="|Les Tachinaires fauves velues &lt;Tachina et autres&gt;|"/>
    <x v="35"/>
    <x v="1"/>
    <x v="0"/>
  </r>
  <r>
    <n v="171997"/>
    <x v="293"/>
    <x v="2"/>
    <s v="|Les Tachinaires fauves velues &lt;Tachina et autres&gt;|"/>
    <x v="35"/>
    <x v="1"/>
    <x v="0"/>
  </r>
  <r>
    <n v="172454"/>
    <x v="256"/>
    <x v="0"/>
    <s v="|Les Tachinaires fauves velues &lt;Tachina et autres&gt;|"/>
    <x v="35"/>
    <x v="1"/>
    <x v="0"/>
  </r>
  <r>
    <n v="173621"/>
    <x v="319"/>
    <x v="1"/>
    <s v="|Les Tachinaires fauves velues &lt;Tachina et autres&gt;|"/>
    <x v="35"/>
    <x v="1"/>
    <x v="0"/>
  </r>
  <r>
    <n v="173936"/>
    <x v="360"/>
    <x v="1"/>
    <s v="|Les Tachinaires fauves velues &lt;Tachina et autres&gt;|"/>
    <x v="35"/>
    <x v="1"/>
    <x v="0"/>
  </r>
  <r>
    <n v="174968"/>
    <x v="362"/>
    <x v="1"/>
    <s v="|Les Tachinaires fauves velues &lt;Tachina et autres&gt;|"/>
    <x v="35"/>
    <x v="1"/>
    <x v="0"/>
  </r>
  <r>
    <n v="175809"/>
    <x v="364"/>
    <x v="0"/>
    <s v="|Les Tachinaires fauves velues &lt;Tachina et autres&gt;|"/>
    <x v="35"/>
    <x v="1"/>
    <x v="0"/>
  </r>
  <r>
    <n v="176148"/>
    <x v="365"/>
    <x v="0"/>
    <s v="|Les Tachinaires fauves velues &lt;Tachina et autres&gt;|"/>
    <x v="35"/>
    <x v="1"/>
    <x v="0"/>
  </r>
  <r>
    <n v="176885"/>
    <x v="173"/>
    <x v="0"/>
    <s v="|Les Tachinaires fauves velues &lt;Tachina et autres&gt;|"/>
    <x v="35"/>
    <x v="1"/>
    <x v="0"/>
  </r>
  <r>
    <n v="179454"/>
    <x v="237"/>
    <x v="1"/>
    <s v="|Les Tachinaires fauves velues &lt;Tachina et autres&gt;|"/>
    <x v="35"/>
    <x v="1"/>
    <x v="0"/>
  </r>
  <r>
    <n v="180774"/>
    <x v="222"/>
    <x v="0"/>
    <s v="|Les Tachinaires fauves velues &lt;Tachina et autres&gt;|"/>
    <x v="35"/>
    <x v="1"/>
    <x v="0"/>
  </r>
  <r>
    <n v="181185"/>
    <x v="473"/>
    <x v="1"/>
    <s v="|Les Tachinaires fauves velues &lt;Tachina et autres&gt;|"/>
    <x v="35"/>
    <x v="1"/>
    <x v="0"/>
  </r>
  <r>
    <n v="181306"/>
    <x v="76"/>
    <x v="2"/>
    <s v="|Les Tachinaires fauves velues &lt;Tachina et autres&gt;|"/>
    <x v="35"/>
    <x v="1"/>
    <x v="0"/>
  </r>
  <r>
    <n v="181400"/>
    <x v="475"/>
    <x v="1"/>
    <s v="|Les Tachinaires fauves velues &lt;Tachina et autres&gt;|"/>
    <x v="35"/>
    <x v="1"/>
    <x v="0"/>
  </r>
  <r>
    <n v="148904"/>
    <x v="176"/>
    <x v="0"/>
    <s v="|Les Tachinaires fauves à  abdomen aplati &lt;Ectophasia, Phasia&gt;|"/>
    <x v="36"/>
    <x v="1"/>
    <x v="0"/>
  </r>
  <r>
    <n v="152658"/>
    <x v="98"/>
    <x v="0"/>
    <s v="|Les Tachinaires fauves à  abdomen aplati &lt;Ectophasia, Phasia&gt;|"/>
    <x v="36"/>
    <x v="1"/>
    <x v="0"/>
  </r>
  <r>
    <n v="153172"/>
    <x v="143"/>
    <x v="1"/>
    <s v="|Les Tachinaires fauves à  abdomen aplati &lt;Ectophasia, Phasia&gt;|"/>
    <x v="36"/>
    <x v="1"/>
    <x v="0"/>
  </r>
  <r>
    <n v="155640"/>
    <x v="15"/>
    <x v="0"/>
    <s v="|Les Tachinaires fauves à  abdomen aplati &lt;Ectophasia, Phasia&gt;|"/>
    <x v="36"/>
    <x v="1"/>
    <x v="0"/>
  </r>
  <r>
    <n v="155643"/>
    <x v="15"/>
    <x v="0"/>
    <s v="|Les Tachinaires fauves à  abdomen aplati &lt;Ectophasia, Phasia&gt;|"/>
    <x v="36"/>
    <x v="1"/>
    <x v="0"/>
  </r>
  <r>
    <n v="155644"/>
    <x v="15"/>
    <x v="0"/>
    <s v="|Les Tachinaires fauves à  abdomen aplati &lt;Ectophasia, Phasia&gt;|"/>
    <x v="36"/>
    <x v="1"/>
    <x v="0"/>
  </r>
  <r>
    <n v="155645"/>
    <x v="15"/>
    <x v="0"/>
    <s v="|Les Tachinaires fauves à  abdomen aplati &lt;Ectophasia, Phasia&gt;|"/>
    <x v="36"/>
    <x v="1"/>
    <x v="0"/>
  </r>
  <r>
    <n v="155646"/>
    <x v="15"/>
    <x v="0"/>
    <s v="|Les Tachinaires fauves à  abdomen aplati &lt;Ectophasia, Phasia&gt;|"/>
    <x v="36"/>
    <x v="1"/>
    <x v="0"/>
  </r>
  <r>
    <n v="155648"/>
    <x v="15"/>
    <x v="0"/>
    <s v="|Les Tachinaires fauves à  abdomen aplati &lt;Ectophasia, Phasia&gt;|"/>
    <x v="36"/>
    <x v="1"/>
    <x v="0"/>
  </r>
  <r>
    <n v="155649"/>
    <x v="15"/>
    <x v="0"/>
    <s v="|Les Tachinaires fauves à  abdomen aplati &lt;Ectophasia, Phasia&gt;|"/>
    <x v="36"/>
    <x v="1"/>
    <x v="0"/>
  </r>
  <r>
    <n v="157089"/>
    <x v="6"/>
    <x v="2"/>
    <s v="|Les Tachinaires fauves à  abdomen aplati &lt;Ectophasia, Phasia&gt;|"/>
    <x v="36"/>
    <x v="1"/>
    <x v="0"/>
  </r>
  <r>
    <n v="157690"/>
    <x v="107"/>
    <x v="2"/>
    <s v="|Les Tachinaires fauves à  abdomen aplati &lt;Ectophasia, Phasia&gt;|"/>
    <x v="36"/>
    <x v="1"/>
    <x v="0"/>
  </r>
  <r>
    <n v="159157"/>
    <x v="110"/>
    <x v="2"/>
    <s v="|Les Tachinaires fauves à  abdomen aplati &lt;Ectophasia, Phasia&gt;|"/>
    <x v="36"/>
    <x v="1"/>
    <x v="0"/>
  </r>
  <r>
    <n v="159158"/>
    <x v="110"/>
    <x v="2"/>
    <s v="|Les Tachinaires fauves à  abdomen aplati &lt;Ectophasia, Phasia&gt;|"/>
    <x v="36"/>
    <x v="1"/>
    <x v="0"/>
  </r>
  <r>
    <n v="159975"/>
    <x v="149"/>
    <x v="1"/>
    <s v="|Les Tachinaires fauves à  abdomen aplati &lt;Ectophasia, Phasia&gt;|"/>
    <x v="36"/>
    <x v="1"/>
    <x v="0"/>
  </r>
  <r>
    <n v="160234"/>
    <x v="114"/>
    <x v="2"/>
    <s v="|Les Tachinaires fauves à  abdomen aplati &lt;Ectophasia, Phasia&gt;|"/>
    <x v="36"/>
    <x v="1"/>
    <x v="0"/>
  </r>
  <r>
    <n v="160240"/>
    <x v="114"/>
    <x v="2"/>
    <s v="|Les Tachinaires fauves à  abdomen aplati &lt;Ectophasia, Phasia&gt;|"/>
    <x v="36"/>
    <x v="1"/>
    <x v="0"/>
  </r>
  <r>
    <n v="161278"/>
    <x v="53"/>
    <x v="1"/>
    <s v="|Les Tachinaires fauves à  abdomen aplati &lt;Ectophasia, Phasia&gt;|"/>
    <x v="36"/>
    <x v="1"/>
    <x v="0"/>
  </r>
  <r>
    <n v="168383"/>
    <x v="546"/>
    <x v="1"/>
    <s v="|Les Tachinaires fauves à  abdomen aplati &lt;Ectophasia, Phasia&gt;|"/>
    <x v="36"/>
    <x v="1"/>
    <x v="0"/>
  </r>
  <r>
    <n v="168594"/>
    <x v="346"/>
    <x v="1"/>
    <s v="|Les Tachinaires fauves à  abdomen aplati &lt;Ectophasia, Phasia&gt;|"/>
    <x v="36"/>
    <x v="1"/>
    <x v="0"/>
  </r>
  <r>
    <n v="170677"/>
    <x v="64"/>
    <x v="0"/>
    <s v="|Les Tachinaires fauves à  abdomen aplati &lt;Ectophasia, Phasia&gt;|"/>
    <x v="36"/>
    <x v="1"/>
    <x v="0"/>
  </r>
  <r>
    <n v="170805"/>
    <x v="65"/>
    <x v="1"/>
    <s v="|Les Tachinaires fauves à  abdomen aplati &lt;Ectophasia, Phasia&gt;|"/>
    <x v="36"/>
    <x v="1"/>
    <x v="0"/>
  </r>
  <r>
    <n v="174969"/>
    <x v="362"/>
    <x v="1"/>
    <s v="|Les Tachinaires fauves à  abdomen aplati &lt;Ectophasia, Phasia&gt;|"/>
    <x v="36"/>
    <x v="1"/>
    <x v="0"/>
  </r>
  <r>
    <n v="175470"/>
    <x v="170"/>
    <x v="0"/>
    <s v="|Les Tachinaires fauves à  abdomen aplati &lt;Ectophasia, Phasia&gt;|"/>
    <x v="36"/>
    <x v="1"/>
    <x v="0"/>
  </r>
  <r>
    <n v="175817"/>
    <x v="447"/>
    <x v="0"/>
    <s v="|Les Tachinaires fauves à  abdomen aplati &lt;Ectophasia, Phasia&gt;|"/>
    <x v="36"/>
    <x v="1"/>
    <x v="0"/>
  </r>
  <r>
    <n v="175811"/>
    <x v="364"/>
    <x v="0"/>
    <s v="|Les Tachinaires fauves à  abdomen aplati &lt;Ectophasia, Phasia&gt;|"/>
    <x v="36"/>
    <x v="1"/>
    <x v="0"/>
  </r>
  <r>
    <n v="175813"/>
    <x v="364"/>
    <x v="0"/>
    <s v="|Les Tachinaires fauves à  abdomen aplati &lt;Ectophasia, Phasia&gt;|"/>
    <x v="36"/>
    <x v="1"/>
    <x v="0"/>
  </r>
  <r>
    <n v="176541"/>
    <x v="348"/>
    <x v="0"/>
    <s v="|Les Tachinaires fauves à  abdomen aplati &lt;Ectophasia, Phasia&gt;|"/>
    <x v="36"/>
    <x v="1"/>
    <x v="0"/>
  </r>
  <r>
    <n v="177364"/>
    <x v="69"/>
    <x v="2"/>
    <s v="|Les Tachinaires fauves à  abdomen aplati &lt;Ectophasia, Phasia&gt;|"/>
    <x v="36"/>
    <x v="1"/>
    <x v="0"/>
  </r>
  <r>
    <n v="178610"/>
    <x v="296"/>
    <x v="2"/>
    <s v="|Les Tachinaires fauves à  abdomen aplati &lt;Ectophasia, Phasia&gt;|"/>
    <x v="36"/>
    <x v="1"/>
    <x v="0"/>
  </r>
  <r>
    <n v="181342"/>
    <x v="23"/>
    <x v="2"/>
    <s v="|Les Tachinaires fauves à  abdomen aplati &lt;Ectophasia, Phasia&gt;|"/>
    <x v="36"/>
    <x v="1"/>
    <x v="0"/>
  </r>
  <r>
    <n v="145350"/>
    <x v="34"/>
    <x v="2"/>
    <s v="|Les Tachinaires fauves à  abdomen rond &lt;Gymnosoma&gt;|"/>
    <x v="37"/>
    <x v="1"/>
    <x v="0"/>
  </r>
  <r>
    <n v="148907"/>
    <x v="176"/>
    <x v="0"/>
    <s v="|Les Tachinaires fauves à  abdomen rond &lt;Gymnosoma&gt;|"/>
    <x v="37"/>
    <x v="1"/>
    <x v="0"/>
  </r>
  <r>
    <n v="151109"/>
    <x v="601"/>
    <x v="1"/>
    <s v="|Les Tachinaires fauves à  abdomen rond &lt;Gymnosoma&gt;|"/>
    <x v="37"/>
    <x v="1"/>
    <x v="0"/>
  </r>
  <r>
    <n v="153028"/>
    <x v="4"/>
    <x v="0"/>
    <s v="|Les Tachinaires fauves à  abdomen rond &lt;Gymnosoma&gt;|"/>
    <x v="37"/>
    <x v="1"/>
    <x v="0"/>
  </r>
  <r>
    <n v="152656"/>
    <x v="98"/>
    <x v="0"/>
    <s v="|Les Tachinaires fauves à  abdomen rond &lt;Gymnosoma&gt;|"/>
    <x v="37"/>
    <x v="1"/>
    <x v="0"/>
  </r>
  <r>
    <n v="154474"/>
    <x v="146"/>
    <x v="2"/>
    <s v="|Les Tachinaires fauves à  abdomen rond &lt;Gymnosoma&gt;|"/>
    <x v="37"/>
    <x v="1"/>
    <x v="0"/>
  </r>
  <r>
    <n v="155381"/>
    <x v="214"/>
    <x v="0"/>
    <s v="|Les Tachinaires fauves à  abdomen rond &lt;Gymnosoma&gt;|"/>
    <x v="37"/>
    <x v="1"/>
    <x v="0"/>
  </r>
  <r>
    <n v="155638"/>
    <x v="15"/>
    <x v="0"/>
    <s v="|Les Tachinaires fauves à  abdomen rond &lt;Gymnosoma&gt;|"/>
    <x v="37"/>
    <x v="1"/>
    <x v="0"/>
  </r>
  <r>
    <n v="158030"/>
    <x v="252"/>
    <x v="0"/>
    <s v="|Les Tachinaires fauves à  abdomen rond &lt;Gymnosoma&gt;|"/>
    <x v="37"/>
    <x v="1"/>
    <x v="0"/>
  </r>
  <r>
    <n v="161458"/>
    <x v="117"/>
    <x v="1"/>
    <s v="|Les Tachinaires fauves à  abdomen rond &lt;Gymnosoma&gt;|"/>
    <x v="37"/>
    <x v="1"/>
    <x v="0"/>
  </r>
  <r>
    <n v="166701"/>
    <x v="259"/>
    <x v="0"/>
    <s v="|Les Tachinaires fauves à  abdomen rond &lt;Gymnosoma&gt;|"/>
    <x v="37"/>
    <x v="1"/>
    <x v="0"/>
  </r>
  <r>
    <n v="175471"/>
    <x v="170"/>
    <x v="0"/>
    <s v="|Les Tachinaires fauves à  abdomen rond &lt;Gymnosoma&gt;|"/>
    <x v="37"/>
    <x v="1"/>
    <x v="0"/>
  </r>
  <r>
    <n v="175812"/>
    <x v="364"/>
    <x v="0"/>
    <s v="|Les Tachinaires fauves à  abdomen rond &lt;Gymnosoma&gt;|"/>
    <x v="37"/>
    <x v="1"/>
    <x v="0"/>
  </r>
  <r>
    <n v="177513"/>
    <x v="572"/>
    <x v="2"/>
    <s v="|Les Tachinaires fauves à  abdomen rond &lt;Gymnosoma&gt;|"/>
    <x v="37"/>
    <x v="1"/>
    <x v="0"/>
  </r>
  <r>
    <n v="180773"/>
    <x v="222"/>
    <x v="0"/>
    <s v="|Les Tachinaires fauves à  abdomen rond &lt;Gymnosoma&gt;|"/>
    <x v="37"/>
    <x v="1"/>
    <x v="0"/>
  </r>
  <r>
    <n v="181341"/>
    <x v="23"/>
    <x v="2"/>
    <s v="|Les Tachinaires fauves à  abdomen rond &lt;Gymnosoma&gt;|"/>
    <x v="37"/>
    <x v="1"/>
    <x v="0"/>
  </r>
  <r>
    <n v="139854"/>
    <x v="370"/>
    <x v="1"/>
    <s v="|L'Abeille mellifère &lt;Apis mellifera&gt;|"/>
    <x v="38"/>
    <x v="2"/>
    <x v="0"/>
  </r>
  <r>
    <n v="139875"/>
    <x v="372"/>
    <x v="2"/>
    <s v="|L'Abeille mellifère &lt;Apis mellifera&gt;|"/>
    <x v="38"/>
    <x v="2"/>
    <x v="0"/>
  </r>
  <r>
    <n v="139876"/>
    <x v="372"/>
    <x v="2"/>
    <s v="|L'Abeille mellifère &lt;Apis mellifera&gt;|"/>
    <x v="38"/>
    <x v="2"/>
    <x v="0"/>
  </r>
  <r>
    <n v="139951"/>
    <x v="374"/>
    <x v="1"/>
    <s v="|L'Abeille mellifère &lt;Apis mellifera&gt;|"/>
    <x v="38"/>
    <x v="2"/>
    <x v="0"/>
  </r>
  <r>
    <n v="140140"/>
    <x v="375"/>
    <x v="1"/>
    <s v="|L'Abeille mellifère &lt;Apis mellifera&gt;|"/>
    <x v="38"/>
    <x v="2"/>
    <x v="0"/>
  </r>
  <r>
    <n v="140173"/>
    <x v="24"/>
    <x v="1"/>
    <s v="|L'Abeille mellifère &lt;Apis mellifera&gt;|"/>
    <x v="38"/>
    <x v="2"/>
    <x v="0"/>
  </r>
  <r>
    <n v="140213"/>
    <x v="602"/>
    <x v="1"/>
    <s v="|L'Abeille mellifère &lt;Apis mellifera&gt;|"/>
    <x v="38"/>
    <x v="2"/>
    <x v="0"/>
  </r>
  <r>
    <n v="140275"/>
    <x v="376"/>
    <x v="1"/>
    <s v="|L'Abeille mellifère &lt;Apis mellifera&gt;|"/>
    <x v="38"/>
    <x v="2"/>
    <x v="0"/>
  </r>
  <r>
    <n v="140334"/>
    <x v="578"/>
    <x v="1"/>
    <s v="|L'Abeille mellifère &lt;Apis mellifera&gt;|"/>
    <x v="38"/>
    <x v="2"/>
    <x v="0"/>
  </r>
  <r>
    <n v="140348"/>
    <x v="377"/>
    <x v="1"/>
    <s v="|L'Abeille mellifère &lt;Apis mellifera&gt;|"/>
    <x v="38"/>
    <x v="2"/>
    <x v="0"/>
  </r>
  <r>
    <n v="140379"/>
    <x v="378"/>
    <x v="1"/>
    <s v="|L'Abeille mellifère &lt;Apis mellifera&gt;|"/>
    <x v="38"/>
    <x v="2"/>
    <x v="0"/>
  </r>
  <r>
    <n v="140544"/>
    <x v="379"/>
    <x v="1"/>
    <s v="|L'Abeille mellifère &lt;Apis mellifera&gt;|"/>
    <x v="38"/>
    <x v="2"/>
    <x v="0"/>
  </r>
  <r>
    <n v="140532"/>
    <x v="380"/>
    <x v="1"/>
    <s v="|L'Abeille mellifère &lt;Apis mellifera&gt;|"/>
    <x v="38"/>
    <x v="2"/>
    <x v="0"/>
  </r>
  <r>
    <n v="140582"/>
    <x v="603"/>
    <x v="1"/>
    <s v="|L'Abeille mellifère &lt;Apis mellifera&gt;|"/>
    <x v="38"/>
    <x v="2"/>
    <x v="0"/>
  </r>
  <r>
    <n v="140588"/>
    <x v="486"/>
    <x v="1"/>
    <s v="|L'Abeille mellifère &lt;Apis mellifera&gt;|"/>
    <x v="38"/>
    <x v="2"/>
    <x v="0"/>
  </r>
  <r>
    <n v="140610"/>
    <x v="381"/>
    <x v="1"/>
    <s v="|L'Abeille mellifère &lt;Apis mellifera&gt;|"/>
    <x v="38"/>
    <x v="2"/>
    <x v="0"/>
  </r>
  <r>
    <n v="140641"/>
    <x v="382"/>
    <x v="1"/>
    <s v="|L'Abeille mellifère &lt;Apis mellifera&gt;|"/>
    <x v="38"/>
    <x v="2"/>
    <x v="0"/>
  </r>
  <r>
    <n v="140690"/>
    <x v="25"/>
    <x v="1"/>
    <s v="|L'Abeille mellifère &lt;Apis mellifera&gt;|"/>
    <x v="38"/>
    <x v="2"/>
    <x v="0"/>
  </r>
  <r>
    <n v="140772"/>
    <x v="487"/>
    <x v="1"/>
    <s v="|L'Abeille mellifère &lt;Apis mellifera&gt;|"/>
    <x v="38"/>
    <x v="2"/>
    <x v="0"/>
  </r>
  <r>
    <n v="140824"/>
    <x v="384"/>
    <x v="1"/>
    <s v="|L'Abeille mellifère &lt;Apis mellifera&gt;|"/>
    <x v="38"/>
    <x v="2"/>
    <x v="0"/>
  </r>
  <r>
    <n v="140853"/>
    <x v="385"/>
    <x v="0"/>
    <s v="|L'Abeille mellifère &lt;Apis mellifera&gt;|"/>
    <x v="38"/>
    <x v="2"/>
    <x v="0"/>
  </r>
  <r>
    <n v="140881"/>
    <x v="388"/>
    <x v="1"/>
    <s v="|L'Abeille mellifère &lt;Apis mellifera&gt;|"/>
    <x v="38"/>
    <x v="2"/>
    <x v="0"/>
  </r>
  <r>
    <n v="140899"/>
    <x v="389"/>
    <x v="1"/>
    <s v="|L'Abeille mellifère &lt;Apis mellifera&gt;|"/>
    <x v="38"/>
    <x v="2"/>
    <x v="0"/>
  </r>
  <r>
    <n v="140915"/>
    <x v="390"/>
    <x v="1"/>
    <s v="|L'Abeille mellifère &lt;Apis mellifera&gt;|"/>
    <x v="38"/>
    <x v="2"/>
    <x v="0"/>
  </r>
  <r>
    <n v="140924"/>
    <x v="391"/>
    <x v="1"/>
    <s v="|L'Abeille mellifère &lt;Apis mellifera&gt;|"/>
    <x v="38"/>
    <x v="2"/>
    <x v="0"/>
  </r>
  <r>
    <n v="140954"/>
    <x v="478"/>
    <x v="1"/>
    <s v="|L'Abeille mellifère &lt;Apis mellifera&gt;|"/>
    <x v="38"/>
    <x v="2"/>
    <x v="0"/>
  </r>
  <r>
    <n v="140958"/>
    <x v="598"/>
    <x v="1"/>
    <s v="|L'Abeille mellifère &lt;Apis mellifera&gt;|"/>
    <x v="38"/>
    <x v="2"/>
    <x v="0"/>
  </r>
  <r>
    <n v="141006"/>
    <x v="392"/>
    <x v="1"/>
    <s v="|L'Abeille mellifère &lt;Apis mellifera&gt;|"/>
    <x v="38"/>
    <x v="2"/>
    <x v="0"/>
  </r>
  <r>
    <n v="141011"/>
    <x v="480"/>
    <x v="1"/>
    <s v="|L'Abeille mellifère &lt;Apis mellifera&gt;|"/>
    <x v="38"/>
    <x v="2"/>
    <x v="0"/>
  </r>
  <r>
    <n v="141033"/>
    <x v="393"/>
    <x v="0"/>
    <s v="|L'Abeille mellifère &lt;Apis mellifera&gt;|"/>
    <x v="38"/>
    <x v="2"/>
    <x v="0"/>
  </r>
  <r>
    <n v="141036"/>
    <x v="394"/>
    <x v="1"/>
    <s v="|L'Abeille mellifère &lt;Apis mellifera&gt;|"/>
    <x v="38"/>
    <x v="2"/>
    <x v="0"/>
  </r>
  <r>
    <n v="141054"/>
    <x v="488"/>
    <x v="0"/>
    <s v="|L'Abeille mellifère &lt;Apis mellifera&gt;|"/>
    <x v="38"/>
    <x v="2"/>
    <x v="0"/>
  </r>
  <r>
    <n v="141192"/>
    <x v="26"/>
    <x v="1"/>
    <s v="|L'Abeille mellifère &lt;Apis mellifera&gt;|"/>
    <x v="38"/>
    <x v="2"/>
    <x v="0"/>
  </r>
  <r>
    <n v="141247"/>
    <x v="604"/>
    <x v="1"/>
    <s v="|L'Abeille mellifère &lt;Apis mellifera&gt;|"/>
    <x v="38"/>
    <x v="2"/>
    <x v="0"/>
  </r>
  <r>
    <n v="141248"/>
    <x v="604"/>
    <x v="1"/>
    <s v="|L'Abeille mellifère &lt;Apis mellifera&gt;|"/>
    <x v="38"/>
    <x v="2"/>
    <x v="0"/>
  </r>
  <r>
    <n v="141259"/>
    <x v="395"/>
    <x v="1"/>
    <s v="|L'Abeille mellifère &lt;Apis mellifera&gt;|"/>
    <x v="38"/>
    <x v="2"/>
    <x v="0"/>
  </r>
  <r>
    <n v="141359"/>
    <x v="605"/>
    <x v="1"/>
    <s v="|L'Abeille mellifère &lt;Apis mellifera&gt;|"/>
    <x v="38"/>
    <x v="2"/>
    <x v="0"/>
  </r>
  <r>
    <n v="141530"/>
    <x v="396"/>
    <x v="1"/>
    <s v="|L'Abeille mellifère &lt;Apis mellifera&gt;|"/>
    <x v="38"/>
    <x v="2"/>
    <x v="0"/>
  </r>
  <r>
    <n v="141558"/>
    <x v="322"/>
    <x v="0"/>
    <s v="|L'Abeille mellifère &lt;Apis mellifera&gt;|"/>
    <x v="38"/>
    <x v="2"/>
    <x v="0"/>
  </r>
  <r>
    <n v="141584"/>
    <x v="329"/>
    <x v="1"/>
    <s v="|L'Abeille mellifère &lt;Apis mellifera&gt;|"/>
    <x v="38"/>
    <x v="2"/>
    <x v="0"/>
  </r>
  <r>
    <n v="141585"/>
    <x v="329"/>
    <x v="1"/>
    <s v="|L'Abeille mellifère &lt;Apis mellifera&gt;|"/>
    <x v="38"/>
    <x v="2"/>
    <x v="0"/>
  </r>
  <r>
    <n v="141588"/>
    <x v="80"/>
    <x v="1"/>
    <s v="|L'Abeille mellifère &lt;Apis mellifera&gt;|"/>
    <x v="38"/>
    <x v="2"/>
    <x v="0"/>
  </r>
  <r>
    <n v="141622"/>
    <x v="81"/>
    <x v="1"/>
    <s v="|L'Abeille mellifère &lt;Apis mellifera&gt;|"/>
    <x v="38"/>
    <x v="2"/>
    <x v="0"/>
  </r>
  <r>
    <n v="141627"/>
    <x v="397"/>
    <x v="1"/>
    <s v="|L'Abeille mellifère &lt;Apis mellifera&gt;|"/>
    <x v="38"/>
    <x v="2"/>
    <x v="0"/>
  </r>
  <r>
    <n v="141740"/>
    <x v="7"/>
    <x v="1"/>
    <s v="|L'Abeille mellifère &lt;Apis mellifera&gt;|"/>
    <x v="38"/>
    <x v="2"/>
    <x v="0"/>
  </r>
  <r>
    <n v="141813"/>
    <x v="82"/>
    <x v="1"/>
    <s v="|L'Abeille mellifère &lt;Apis mellifera&gt;|"/>
    <x v="38"/>
    <x v="2"/>
    <x v="0"/>
  </r>
  <r>
    <n v="141860"/>
    <x v="27"/>
    <x v="1"/>
    <s v="|L'Abeille mellifère &lt;Apis mellifera&gt;|"/>
    <x v="38"/>
    <x v="2"/>
    <x v="0"/>
  </r>
  <r>
    <n v="141907"/>
    <x v="490"/>
    <x v="1"/>
    <s v="|L'Abeille mellifère &lt;Apis mellifera&gt;|"/>
    <x v="38"/>
    <x v="2"/>
    <x v="0"/>
  </r>
  <r>
    <n v="141955"/>
    <x v="398"/>
    <x v="0"/>
    <s v="|L'Abeille mellifère &lt;Apis mellifera&gt;|"/>
    <x v="38"/>
    <x v="2"/>
    <x v="0"/>
  </r>
  <r>
    <n v="142004"/>
    <x v="606"/>
    <x v="1"/>
    <s v="|L'Abeille mellifère &lt;Apis mellifera&gt;|"/>
    <x v="38"/>
    <x v="2"/>
    <x v="0"/>
  </r>
  <r>
    <n v="142021"/>
    <x v="399"/>
    <x v="1"/>
    <s v="|L'Abeille mellifère &lt;Apis mellifera&gt;|"/>
    <x v="38"/>
    <x v="2"/>
    <x v="0"/>
  </r>
  <r>
    <n v="142037"/>
    <x v="482"/>
    <x v="1"/>
    <s v="|L'Abeille mellifère &lt;Apis mellifera&gt;|"/>
    <x v="38"/>
    <x v="2"/>
    <x v="0"/>
  </r>
  <r>
    <n v="142093"/>
    <x v="400"/>
    <x v="1"/>
    <s v="|L'Abeille mellifère &lt;Apis mellifera&gt;|"/>
    <x v="38"/>
    <x v="2"/>
    <x v="0"/>
  </r>
  <r>
    <n v="142107"/>
    <x v="491"/>
    <x v="1"/>
    <s v="|L'Abeille mellifère &lt;Apis mellifera&gt;|"/>
    <x v="38"/>
    <x v="2"/>
    <x v="0"/>
  </r>
  <r>
    <n v="142112"/>
    <x v="401"/>
    <x v="1"/>
    <s v="|L'Abeille mellifère &lt;Apis mellifera&gt;|"/>
    <x v="38"/>
    <x v="2"/>
    <x v="0"/>
  </r>
  <r>
    <n v="142156"/>
    <x v="607"/>
    <x v="1"/>
    <s v="|L'Abeille mellifère &lt;Apis mellifera&gt;|"/>
    <x v="38"/>
    <x v="2"/>
    <x v="0"/>
  </r>
  <r>
    <n v="142190"/>
    <x v="28"/>
    <x v="1"/>
    <s v="|L'Abeille mellifère &lt;Apis mellifera&gt;|"/>
    <x v="38"/>
    <x v="2"/>
    <x v="0"/>
  </r>
  <r>
    <n v="142254"/>
    <x v="608"/>
    <x v="0"/>
    <s v="|L'Abeille mellifère &lt;Apis mellifera&gt;|"/>
    <x v="38"/>
    <x v="2"/>
    <x v="0"/>
  </r>
  <r>
    <n v="142308"/>
    <x v="609"/>
    <x v="0"/>
    <s v="|L'Abeille mellifère &lt;Apis mellifera&gt;|"/>
    <x v="38"/>
    <x v="2"/>
    <x v="0"/>
  </r>
  <r>
    <n v="142309"/>
    <x v="609"/>
    <x v="0"/>
    <s v="|L'Abeille mellifère &lt;Apis mellifera&gt;|"/>
    <x v="38"/>
    <x v="2"/>
    <x v="0"/>
  </r>
  <r>
    <n v="142584"/>
    <x v="579"/>
    <x v="0"/>
    <s v="|L'Abeille mellifère &lt;Apis mellifera&gt;|"/>
    <x v="38"/>
    <x v="2"/>
    <x v="0"/>
  </r>
  <r>
    <n v="142606"/>
    <x v="266"/>
    <x v="2"/>
    <s v="|L'Abeille mellifère &lt;Apis mellifera&gt;|"/>
    <x v="38"/>
    <x v="2"/>
    <x v="0"/>
  </r>
  <r>
    <n v="142671"/>
    <x v="610"/>
    <x v="1"/>
    <s v="|L'Abeille mellifère &lt;Apis mellifera&gt;|"/>
    <x v="38"/>
    <x v="2"/>
    <x v="0"/>
  </r>
  <r>
    <n v="142773"/>
    <x v="542"/>
    <x v="1"/>
    <s v="|L'Abeille mellifère &lt;Apis mellifera&gt;|"/>
    <x v="38"/>
    <x v="2"/>
    <x v="0"/>
  </r>
  <r>
    <n v="142850"/>
    <x v="611"/>
    <x v="1"/>
    <s v="|L'Abeille mellifère &lt;Apis mellifera&gt;|"/>
    <x v="38"/>
    <x v="2"/>
    <x v="0"/>
  </r>
  <r>
    <n v="142932"/>
    <x v="555"/>
    <x v="1"/>
    <s v="|L'Abeille mellifère &lt;Apis mellifera&gt;|"/>
    <x v="38"/>
    <x v="2"/>
    <x v="0"/>
  </r>
  <r>
    <n v="142941"/>
    <x v="404"/>
    <x v="1"/>
    <s v="|L'Abeille mellifère &lt;Apis mellifera&gt;|"/>
    <x v="38"/>
    <x v="2"/>
    <x v="0"/>
  </r>
  <r>
    <n v="142949"/>
    <x v="405"/>
    <x v="1"/>
    <s v="|L'Abeille mellifère &lt;Apis mellifera&gt;|"/>
    <x v="38"/>
    <x v="2"/>
    <x v="0"/>
  </r>
  <r>
    <n v="142950"/>
    <x v="405"/>
    <x v="1"/>
    <s v="|L'Abeille mellifère &lt;Apis mellifera&gt;|"/>
    <x v="38"/>
    <x v="2"/>
    <x v="0"/>
  </r>
  <r>
    <n v="143005"/>
    <x v="29"/>
    <x v="1"/>
    <s v="|L'Abeille mellifère &lt;Apis mellifera&gt;|"/>
    <x v="38"/>
    <x v="2"/>
    <x v="0"/>
  </r>
  <r>
    <n v="143011"/>
    <x v="186"/>
    <x v="1"/>
    <s v="|L'Abeille mellifère &lt;Apis mellifera&gt;|"/>
    <x v="38"/>
    <x v="2"/>
    <x v="0"/>
  </r>
  <r>
    <n v="143025"/>
    <x v="492"/>
    <x v="0"/>
    <s v="|L'Abeille mellifère &lt;Apis mellifera&gt;|"/>
    <x v="38"/>
    <x v="2"/>
    <x v="0"/>
  </r>
  <r>
    <n v="143056"/>
    <x v="612"/>
    <x v="0"/>
    <s v="|L'Abeille mellifère &lt;Apis mellifera&gt;|"/>
    <x v="38"/>
    <x v="2"/>
    <x v="0"/>
  </r>
  <r>
    <n v="143068"/>
    <x v="30"/>
    <x v="2"/>
    <s v="|L'Abeille mellifère &lt;Apis mellifera&gt;|"/>
    <x v="38"/>
    <x v="2"/>
    <x v="0"/>
  </r>
  <r>
    <n v="143069"/>
    <x v="30"/>
    <x v="2"/>
    <s v="|L'Abeille mellifère &lt;Apis mellifera&gt;|"/>
    <x v="38"/>
    <x v="2"/>
    <x v="0"/>
  </r>
  <r>
    <n v="143070"/>
    <x v="30"/>
    <x v="2"/>
    <s v="|L'Abeille mellifère &lt;Apis mellifera&gt;|"/>
    <x v="38"/>
    <x v="2"/>
    <x v="0"/>
  </r>
  <r>
    <n v="143097"/>
    <x v="406"/>
    <x v="0"/>
    <s v="|L'Abeille mellifère &lt;Apis mellifera&gt;|"/>
    <x v="38"/>
    <x v="2"/>
    <x v="0"/>
  </r>
  <r>
    <n v="143119"/>
    <x v="613"/>
    <x v="1"/>
    <s v="|L'Abeille mellifère &lt;Apis mellifera&gt;|"/>
    <x v="38"/>
    <x v="2"/>
    <x v="0"/>
  </r>
  <r>
    <n v="143210"/>
    <x v="407"/>
    <x v="1"/>
    <s v="|L'Abeille mellifère &lt;Apis mellifera&gt;|"/>
    <x v="38"/>
    <x v="2"/>
    <x v="0"/>
  </r>
  <r>
    <n v="143218"/>
    <x v="84"/>
    <x v="1"/>
    <s v="|L'Abeille mellifère &lt;Apis mellifera&gt;|"/>
    <x v="38"/>
    <x v="2"/>
    <x v="0"/>
  </r>
  <r>
    <n v="143245"/>
    <x v="614"/>
    <x v="1"/>
    <s v="|L'Abeille mellifère &lt;Apis mellifera&gt;|"/>
    <x v="38"/>
    <x v="2"/>
    <x v="0"/>
  </r>
  <r>
    <n v="143265"/>
    <x v="615"/>
    <x v="1"/>
    <s v="|L'Abeille mellifère &lt;Apis mellifera&gt;|"/>
    <x v="38"/>
    <x v="2"/>
    <x v="0"/>
  </r>
  <r>
    <n v="143343"/>
    <x v="616"/>
    <x v="1"/>
    <s v="|L'Abeille mellifère &lt;Apis mellifera&gt;|"/>
    <x v="38"/>
    <x v="2"/>
    <x v="0"/>
  </r>
  <r>
    <n v="143363"/>
    <x v="617"/>
    <x v="1"/>
    <s v="|L'Abeille mellifère &lt;Apis mellifera&gt;|"/>
    <x v="38"/>
    <x v="2"/>
    <x v="0"/>
  </r>
  <r>
    <n v="143369"/>
    <x v="618"/>
    <x v="1"/>
    <s v="|L'Abeille mellifère &lt;Apis mellifera&gt;|"/>
    <x v="38"/>
    <x v="2"/>
    <x v="0"/>
  </r>
  <r>
    <n v="143377"/>
    <x v="408"/>
    <x v="1"/>
    <s v="|L'Abeille mellifère &lt;Apis mellifera&gt;|"/>
    <x v="38"/>
    <x v="2"/>
    <x v="0"/>
  </r>
  <r>
    <n v="143378"/>
    <x v="408"/>
    <x v="1"/>
    <s v="|L'Abeille mellifère &lt;Apis mellifera&gt;|"/>
    <x v="38"/>
    <x v="2"/>
    <x v="0"/>
  </r>
  <r>
    <n v="143391"/>
    <x v="409"/>
    <x v="1"/>
    <s v="|L'Abeille mellifère &lt;Apis mellifera&gt;|"/>
    <x v="38"/>
    <x v="2"/>
    <x v="0"/>
  </r>
  <r>
    <n v="143484"/>
    <x v="619"/>
    <x v="1"/>
    <s v="|L'Abeille mellifère &lt;Apis mellifera&gt;|"/>
    <x v="38"/>
    <x v="2"/>
    <x v="0"/>
  </r>
  <r>
    <n v="143495"/>
    <x v="620"/>
    <x v="1"/>
    <s v="|L'Abeille mellifère &lt;Apis mellifera&gt;|"/>
    <x v="38"/>
    <x v="2"/>
    <x v="0"/>
  </r>
  <r>
    <n v="143501"/>
    <x v="621"/>
    <x v="1"/>
    <s v="|L'Abeille mellifère &lt;Apis mellifera&gt;|"/>
    <x v="38"/>
    <x v="2"/>
    <x v="0"/>
  </r>
  <r>
    <n v="143510"/>
    <x v="622"/>
    <x v="1"/>
    <s v="|L'Abeille mellifère &lt;Apis mellifera&gt;|"/>
    <x v="38"/>
    <x v="2"/>
    <x v="0"/>
  </r>
  <r>
    <n v="143540"/>
    <x v="411"/>
    <x v="1"/>
    <s v="|L'Abeille mellifère &lt;Apis mellifera&gt;|"/>
    <x v="38"/>
    <x v="2"/>
    <x v="0"/>
  </r>
  <r>
    <n v="143541"/>
    <x v="411"/>
    <x v="1"/>
    <s v="|L'Abeille mellifère &lt;Apis mellifera&gt;|"/>
    <x v="38"/>
    <x v="2"/>
    <x v="0"/>
  </r>
  <r>
    <n v="143549"/>
    <x v="525"/>
    <x v="1"/>
    <s v="|L'Abeille mellifère &lt;Apis mellifera&gt;|"/>
    <x v="38"/>
    <x v="2"/>
    <x v="0"/>
  </r>
  <r>
    <n v="143620"/>
    <x v="412"/>
    <x v="1"/>
    <s v="|L'Abeille mellifère &lt;Apis mellifera&gt;|"/>
    <x v="38"/>
    <x v="2"/>
    <x v="0"/>
  </r>
  <r>
    <n v="143639"/>
    <x v="353"/>
    <x v="1"/>
    <s v="|L'Abeille mellifère &lt;Apis mellifera&gt;|"/>
    <x v="38"/>
    <x v="2"/>
    <x v="0"/>
  </r>
  <r>
    <n v="143660"/>
    <x v="623"/>
    <x v="1"/>
    <s v="|L'Abeille mellifère &lt;Apis mellifera&gt;|"/>
    <x v="38"/>
    <x v="2"/>
    <x v="0"/>
  </r>
  <r>
    <n v="143692"/>
    <x v="267"/>
    <x v="1"/>
    <s v="|L'Abeille mellifère &lt;Apis mellifera&gt;|"/>
    <x v="38"/>
    <x v="2"/>
    <x v="0"/>
  </r>
  <r>
    <n v="143737"/>
    <x v="624"/>
    <x v="1"/>
    <s v="|L'Abeille mellifère &lt;Apis mellifera&gt;|"/>
    <x v="38"/>
    <x v="2"/>
    <x v="0"/>
  </r>
  <r>
    <n v="143794"/>
    <x v="31"/>
    <x v="1"/>
    <s v="|L'Abeille mellifère &lt;Apis mellifera&gt;|"/>
    <x v="38"/>
    <x v="2"/>
    <x v="0"/>
  </r>
  <r>
    <n v="143879"/>
    <x v="414"/>
    <x v="1"/>
    <s v="|L'Abeille mellifère &lt;Apis mellifera&gt;|"/>
    <x v="38"/>
    <x v="2"/>
    <x v="0"/>
  </r>
  <r>
    <n v="143889"/>
    <x v="625"/>
    <x v="1"/>
    <s v="|L'Abeille mellifère &lt;Apis mellifera&gt;|"/>
    <x v="38"/>
    <x v="2"/>
    <x v="0"/>
  </r>
  <r>
    <n v="143890"/>
    <x v="625"/>
    <x v="1"/>
    <s v="|L'Abeille mellifère &lt;Apis mellifera&gt;|"/>
    <x v="38"/>
    <x v="2"/>
    <x v="0"/>
  </r>
  <r>
    <n v="143892"/>
    <x v="626"/>
    <x v="1"/>
    <s v="|L'Abeille mellifère &lt;Apis mellifera&gt;|"/>
    <x v="38"/>
    <x v="2"/>
    <x v="0"/>
  </r>
  <r>
    <n v="143893"/>
    <x v="626"/>
    <x v="1"/>
    <s v="|L'Abeille mellifère &lt;Apis mellifera&gt;|"/>
    <x v="38"/>
    <x v="2"/>
    <x v="0"/>
  </r>
  <r>
    <n v="143909"/>
    <x v="187"/>
    <x v="0"/>
    <s v="|L'Abeille mellifère &lt;Apis mellifera&gt;|"/>
    <x v="38"/>
    <x v="2"/>
    <x v="0"/>
  </r>
  <r>
    <n v="143910"/>
    <x v="187"/>
    <x v="0"/>
    <s v="|L'Abeille mellifère &lt;Apis mellifera&gt;|"/>
    <x v="38"/>
    <x v="2"/>
    <x v="0"/>
  </r>
  <r>
    <n v="143946"/>
    <x v="627"/>
    <x v="2"/>
    <s v="|L'Abeille mellifère &lt;Apis mellifera&gt;|"/>
    <x v="38"/>
    <x v="2"/>
    <x v="0"/>
  </r>
  <r>
    <n v="144015"/>
    <x v="628"/>
    <x v="1"/>
    <s v="|L'Abeille mellifère &lt;Apis mellifera&gt;|"/>
    <x v="38"/>
    <x v="2"/>
    <x v="0"/>
  </r>
  <r>
    <n v="144054"/>
    <x v="268"/>
    <x v="1"/>
    <s v="|L'Abeille mellifère &lt;Apis mellifera&gt;|"/>
    <x v="38"/>
    <x v="2"/>
    <x v="0"/>
  </r>
  <r>
    <n v="144124"/>
    <x v="629"/>
    <x v="1"/>
    <s v="|L'Abeille mellifère &lt;Apis mellifera&gt;|"/>
    <x v="38"/>
    <x v="2"/>
    <x v="0"/>
  </r>
  <r>
    <n v="144197"/>
    <x v="630"/>
    <x v="2"/>
    <s v="|L'Abeille mellifère &lt;Apis mellifera&gt;|"/>
    <x v="38"/>
    <x v="2"/>
    <x v="0"/>
  </r>
  <r>
    <n v="144205"/>
    <x v="190"/>
    <x v="2"/>
    <s v="|L'Abeille mellifère &lt;Apis mellifera&gt;|"/>
    <x v="38"/>
    <x v="2"/>
    <x v="0"/>
  </r>
  <r>
    <n v="144206"/>
    <x v="190"/>
    <x v="2"/>
    <s v="|L'Abeille mellifère &lt;Apis mellifera&gt;|"/>
    <x v="38"/>
    <x v="2"/>
    <x v="0"/>
  </r>
  <r>
    <n v="144216"/>
    <x v="32"/>
    <x v="2"/>
    <s v="|L'Abeille mellifère &lt;Apis mellifera&gt;|"/>
    <x v="38"/>
    <x v="2"/>
    <x v="0"/>
  </r>
  <r>
    <n v="144275"/>
    <x v="631"/>
    <x v="1"/>
    <s v="|L'Abeille mellifère &lt;Apis mellifera&gt;|"/>
    <x v="38"/>
    <x v="2"/>
    <x v="0"/>
  </r>
  <r>
    <n v="144279"/>
    <x v="632"/>
    <x v="1"/>
    <s v="|L'Abeille mellifère &lt;Apis mellifera&gt;|"/>
    <x v="38"/>
    <x v="2"/>
    <x v="0"/>
  </r>
  <r>
    <n v="144323"/>
    <x v="33"/>
    <x v="1"/>
    <s v="|L'Abeille mellifère &lt;Apis mellifera&gt;|"/>
    <x v="38"/>
    <x v="2"/>
    <x v="0"/>
  </r>
  <r>
    <n v="144324"/>
    <x v="33"/>
    <x v="1"/>
    <s v="|L'Abeille mellifère &lt;Apis mellifera&gt;|"/>
    <x v="38"/>
    <x v="2"/>
    <x v="0"/>
  </r>
  <r>
    <n v="144504"/>
    <x v="494"/>
    <x v="1"/>
    <s v="|L'Abeille mellifère &lt;Apis mellifera&gt;|"/>
    <x v="38"/>
    <x v="2"/>
    <x v="0"/>
  </r>
  <r>
    <n v="144700"/>
    <x v="557"/>
    <x v="1"/>
    <s v="|L'Abeille mellifère &lt;Apis mellifera&gt;|"/>
    <x v="38"/>
    <x v="2"/>
    <x v="0"/>
  </r>
  <r>
    <n v="144701"/>
    <x v="557"/>
    <x v="1"/>
    <s v="|L'Abeille mellifère &lt;Apis mellifera&gt;|"/>
    <x v="38"/>
    <x v="2"/>
    <x v="0"/>
  </r>
  <r>
    <n v="144726"/>
    <x v="240"/>
    <x v="0"/>
    <s v="|L'Abeille mellifère &lt;Apis mellifera&gt;|"/>
    <x v="38"/>
    <x v="2"/>
    <x v="0"/>
  </r>
  <r>
    <n v="144929"/>
    <x v="228"/>
    <x v="1"/>
    <s v="|L'Abeille mellifère &lt;Apis mellifera&gt;|"/>
    <x v="38"/>
    <x v="2"/>
    <x v="0"/>
  </r>
  <r>
    <n v="145032"/>
    <x v="633"/>
    <x v="1"/>
    <s v="|L'Abeille mellifère &lt;Apis mellifera&gt;|"/>
    <x v="38"/>
    <x v="2"/>
    <x v="0"/>
  </r>
  <r>
    <n v="145061"/>
    <x v="634"/>
    <x v="1"/>
    <s v="|L'Abeille mellifère &lt;Apis mellifera&gt;|"/>
    <x v="38"/>
    <x v="2"/>
    <x v="0"/>
  </r>
  <r>
    <n v="145078"/>
    <x v="635"/>
    <x v="1"/>
    <s v="|L'Abeille mellifère &lt;Apis mellifera&gt;|"/>
    <x v="38"/>
    <x v="2"/>
    <x v="0"/>
  </r>
  <r>
    <n v="145079"/>
    <x v="635"/>
    <x v="1"/>
    <s v="|L'Abeille mellifère &lt;Apis mellifera&gt;|"/>
    <x v="38"/>
    <x v="2"/>
    <x v="0"/>
  </r>
  <r>
    <n v="145099"/>
    <x v="331"/>
    <x v="1"/>
    <s v="|L'Abeille mellifère &lt;Apis mellifera&gt;|"/>
    <x v="38"/>
    <x v="2"/>
    <x v="0"/>
  </r>
  <r>
    <n v="145243"/>
    <x v="636"/>
    <x v="2"/>
    <s v="|L'Abeille mellifère &lt;Apis mellifera&gt;|"/>
    <x v="38"/>
    <x v="2"/>
    <x v="0"/>
  </r>
  <r>
    <n v="145257"/>
    <x v="531"/>
    <x v="0"/>
    <s v="|L'Abeille mellifère &lt;Apis mellifera&gt;|"/>
    <x v="38"/>
    <x v="2"/>
    <x v="0"/>
  </r>
  <r>
    <n v="145264"/>
    <x v="269"/>
    <x v="2"/>
    <s v="|L'Abeille mellifère &lt;Apis mellifera&gt;|"/>
    <x v="38"/>
    <x v="2"/>
    <x v="0"/>
  </r>
  <r>
    <n v="145326"/>
    <x v="34"/>
    <x v="2"/>
    <s v="|L'Abeille mellifère &lt;Apis mellifera&gt;|"/>
    <x v="38"/>
    <x v="2"/>
    <x v="0"/>
  </r>
  <r>
    <n v="145433"/>
    <x v="637"/>
    <x v="1"/>
    <s v="|L'Abeille mellifère &lt;Apis mellifera&gt;|"/>
    <x v="38"/>
    <x v="2"/>
    <x v="0"/>
  </r>
  <r>
    <n v="145464"/>
    <x v="193"/>
    <x v="1"/>
    <s v="|L'Abeille mellifère &lt;Apis mellifera&gt;|"/>
    <x v="38"/>
    <x v="2"/>
    <x v="0"/>
  </r>
  <r>
    <n v="145591"/>
    <x v="223"/>
    <x v="0"/>
    <s v="|L'Abeille mellifère &lt;Apis mellifera&gt;|"/>
    <x v="38"/>
    <x v="2"/>
    <x v="0"/>
  </r>
  <r>
    <n v="145623"/>
    <x v="638"/>
    <x v="1"/>
    <s v="|L'Abeille mellifère &lt;Apis mellifera&gt;|"/>
    <x v="38"/>
    <x v="2"/>
    <x v="0"/>
  </r>
  <r>
    <n v="145653"/>
    <x v="417"/>
    <x v="1"/>
    <s v="|L'Abeille mellifère &lt;Apis mellifera&gt;|"/>
    <x v="38"/>
    <x v="2"/>
    <x v="0"/>
  </r>
  <r>
    <n v="145667"/>
    <x v="639"/>
    <x v="1"/>
    <s v="|L'Abeille mellifère &lt;Apis mellifera&gt;|"/>
    <x v="38"/>
    <x v="2"/>
    <x v="0"/>
  </r>
  <r>
    <n v="145682"/>
    <x v="354"/>
    <x v="1"/>
    <s v="|L'Abeille mellifère &lt;Apis mellifera&gt;|"/>
    <x v="38"/>
    <x v="2"/>
    <x v="0"/>
  </r>
  <r>
    <n v="145910"/>
    <x v="483"/>
    <x v="1"/>
    <s v="|L'Abeille mellifère &lt;Apis mellifera&gt;|"/>
    <x v="38"/>
    <x v="2"/>
    <x v="0"/>
  </r>
  <r>
    <n v="145944"/>
    <x v="569"/>
    <x v="1"/>
    <s v="|L'Abeille mellifère &lt;Apis mellifera&gt;|"/>
    <x v="38"/>
    <x v="2"/>
    <x v="0"/>
  </r>
  <r>
    <n v="146059"/>
    <x v="592"/>
    <x v="1"/>
    <s v="|L'Abeille mellifère &lt;Apis mellifera&gt;|"/>
    <x v="38"/>
    <x v="2"/>
    <x v="0"/>
  </r>
  <r>
    <n v="146400"/>
    <x v="87"/>
    <x v="2"/>
    <s v="|L'Abeille mellifère &lt;Apis mellifera&gt;|"/>
    <x v="38"/>
    <x v="2"/>
    <x v="0"/>
  </r>
  <r>
    <n v="146403"/>
    <x v="87"/>
    <x v="2"/>
    <s v="|L'Abeille mellifère &lt;Apis mellifera&gt;|"/>
    <x v="38"/>
    <x v="2"/>
    <x v="0"/>
  </r>
  <r>
    <n v="146404"/>
    <x v="87"/>
    <x v="2"/>
    <s v="|L'Abeille mellifère &lt;Apis mellifera&gt;|"/>
    <x v="38"/>
    <x v="2"/>
    <x v="0"/>
  </r>
  <r>
    <n v="146405"/>
    <x v="87"/>
    <x v="2"/>
    <s v="|L'Abeille mellifère &lt;Apis mellifera&gt;|"/>
    <x v="38"/>
    <x v="2"/>
    <x v="0"/>
  </r>
  <r>
    <n v="146406"/>
    <x v="87"/>
    <x v="2"/>
    <s v="|L'Abeille mellifère &lt;Apis mellifera&gt;|"/>
    <x v="38"/>
    <x v="2"/>
    <x v="0"/>
  </r>
  <r>
    <n v="146407"/>
    <x v="87"/>
    <x v="2"/>
    <s v="|L'Abeille mellifère &lt;Apis mellifera&gt;|"/>
    <x v="38"/>
    <x v="2"/>
    <x v="0"/>
  </r>
  <r>
    <n v="146408"/>
    <x v="87"/>
    <x v="2"/>
    <s v="|L'Abeille mellifère &lt;Apis mellifera&gt;|"/>
    <x v="38"/>
    <x v="2"/>
    <x v="0"/>
  </r>
  <r>
    <n v="146409"/>
    <x v="87"/>
    <x v="2"/>
    <s v="|L'Abeille mellifère &lt;Apis mellifera&gt;|"/>
    <x v="38"/>
    <x v="2"/>
    <x v="0"/>
  </r>
  <r>
    <n v="146410"/>
    <x v="87"/>
    <x v="2"/>
    <s v="|L'Abeille mellifère &lt;Apis mellifera&gt;|"/>
    <x v="38"/>
    <x v="2"/>
    <x v="0"/>
  </r>
  <r>
    <n v="146481"/>
    <x v="355"/>
    <x v="1"/>
    <s v="|L'Abeille mellifère &lt;Apis mellifera&gt;|"/>
    <x v="38"/>
    <x v="2"/>
    <x v="0"/>
  </r>
  <r>
    <n v="146499"/>
    <x v="135"/>
    <x v="1"/>
    <s v="|L'Abeille mellifère &lt;Apis mellifera&gt;|"/>
    <x v="38"/>
    <x v="2"/>
    <x v="0"/>
  </r>
  <r>
    <n v="146527"/>
    <x v="194"/>
    <x v="1"/>
    <s v="|L'Abeille mellifère &lt;Apis mellifera&gt;|"/>
    <x v="38"/>
    <x v="2"/>
    <x v="0"/>
  </r>
  <r>
    <n v="146617"/>
    <x v="418"/>
    <x v="1"/>
    <s v="|L'Abeille mellifère &lt;Apis mellifera&gt;|"/>
    <x v="38"/>
    <x v="2"/>
    <x v="0"/>
  </r>
  <r>
    <n v="146624"/>
    <x v="88"/>
    <x v="1"/>
    <s v="|L'Abeille mellifère &lt;Apis mellifera&gt;|"/>
    <x v="38"/>
    <x v="2"/>
    <x v="0"/>
  </r>
  <r>
    <n v="146625"/>
    <x v="88"/>
    <x v="1"/>
    <s v="|L'Abeille mellifère &lt;Apis mellifera&gt;|"/>
    <x v="38"/>
    <x v="2"/>
    <x v="0"/>
  </r>
  <r>
    <n v="146690"/>
    <x v="640"/>
    <x v="1"/>
    <s v="|L'Abeille mellifère &lt;Apis mellifera&gt;|"/>
    <x v="38"/>
    <x v="2"/>
    <x v="0"/>
  </r>
  <r>
    <n v="146804"/>
    <x v="419"/>
    <x v="1"/>
    <s v="|L'Abeille mellifère &lt;Apis mellifera&gt;|"/>
    <x v="38"/>
    <x v="2"/>
    <x v="0"/>
  </r>
  <r>
    <n v="146848"/>
    <x v="36"/>
    <x v="1"/>
    <s v="|L'Abeille mellifère &lt;Apis mellifera&gt;|"/>
    <x v="38"/>
    <x v="2"/>
    <x v="0"/>
  </r>
  <r>
    <n v="147026"/>
    <x v="334"/>
    <x v="0"/>
    <s v="|L'Abeille mellifère &lt;Apis mellifera&gt;|"/>
    <x v="38"/>
    <x v="2"/>
    <x v="0"/>
  </r>
  <r>
    <n v="147121"/>
    <x v="197"/>
    <x v="1"/>
    <s v="|L'Abeille mellifère &lt;Apis mellifera&gt;|"/>
    <x v="38"/>
    <x v="2"/>
    <x v="0"/>
  </r>
  <r>
    <n v="147169"/>
    <x v="198"/>
    <x v="1"/>
    <s v="|L'Abeille mellifère &lt;Apis mellifera&gt;|"/>
    <x v="38"/>
    <x v="2"/>
    <x v="0"/>
  </r>
  <r>
    <n v="147301"/>
    <x v="534"/>
    <x v="0"/>
    <s v="|L'Abeille mellifère &lt;Apis mellifera&gt;|"/>
    <x v="38"/>
    <x v="2"/>
    <x v="0"/>
  </r>
  <r>
    <n v="147506"/>
    <x v="91"/>
    <x v="1"/>
    <s v="|L'Abeille mellifère &lt;Apis mellifera&gt;|"/>
    <x v="38"/>
    <x v="2"/>
    <x v="0"/>
  </r>
  <r>
    <n v="147529"/>
    <x v="357"/>
    <x v="0"/>
    <s v="|L'Abeille mellifère &lt;Apis mellifera&gt;|"/>
    <x v="38"/>
    <x v="2"/>
    <x v="0"/>
  </r>
  <r>
    <n v="147685"/>
    <x v="229"/>
    <x v="0"/>
    <s v="|L'Abeille mellifère &lt;Apis mellifera&gt;|"/>
    <x v="38"/>
    <x v="2"/>
    <x v="0"/>
  </r>
  <r>
    <n v="147815"/>
    <x v="1"/>
    <x v="1"/>
    <s v="|L'Abeille mellifère &lt;Apis mellifera&gt;|"/>
    <x v="38"/>
    <x v="2"/>
    <x v="0"/>
  </r>
  <r>
    <n v="147777"/>
    <x v="174"/>
    <x v="0"/>
    <s v="|L'Abeille mellifère &lt;Apis mellifera&gt;|"/>
    <x v="38"/>
    <x v="2"/>
    <x v="0"/>
  </r>
  <r>
    <n v="147899"/>
    <x v="201"/>
    <x v="1"/>
    <s v="|L'Abeille mellifère &lt;Apis mellifera&gt;|"/>
    <x v="38"/>
    <x v="2"/>
    <x v="0"/>
  </r>
  <r>
    <n v="148126"/>
    <x v="536"/>
    <x v="0"/>
    <s v="|L'Abeille mellifère &lt;Apis mellifera&gt;|"/>
    <x v="38"/>
    <x v="2"/>
    <x v="0"/>
  </r>
  <r>
    <n v="148237"/>
    <x v="247"/>
    <x v="2"/>
    <s v="|L'Abeille mellifère &lt;Apis mellifera&gt;|"/>
    <x v="38"/>
    <x v="2"/>
    <x v="0"/>
  </r>
  <r>
    <n v="148332"/>
    <x v="589"/>
    <x v="1"/>
    <s v="|L'Abeille mellifère &lt;Apis mellifera&gt;|"/>
    <x v="38"/>
    <x v="2"/>
    <x v="0"/>
  </r>
  <r>
    <n v="148358"/>
    <x v="241"/>
    <x v="0"/>
    <s v="|L'Abeille mellifère &lt;Apis mellifera&gt;|"/>
    <x v="38"/>
    <x v="2"/>
    <x v="0"/>
  </r>
  <r>
    <n v="148513"/>
    <x v="175"/>
    <x v="0"/>
    <s v="|L'Abeille mellifère &lt;Apis mellifera&gt;|"/>
    <x v="38"/>
    <x v="2"/>
    <x v="0"/>
  </r>
  <r>
    <n v="148619"/>
    <x v="641"/>
    <x v="1"/>
    <s v="|L'Abeille mellifère &lt;Apis mellifera&gt;|"/>
    <x v="38"/>
    <x v="2"/>
    <x v="0"/>
  </r>
  <r>
    <n v="148620"/>
    <x v="641"/>
    <x v="1"/>
    <s v="|L'Abeille mellifère &lt;Apis mellifera&gt;|"/>
    <x v="38"/>
    <x v="2"/>
    <x v="0"/>
  </r>
  <r>
    <n v="148621"/>
    <x v="641"/>
    <x v="1"/>
    <s v="|L'Abeille mellifère &lt;Apis mellifera&gt;|"/>
    <x v="38"/>
    <x v="2"/>
    <x v="0"/>
  </r>
  <r>
    <n v="148706"/>
    <x v="642"/>
    <x v="0"/>
    <s v="|L'Abeille mellifère &lt;Apis mellifera&gt;|"/>
    <x v="38"/>
    <x v="2"/>
    <x v="0"/>
  </r>
  <r>
    <n v="148801"/>
    <x v="643"/>
    <x v="1"/>
    <s v="|L'Abeille mellifère &lt;Apis mellifera&gt;|"/>
    <x v="38"/>
    <x v="2"/>
    <x v="0"/>
  </r>
  <r>
    <n v="148922"/>
    <x v="176"/>
    <x v="0"/>
    <s v="|L'Abeille mellifère &lt;Apis mellifera&gt;|"/>
    <x v="38"/>
    <x v="2"/>
    <x v="0"/>
  </r>
  <r>
    <n v="148935"/>
    <x v="177"/>
    <x v="0"/>
    <s v="|L'Abeille mellifère &lt;Apis mellifera&gt;|"/>
    <x v="38"/>
    <x v="2"/>
    <x v="0"/>
  </r>
  <r>
    <n v="148961"/>
    <x v="335"/>
    <x v="0"/>
    <s v="|L'Abeille mellifère &lt;Apis mellifera&gt;|"/>
    <x v="38"/>
    <x v="2"/>
    <x v="0"/>
  </r>
  <r>
    <n v="149044"/>
    <x v="644"/>
    <x v="1"/>
    <s v="|L'Abeille mellifère &lt;Apis mellifera&gt;|"/>
    <x v="38"/>
    <x v="2"/>
    <x v="0"/>
  </r>
  <r>
    <n v="149045"/>
    <x v="644"/>
    <x v="1"/>
    <s v="|L'Abeille mellifère &lt;Apis mellifera&gt;|"/>
    <x v="38"/>
    <x v="2"/>
    <x v="0"/>
  </r>
  <r>
    <n v="149101"/>
    <x v="645"/>
    <x v="1"/>
    <s v="|L'Abeille mellifère &lt;Apis mellifera&gt;|"/>
    <x v="38"/>
    <x v="2"/>
    <x v="0"/>
  </r>
  <r>
    <n v="149244"/>
    <x v="37"/>
    <x v="1"/>
    <s v="|L'Abeille mellifère &lt;Apis mellifera&gt;|"/>
    <x v="38"/>
    <x v="2"/>
    <x v="0"/>
  </r>
  <r>
    <n v="149500"/>
    <x v="271"/>
    <x v="0"/>
    <s v="|L'Abeille mellifère &lt;Apis mellifera&gt;|"/>
    <x v="38"/>
    <x v="2"/>
    <x v="0"/>
  </r>
  <r>
    <n v="149501"/>
    <x v="271"/>
    <x v="0"/>
    <s v="|L'Abeille mellifère &lt;Apis mellifera&gt;|"/>
    <x v="38"/>
    <x v="2"/>
    <x v="0"/>
  </r>
  <r>
    <n v="149524"/>
    <x v="38"/>
    <x v="0"/>
    <s v="|L'Abeille mellifère &lt;Apis mellifera&gt;|"/>
    <x v="38"/>
    <x v="2"/>
    <x v="0"/>
  </r>
  <r>
    <n v="149619"/>
    <x v="559"/>
    <x v="1"/>
    <s v="|L'Abeille mellifère &lt;Apis mellifera&gt;|"/>
    <x v="38"/>
    <x v="2"/>
    <x v="0"/>
  </r>
  <r>
    <n v="149803"/>
    <x v="230"/>
    <x v="1"/>
    <s v="|L'Abeille mellifère &lt;Apis mellifera&gt;|"/>
    <x v="38"/>
    <x v="2"/>
    <x v="0"/>
  </r>
  <r>
    <n v="150142"/>
    <x v="646"/>
    <x v="1"/>
    <s v="|L'Abeille mellifère &lt;Apis mellifera&gt;|"/>
    <x v="38"/>
    <x v="2"/>
    <x v="0"/>
  </r>
  <r>
    <n v="150204"/>
    <x v="272"/>
    <x v="1"/>
    <s v="|L'Abeille mellifère &lt;Apis mellifera&gt;|"/>
    <x v="38"/>
    <x v="2"/>
    <x v="0"/>
  </r>
  <r>
    <n v="150209"/>
    <x v="647"/>
    <x v="1"/>
    <s v="|L'Abeille mellifère &lt;Apis mellifera&gt;|"/>
    <x v="38"/>
    <x v="2"/>
    <x v="0"/>
  </r>
  <r>
    <n v="150253"/>
    <x v="9"/>
    <x v="1"/>
    <s v="|L'Abeille mellifère &lt;Apis mellifera&gt;|"/>
    <x v="38"/>
    <x v="2"/>
    <x v="0"/>
  </r>
  <r>
    <n v="150657"/>
    <x v="648"/>
    <x v="1"/>
    <s v="|L'Abeille mellifère &lt;Apis mellifera&gt;|"/>
    <x v="38"/>
    <x v="2"/>
    <x v="0"/>
  </r>
  <r>
    <n v="150658"/>
    <x v="648"/>
    <x v="1"/>
    <s v="|L'Abeille mellifère &lt;Apis mellifera&gt;|"/>
    <x v="38"/>
    <x v="2"/>
    <x v="0"/>
  </r>
  <r>
    <n v="150851"/>
    <x v="207"/>
    <x v="0"/>
    <s v="|L'Abeille mellifère &lt;Apis mellifera&gt;|"/>
    <x v="38"/>
    <x v="2"/>
    <x v="0"/>
  </r>
  <r>
    <n v="152068"/>
    <x v="231"/>
    <x v="1"/>
    <s v="|L'Abeille mellifère &lt;Apis mellifera&gt;|"/>
    <x v="38"/>
    <x v="2"/>
    <x v="0"/>
  </r>
  <r>
    <n v="150979"/>
    <x v="649"/>
    <x v="1"/>
    <s v="|L'Abeille mellifère &lt;Apis mellifera&gt;|"/>
    <x v="38"/>
    <x v="2"/>
    <x v="0"/>
  </r>
  <r>
    <n v="150980"/>
    <x v="649"/>
    <x v="1"/>
    <s v="|L'Abeille mellifère &lt;Apis mellifera&gt;|"/>
    <x v="38"/>
    <x v="2"/>
    <x v="0"/>
  </r>
  <r>
    <n v="151010"/>
    <x v="208"/>
    <x v="1"/>
    <s v="|L'Abeille mellifère &lt;Apis mellifera&gt;|"/>
    <x v="38"/>
    <x v="2"/>
    <x v="0"/>
  </r>
  <r>
    <n v="151022"/>
    <x v="304"/>
    <x v="1"/>
    <s v="|L'Abeille mellifère &lt;Apis mellifera&gt;|"/>
    <x v="38"/>
    <x v="2"/>
    <x v="0"/>
  </r>
  <r>
    <n v="151233"/>
    <x v="650"/>
    <x v="1"/>
    <s v="|L'Abeille mellifère &lt;Apis mellifera&gt;|"/>
    <x v="38"/>
    <x v="2"/>
    <x v="0"/>
  </r>
  <r>
    <n v="151054"/>
    <x v="338"/>
    <x v="0"/>
    <s v="|L'Abeille mellifère &lt;Apis mellifera&gt;|"/>
    <x v="38"/>
    <x v="2"/>
    <x v="0"/>
  </r>
  <r>
    <n v="151106"/>
    <x v="601"/>
    <x v="1"/>
    <s v="|L'Abeille mellifère &lt;Apis mellifera&gt;|"/>
    <x v="38"/>
    <x v="2"/>
    <x v="0"/>
  </r>
  <r>
    <n v="151107"/>
    <x v="601"/>
    <x v="1"/>
    <s v="|L'Abeille mellifère &lt;Apis mellifera&gt;|"/>
    <x v="38"/>
    <x v="2"/>
    <x v="0"/>
  </r>
  <r>
    <n v="151120"/>
    <x v="421"/>
    <x v="1"/>
    <s v="|L'Abeille mellifère &lt;Apis mellifera&gt;|"/>
    <x v="38"/>
    <x v="2"/>
    <x v="0"/>
  </r>
  <r>
    <n v="151219"/>
    <x v="651"/>
    <x v="0"/>
    <s v="|L'Abeille mellifère &lt;Apis mellifera&gt;|"/>
    <x v="38"/>
    <x v="2"/>
    <x v="0"/>
  </r>
  <r>
    <n v="151328"/>
    <x v="138"/>
    <x v="0"/>
    <s v="|L'Abeille mellifère &lt;Apis mellifera&gt;|"/>
    <x v="38"/>
    <x v="2"/>
    <x v="0"/>
  </r>
  <r>
    <n v="151337"/>
    <x v="652"/>
    <x v="0"/>
    <s v="|L'Abeille mellifère &lt;Apis mellifera&gt;|"/>
    <x v="38"/>
    <x v="2"/>
    <x v="0"/>
  </r>
  <r>
    <n v="151406"/>
    <x v="140"/>
    <x v="1"/>
    <s v="|L'Abeille mellifère &lt;Apis mellifera&gt;|"/>
    <x v="38"/>
    <x v="2"/>
    <x v="0"/>
  </r>
  <r>
    <n v="151710"/>
    <x v="96"/>
    <x v="1"/>
    <s v="|L'Abeille mellifère &lt;Apis mellifera&gt;|"/>
    <x v="38"/>
    <x v="2"/>
    <x v="0"/>
  </r>
  <r>
    <n v="151764"/>
    <x v="10"/>
    <x v="1"/>
    <s v="|L'Abeille mellifère &lt;Apis mellifera&gt;|"/>
    <x v="38"/>
    <x v="2"/>
    <x v="0"/>
  </r>
  <r>
    <n v="151769"/>
    <x v="10"/>
    <x v="1"/>
    <s v="|L'Abeille mellifère &lt;Apis mellifera&gt;|"/>
    <x v="38"/>
    <x v="2"/>
    <x v="0"/>
  </r>
  <r>
    <n v="151967"/>
    <x v="653"/>
    <x v="1"/>
    <s v="|L'Abeille mellifère &lt;Apis mellifera&gt;|"/>
    <x v="38"/>
    <x v="2"/>
    <x v="0"/>
  </r>
  <r>
    <n v="151978"/>
    <x v="654"/>
    <x v="1"/>
    <s v="|L'Abeille mellifère &lt;Apis mellifera&gt;|"/>
    <x v="38"/>
    <x v="2"/>
    <x v="0"/>
  </r>
  <r>
    <n v="152019"/>
    <x v="422"/>
    <x v="0"/>
    <s v="|L'Abeille mellifère &lt;Apis mellifera&gt;|"/>
    <x v="38"/>
    <x v="2"/>
    <x v="0"/>
  </r>
  <r>
    <n v="152126"/>
    <x v="40"/>
    <x v="1"/>
    <s v="|L'Abeille mellifère &lt;Apis mellifera&gt;|"/>
    <x v="38"/>
    <x v="2"/>
    <x v="0"/>
  </r>
  <r>
    <n v="152224"/>
    <x v="142"/>
    <x v="1"/>
    <s v="|L'Abeille mellifère &lt;Apis mellifera&gt;|"/>
    <x v="38"/>
    <x v="2"/>
    <x v="0"/>
  </r>
  <r>
    <n v="152243"/>
    <x v="210"/>
    <x v="1"/>
    <s v="|L'Abeille mellifère &lt;Apis mellifera&gt;|"/>
    <x v="38"/>
    <x v="2"/>
    <x v="0"/>
  </r>
  <r>
    <n v="152319"/>
    <x v="41"/>
    <x v="1"/>
    <s v="|L'Abeille mellifère &lt;Apis mellifera&gt;|"/>
    <x v="38"/>
    <x v="2"/>
    <x v="0"/>
  </r>
  <r>
    <n v="152323"/>
    <x v="42"/>
    <x v="1"/>
    <s v="|L'Abeille mellifère &lt;Apis mellifera&gt;|"/>
    <x v="38"/>
    <x v="2"/>
    <x v="0"/>
  </r>
  <r>
    <n v="152379"/>
    <x v="593"/>
    <x v="1"/>
    <s v="|L'Abeille mellifère &lt;Apis mellifera&gt;|"/>
    <x v="38"/>
    <x v="2"/>
    <x v="0"/>
  </r>
  <r>
    <n v="152430"/>
    <x v="424"/>
    <x v="1"/>
    <s v="|L'Abeille mellifère &lt;Apis mellifera&gt;|"/>
    <x v="38"/>
    <x v="2"/>
    <x v="0"/>
  </r>
  <r>
    <n v="152431"/>
    <x v="424"/>
    <x v="1"/>
    <s v="|L'Abeille mellifère &lt;Apis mellifera&gt;|"/>
    <x v="38"/>
    <x v="2"/>
    <x v="0"/>
  </r>
  <r>
    <n v="152455"/>
    <x v="97"/>
    <x v="1"/>
    <s v="|L'Abeille mellifère &lt;Apis mellifera&gt;|"/>
    <x v="38"/>
    <x v="2"/>
    <x v="0"/>
  </r>
  <r>
    <n v="153041"/>
    <x v="4"/>
    <x v="0"/>
    <s v="|L'Abeille mellifère &lt;Apis mellifera&gt;|"/>
    <x v="38"/>
    <x v="2"/>
    <x v="0"/>
  </r>
  <r>
    <n v="152610"/>
    <x v="232"/>
    <x v="0"/>
    <s v="|L'Abeille mellifère &lt;Apis mellifera&gt;|"/>
    <x v="38"/>
    <x v="2"/>
    <x v="0"/>
  </r>
  <r>
    <n v="152673"/>
    <x v="98"/>
    <x v="0"/>
    <s v="|L'Abeille mellifère &lt;Apis mellifera&gt;|"/>
    <x v="38"/>
    <x v="2"/>
    <x v="0"/>
  </r>
  <r>
    <n v="153201"/>
    <x v="275"/>
    <x v="1"/>
    <s v="|L'Abeille mellifère &lt;Apis mellifera&gt;|"/>
    <x v="38"/>
    <x v="2"/>
    <x v="0"/>
  </r>
  <r>
    <n v="153272"/>
    <x v="655"/>
    <x v="1"/>
    <s v="|L'Abeille mellifère &lt;Apis mellifera&gt;|"/>
    <x v="38"/>
    <x v="2"/>
    <x v="0"/>
  </r>
  <r>
    <n v="153273"/>
    <x v="655"/>
    <x v="1"/>
    <s v="|L'Abeille mellifère &lt;Apis mellifera&gt;|"/>
    <x v="38"/>
    <x v="2"/>
    <x v="0"/>
  </r>
  <r>
    <n v="153330"/>
    <x v="242"/>
    <x v="1"/>
    <s v="|L'Abeille mellifère &lt;Apis mellifera&gt;|"/>
    <x v="38"/>
    <x v="2"/>
    <x v="0"/>
  </r>
  <r>
    <n v="153462"/>
    <x v="543"/>
    <x v="1"/>
    <s v="|L'Abeille mellifère &lt;Apis mellifera&gt;|"/>
    <x v="38"/>
    <x v="2"/>
    <x v="0"/>
  </r>
  <r>
    <n v="153540"/>
    <x v="276"/>
    <x v="2"/>
    <s v="|L'Abeille mellifère &lt;Apis mellifera&gt;|"/>
    <x v="38"/>
    <x v="2"/>
    <x v="0"/>
  </r>
  <r>
    <n v="153704"/>
    <x v="44"/>
    <x v="0"/>
    <s v="|L'Abeille mellifère &lt;Apis mellifera&gt;|"/>
    <x v="38"/>
    <x v="2"/>
    <x v="0"/>
  </r>
  <r>
    <n v="153680"/>
    <x v="144"/>
    <x v="1"/>
    <s v="|L'Abeille mellifère &lt;Apis mellifera&gt;|"/>
    <x v="38"/>
    <x v="2"/>
    <x v="0"/>
  </r>
  <r>
    <n v="153924"/>
    <x v="224"/>
    <x v="2"/>
    <s v="|L'Abeille mellifère &lt;Apis mellifera&gt;|"/>
    <x v="38"/>
    <x v="2"/>
    <x v="0"/>
  </r>
  <r>
    <n v="154056"/>
    <x v="656"/>
    <x v="1"/>
    <s v="|L'Abeille mellifère &lt;Apis mellifera&gt;|"/>
    <x v="38"/>
    <x v="2"/>
    <x v="0"/>
  </r>
  <r>
    <n v="154106"/>
    <x v="100"/>
    <x v="1"/>
    <s v="|L'Abeille mellifère &lt;Apis mellifera&gt;|"/>
    <x v="38"/>
    <x v="2"/>
    <x v="0"/>
  </r>
  <r>
    <n v="154434"/>
    <x v="5"/>
    <x v="2"/>
    <s v="|L'Abeille mellifère &lt;Apis mellifera&gt;|"/>
    <x v="38"/>
    <x v="2"/>
    <x v="0"/>
  </r>
  <r>
    <n v="154435"/>
    <x v="5"/>
    <x v="2"/>
    <s v="|L'Abeille mellifère &lt;Apis mellifera&gt;|"/>
    <x v="38"/>
    <x v="2"/>
    <x v="0"/>
  </r>
  <r>
    <n v="154614"/>
    <x v="657"/>
    <x v="1"/>
    <s v="|L'Abeille mellifère &lt;Apis mellifera&gt;|"/>
    <x v="38"/>
    <x v="2"/>
    <x v="0"/>
  </r>
  <r>
    <n v="154563"/>
    <x v="312"/>
    <x v="1"/>
    <s v="|L'Abeille mellifère &lt;Apis mellifera&gt;|"/>
    <x v="38"/>
    <x v="2"/>
    <x v="0"/>
  </r>
  <r>
    <n v="154645"/>
    <x v="658"/>
    <x v="1"/>
    <s v="|L'Abeille mellifère &lt;Apis mellifera&gt;|"/>
    <x v="38"/>
    <x v="2"/>
    <x v="0"/>
  </r>
  <r>
    <n v="154699"/>
    <x v="588"/>
    <x v="1"/>
    <s v="|L'Abeille mellifère &lt;Apis mellifera&gt;|"/>
    <x v="38"/>
    <x v="2"/>
    <x v="0"/>
  </r>
  <r>
    <n v="154729"/>
    <x v="101"/>
    <x v="1"/>
    <s v="|L'Abeille mellifère &lt;Apis mellifera&gt;|"/>
    <x v="38"/>
    <x v="2"/>
    <x v="0"/>
  </r>
  <r>
    <n v="154730"/>
    <x v="101"/>
    <x v="1"/>
    <s v="|L'Abeille mellifère &lt;Apis mellifera&gt;|"/>
    <x v="38"/>
    <x v="2"/>
    <x v="0"/>
  </r>
  <r>
    <n v="154803"/>
    <x v="600"/>
    <x v="0"/>
    <s v="|L'Abeille mellifère &lt;Apis mellifera&gt;|"/>
    <x v="38"/>
    <x v="2"/>
    <x v="0"/>
  </r>
  <r>
    <n v="154829"/>
    <x v="659"/>
    <x v="1"/>
    <s v="|L'Abeille mellifère &lt;Apis mellifera&gt;|"/>
    <x v="38"/>
    <x v="2"/>
    <x v="0"/>
  </r>
  <r>
    <n v="154913"/>
    <x v="248"/>
    <x v="2"/>
    <s v="|L'Abeille mellifère &lt;Apis mellifera&gt;|"/>
    <x v="38"/>
    <x v="2"/>
    <x v="0"/>
  </r>
  <r>
    <n v="158169"/>
    <x v="248"/>
    <x v="2"/>
    <s v="|L'Abeille mellifère &lt;Apis mellifera&gt;|"/>
    <x v="38"/>
    <x v="2"/>
    <x v="0"/>
  </r>
  <r>
    <n v="154953"/>
    <x v="147"/>
    <x v="1"/>
    <s v="|L'Abeille mellifère &lt;Apis mellifera&gt;|"/>
    <x v="38"/>
    <x v="2"/>
    <x v="0"/>
  </r>
  <r>
    <n v="154954"/>
    <x v="147"/>
    <x v="1"/>
    <s v="|L'Abeille mellifère &lt;Apis mellifera&gt;|"/>
    <x v="38"/>
    <x v="2"/>
    <x v="0"/>
  </r>
  <r>
    <n v="155030"/>
    <x v="13"/>
    <x v="1"/>
    <s v="|L'Abeille mellifère &lt;Apis mellifera&gt;|"/>
    <x v="38"/>
    <x v="2"/>
    <x v="0"/>
  </r>
  <r>
    <n v="155101"/>
    <x v="263"/>
    <x v="1"/>
    <s v="|L'Abeille mellifère &lt;Apis mellifera&gt;|"/>
    <x v="38"/>
    <x v="2"/>
    <x v="0"/>
  </r>
  <r>
    <n v="155208"/>
    <x v="14"/>
    <x v="0"/>
    <s v="|L'Abeille mellifère &lt;Apis mellifera&gt;|"/>
    <x v="38"/>
    <x v="2"/>
    <x v="0"/>
  </r>
  <r>
    <n v="155276"/>
    <x v="660"/>
    <x v="1"/>
    <s v="|L'Abeille mellifère &lt;Apis mellifera&gt;|"/>
    <x v="38"/>
    <x v="2"/>
    <x v="0"/>
  </r>
  <r>
    <n v="155429"/>
    <x v="661"/>
    <x v="1"/>
    <s v="|L'Abeille mellifère &lt;Apis mellifera&gt;|"/>
    <x v="38"/>
    <x v="2"/>
    <x v="0"/>
  </r>
  <r>
    <n v="155334"/>
    <x v="277"/>
    <x v="0"/>
    <s v="|L'Abeille mellifère &lt;Apis mellifera&gt;|"/>
    <x v="38"/>
    <x v="2"/>
    <x v="0"/>
  </r>
  <r>
    <n v="155791"/>
    <x v="662"/>
    <x v="1"/>
    <s v="|L'Abeille mellifère &lt;Apis mellifera&gt;|"/>
    <x v="38"/>
    <x v="2"/>
    <x v="0"/>
  </r>
  <r>
    <n v="155831"/>
    <x v="305"/>
    <x v="1"/>
    <s v="|L'Abeille mellifère &lt;Apis mellifera&gt;|"/>
    <x v="38"/>
    <x v="2"/>
    <x v="0"/>
  </r>
  <r>
    <n v="155891"/>
    <x v="663"/>
    <x v="0"/>
    <s v="|L'Abeille mellifère &lt;Apis mellifera&gt;|"/>
    <x v="38"/>
    <x v="2"/>
    <x v="0"/>
  </r>
  <r>
    <n v="155896"/>
    <x v="499"/>
    <x v="2"/>
    <s v="|L'Abeille mellifère &lt;Apis mellifera&gt;|"/>
    <x v="38"/>
    <x v="2"/>
    <x v="0"/>
  </r>
  <r>
    <n v="155910"/>
    <x v="664"/>
    <x v="1"/>
    <s v="|L'Abeille mellifère &lt;Apis mellifera&gt;|"/>
    <x v="38"/>
    <x v="2"/>
    <x v="0"/>
  </r>
  <r>
    <n v="155991"/>
    <x v="665"/>
    <x v="1"/>
    <s v="|L'Abeille mellifère &lt;Apis mellifera&gt;|"/>
    <x v="38"/>
    <x v="2"/>
    <x v="0"/>
  </r>
  <r>
    <n v="155999"/>
    <x v="260"/>
    <x v="0"/>
    <s v="|L'Abeille mellifère &lt;Apis mellifera&gt;|"/>
    <x v="38"/>
    <x v="2"/>
    <x v="0"/>
  </r>
  <r>
    <n v="156113"/>
    <x v="48"/>
    <x v="1"/>
    <s v="|L'Abeille mellifère &lt;Apis mellifera&gt;|"/>
    <x v="38"/>
    <x v="2"/>
    <x v="0"/>
  </r>
  <r>
    <n v="156201"/>
    <x v="49"/>
    <x v="1"/>
    <s v="|L'Abeille mellifère &lt;Apis mellifera&gt;|"/>
    <x v="38"/>
    <x v="2"/>
    <x v="0"/>
  </r>
  <r>
    <n v="156241"/>
    <x v="339"/>
    <x v="2"/>
    <s v="|L'Abeille mellifère &lt;Apis mellifera&gt;|"/>
    <x v="38"/>
    <x v="2"/>
    <x v="0"/>
  </r>
  <r>
    <n v="156282"/>
    <x v="340"/>
    <x v="1"/>
    <s v="|L'Abeille mellifère &lt;Apis mellifera&gt;|"/>
    <x v="38"/>
    <x v="2"/>
    <x v="0"/>
  </r>
  <r>
    <n v="156298"/>
    <x v="426"/>
    <x v="1"/>
    <s v="|L'Abeille mellifère &lt;Apis mellifera&gt;|"/>
    <x v="38"/>
    <x v="2"/>
    <x v="0"/>
  </r>
  <r>
    <n v="156360"/>
    <x v="104"/>
    <x v="1"/>
    <s v="|L'Abeille mellifère &lt;Apis mellifera&gt;|"/>
    <x v="38"/>
    <x v="2"/>
    <x v="0"/>
  </r>
  <r>
    <n v="156383"/>
    <x v="215"/>
    <x v="2"/>
    <s v="|L'Abeille mellifère &lt;Apis mellifera&gt;|"/>
    <x v="38"/>
    <x v="2"/>
    <x v="0"/>
  </r>
  <r>
    <n v="156386"/>
    <x v="215"/>
    <x v="2"/>
    <s v="|L'Abeille mellifère &lt;Apis mellifera&gt;|"/>
    <x v="38"/>
    <x v="2"/>
    <x v="0"/>
  </r>
  <r>
    <n v="156394"/>
    <x v="666"/>
    <x v="1"/>
    <s v="|L'Abeille mellifère &lt;Apis mellifera&gt;|"/>
    <x v="38"/>
    <x v="2"/>
    <x v="0"/>
  </r>
  <r>
    <n v="156412"/>
    <x v="667"/>
    <x v="1"/>
    <s v="|L'Abeille mellifère &lt;Apis mellifera&gt;|"/>
    <x v="38"/>
    <x v="2"/>
    <x v="0"/>
  </r>
  <r>
    <n v="156430"/>
    <x v="148"/>
    <x v="1"/>
    <s v="|L'Abeille mellifère &lt;Apis mellifera&gt;|"/>
    <x v="38"/>
    <x v="2"/>
    <x v="0"/>
  </r>
  <r>
    <n v="156457"/>
    <x v="668"/>
    <x v="1"/>
    <s v="|L'Abeille mellifère &lt;Apis mellifera&gt;|"/>
    <x v="38"/>
    <x v="2"/>
    <x v="0"/>
  </r>
  <r>
    <n v="156757"/>
    <x v="669"/>
    <x v="0"/>
    <s v="|L'Abeille mellifère &lt;Apis mellifera&gt;|"/>
    <x v="38"/>
    <x v="2"/>
    <x v="0"/>
  </r>
  <r>
    <n v="156773"/>
    <x v="216"/>
    <x v="0"/>
    <s v="|L'Abeille mellifère &lt;Apis mellifera&gt;|"/>
    <x v="38"/>
    <x v="2"/>
    <x v="0"/>
  </r>
  <r>
    <n v="156982"/>
    <x v="181"/>
    <x v="0"/>
    <s v="|L'Abeille mellifère &lt;Apis mellifera&gt;|"/>
    <x v="38"/>
    <x v="2"/>
    <x v="0"/>
  </r>
  <r>
    <n v="157112"/>
    <x v="105"/>
    <x v="2"/>
    <s v="|L'Abeille mellifère &lt;Apis mellifera&gt;|"/>
    <x v="38"/>
    <x v="2"/>
    <x v="0"/>
  </r>
  <r>
    <n v="157129"/>
    <x v="341"/>
    <x v="2"/>
    <s v="|L'Abeille mellifère &lt;Apis mellifera&gt;|"/>
    <x v="38"/>
    <x v="2"/>
    <x v="0"/>
  </r>
  <r>
    <n v="157203"/>
    <x v="281"/>
    <x v="2"/>
    <s v="|L'Abeille mellifère &lt;Apis mellifera&gt;|"/>
    <x v="38"/>
    <x v="2"/>
    <x v="0"/>
  </r>
  <r>
    <n v="157234"/>
    <x v="670"/>
    <x v="2"/>
    <s v="|L'Abeille mellifère &lt;Apis mellifera&gt;|"/>
    <x v="38"/>
    <x v="2"/>
    <x v="0"/>
  </r>
  <r>
    <n v="157273"/>
    <x v="314"/>
    <x v="2"/>
    <s v="|L'Abeille mellifère &lt;Apis mellifera&gt;|"/>
    <x v="38"/>
    <x v="2"/>
    <x v="0"/>
  </r>
  <r>
    <n v="157292"/>
    <x v="261"/>
    <x v="1"/>
    <s v="|L'Abeille mellifère &lt;Apis mellifera&gt;|"/>
    <x v="38"/>
    <x v="2"/>
    <x v="0"/>
  </r>
  <r>
    <n v="157425"/>
    <x v="106"/>
    <x v="2"/>
    <s v="|L'Abeille mellifère &lt;Apis mellifera&gt;|"/>
    <x v="38"/>
    <x v="2"/>
    <x v="0"/>
  </r>
  <r>
    <n v="157526"/>
    <x v="315"/>
    <x v="1"/>
    <s v="|L'Abeille mellifère &lt;Apis mellifera&gt;|"/>
    <x v="38"/>
    <x v="2"/>
    <x v="0"/>
  </r>
  <r>
    <n v="157694"/>
    <x v="107"/>
    <x v="2"/>
    <s v="|L'Abeille mellifère &lt;Apis mellifera&gt;|"/>
    <x v="38"/>
    <x v="2"/>
    <x v="0"/>
  </r>
  <r>
    <n v="157709"/>
    <x v="251"/>
    <x v="0"/>
    <s v="|L'Abeille mellifère &lt;Apis mellifera&gt;|"/>
    <x v="38"/>
    <x v="2"/>
    <x v="0"/>
  </r>
  <r>
    <n v="157761"/>
    <x v="591"/>
    <x v="0"/>
    <s v="|L'Abeille mellifère &lt;Apis mellifera&gt;|"/>
    <x v="38"/>
    <x v="2"/>
    <x v="0"/>
  </r>
  <r>
    <n v="157767"/>
    <x v="108"/>
    <x v="2"/>
    <s v="|L'Abeille mellifère &lt;Apis mellifera&gt;|"/>
    <x v="38"/>
    <x v="2"/>
    <x v="0"/>
  </r>
  <r>
    <n v="157835"/>
    <x v="671"/>
    <x v="1"/>
    <s v="|L'Abeille mellifère &lt;Apis mellifera&gt;|"/>
    <x v="38"/>
    <x v="2"/>
    <x v="0"/>
  </r>
  <r>
    <n v="157876"/>
    <x v="672"/>
    <x v="0"/>
    <s v="|L'Abeille mellifère &lt;Apis mellifera&gt;|"/>
    <x v="38"/>
    <x v="2"/>
    <x v="0"/>
  </r>
  <r>
    <n v="158258"/>
    <x v="109"/>
    <x v="1"/>
    <s v="|L'Abeille mellifère &lt;Apis mellifera&gt;|"/>
    <x v="38"/>
    <x v="2"/>
    <x v="0"/>
  </r>
  <r>
    <n v="158491"/>
    <x v="283"/>
    <x v="2"/>
    <s v="|L'Abeille mellifère &lt;Apis mellifera&gt;|"/>
    <x v="38"/>
    <x v="2"/>
    <x v="0"/>
  </r>
  <r>
    <n v="158504"/>
    <x v="673"/>
    <x v="2"/>
    <s v="|L'Abeille mellifère &lt;Apis mellifera&gt;|"/>
    <x v="38"/>
    <x v="2"/>
    <x v="0"/>
  </r>
  <r>
    <n v="158566"/>
    <x v="245"/>
    <x v="2"/>
    <s v="|L'Abeille mellifère &lt;Apis mellifera&gt;|"/>
    <x v="38"/>
    <x v="2"/>
    <x v="0"/>
  </r>
  <r>
    <n v="158580"/>
    <x v="246"/>
    <x v="2"/>
    <s v="|L'Abeille mellifère &lt;Apis mellifera&gt;|"/>
    <x v="38"/>
    <x v="2"/>
    <x v="0"/>
  </r>
  <r>
    <n v="158621"/>
    <x v="674"/>
    <x v="1"/>
    <s v="|L'Abeille mellifère &lt;Apis mellifera&gt;|"/>
    <x v="38"/>
    <x v="2"/>
    <x v="0"/>
  </r>
  <r>
    <n v="158640"/>
    <x v="675"/>
    <x v="1"/>
    <s v="|L'Abeille mellifère &lt;Apis mellifera&gt;|"/>
    <x v="38"/>
    <x v="2"/>
    <x v="0"/>
  </r>
  <r>
    <n v="158721"/>
    <x v="676"/>
    <x v="1"/>
    <s v="|L'Abeille mellifère &lt;Apis mellifera&gt;|"/>
    <x v="38"/>
    <x v="2"/>
    <x v="0"/>
  </r>
  <r>
    <n v="158895"/>
    <x v="677"/>
    <x v="1"/>
    <s v="|L'Abeille mellifère &lt;Apis mellifera&gt;|"/>
    <x v="38"/>
    <x v="2"/>
    <x v="0"/>
  </r>
  <r>
    <n v="159010"/>
    <x v="427"/>
    <x v="1"/>
    <s v="|L'Abeille mellifère &lt;Apis mellifera&gt;|"/>
    <x v="38"/>
    <x v="2"/>
    <x v="0"/>
  </r>
  <r>
    <n v="159149"/>
    <x v="110"/>
    <x v="2"/>
    <s v="|L'Abeille mellifère &lt;Apis mellifera&gt;|"/>
    <x v="38"/>
    <x v="2"/>
    <x v="0"/>
  </r>
  <r>
    <n v="159295"/>
    <x v="678"/>
    <x v="1"/>
    <s v="|L'Abeille mellifère &lt;Apis mellifera&gt;|"/>
    <x v="38"/>
    <x v="2"/>
    <x v="0"/>
  </r>
  <r>
    <n v="159284"/>
    <x v="285"/>
    <x v="2"/>
    <s v="|L'Abeille mellifère &lt;Apis mellifera&gt;|"/>
    <x v="38"/>
    <x v="2"/>
    <x v="0"/>
  </r>
  <r>
    <n v="159323"/>
    <x v="679"/>
    <x v="1"/>
    <s v="|L'Abeille mellifère &lt;Apis mellifera&gt;|"/>
    <x v="38"/>
    <x v="2"/>
    <x v="0"/>
  </r>
  <r>
    <n v="159425"/>
    <x v="680"/>
    <x v="1"/>
    <s v="|L'Abeille mellifère &lt;Apis mellifera&gt;|"/>
    <x v="38"/>
    <x v="2"/>
    <x v="0"/>
  </r>
  <r>
    <n v="159436"/>
    <x v="234"/>
    <x v="1"/>
    <s v="|L'Abeille mellifère &lt;Apis mellifera&gt;|"/>
    <x v="38"/>
    <x v="2"/>
    <x v="0"/>
  </r>
  <r>
    <n v="159477"/>
    <x v="681"/>
    <x v="1"/>
    <s v="|L'Abeille mellifère &lt;Apis mellifera&gt;|"/>
    <x v="38"/>
    <x v="2"/>
    <x v="0"/>
  </r>
  <r>
    <n v="159516"/>
    <x v="682"/>
    <x v="1"/>
    <s v="|L'Abeille mellifère &lt;Apis mellifera&gt;|"/>
    <x v="38"/>
    <x v="2"/>
    <x v="0"/>
  </r>
  <r>
    <n v="159547"/>
    <x v="154"/>
    <x v="0"/>
    <s v="|L'Abeille mellifère &lt;Apis mellifera&gt;|"/>
    <x v="38"/>
    <x v="2"/>
    <x v="0"/>
  </r>
  <r>
    <n v="159609"/>
    <x v="683"/>
    <x v="1"/>
    <s v="|L'Abeille mellifère &lt;Apis mellifera&gt;|"/>
    <x v="38"/>
    <x v="2"/>
    <x v="0"/>
  </r>
  <r>
    <n v="159616"/>
    <x v="17"/>
    <x v="0"/>
    <s v="|L'Abeille mellifère &lt;Apis mellifera&gt;|"/>
    <x v="38"/>
    <x v="2"/>
    <x v="0"/>
  </r>
  <r>
    <n v="159804"/>
    <x v="50"/>
    <x v="2"/>
    <s v="|L'Abeille mellifère &lt;Apis mellifera&gt;|"/>
    <x v="38"/>
    <x v="2"/>
    <x v="0"/>
  </r>
  <r>
    <n v="159832"/>
    <x v="112"/>
    <x v="1"/>
    <s v="|L'Abeille mellifère &lt;Apis mellifera&gt;|"/>
    <x v="38"/>
    <x v="2"/>
    <x v="0"/>
  </r>
  <r>
    <n v="159833"/>
    <x v="112"/>
    <x v="1"/>
    <s v="|L'Abeille mellifère &lt;Apis mellifera&gt;|"/>
    <x v="38"/>
    <x v="2"/>
    <x v="0"/>
  </r>
  <r>
    <n v="159842"/>
    <x v="428"/>
    <x v="0"/>
    <s v="|L'Abeille mellifère &lt;Apis mellifera&gt;|"/>
    <x v="38"/>
    <x v="2"/>
    <x v="0"/>
  </r>
  <r>
    <n v="159945"/>
    <x v="51"/>
    <x v="2"/>
    <s v="|L'Abeille mellifère &lt;Apis mellifera&gt;|"/>
    <x v="38"/>
    <x v="2"/>
    <x v="0"/>
  </r>
  <r>
    <n v="160040"/>
    <x v="113"/>
    <x v="2"/>
    <s v="|L'Abeille mellifère &lt;Apis mellifera&gt;|"/>
    <x v="38"/>
    <x v="2"/>
    <x v="0"/>
  </r>
  <r>
    <n v="160099"/>
    <x v="316"/>
    <x v="2"/>
    <s v="|L'Abeille mellifère &lt;Apis mellifera&gt;|"/>
    <x v="38"/>
    <x v="2"/>
    <x v="0"/>
  </r>
  <r>
    <n v="160210"/>
    <x v="114"/>
    <x v="2"/>
    <s v="|L'Abeille mellifère &lt;Apis mellifera&gt;|"/>
    <x v="38"/>
    <x v="2"/>
    <x v="0"/>
  </r>
  <r>
    <n v="160490"/>
    <x v="115"/>
    <x v="1"/>
    <s v="|L'Abeille mellifère &lt;Apis mellifera&gt;|"/>
    <x v="38"/>
    <x v="2"/>
    <x v="0"/>
  </r>
  <r>
    <n v="160508"/>
    <x v="307"/>
    <x v="1"/>
    <s v="|L'Abeille mellifère &lt;Apis mellifera&gt;|"/>
    <x v="38"/>
    <x v="2"/>
    <x v="0"/>
  </r>
  <r>
    <n v="160975"/>
    <x v="540"/>
    <x v="0"/>
    <s v="|L'Abeille mellifère &lt;Apis mellifera&gt;|"/>
    <x v="38"/>
    <x v="2"/>
    <x v="0"/>
  </r>
  <r>
    <n v="161163"/>
    <x v="317"/>
    <x v="1"/>
    <s v="|L'Abeille mellifère &lt;Apis mellifera&gt;|"/>
    <x v="38"/>
    <x v="2"/>
    <x v="0"/>
  </r>
  <r>
    <n v="161194"/>
    <x v="52"/>
    <x v="1"/>
    <s v="|L'Abeille mellifère &lt;Apis mellifera&gt;|"/>
    <x v="38"/>
    <x v="2"/>
    <x v="0"/>
  </r>
  <r>
    <n v="161200"/>
    <x v="684"/>
    <x v="1"/>
    <s v="|L'Abeille mellifère &lt;Apis mellifera&gt;|"/>
    <x v="38"/>
    <x v="2"/>
    <x v="0"/>
  </r>
  <r>
    <n v="161202"/>
    <x v="358"/>
    <x v="0"/>
    <s v="|L'Abeille mellifère &lt;Apis mellifera&gt;|"/>
    <x v="38"/>
    <x v="2"/>
    <x v="0"/>
  </r>
  <r>
    <n v="161231"/>
    <x v="53"/>
    <x v="1"/>
    <s v="|L'Abeille mellifère &lt;Apis mellifera&gt;|"/>
    <x v="38"/>
    <x v="2"/>
    <x v="0"/>
  </r>
  <r>
    <n v="161292"/>
    <x v="429"/>
    <x v="1"/>
    <s v="|L'Abeille mellifère &lt;Apis mellifera&gt;|"/>
    <x v="38"/>
    <x v="2"/>
    <x v="0"/>
  </r>
  <r>
    <n v="161441"/>
    <x v="117"/>
    <x v="1"/>
    <s v="|L'Abeille mellifère &lt;Apis mellifera&gt;|"/>
    <x v="38"/>
    <x v="2"/>
    <x v="0"/>
  </r>
  <r>
    <n v="161477"/>
    <x v="545"/>
    <x v="1"/>
    <s v="|L'Abeille mellifère &lt;Apis mellifera&gt;|"/>
    <x v="38"/>
    <x v="2"/>
    <x v="0"/>
  </r>
  <r>
    <n v="161491"/>
    <x v="54"/>
    <x v="1"/>
    <s v="|L'Abeille mellifère &lt;Apis mellifera&gt;|"/>
    <x v="38"/>
    <x v="2"/>
    <x v="0"/>
  </r>
  <r>
    <n v="161528"/>
    <x v="118"/>
    <x v="0"/>
    <s v="|L'Abeille mellifère &lt;Apis mellifera&gt;|"/>
    <x v="38"/>
    <x v="2"/>
    <x v="0"/>
  </r>
  <r>
    <n v="161568"/>
    <x v="685"/>
    <x v="0"/>
    <s v="|L'Abeille mellifère &lt;Apis mellifera&gt;|"/>
    <x v="38"/>
    <x v="2"/>
    <x v="0"/>
  </r>
  <r>
    <n v="161584"/>
    <x v="686"/>
    <x v="1"/>
    <s v="|L'Abeille mellifère &lt;Apis mellifera&gt;|"/>
    <x v="38"/>
    <x v="2"/>
    <x v="0"/>
  </r>
  <r>
    <n v="161648"/>
    <x v="687"/>
    <x v="1"/>
    <s v="|L'Abeille mellifère &lt;Apis mellifera&gt;|"/>
    <x v="38"/>
    <x v="2"/>
    <x v="0"/>
  </r>
  <r>
    <n v="161750"/>
    <x v="687"/>
    <x v="1"/>
    <s v="|L'Abeille mellifère &lt;Apis mellifera&gt;|"/>
    <x v="38"/>
    <x v="2"/>
    <x v="0"/>
  </r>
  <r>
    <n v="161752"/>
    <x v="687"/>
    <x v="1"/>
    <s v="|L'Abeille mellifère &lt;Apis mellifera&gt;|"/>
    <x v="38"/>
    <x v="2"/>
    <x v="0"/>
  </r>
  <r>
    <n v="161754"/>
    <x v="687"/>
    <x v="1"/>
    <s v="|L'Abeille mellifère &lt;Apis mellifera&gt;|"/>
    <x v="38"/>
    <x v="2"/>
    <x v="0"/>
  </r>
  <r>
    <n v="161758"/>
    <x v="688"/>
    <x v="1"/>
    <s v="|L'Abeille mellifère &lt;Apis mellifera&gt;|"/>
    <x v="38"/>
    <x v="2"/>
    <x v="0"/>
  </r>
  <r>
    <n v="161887"/>
    <x v="689"/>
    <x v="1"/>
    <s v="|L'Abeille mellifère &lt;Apis mellifera&gt;|"/>
    <x v="38"/>
    <x v="2"/>
    <x v="0"/>
  </r>
  <r>
    <n v="161890"/>
    <x v="217"/>
    <x v="0"/>
    <s v="|L'Abeille mellifère &lt;Apis mellifera&gt;|"/>
    <x v="38"/>
    <x v="2"/>
    <x v="0"/>
  </r>
  <r>
    <n v="162058"/>
    <x v="690"/>
    <x v="1"/>
    <s v="|L'Abeille mellifère &lt;Apis mellifera&gt;|"/>
    <x v="38"/>
    <x v="2"/>
    <x v="0"/>
  </r>
  <r>
    <n v="162061"/>
    <x v="119"/>
    <x v="1"/>
    <s v="|L'Abeille mellifère &lt;Apis mellifera&gt;|"/>
    <x v="38"/>
    <x v="2"/>
    <x v="0"/>
  </r>
  <r>
    <n v="162122"/>
    <x v="430"/>
    <x v="1"/>
    <s v="|L'Abeille mellifère &lt;Apis mellifera&gt;|"/>
    <x v="38"/>
    <x v="2"/>
    <x v="0"/>
  </r>
  <r>
    <n v="162129"/>
    <x v="156"/>
    <x v="1"/>
    <s v="|L'Abeille mellifère &lt;Apis mellifera&gt;|"/>
    <x v="38"/>
    <x v="2"/>
    <x v="0"/>
  </r>
  <r>
    <n v="162425"/>
    <x v="323"/>
    <x v="0"/>
    <s v="|L'Abeille mellifère &lt;Apis mellifera&gt;|"/>
    <x v="38"/>
    <x v="2"/>
    <x v="0"/>
  </r>
  <r>
    <n v="162494"/>
    <x v="691"/>
    <x v="1"/>
    <s v="|L'Abeille mellifère &lt;Apis mellifera&gt;|"/>
    <x v="38"/>
    <x v="2"/>
    <x v="0"/>
  </r>
  <r>
    <n v="162589"/>
    <x v="692"/>
    <x v="1"/>
    <s v="|L'Abeille mellifère &lt;Apis mellifera&gt;|"/>
    <x v="38"/>
    <x v="2"/>
    <x v="0"/>
  </r>
  <r>
    <n v="162998"/>
    <x v="693"/>
    <x v="1"/>
    <s v="|L'Abeille mellifère &lt;Apis mellifera&gt;|"/>
    <x v="38"/>
    <x v="2"/>
    <x v="0"/>
  </r>
  <r>
    <n v="163000"/>
    <x v="121"/>
    <x v="1"/>
    <s v="|L'Abeille mellifère &lt;Apis mellifera&gt;|"/>
    <x v="38"/>
    <x v="2"/>
    <x v="0"/>
  </r>
  <r>
    <n v="163206"/>
    <x v="326"/>
    <x v="0"/>
    <s v="|L'Abeille mellifère &lt;Apis mellifera&gt;|"/>
    <x v="38"/>
    <x v="2"/>
    <x v="0"/>
  </r>
  <r>
    <n v="163813"/>
    <x v="694"/>
    <x v="1"/>
    <s v="|L'Abeille mellifère &lt;Apis mellifera&gt;|"/>
    <x v="38"/>
    <x v="2"/>
    <x v="0"/>
  </r>
  <r>
    <n v="163823"/>
    <x v="695"/>
    <x v="1"/>
    <s v="|L'Abeille mellifère &lt;Apis mellifera&gt;|"/>
    <x v="38"/>
    <x v="2"/>
    <x v="0"/>
  </r>
  <r>
    <n v="163828"/>
    <x v="55"/>
    <x v="1"/>
    <s v="|L'Abeille mellifère &lt;Apis mellifera&gt;|"/>
    <x v="38"/>
    <x v="2"/>
    <x v="0"/>
  </r>
  <r>
    <n v="165079"/>
    <x v="218"/>
    <x v="2"/>
    <s v="|L'Abeille mellifère &lt;Apis mellifera&gt;|"/>
    <x v="38"/>
    <x v="2"/>
    <x v="0"/>
  </r>
  <r>
    <n v="165080"/>
    <x v="218"/>
    <x v="2"/>
    <s v="|L'Abeille mellifère &lt;Apis mellifera&gt;|"/>
    <x v="38"/>
    <x v="2"/>
    <x v="0"/>
  </r>
  <r>
    <n v="165752"/>
    <x v="696"/>
    <x v="1"/>
    <s v="|L'Abeille mellifère &lt;Apis mellifera&gt;|"/>
    <x v="38"/>
    <x v="2"/>
    <x v="0"/>
  </r>
  <r>
    <n v="165970"/>
    <x v="697"/>
    <x v="2"/>
    <s v="|L'Abeille mellifère &lt;Apis mellifera&gt;|"/>
    <x v="38"/>
    <x v="2"/>
    <x v="0"/>
  </r>
  <r>
    <n v="165985"/>
    <x v="431"/>
    <x v="2"/>
    <s v="|L'Abeille mellifère &lt;Apis mellifera&gt;|"/>
    <x v="38"/>
    <x v="2"/>
    <x v="0"/>
  </r>
  <r>
    <n v="165978"/>
    <x v="219"/>
    <x v="1"/>
    <s v="|L'Abeille mellifère &lt;Apis mellifera&gt;|"/>
    <x v="38"/>
    <x v="2"/>
    <x v="0"/>
  </r>
  <r>
    <n v="166033"/>
    <x v="289"/>
    <x v="2"/>
    <s v="|L'Abeille mellifère &lt;Apis mellifera&gt;|"/>
    <x v="38"/>
    <x v="2"/>
    <x v="0"/>
  </r>
  <r>
    <n v="166168"/>
    <x v="698"/>
    <x v="0"/>
    <s v="|L'Abeille mellifère &lt;Apis mellifera&gt;|"/>
    <x v="38"/>
    <x v="2"/>
    <x v="0"/>
  </r>
  <r>
    <n v="166307"/>
    <x v="123"/>
    <x v="1"/>
    <s v="|L'Abeille mellifère &lt;Apis mellifera&gt;|"/>
    <x v="38"/>
    <x v="2"/>
    <x v="0"/>
  </r>
  <r>
    <n v="166507"/>
    <x v="183"/>
    <x v="0"/>
    <s v="|L'Abeille mellifère &lt;Apis mellifera&gt;|"/>
    <x v="38"/>
    <x v="2"/>
    <x v="0"/>
  </r>
  <r>
    <n v="166790"/>
    <x v="699"/>
    <x v="1"/>
    <s v="|L'Abeille mellifère &lt;Apis mellifera&gt;|"/>
    <x v="38"/>
    <x v="2"/>
    <x v="0"/>
  </r>
  <r>
    <n v="166809"/>
    <x v="59"/>
    <x v="1"/>
    <s v="|L'Abeille mellifère &lt;Apis mellifera&gt;|"/>
    <x v="38"/>
    <x v="2"/>
    <x v="0"/>
  </r>
  <r>
    <n v="167002"/>
    <x v="159"/>
    <x v="0"/>
    <s v="|L'Abeille mellifère &lt;Apis mellifera&gt;|"/>
    <x v="38"/>
    <x v="2"/>
    <x v="0"/>
  </r>
  <r>
    <n v="167034"/>
    <x v="124"/>
    <x v="0"/>
    <s v="|L'Abeille mellifère &lt;Apis mellifera&gt;|"/>
    <x v="38"/>
    <x v="2"/>
    <x v="0"/>
  </r>
  <r>
    <n v="167304"/>
    <x v="518"/>
    <x v="1"/>
    <s v="|L'Abeille mellifère &lt;Apis mellifera&gt;|"/>
    <x v="38"/>
    <x v="2"/>
    <x v="0"/>
  </r>
  <r>
    <n v="167514"/>
    <x v="125"/>
    <x v="1"/>
    <s v="|L'Abeille mellifère &lt;Apis mellifera&gt;|"/>
    <x v="38"/>
    <x v="2"/>
    <x v="0"/>
  </r>
  <r>
    <n v="167756"/>
    <x v="291"/>
    <x v="1"/>
    <s v="|L'Abeille mellifère &lt;Apis mellifera&gt;|"/>
    <x v="38"/>
    <x v="2"/>
    <x v="0"/>
  </r>
  <r>
    <n v="168408"/>
    <x v="61"/>
    <x v="0"/>
    <s v="|L'Abeille mellifère &lt;Apis mellifera&gt;|"/>
    <x v="38"/>
    <x v="2"/>
    <x v="0"/>
  </r>
  <r>
    <n v="168477"/>
    <x v="700"/>
    <x v="0"/>
    <s v="|L'Abeille mellifère &lt;Apis mellifera&gt;|"/>
    <x v="38"/>
    <x v="2"/>
    <x v="0"/>
  </r>
  <r>
    <n v="168567"/>
    <x v="346"/>
    <x v="1"/>
    <s v="|L'Abeille mellifère &lt;Apis mellifera&gt;|"/>
    <x v="38"/>
    <x v="2"/>
    <x v="0"/>
  </r>
  <r>
    <n v="168716"/>
    <x v="701"/>
    <x v="1"/>
    <s v="|L'Abeille mellifère &lt;Apis mellifera&gt;|"/>
    <x v="38"/>
    <x v="2"/>
    <x v="0"/>
  </r>
  <r>
    <n v="168826"/>
    <x v="127"/>
    <x v="1"/>
    <s v="|L'Abeille mellifère &lt;Apis mellifera&gt;|"/>
    <x v="38"/>
    <x v="2"/>
    <x v="0"/>
  </r>
  <r>
    <n v="168784"/>
    <x v="324"/>
    <x v="0"/>
    <s v="|L'Abeille mellifère &lt;Apis mellifera&gt;|"/>
    <x v="38"/>
    <x v="2"/>
    <x v="0"/>
  </r>
  <r>
    <n v="168974"/>
    <x v="702"/>
    <x v="1"/>
    <s v="|L'Abeille mellifère &lt;Apis mellifera&gt;|"/>
    <x v="38"/>
    <x v="2"/>
    <x v="0"/>
  </r>
  <r>
    <n v="169197"/>
    <x v="562"/>
    <x v="1"/>
    <s v="|L'Abeille mellifère &lt;Apis mellifera&gt;|"/>
    <x v="38"/>
    <x v="2"/>
    <x v="0"/>
  </r>
  <r>
    <n v="169340"/>
    <x v="292"/>
    <x v="1"/>
    <s v="|L'Abeille mellifère &lt;Apis mellifera&gt;|"/>
    <x v="38"/>
    <x v="2"/>
    <x v="0"/>
  </r>
  <r>
    <n v="169558"/>
    <x v="62"/>
    <x v="1"/>
    <s v="|L'Abeille mellifère &lt;Apis mellifera&gt;|"/>
    <x v="38"/>
    <x v="2"/>
    <x v="0"/>
  </r>
  <r>
    <n v="169852"/>
    <x v="703"/>
    <x v="1"/>
    <s v="|L'Abeille mellifère &lt;Apis mellifera&gt;|"/>
    <x v="38"/>
    <x v="2"/>
    <x v="0"/>
  </r>
  <r>
    <n v="169981"/>
    <x v="235"/>
    <x v="1"/>
    <s v="|L'Abeille mellifère &lt;Apis mellifera&gt;|"/>
    <x v="38"/>
    <x v="2"/>
    <x v="0"/>
  </r>
  <r>
    <n v="170033"/>
    <x v="704"/>
    <x v="1"/>
    <s v="|L'Abeille mellifère &lt;Apis mellifera&gt;|"/>
    <x v="38"/>
    <x v="2"/>
    <x v="0"/>
  </r>
  <r>
    <n v="170034"/>
    <x v="704"/>
    <x v="1"/>
    <s v="|L'Abeille mellifère &lt;Apis mellifera&gt;|"/>
    <x v="38"/>
    <x v="2"/>
    <x v="0"/>
  </r>
  <r>
    <n v="170040"/>
    <x v="705"/>
    <x v="1"/>
    <s v="|L'Abeille mellifère &lt;Apis mellifera&gt;|"/>
    <x v="38"/>
    <x v="2"/>
    <x v="0"/>
  </r>
  <r>
    <n v="170194"/>
    <x v="706"/>
    <x v="1"/>
    <s v="|L'Abeille mellifère &lt;Apis mellifera&gt;|"/>
    <x v="38"/>
    <x v="2"/>
    <x v="0"/>
  </r>
  <r>
    <n v="170316"/>
    <x v="434"/>
    <x v="1"/>
    <s v="|L'Abeille mellifère &lt;Apis mellifera&gt;|"/>
    <x v="38"/>
    <x v="2"/>
    <x v="0"/>
  </r>
  <r>
    <n v="170570"/>
    <x v="435"/>
    <x v="0"/>
    <s v="|L'Abeille mellifère &lt;Apis mellifera&gt;|"/>
    <x v="38"/>
    <x v="2"/>
    <x v="0"/>
  </r>
  <r>
    <n v="170691"/>
    <x v="64"/>
    <x v="0"/>
    <s v="|L'Abeille mellifère &lt;Apis mellifera&gt;|"/>
    <x v="38"/>
    <x v="2"/>
    <x v="0"/>
  </r>
  <r>
    <n v="170697"/>
    <x v="128"/>
    <x v="1"/>
    <s v="|L'Abeille mellifère &lt;Apis mellifera&gt;|"/>
    <x v="38"/>
    <x v="2"/>
    <x v="0"/>
  </r>
  <r>
    <n v="170886"/>
    <x v="594"/>
    <x v="1"/>
    <s v="|L'Abeille mellifère &lt;Apis mellifera&gt;|"/>
    <x v="38"/>
    <x v="2"/>
    <x v="0"/>
  </r>
  <r>
    <n v="170905"/>
    <x v="707"/>
    <x v="1"/>
    <s v="|L'Abeille mellifère &lt;Apis mellifera&gt;|"/>
    <x v="38"/>
    <x v="2"/>
    <x v="0"/>
  </r>
  <r>
    <n v="170917"/>
    <x v="66"/>
    <x v="1"/>
    <s v="|L'Abeille mellifère &lt;Apis mellifera&gt;|"/>
    <x v="38"/>
    <x v="2"/>
    <x v="0"/>
  </r>
  <r>
    <n v="170963"/>
    <x v="359"/>
    <x v="1"/>
    <s v="|L'Abeille mellifère &lt;Apis mellifera&gt;|"/>
    <x v="38"/>
    <x v="2"/>
    <x v="0"/>
  </r>
  <r>
    <n v="171167"/>
    <x v="436"/>
    <x v="1"/>
    <s v="|L'Abeille mellifère &lt;Apis mellifera&gt;|"/>
    <x v="38"/>
    <x v="2"/>
    <x v="0"/>
  </r>
  <r>
    <n v="171310"/>
    <x v="164"/>
    <x v="0"/>
    <s v="|L'Abeille mellifère &lt;Apis mellifera&gt;|"/>
    <x v="38"/>
    <x v="2"/>
    <x v="0"/>
  </r>
  <r>
    <n v="171419"/>
    <x v="129"/>
    <x v="1"/>
    <s v="|L'Abeille mellifère &lt;Apis mellifera&gt;|"/>
    <x v="38"/>
    <x v="2"/>
    <x v="0"/>
  </r>
  <r>
    <n v="171677"/>
    <x v="221"/>
    <x v="0"/>
    <s v="|L'Abeille mellifère &lt;Apis mellifera&gt;|"/>
    <x v="38"/>
    <x v="2"/>
    <x v="0"/>
  </r>
  <r>
    <n v="171691"/>
    <x v="437"/>
    <x v="0"/>
    <s v="|L'Abeille mellifère &lt;Apis mellifera&gt;|"/>
    <x v="38"/>
    <x v="2"/>
    <x v="0"/>
  </r>
  <r>
    <n v="171982"/>
    <x v="293"/>
    <x v="2"/>
    <s v="|L'Abeille mellifère &lt;Apis mellifera&gt;|"/>
    <x v="38"/>
    <x v="2"/>
    <x v="0"/>
  </r>
  <r>
    <n v="172054"/>
    <x v="708"/>
    <x v="2"/>
    <s v="|L'Abeille mellifère &lt;Apis mellifera&gt;|"/>
    <x v="38"/>
    <x v="2"/>
    <x v="0"/>
  </r>
  <r>
    <n v="172093"/>
    <x v="709"/>
    <x v="1"/>
    <s v="|L'Abeille mellifère &lt;Apis mellifera&gt;|"/>
    <x v="38"/>
    <x v="2"/>
    <x v="0"/>
  </r>
  <r>
    <n v="172390"/>
    <x v="710"/>
    <x v="1"/>
    <s v="|L'Abeille mellifère &lt;Apis mellifera&gt;|"/>
    <x v="38"/>
    <x v="2"/>
    <x v="0"/>
  </r>
  <r>
    <n v="172428"/>
    <x v="548"/>
    <x v="0"/>
    <s v="|L'Abeille mellifère &lt;Apis mellifera&gt;|"/>
    <x v="38"/>
    <x v="2"/>
    <x v="0"/>
  </r>
  <r>
    <n v="172471"/>
    <x v="256"/>
    <x v="0"/>
    <s v="|L'Abeille mellifère &lt;Apis mellifera&gt;|"/>
    <x v="38"/>
    <x v="2"/>
    <x v="0"/>
  </r>
  <r>
    <n v="172659"/>
    <x v="505"/>
    <x v="2"/>
    <s v="|L'Abeille mellifère &lt;Apis mellifera&gt;|"/>
    <x v="38"/>
    <x v="2"/>
    <x v="0"/>
  </r>
  <r>
    <n v="172562"/>
    <x v="711"/>
    <x v="1"/>
    <s v="|L'Abeille mellifère &lt;Apis mellifera&gt;|"/>
    <x v="38"/>
    <x v="2"/>
    <x v="0"/>
  </r>
  <r>
    <n v="172569"/>
    <x v="712"/>
    <x v="1"/>
    <s v="|L'Abeille mellifère &lt;Apis mellifera&gt;|"/>
    <x v="38"/>
    <x v="2"/>
    <x v="0"/>
  </r>
  <r>
    <n v="172571"/>
    <x v="595"/>
    <x v="1"/>
    <s v="|L'Abeille mellifère &lt;Apis mellifera&gt;|"/>
    <x v="38"/>
    <x v="2"/>
    <x v="0"/>
  </r>
  <r>
    <n v="172582"/>
    <x v="713"/>
    <x v="0"/>
    <s v="|L'Abeille mellifère &lt;Apis mellifera&gt;|"/>
    <x v="38"/>
    <x v="2"/>
    <x v="0"/>
  </r>
  <r>
    <n v="172811"/>
    <x v="301"/>
    <x v="1"/>
    <s v="|L'Abeille mellifère &lt;Apis mellifera&gt;|"/>
    <x v="38"/>
    <x v="2"/>
    <x v="0"/>
  </r>
  <r>
    <n v="172985"/>
    <x v="165"/>
    <x v="0"/>
    <s v="|L'Abeille mellifère &lt;Apis mellifera&gt;|"/>
    <x v="38"/>
    <x v="2"/>
    <x v="0"/>
  </r>
  <r>
    <n v="173048"/>
    <x v="438"/>
    <x v="1"/>
    <s v="|L'Abeille mellifère &lt;Apis mellifera&gt;|"/>
    <x v="38"/>
    <x v="2"/>
    <x v="0"/>
  </r>
  <r>
    <n v="173625"/>
    <x v="714"/>
    <x v="1"/>
    <s v="|L'Abeille mellifère &lt;Apis mellifera&gt;|"/>
    <x v="38"/>
    <x v="2"/>
    <x v="0"/>
  </r>
  <r>
    <n v="173774"/>
    <x v="67"/>
    <x v="1"/>
    <s v="|L'Abeille mellifère &lt;Apis mellifera&gt;|"/>
    <x v="38"/>
    <x v="2"/>
    <x v="0"/>
  </r>
  <r>
    <n v="173845"/>
    <x v="715"/>
    <x v="0"/>
    <s v="|L'Abeille mellifère &lt;Apis mellifera&gt;|"/>
    <x v="38"/>
    <x v="2"/>
    <x v="0"/>
  </r>
  <r>
    <n v="173926"/>
    <x v="360"/>
    <x v="1"/>
    <s v="|L'Abeille mellifère &lt;Apis mellifera&gt;|"/>
    <x v="38"/>
    <x v="2"/>
    <x v="0"/>
  </r>
  <r>
    <n v="174036"/>
    <x v="508"/>
    <x v="1"/>
    <s v="|L'Abeille mellifère &lt;Apis mellifera&gt;|"/>
    <x v="38"/>
    <x v="2"/>
    <x v="0"/>
  </r>
  <r>
    <n v="174184"/>
    <x v="716"/>
    <x v="2"/>
    <s v="|L'Abeille mellifère &lt;Apis mellifera&gt;|"/>
    <x v="38"/>
    <x v="2"/>
    <x v="0"/>
  </r>
  <r>
    <n v="174185"/>
    <x v="716"/>
    <x v="2"/>
    <s v="|L'Abeille mellifère &lt;Apis mellifera&gt;|"/>
    <x v="38"/>
    <x v="2"/>
    <x v="0"/>
  </r>
  <r>
    <n v="174294"/>
    <x v="439"/>
    <x v="1"/>
    <s v="|L'Abeille mellifère &lt;Apis mellifera&gt;|"/>
    <x v="38"/>
    <x v="2"/>
    <x v="0"/>
  </r>
  <r>
    <n v="174304"/>
    <x v="440"/>
    <x v="1"/>
    <s v="|L'Abeille mellifère &lt;Apis mellifera&gt;|"/>
    <x v="38"/>
    <x v="2"/>
    <x v="0"/>
  </r>
  <r>
    <n v="174320"/>
    <x v="717"/>
    <x v="1"/>
    <s v="|L'Abeille mellifère &lt;Apis mellifera&gt;|"/>
    <x v="38"/>
    <x v="2"/>
    <x v="0"/>
  </r>
  <r>
    <n v="174491"/>
    <x v="361"/>
    <x v="1"/>
    <s v="|L'Abeille mellifère &lt;Apis mellifera&gt;|"/>
    <x v="38"/>
    <x v="2"/>
    <x v="0"/>
  </r>
  <r>
    <n v="174492"/>
    <x v="361"/>
    <x v="1"/>
    <s v="|L'Abeille mellifère &lt;Apis mellifera&gt;|"/>
    <x v="38"/>
    <x v="2"/>
    <x v="0"/>
  </r>
  <r>
    <n v="174531"/>
    <x v="0"/>
    <x v="0"/>
    <s v="|L'Abeille mellifère &lt;Apis mellifera&gt;|"/>
    <x v="38"/>
    <x v="2"/>
    <x v="0"/>
  </r>
  <r>
    <n v="174550"/>
    <x v="509"/>
    <x v="1"/>
    <s v="|L'Abeille mellifère &lt;Apis mellifera&gt;|"/>
    <x v="38"/>
    <x v="2"/>
    <x v="0"/>
  </r>
  <r>
    <n v="174690"/>
    <x v="484"/>
    <x v="1"/>
    <s v="|L'Abeille mellifère &lt;Apis mellifera&gt;|"/>
    <x v="38"/>
    <x v="2"/>
    <x v="0"/>
  </r>
  <r>
    <n v="174755"/>
    <x v="551"/>
    <x v="1"/>
    <s v="|L'Abeille mellifère &lt;Apis mellifera&gt;|"/>
    <x v="38"/>
    <x v="2"/>
    <x v="0"/>
  </r>
  <r>
    <n v="174765"/>
    <x v="441"/>
    <x v="1"/>
    <s v="|L'Abeille mellifère &lt;Apis mellifera&gt;|"/>
    <x v="38"/>
    <x v="2"/>
    <x v="0"/>
  </r>
  <r>
    <n v="174869"/>
    <x v="718"/>
    <x v="1"/>
    <s v="|L'Abeille mellifère &lt;Apis mellifera&gt;|"/>
    <x v="38"/>
    <x v="2"/>
    <x v="0"/>
  </r>
  <r>
    <n v="174954"/>
    <x v="362"/>
    <x v="1"/>
    <s v="|L'Abeille mellifère &lt;Apis mellifera&gt;|"/>
    <x v="38"/>
    <x v="2"/>
    <x v="0"/>
  </r>
  <r>
    <n v="175278"/>
    <x v="443"/>
    <x v="1"/>
    <s v="|L'Abeille mellifère &lt;Apis mellifera&gt;|"/>
    <x v="38"/>
    <x v="2"/>
    <x v="0"/>
  </r>
  <r>
    <n v="175302"/>
    <x v="541"/>
    <x v="1"/>
    <s v="|L'Abeille mellifère &lt;Apis mellifera&gt;|"/>
    <x v="38"/>
    <x v="2"/>
    <x v="0"/>
  </r>
  <r>
    <n v="175491"/>
    <x v="445"/>
    <x v="2"/>
    <s v="|L'Abeille mellifère &lt;Apis mellifera&gt;|"/>
    <x v="38"/>
    <x v="2"/>
    <x v="0"/>
  </r>
  <r>
    <n v="175579"/>
    <x v="446"/>
    <x v="2"/>
    <s v="|L'Abeille mellifère &lt;Apis mellifera&gt;|"/>
    <x v="38"/>
    <x v="2"/>
    <x v="0"/>
  </r>
  <r>
    <n v="175816"/>
    <x v="364"/>
    <x v="0"/>
    <s v="|L'Abeille mellifère &lt;Apis mellifera&gt;|"/>
    <x v="38"/>
    <x v="2"/>
    <x v="0"/>
  </r>
  <r>
    <n v="176167"/>
    <x v="328"/>
    <x v="0"/>
    <s v="|L'Abeille mellifère &lt;Apis mellifera&gt;|"/>
    <x v="38"/>
    <x v="2"/>
    <x v="0"/>
  </r>
  <r>
    <n v="176203"/>
    <x v="449"/>
    <x v="1"/>
    <s v="|L'Abeille mellifère &lt;Apis mellifera&gt;|"/>
    <x v="38"/>
    <x v="2"/>
    <x v="0"/>
  </r>
  <r>
    <n v="176224"/>
    <x v="450"/>
    <x v="0"/>
    <s v="|L'Abeille mellifère &lt;Apis mellifera&gt;|"/>
    <x v="38"/>
    <x v="2"/>
    <x v="0"/>
  </r>
  <r>
    <n v="176325"/>
    <x v="719"/>
    <x v="1"/>
    <s v="|L'Abeille mellifère &lt;Apis mellifera&gt;|"/>
    <x v="38"/>
    <x v="2"/>
    <x v="0"/>
  </r>
  <r>
    <n v="176334"/>
    <x v="720"/>
    <x v="0"/>
    <s v="|L'Abeille mellifère &lt;Apis mellifera&gt;|"/>
    <x v="38"/>
    <x v="2"/>
    <x v="0"/>
  </r>
  <r>
    <n v="176447"/>
    <x v="366"/>
    <x v="1"/>
    <s v="|L'Abeille mellifère &lt;Apis mellifera&gt;|"/>
    <x v="38"/>
    <x v="2"/>
    <x v="0"/>
  </r>
  <r>
    <n v="176519"/>
    <x v="451"/>
    <x v="0"/>
    <s v="|L'Abeille mellifère &lt;Apis mellifera&gt;|"/>
    <x v="38"/>
    <x v="2"/>
    <x v="0"/>
  </r>
  <r>
    <n v="176544"/>
    <x v="348"/>
    <x v="0"/>
    <s v="|L'Abeille mellifère &lt;Apis mellifera&gt;|"/>
    <x v="38"/>
    <x v="2"/>
    <x v="0"/>
  </r>
  <r>
    <n v="176638"/>
    <x v="552"/>
    <x v="1"/>
    <s v="|L'Abeille mellifère &lt;Apis mellifera&gt;|"/>
    <x v="38"/>
    <x v="2"/>
    <x v="0"/>
  </r>
  <r>
    <n v="176686"/>
    <x v="452"/>
    <x v="1"/>
    <s v="|L'Abeille mellifère &lt;Apis mellifera&gt;|"/>
    <x v="38"/>
    <x v="2"/>
    <x v="0"/>
  </r>
  <r>
    <n v="176708"/>
    <x v="22"/>
    <x v="1"/>
    <s v="|L'Abeille mellifère &lt;Apis mellifera&gt;|"/>
    <x v="38"/>
    <x v="2"/>
    <x v="0"/>
  </r>
  <r>
    <n v="176918"/>
    <x v="349"/>
    <x v="0"/>
    <s v="|L'Abeille mellifère &lt;Apis mellifera&gt;|"/>
    <x v="38"/>
    <x v="2"/>
    <x v="0"/>
  </r>
  <r>
    <n v="176933"/>
    <x v="553"/>
    <x v="1"/>
    <s v="|L'Abeille mellifère &lt;Apis mellifera&gt;|"/>
    <x v="38"/>
    <x v="2"/>
    <x v="0"/>
  </r>
  <r>
    <n v="176975"/>
    <x v="68"/>
    <x v="1"/>
    <s v="|L'Abeille mellifère &lt;Apis mellifera&gt;|"/>
    <x v="38"/>
    <x v="2"/>
    <x v="0"/>
  </r>
  <r>
    <n v="177295"/>
    <x v="454"/>
    <x v="1"/>
    <s v="|L'Abeille mellifère &lt;Apis mellifera&gt;|"/>
    <x v="38"/>
    <x v="2"/>
    <x v="0"/>
  </r>
  <r>
    <n v="177340"/>
    <x v="721"/>
    <x v="1"/>
    <s v="|L'Abeille mellifère &lt;Apis mellifera&gt;|"/>
    <x v="38"/>
    <x v="2"/>
    <x v="0"/>
  </r>
  <r>
    <n v="177348"/>
    <x v="722"/>
    <x v="1"/>
    <s v="|L'Abeille mellifère &lt;Apis mellifera&gt;|"/>
    <x v="38"/>
    <x v="2"/>
    <x v="0"/>
  </r>
  <r>
    <n v="177697"/>
    <x v="574"/>
    <x v="0"/>
    <s v="|L'Abeille mellifère &lt;Apis mellifera&gt;|"/>
    <x v="38"/>
    <x v="2"/>
    <x v="0"/>
  </r>
  <r>
    <n v="177853"/>
    <x v="132"/>
    <x v="2"/>
    <s v="|L'Abeille mellifère &lt;Apis mellifera&gt;|"/>
    <x v="38"/>
    <x v="2"/>
    <x v="0"/>
  </r>
  <r>
    <n v="177859"/>
    <x v="511"/>
    <x v="2"/>
    <s v="|L'Abeille mellifère &lt;Apis mellifera&gt;|"/>
    <x v="38"/>
    <x v="2"/>
    <x v="0"/>
  </r>
  <r>
    <n v="177882"/>
    <x v="723"/>
    <x v="1"/>
    <s v="|L'Abeille mellifère &lt;Apis mellifera&gt;|"/>
    <x v="38"/>
    <x v="2"/>
    <x v="0"/>
  </r>
  <r>
    <n v="178032"/>
    <x v="456"/>
    <x v="1"/>
    <s v="|L'Abeille mellifère &lt;Apis mellifera&gt;|"/>
    <x v="38"/>
    <x v="2"/>
    <x v="0"/>
  </r>
  <r>
    <n v="178295"/>
    <x v="133"/>
    <x v="1"/>
    <s v="|L'Abeille mellifère &lt;Apis mellifera&gt;|"/>
    <x v="38"/>
    <x v="2"/>
    <x v="0"/>
  </r>
  <r>
    <n v="178324"/>
    <x v="457"/>
    <x v="2"/>
    <s v="|L'Abeille mellifère &lt;Apis mellifera&gt;|"/>
    <x v="38"/>
    <x v="2"/>
    <x v="0"/>
  </r>
  <r>
    <n v="178362"/>
    <x v="236"/>
    <x v="0"/>
    <s v="|L'Abeille mellifère &lt;Apis mellifera&gt;|"/>
    <x v="38"/>
    <x v="2"/>
    <x v="0"/>
  </r>
  <r>
    <n v="178430"/>
    <x v="458"/>
    <x v="1"/>
    <s v="|L'Abeille mellifère &lt;Apis mellifera&gt;|"/>
    <x v="38"/>
    <x v="2"/>
    <x v="0"/>
  </r>
  <r>
    <n v="178446"/>
    <x v="485"/>
    <x v="1"/>
    <s v="|L'Abeille mellifère &lt;Apis mellifera&gt;|"/>
    <x v="38"/>
    <x v="2"/>
    <x v="0"/>
  </r>
  <r>
    <n v="178455"/>
    <x v="512"/>
    <x v="1"/>
    <s v="|L'Abeille mellifère &lt;Apis mellifera&gt;|"/>
    <x v="38"/>
    <x v="2"/>
    <x v="0"/>
  </r>
  <r>
    <n v="178519"/>
    <x v="724"/>
    <x v="1"/>
    <s v="|L'Abeille mellifère &lt;Apis mellifera&gt;|"/>
    <x v="38"/>
    <x v="2"/>
    <x v="0"/>
  </r>
  <r>
    <n v="178524"/>
    <x v="459"/>
    <x v="1"/>
    <s v="|L'Abeille mellifère &lt;Apis mellifera&gt;|"/>
    <x v="38"/>
    <x v="2"/>
    <x v="0"/>
  </r>
  <r>
    <n v="178539"/>
    <x v="575"/>
    <x v="2"/>
    <s v="|L'Abeille mellifère &lt;Apis mellifera&gt;|"/>
    <x v="38"/>
    <x v="2"/>
    <x v="0"/>
  </r>
  <r>
    <n v="178553"/>
    <x v="295"/>
    <x v="0"/>
    <s v="|L'Abeille mellifère &lt;Apis mellifera&gt;|"/>
    <x v="38"/>
    <x v="2"/>
    <x v="0"/>
  </r>
  <r>
    <n v="178566"/>
    <x v="460"/>
    <x v="2"/>
    <s v="|L'Abeille mellifère &lt;Apis mellifera&gt;|"/>
    <x v="38"/>
    <x v="2"/>
    <x v="0"/>
  </r>
  <r>
    <n v="178682"/>
    <x v="461"/>
    <x v="1"/>
    <s v="|L'Abeille mellifère &lt;Apis mellifera&gt;|"/>
    <x v="38"/>
    <x v="2"/>
    <x v="0"/>
  </r>
  <r>
    <n v="178877"/>
    <x v="563"/>
    <x v="2"/>
    <s v="|L'Abeille mellifère &lt;Apis mellifera&gt;|"/>
    <x v="38"/>
    <x v="2"/>
    <x v="0"/>
  </r>
  <r>
    <n v="179003"/>
    <x v="462"/>
    <x v="2"/>
    <s v="|L'Abeille mellifère &lt;Apis mellifera&gt;|"/>
    <x v="38"/>
    <x v="2"/>
    <x v="0"/>
  </r>
  <r>
    <n v="179156"/>
    <x v="463"/>
    <x v="2"/>
    <s v="|L'Abeille mellifère &lt;Apis mellifera&gt;|"/>
    <x v="38"/>
    <x v="2"/>
    <x v="0"/>
  </r>
  <r>
    <n v="179185"/>
    <x v="725"/>
    <x v="1"/>
    <s v="|L'Abeille mellifère &lt;Apis mellifera&gt;|"/>
    <x v="38"/>
    <x v="2"/>
    <x v="0"/>
  </r>
  <r>
    <n v="179260"/>
    <x v="367"/>
    <x v="1"/>
    <s v="|L'Abeille mellifère &lt;Apis mellifera&gt;|"/>
    <x v="38"/>
    <x v="2"/>
    <x v="0"/>
  </r>
  <r>
    <n v="179271"/>
    <x v="464"/>
    <x v="1"/>
    <s v="|L'Abeille mellifère &lt;Apis mellifera&gt;|"/>
    <x v="38"/>
    <x v="2"/>
    <x v="0"/>
  </r>
  <r>
    <n v="179272"/>
    <x v="464"/>
    <x v="1"/>
    <s v="|L'Abeille mellifère &lt;Apis mellifera&gt;|"/>
    <x v="38"/>
    <x v="2"/>
    <x v="0"/>
  </r>
  <r>
    <n v="179303"/>
    <x v="368"/>
    <x v="1"/>
    <s v="|L'Abeille mellifère &lt;Apis mellifera&gt;|"/>
    <x v="38"/>
    <x v="2"/>
    <x v="0"/>
  </r>
  <r>
    <n v="179385"/>
    <x v="581"/>
    <x v="1"/>
    <s v="|L'Abeille mellifère &lt;Apis mellifera&gt;|"/>
    <x v="38"/>
    <x v="2"/>
    <x v="0"/>
  </r>
  <r>
    <n v="179433"/>
    <x v="71"/>
    <x v="1"/>
    <s v="|L'Abeille mellifère &lt;Apis mellifera&gt;|"/>
    <x v="38"/>
    <x v="2"/>
    <x v="0"/>
  </r>
  <r>
    <n v="179672"/>
    <x v="72"/>
    <x v="1"/>
    <s v="|L'Abeille mellifère &lt;Apis mellifera&gt;|"/>
    <x v="38"/>
    <x v="2"/>
    <x v="0"/>
  </r>
  <r>
    <n v="179683"/>
    <x v="369"/>
    <x v="1"/>
    <s v="|L'Abeille mellifère &lt;Apis mellifera&gt;|"/>
    <x v="38"/>
    <x v="2"/>
    <x v="0"/>
  </r>
  <r>
    <n v="179731"/>
    <x v="726"/>
    <x v="1"/>
    <s v="|L'Abeille mellifère &lt;Apis mellifera&gt;|"/>
    <x v="38"/>
    <x v="2"/>
    <x v="0"/>
  </r>
  <r>
    <n v="179807"/>
    <x v="727"/>
    <x v="1"/>
    <s v="|L'Abeille mellifère &lt;Apis mellifera&gt;|"/>
    <x v="38"/>
    <x v="2"/>
    <x v="0"/>
  </r>
  <r>
    <n v="179889"/>
    <x v="238"/>
    <x v="1"/>
    <s v="|L'Abeille mellifère &lt;Apis mellifera&gt;|"/>
    <x v="38"/>
    <x v="2"/>
    <x v="0"/>
  </r>
  <r>
    <n v="181995"/>
    <x v="728"/>
    <x v="1"/>
    <s v="|L'Abeille mellifère &lt;Apis mellifera&gt;|"/>
    <x v="38"/>
    <x v="2"/>
    <x v="0"/>
  </r>
  <r>
    <n v="180196"/>
    <x v="469"/>
    <x v="1"/>
    <s v="|L'Abeille mellifère &lt;Apis mellifera&gt;|"/>
    <x v="38"/>
    <x v="2"/>
    <x v="0"/>
  </r>
  <r>
    <n v="180368"/>
    <x v="729"/>
    <x v="1"/>
    <s v="|L'Abeille mellifère &lt;Apis mellifera&gt;|"/>
    <x v="38"/>
    <x v="2"/>
    <x v="0"/>
  </r>
  <r>
    <n v="180446"/>
    <x v="730"/>
    <x v="1"/>
    <s v="|L'Abeille mellifère &lt;Apis mellifera&gt;|"/>
    <x v="38"/>
    <x v="2"/>
    <x v="0"/>
  </r>
  <r>
    <n v="180492"/>
    <x v="731"/>
    <x v="1"/>
    <s v="|L'Abeille mellifère &lt;Apis mellifera&gt;|"/>
    <x v="38"/>
    <x v="2"/>
    <x v="0"/>
  </r>
  <r>
    <n v="180635"/>
    <x v="134"/>
    <x v="1"/>
    <s v="|L'Abeille mellifère &lt;Apis mellifera&gt;|"/>
    <x v="38"/>
    <x v="2"/>
    <x v="0"/>
  </r>
  <r>
    <n v="180762"/>
    <x v="222"/>
    <x v="0"/>
    <s v="|L'Abeille mellifère &lt;Apis mellifera&gt;|"/>
    <x v="38"/>
    <x v="2"/>
    <x v="0"/>
  </r>
  <r>
    <n v="180931"/>
    <x v="75"/>
    <x v="1"/>
    <s v="|L'Abeille mellifère &lt;Apis mellifera&gt;|"/>
    <x v="38"/>
    <x v="2"/>
    <x v="0"/>
  </r>
  <r>
    <n v="180962"/>
    <x v="732"/>
    <x v="1"/>
    <s v="|L'Abeille mellifère &lt;Apis mellifera&gt;|"/>
    <x v="38"/>
    <x v="2"/>
    <x v="0"/>
  </r>
  <r>
    <n v="181024"/>
    <x v="472"/>
    <x v="1"/>
    <s v="|L'Abeille mellifère &lt;Apis mellifera&gt;|"/>
    <x v="38"/>
    <x v="2"/>
    <x v="0"/>
  </r>
  <r>
    <n v="181167"/>
    <x v="321"/>
    <x v="0"/>
    <s v="|L'Abeille mellifère &lt;Apis mellifera&gt;|"/>
    <x v="38"/>
    <x v="2"/>
    <x v="0"/>
  </r>
  <r>
    <n v="181191"/>
    <x v="473"/>
    <x v="1"/>
    <s v="|L'Abeille mellifère &lt;Apis mellifera&gt;|"/>
    <x v="38"/>
    <x v="2"/>
    <x v="0"/>
  </r>
  <r>
    <n v="181285"/>
    <x v="76"/>
    <x v="2"/>
    <s v="|L'Abeille mellifère &lt;Apis mellifera&gt;|"/>
    <x v="38"/>
    <x v="2"/>
    <x v="0"/>
  </r>
  <r>
    <n v="181370"/>
    <x v="474"/>
    <x v="1"/>
    <s v="|L'Abeille mellifère &lt;Apis mellifera&gt;|"/>
    <x v="38"/>
    <x v="2"/>
    <x v="0"/>
  </r>
  <r>
    <n v="181401"/>
    <x v="475"/>
    <x v="1"/>
    <s v="|L'Abeille mellifère &lt;Apis mellifera&gt;|"/>
    <x v="38"/>
    <x v="2"/>
    <x v="0"/>
  </r>
  <r>
    <n v="181565"/>
    <x v="476"/>
    <x v="1"/>
    <s v="|L'Abeille mellifère &lt;Apis mellifera&gt;|"/>
    <x v="38"/>
    <x v="2"/>
    <x v="0"/>
  </r>
  <r>
    <n v="181634"/>
    <x v="597"/>
    <x v="0"/>
    <s v="|L'Abeille mellifère &lt;Apis mellifera&gt;|"/>
    <x v="38"/>
    <x v="2"/>
    <x v="0"/>
  </r>
  <r>
    <n v="181867"/>
    <x v="554"/>
    <x v="1"/>
    <s v="|L'Abeille mellifère &lt;Apis mellifera&gt;|"/>
    <x v="38"/>
    <x v="2"/>
    <x v="0"/>
  </r>
  <r>
    <n v="182007"/>
    <x v="582"/>
    <x v="1"/>
    <s v="|L'Abeille mellifère &lt;Apis mellifera&gt;|"/>
    <x v="38"/>
    <x v="2"/>
    <x v="0"/>
  </r>
  <r>
    <n v="182020"/>
    <x v="566"/>
    <x v="1"/>
    <s v="|L'Abeille mellifère &lt;Apis mellifera&gt;|"/>
    <x v="38"/>
    <x v="2"/>
    <x v="0"/>
  </r>
  <r>
    <n v="182074"/>
    <x v="515"/>
    <x v="1"/>
    <s v="|L'Abeille mellifère &lt;Apis mellifera&gt;|"/>
    <x v="38"/>
    <x v="2"/>
    <x v="0"/>
  </r>
  <r>
    <n v="182378"/>
    <x v="733"/>
    <x v="1"/>
    <s v="|L'Abeille mellifère &lt;Apis mellifera&gt;|"/>
    <x v="38"/>
    <x v="2"/>
    <x v="0"/>
  </r>
  <r>
    <n v="182453"/>
    <x v="78"/>
    <x v="1"/>
    <s v="|L'Abeille mellifère &lt;Apis mellifera&gt;|"/>
    <x v="38"/>
    <x v="2"/>
    <x v="0"/>
  </r>
  <r>
    <n v="184249"/>
    <x v="734"/>
    <x v="0"/>
    <s v="|L'Abeille mellifère &lt;Apis mellifera&gt;|"/>
    <x v="38"/>
    <x v="2"/>
    <x v="0"/>
  </r>
  <r>
    <n v="142362"/>
    <x v="264"/>
    <x v="0"/>
    <s v="|Les Abeilles coucou noir, jaune et rouge &lt;Nomada et autres&gt;|"/>
    <x v="39"/>
    <x v="2"/>
    <x v="0"/>
  </r>
  <r>
    <n v="141816"/>
    <x v="82"/>
    <x v="1"/>
    <s v="|Les Abeilles coucou noir, jaune et rouge &lt;Nomada et autres&gt;|"/>
    <x v="39"/>
    <x v="2"/>
    <x v="0"/>
  </r>
  <r>
    <n v="143007"/>
    <x v="29"/>
    <x v="1"/>
    <s v="|Les Abeilles coucou noir, jaune et rouge &lt;Nomada et autres&gt;|"/>
    <x v="39"/>
    <x v="2"/>
    <x v="0"/>
  </r>
  <r>
    <n v="143106"/>
    <x v="406"/>
    <x v="0"/>
    <s v="|Les Abeilles coucou noir, jaune et rouge &lt;Nomada et autres&gt;|"/>
    <x v="39"/>
    <x v="2"/>
    <x v="0"/>
  </r>
  <r>
    <n v="145567"/>
    <x v="532"/>
    <x v="1"/>
    <s v="|Les Abeilles coucou noir, jaune et rouge &lt;Nomada et autres&gt;|"/>
    <x v="39"/>
    <x v="2"/>
    <x v="0"/>
  </r>
  <r>
    <n v="146058"/>
    <x v="592"/>
    <x v="1"/>
    <s v="|Les Abeilles coucou noir, jaune et rouge &lt;Nomada et autres&gt;|"/>
    <x v="39"/>
    <x v="2"/>
    <x v="0"/>
  </r>
  <r>
    <n v="146469"/>
    <x v="310"/>
    <x v="1"/>
    <s v="|Les Abeilles coucou noir, jaune et rouge &lt;Nomada et autres&gt;|"/>
    <x v="39"/>
    <x v="2"/>
    <x v="0"/>
  </r>
  <r>
    <n v="146478"/>
    <x v="355"/>
    <x v="1"/>
    <s v="|Les Abeilles coucou noir, jaune et rouge &lt;Nomada et autres&gt;|"/>
    <x v="39"/>
    <x v="2"/>
    <x v="0"/>
  </r>
  <r>
    <n v="147549"/>
    <x v="735"/>
    <x v="0"/>
    <s v="|Les Abeilles coucou noir, jaune et rouge &lt;Nomada et autres&gt;|"/>
    <x v="39"/>
    <x v="2"/>
    <x v="0"/>
  </r>
  <r>
    <n v="147550"/>
    <x v="735"/>
    <x v="0"/>
    <s v="|Les Abeilles coucou noir, jaune et rouge &lt;Nomada et autres&gt;|"/>
    <x v="39"/>
    <x v="2"/>
    <x v="0"/>
  </r>
  <r>
    <n v="147674"/>
    <x v="229"/>
    <x v="0"/>
    <s v="|Les Abeilles coucou noir, jaune et rouge &lt;Nomada et autres&gt;|"/>
    <x v="39"/>
    <x v="2"/>
    <x v="0"/>
  </r>
  <r>
    <n v="147675"/>
    <x v="229"/>
    <x v="0"/>
    <s v="|Les Abeilles coucou noir, jaune et rouge &lt;Nomada et autres&gt;|"/>
    <x v="39"/>
    <x v="2"/>
    <x v="0"/>
  </r>
  <r>
    <n v="148071"/>
    <x v="201"/>
    <x v="1"/>
    <s v="|Les Abeilles coucou noir, jaune et rouge &lt;Nomada et autres&gt;|"/>
    <x v="39"/>
    <x v="2"/>
    <x v="0"/>
  </r>
  <r>
    <n v="148628"/>
    <x v="736"/>
    <x v="1"/>
    <s v="|Les Abeilles coucou noir, jaune et rouge &lt;Nomada et autres&gt;|"/>
    <x v="39"/>
    <x v="2"/>
    <x v="0"/>
  </r>
  <r>
    <n v="150792"/>
    <x v="311"/>
    <x v="0"/>
    <s v="|Les Abeilles coucou noir, jaune et rouge &lt;Nomada et autres&gt;|"/>
    <x v="39"/>
    <x v="2"/>
    <x v="0"/>
  </r>
  <r>
    <n v="150793"/>
    <x v="311"/>
    <x v="0"/>
    <s v="|Les Abeilles coucou noir, jaune et rouge &lt;Nomada et autres&gt;|"/>
    <x v="39"/>
    <x v="2"/>
    <x v="0"/>
  </r>
  <r>
    <n v="150794"/>
    <x v="311"/>
    <x v="0"/>
    <s v="|Les Abeilles coucou noir, jaune et rouge &lt;Nomada et autres&gt;|"/>
    <x v="39"/>
    <x v="2"/>
    <x v="0"/>
  </r>
  <r>
    <n v="150795"/>
    <x v="311"/>
    <x v="0"/>
    <s v="|Les Abeilles coucou noir, jaune et rouge &lt;Nomada et autres&gt;|"/>
    <x v="39"/>
    <x v="2"/>
    <x v="0"/>
  </r>
  <r>
    <n v="151053"/>
    <x v="338"/>
    <x v="0"/>
    <s v="|Les Abeilles coucou noir, jaune et rouge &lt;Nomada et autres&gt;|"/>
    <x v="39"/>
    <x v="2"/>
    <x v="0"/>
  </r>
  <r>
    <n v="153055"/>
    <x v="4"/>
    <x v="0"/>
    <s v="|Les Abeilles coucou noir, jaune et rouge &lt;Nomada et autres&gt;|"/>
    <x v="39"/>
    <x v="2"/>
    <x v="0"/>
  </r>
  <r>
    <n v="152718"/>
    <x v="12"/>
    <x v="0"/>
    <s v="|Les Abeilles coucou noir, jaune et rouge &lt;Nomada et autres&gt;|"/>
    <x v="39"/>
    <x v="2"/>
    <x v="0"/>
  </r>
  <r>
    <n v="153707"/>
    <x v="44"/>
    <x v="0"/>
    <s v="|Les Abeilles coucou noir, jaune et rouge &lt;Nomada et autres&gt;|"/>
    <x v="39"/>
    <x v="2"/>
    <x v="0"/>
  </r>
  <r>
    <n v="157457"/>
    <x v="106"/>
    <x v="2"/>
    <s v="|Les Abeilles coucou noir, jaune et rouge &lt;Nomada et autres&gt;|"/>
    <x v="39"/>
    <x v="2"/>
    <x v="0"/>
  </r>
  <r>
    <n v="158257"/>
    <x v="109"/>
    <x v="1"/>
    <s v="|Les Abeilles coucou noir, jaune et rouge &lt;Nomada et autres&gt;|"/>
    <x v="39"/>
    <x v="2"/>
    <x v="0"/>
  </r>
  <r>
    <n v="160220"/>
    <x v="114"/>
    <x v="2"/>
    <s v="|Les Abeilles coucou noir, jaune et rouge &lt;Nomada et autres&gt;|"/>
    <x v="39"/>
    <x v="2"/>
    <x v="0"/>
  </r>
  <r>
    <n v="161473"/>
    <x v="343"/>
    <x v="0"/>
    <s v="|Les Abeilles coucou noir, jaune et rouge &lt;Nomada et autres&gt;|"/>
    <x v="39"/>
    <x v="2"/>
    <x v="0"/>
  </r>
  <r>
    <n v="141035"/>
    <x v="393"/>
    <x v="0"/>
    <s v="|Les Andrènes à  pilosité noir et blanc &lt;Andrena&gt;|"/>
    <x v="40"/>
    <x v="2"/>
    <x v="0"/>
  </r>
  <r>
    <n v="142005"/>
    <x v="606"/>
    <x v="1"/>
    <s v="|Les Andrènes à  pilosité noir et blanc &lt;Andrena&gt;|"/>
    <x v="40"/>
    <x v="2"/>
    <x v="0"/>
  </r>
  <r>
    <n v="143542"/>
    <x v="411"/>
    <x v="1"/>
    <s v="|Les Andrènes à  pilosité noir et blanc &lt;Andrena&gt;|"/>
    <x v="40"/>
    <x v="2"/>
    <x v="0"/>
  </r>
  <r>
    <n v="143651"/>
    <x v="526"/>
    <x v="0"/>
    <s v="|Les Andrènes à  pilosité noir et blanc &lt;Andrena&gt;|"/>
    <x v="40"/>
    <x v="2"/>
    <x v="0"/>
  </r>
  <r>
    <n v="143694"/>
    <x v="267"/>
    <x v="1"/>
    <s v="|Les Andrènes à  pilosité noir et blanc &lt;Andrena&gt;|"/>
    <x v="40"/>
    <x v="2"/>
    <x v="0"/>
  </r>
  <r>
    <n v="143736"/>
    <x v="624"/>
    <x v="1"/>
    <s v="|Les Andrènes à  pilosité noir et blanc &lt;Andrena&gt;|"/>
    <x v="40"/>
    <x v="2"/>
    <x v="0"/>
  </r>
  <r>
    <n v="143980"/>
    <x v="556"/>
    <x v="1"/>
    <s v="|Les Andrènes à  pilosité noir et blanc &lt;Andrena&gt;|"/>
    <x v="40"/>
    <x v="2"/>
    <x v="0"/>
  </r>
  <r>
    <n v="144930"/>
    <x v="228"/>
    <x v="1"/>
    <s v="|Les Andrènes à  pilosité noir et blanc &lt;Andrena&gt;|"/>
    <x v="40"/>
    <x v="2"/>
    <x v="0"/>
  </r>
  <r>
    <n v="145327"/>
    <x v="34"/>
    <x v="2"/>
    <s v="|Les Andrènes à  pilosité noir et blanc &lt;Andrena&gt;|"/>
    <x v="40"/>
    <x v="2"/>
    <x v="0"/>
  </r>
  <r>
    <n v="145328"/>
    <x v="34"/>
    <x v="2"/>
    <s v="|Les Andrènes à  pilosité noir et blanc &lt;Andrena&gt;|"/>
    <x v="40"/>
    <x v="2"/>
    <x v="0"/>
  </r>
  <r>
    <n v="145471"/>
    <x v="193"/>
    <x v="1"/>
    <s v="|Les Andrènes à  pilosité noir et blanc &lt;Andrena&gt;|"/>
    <x v="40"/>
    <x v="2"/>
    <x v="0"/>
  </r>
  <r>
    <n v="145684"/>
    <x v="354"/>
    <x v="1"/>
    <s v="|Les Andrènes à  pilosité noir et blanc &lt;Andrena&gt;|"/>
    <x v="40"/>
    <x v="2"/>
    <x v="0"/>
  </r>
  <r>
    <n v="146805"/>
    <x v="419"/>
    <x v="1"/>
    <s v="|Les Andrènes à  pilosité noir et blanc &lt;Andrena&gt;|"/>
    <x v="40"/>
    <x v="2"/>
    <x v="0"/>
  </r>
  <r>
    <n v="147509"/>
    <x v="91"/>
    <x v="1"/>
    <s v="|Les Andrènes à  pilosité noir et blanc &lt;Andrena&gt;|"/>
    <x v="40"/>
    <x v="2"/>
    <x v="0"/>
  </r>
  <r>
    <n v="147551"/>
    <x v="735"/>
    <x v="0"/>
    <s v="|Les Andrènes à  pilosité noir et blanc &lt;Andrena&gt;|"/>
    <x v="40"/>
    <x v="2"/>
    <x v="0"/>
  </r>
  <r>
    <n v="148963"/>
    <x v="335"/>
    <x v="0"/>
    <s v="|Les Andrènes à  pilosité noir et blanc &lt;Andrena&gt;|"/>
    <x v="40"/>
    <x v="2"/>
    <x v="0"/>
  </r>
  <r>
    <n v="152225"/>
    <x v="142"/>
    <x v="1"/>
    <s v="|Les Andrènes à  pilosité noir et blanc &lt;Andrena&gt;|"/>
    <x v="40"/>
    <x v="2"/>
    <x v="0"/>
  </r>
  <r>
    <n v="153043"/>
    <x v="4"/>
    <x v="0"/>
    <s v="|Les Andrènes à  pilosité noir et blanc &lt;Andrena&gt;|"/>
    <x v="40"/>
    <x v="2"/>
    <x v="0"/>
  </r>
  <r>
    <n v="153203"/>
    <x v="275"/>
    <x v="1"/>
    <s v="|Les Andrènes à  pilosité noir et blanc &lt;Andrena&gt;|"/>
    <x v="40"/>
    <x v="2"/>
    <x v="0"/>
  </r>
  <r>
    <n v="154564"/>
    <x v="312"/>
    <x v="1"/>
    <s v="|Les Andrènes à  pilosité noir et blanc &lt;Andrena&gt;|"/>
    <x v="40"/>
    <x v="2"/>
    <x v="0"/>
  </r>
  <r>
    <n v="154565"/>
    <x v="312"/>
    <x v="1"/>
    <s v="|Les Andrènes à  pilosité noir et blanc &lt;Andrena&gt;|"/>
    <x v="40"/>
    <x v="2"/>
    <x v="0"/>
  </r>
  <r>
    <n v="155684"/>
    <x v="15"/>
    <x v="0"/>
    <s v="|Les Andrènes à  pilosité noir et blanc &lt;Andrena&gt;|"/>
    <x v="40"/>
    <x v="2"/>
    <x v="0"/>
  </r>
  <r>
    <n v="157665"/>
    <x v="244"/>
    <x v="2"/>
    <s v="|Les Andrènes à  pilosité noir et blanc &lt;Andrena&gt;|"/>
    <x v="40"/>
    <x v="2"/>
    <x v="0"/>
  </r>
  <r>
    <n v="159438"/>
    <x v="234"/>
    <x v="1"/>
    <s v="|Les Andrènes à  pilosité noir et blanc &lt;Andrena&gt;|"/>
    <x v="40"/>
    <x v="2"/>
    <x v="0"/>
  </r>
  <r>
    <n v="161234"/>
    <x v="53"/>
    <x v="1"/>
    <s v="|Les Andrènes à  pilosité noir et blanc &lt;Andrena&gt;|"/>
    <x v="40"/>
    <x v="2"/>
    <x v="0"/>
  </r>
  <r>
    <n v="161435"/>
    <x v="737"/>
    <x v="2"/>
    <s v="|Les Andrènes à  pilosité noir et blanc &lt;Andrena&gt;|"/>
    <x v="40"/>
    <x v="2"/>
    <x v="0"/>
  </r>
  <r>
    <n v="161893"/>
    <x v="217"/>
    <x v="0"/>
    <s v="|Les Andrènes à  pilosité noir et blanc &lt;Andrena&gt;|"/>
    <x v="40"/>
    <x v="2"/>
    <x v="0"/>
  </r>
  <r>
    <n v="144574"/>
    <x v="529"/>
    <x v="0"/>
    <s v="|Les Anthidies &lt;Anthidium et autres&gt;|"/>
    <x v="41"/>
    <x v="2"/>
    <x v="0"/>
  </r>
  <r>
    <n v="147885"/>
    <x v="200"/>
    <x v="0"/>
    <s v="|Les Anthidies &lt;Anthidium et autres&gt;|"/>
    <x v="41"/>
    <x v="2"/>
    <x v="0"/>
  </r>
  <r>
    <n v="152129"/>
    <x v="40"/>
    <x v="1"/>
    <s v="|Les Anthidies &lt;Anthidium et autres&gt;|"/>
    <x v="41"/>
    <x v="2"/>
    <x v="0"/>
  </r>
  <r>
    <n v="152723"/>
    <x v="212"/>
    <x v="1"/>
    <s v="|Les Anthidies &lt;Anthidium et autres&gt;|"/>
    <x v="41"/>
    <x v="2"/>
    <x v="0"/>
  </r>
  <r>
    <n v="154055"/>
    <x v="656"/>
    <x v="1"/>
    <s v="|Les Anthidies &lt;Anthidium et autres&gt;|"/>
    <x v="41"/>
    <x v="2"/>
    <x v="0"/>
  </r>
  <r>
    <n v="154806"/>
    <x v="600"/>
    <x v="0"/>
    <s v="|Les Anthidies &lt;Anthidium et autres&gt;|"/>
    <x v="41"/>
    <x v="2"/>
    <x v="0"/>
  </r>
  <r>
    <n v="155622"/>
    <x v="738"/>
    <x v="1"/>
    <s v="|Les Anthidies &lt;Anthidium et autres&gt;|"/>
    <x v="41"/>
    <x v="2"/>
    <x v="0"/>
  </r>
  <r>
    <n v="155793"/>
    <x v="662"/>
    <x v="1"/>
    <s v="|Les Anthidies &lt;Anthidium et autres&gt;|"/>
    <x v="41"/>
    <x v="2"/>
    <x v="0"/>
  </r>
  <r>
    <n v="155986"/>
    <x v="739"/>
    <x v="1"/>
    <s v="|Les Anthidies &lt;Anthidium et autres&gt;|"/>
    <x v="41"/>
    <x v="2"/>
    <x v="0"/>
  </r>
  <r>
    <n v="156117"/>
    <x v="48"/>
    <x v="1"/>
    <s v="|Les Anthidies &lt;Anthidium et autres&gt;|"/>
    <x v="41"/>
    <x v="2"/>
    <x v="0"/>
  </r>
  <r>
    <n v="156398"/>
    <x v="666"/>
    <x v="1"/>
    <s v="|Les Anthidies &lt;Anthidium et autres&gt;|"/>
    <x v="41"/>
    <x v="2"/>
    <x v="0"/>
  </r>
  <r>
    <n v="156432"/>
    <x v="148"/>
    <x v="1"/>
    <s v="|Les Anthidies &lt;Anthidium et autres&gt;|"/>
    <x v="41"/>
    <x v="2"/>
    <x v="0"/>
  </r>
  <r>
    <n v="156775"/>
    <x v="216"/>
    <x v="0"/>
    <s v="|Les Anthidies &lt;Anthidium et autres&gt;|"/>
    <x v="41"/>
    <x v="2"/>
    <x v="0"/>
  </r>
  <r>
    <n v="157530"/>
    <x v="315"/>
    <x v="1"/>
    <s v="|Les Anthidies &lt;Anthidium et autres&gt;|"/>
    <x v="41"/>
    <x v="2"/>
    <x v="0"/>
  </r>
  <r>
    <n v="157836"/>
    <x v="671"/>
    <x v="1"/>
    <s v="|Les Anthidies &lt;Anthidium et autres&gt;|"/>
    <x v="41"/>
    <x v="2"/>
    <x v="0"/>
  </r>
  <r>
    <n v="161446"/>
    <x v="117"/>
    <x v="1"/>
    <s v="|Les Anthidies &lt;Anthidium et autres&gt;|"/>
    <x v="41"/>
    <x v="2"/>
    <x v="0"/>
  </r>
  <r>
    <n v="163829"/>
    <x v="55"/>
    <x v="1"/>
    <s v="|Les Anthidies &lt;Anthidium et autres&gt;|"/>
    <x v="41"/>
    <x v="2"/>
    <x v="0"/>
  </r>
  <r>
    <n v="165977"/>
    <x v="219"/>
    <x v="1"/>
    <s v="|Les Anthidies &lt;Anthidium et autres&gt;|"/>
    <x v="41"/>
    <x v="2"/>
    <x v="0"/>
  </r>
  <r>
    <n v="166810"/>
    <x v="59"/>
    <x v="1"/>
    <s v="|Les Anthidies &lt;Anthidium et autres&gt;|"/>
    <x v="41"/>
    <x v="2"/>
    <x v="0"/>
  </r>
  <r>
    <n v="169554"/>
    <x v="62"/>
    <x v="1"/>
    <s v="|Les Anthidies &lt;Anthidium et autres&gt;|"/>
    <x v="41"/>
    <x v="2"/>
    <x v="0"/>
  </r>
  <r>
    <n v="169708"/>
    <x v="740"/>
    <x v="1"/>
    <s v="|Les Anthidies &lt;Anthidium et autres&gt;|"/>
    <x v="41"/>
    <x v="2"/>
    <x v="0"/>
  </r>
  <r>
    <n v="169982"/>
    <x v="235"/>
    <x v="1"/>
    <s v="|Les Anthidies &lt;Anthidium et autres&gt;|"/>
    <x v="41"/>
    <x v="2"/>
    <x v="0"/>
  </r>
  <r>
    <n v="171280"/>
    <x v="502"/>
    <x v="1"/>
    <s v="|Les Anthidies &lt;Anthidium et autres&gt;|"/>
    <x v="41"/>
    <x v="2"/>
    <x v="0"/>
  </r>
  <r>
    <n v="174994"/>
    <x v="741"/>
    <x v="1"/>
    <s v="|Les Anthidies &lt;Anthidium et autres&gt;|"/>
    <x v="41"/>
    <x v="2"/>
    <x v="0"/>
  </r>
  <r>
    <n v="175298"/>
    <x v="541"/>
    <x v="1"/>
    <s v="|Les Anthidies &lt;Anthidium et autres&gt;|"/>
    <x v="41"/>
    <x v="2"/>
    <x v="0"/>
  </r>
  <r>
    <n v="179186"/>
    <x v="725"/>
    <x v="1"/>
    <s v="|Les Anthidies &lt;Anthidium et autres&gt;|"/>
    <x v="41"/>
    <x v="2"/>
    <x v="0"/>
  </r>
  <r>
    <n v="179275"/>
    <x v="464"/>
    <x v="1"/>
    <s v="|Les Anthidies &lt;Anthidium et autres&gt;|"/>
    <x v="41"/>
    <x v="2"/>
    <x v="0"/>
  </r>
  <r>
    <n v="179804"/>
    <x v="742"/>
    <x v="1"/>
    <s v="|Les Anthidies &lt;Anthidium et autres&gt;|"/>
    <x v="41"/>
    <x v="2"/>
    <x v="0"/>
  </r>
  <r>
    <n v="142158"/>
    <x v="607"/>
    <x v="1"/>
    <s v="|Les Anthophores autres et espèces proches &lt;Anthophora, Eucera&gt;|"/>
    <x v="42"/>
    <x v="2"/>
    <x v="0"/>
  </r>
  <r>
    <n v="143022"/>
    <x v="492"/>
    <x v="0"/>
    <s v="|Les Anthophores autres et espèces proches &lt;Anthophora, Eucera&gt;|"/>
    <x v="42"/>
    <x v="2"/>
    <x v="0"/>
  </r>
  <r>
    <n v="143031"/>
    <x v="492"/>
    <x v="0"/>
    <s v="|Les Anthophores autres et espèces proches &lt;Anthophora, Eucera&gt;|"/>
    <x v="42"/>
    <x v="2"/>
    <x v="0"/>
  </r>
  <r>
    <n v="143239"/>
    <x v="743"/>
    <x v="1"/>
    <s v="|Les Anthophores autres et espèces proches &lt;Anthophora, Eucera&gt;|"/>
    <x v="42"/>
    <x v="2"/>
    <x v="0"/>
  </r>
  <r>
    <n v="143247"/>
    <x v="614"/>
    <x v="1"/>
    <s v="|Les Anthophores autres et espèces proches &lt;Anthophora, Eucera&gt;|"/>
    <x v="42"/>
    <x v="2"/>
    <x v="0"/>
  </r>
  <r>
    <n v="143393"/>
    <x v="409"/>
    <x v="1"/>
    <s v="|Les Anthophores autres et espèces proches &lt;Anthophora, Eucera&gt;|"/>
    <x v="42"/>
    <x v="2"/>
    <x v="0"/>
  </r>
  <r>
    <n v="143880"/>
    <x v="414"/>
    <x v="1"/>
    <s v="|Les Anthophores autres et espèces proches &lt;Anthophora, Eucera&gt;|"/>
    <x v="42"/>
    <x v="2"/>
    <x v="0"/>
  </r>
  <r>
    <n v="143895"/>
    <x v="626"/>
    <x v="1"/>
    <s v="|Les Anthophores autres et espèces proches &lt;Anthophora, Eucera&gt;|"/>
    <x v="42"/>
    <x v="2"/>
    <x v="0"/>
  </r>
  <r>
    <n v="144375"/>
    <x v="744"/>
    <x v="1"/>
    <s v="|Les Anthophores autres et espèces proches &lt;Anthophora, Eucera&gt;|"/>
    <x v="42"/>
    <x v="2"/>
    <x v="0"/>
  </r>
  <r>
    <n v="144506"/>
    <x v="494"/>
    <x v="1"/>
    <s v="|Les Anthophores autres et espèces proches &lt;Anthophora, Eucera&gt;|"/>
    <x v="42"/>
    <x v="2"/>
    <x v="0"/>
  </r>
  <r>
    <n v="145478"/>
    <x v="415"/>
    <x v="1"/>
    <s v="|Les Anthophores autres et espèces proches &lt;Anthophora, Eucera&gt;|"/>
    <x v="42"/>
    <x v="2"/>
    <x v="0"/>
  </r>
  <r>
    <n v="145479"/>
    <x v="415"/>
    <x v="1"/>
    <s v="|Les Anthophores autres et espèces proches &lt;Anthophora, Eucera&gt;|"/>
    <x v="42"/>
    <x v="2"/>
    <x v="0"/>
  </r>
  <r>
    <n v="145422"/>
    <x v="270"/>
    <x v="1"/>
    <s v="|Les Anthophores autres et espèces proches &lt;Anthophora, Eucera&gt;|"/>
    <x v="42"/>
    <x v="2"/>
    <x v="0"/>
  </r>
  <r>
    <n v="145474"/>
    <x v="193"/>
    <x v="1"/>
    <s v="|Les Anthophores autres et espèces proches &lt;Anthophora, Eucera&gt;|"/>
    <x v="42"/>
    <x v="2"/>
    <x v="0"/>
  </r>
  <r>
    <n v="145621"/>
    <x v="638"/>
    <x v="1"/>
    <s v="|Les Anthophores autres et espèces proches &lt;Anthophora, Eucera&gt;|"/>
    <x v="42"/>
    <x v="2"/>
    <x v="0"/>
  </r>
  <r>
    <n v="147120"/>
    <x v="197"/>
    <x v="1"/>
    <s v="|Les Anthophores autres et espèces proches &lt;Anthophora, Eucera&gt;|"/>
    <x v="42"/>
    <x v="2"/>
    <x v="0"/>
  </r>
  <r>
    <n v="147884"/>
    <x v="200"/>
    <x v="0"/>
    <s v="|Les Anthophores autres et espèces proches &lt;Anthophora, Eucera&gt;|"/>
    <x v="42"/>
    <x v="2"/>
    <x v="0"/>
  </r>
  <r>
    <n v="148363"/>
    <x v="241"/>
    <x v="0"/>
    <s v="|Les Anthophores autres et espèces proches &lt;Anthophora, Eucera&gt;|"/>
    <x v="42"/>
    <x v="2"/>
    <x v="0"/>
  </r>
  <r>
    <n v="148805"/>
    <x v="745"/>
    <x v="1"/>
    <s v="|Les Anthophores autres et espèces proches &lt;Anthophora, Eucera&gt;|"/>
    <x v="42"/>
    <x v="2"/>
    <x v="0"/>
  </r>
  <r>
    <n v="149079"/>
    <x v="746"/>
    <x v="1"/>
    <s v="|Les Anthophores autres et espèces proches &lt;Anthophora, Eucera&gt;|"/>
    <x v="42"/>
    <x v="2"/>
    <x v="0"/>
  </r>
  <r>
    <n v="149526"/>
    <x v="38"/>
    <x v="0"/>
    <s v="|Les Anthophores autres et espèces proches &lt;Anthophora, Eucera&gt;|"/>
    <x v="42"/>
    <x v="2"/>
    <x v="0"/>
  </r>
  <r>
    <n v="150144"/>
    <x v="646"/>
    <x v="1"/>
    <s v="|Les Anthophores autres et espèces proches &lt;Anthophora, Eucera&gt;|"/>
    <x v="42"/>
    <x v="2"/>
    <x v="0"/>
  </r>
  <r>
    <n v="151103"/>
    <x v="747"/>
    <x v="1"/>
    <s v="|Les Anthophores autres et espèces proches &lt;Anthophora, Eucera&gt;|"/>
    <x v="42"/>
    <x v="2"/>
    <x v="0"/>
  </r>
  <r>
    <n v="152130"/>
    <x v="40"/>
    <x v="1"/>
    <s v="|Les Anthophores autres et espèces proches &lt;Anthophora, Eucera&gt;|"/>
    <x v="42"/>
    <x v="2"/>
    <x v="0"/>
  </r>
  <r>
    <n v="152131"/>
    <x v="40"/>
    <x v="1"/>
    <s v="|Les Anthophores autres et espèces proches &lt;Anthophora, Eucera&gt;|"/>
    <x v="42"/>
    <x v="2"/>
    <x v="0"/>
  </r>
  <r>
    <n v="153274"/>
    <x v="655"/>
    <x v="1"/>
    <s v="|Les Anthophores autres et espèces proches &lt;Anthophora, Eucera&gt;|"/>
    <x v="42"/>
    <x v="2"/>
    <x v="0"/>
  </r>
  <r>
    <n v="153275"/>
    <x v="655"/>
    <x v="1"/>
    <s v="|Les Anthophores autres et espèces proches &lt;Anthophora, Eucera&gt;|"/>
    <x v="42"/>
    <x v="2"/>
    <x v="0"/>
  </r>
  <r>
    <n v="153586"/>
    <x v="325"/>
    <x v="0"/>
    <s v="|Les Anthophores autres et espèces proches &lt;Anthophora, Eucera&gt;|"/>
    <x v="42"/>
    <x v="2"/>
    <x v="0"/>
  </r>
  <r>
    <n v="153597"/>
    <x v="748"/>
    <x v="0"/>
    <s v="|Les Anthophores autres et espèces proches &lt;Anthophora, Eucera&gt;|"/>
    <x v="42"/>
    <x v="2"/>
    <x v="0"/>
  </r>
  <r>
    <n v="154810"/>
    <x v="600"/>
    <x v="0"/>
    <s v="|Les Anthophores autres et espèces proches &lt;Anthophora, Eucera&gt;|"/>
    <x v="42"/>
    <x v="2"/>
    <x v="0"/>
  </r>
  <r>
    <n v="155106"/>
    <x v="263"/>
    <x v="1"/>
    <s v="|Les Anthophores autres et espèces proches &lt;Anthophora, Eucera&gt;|"/>
    <x v="42"/>
    <x v="2"/>
    <x v="0"/>
  </r>
  <r>
    <n v="155940"/>
    <x v="103"/>
    <x v="1"/>
    <s v="|Les Anthophores autres et espèces proches &lt;Anthophora, Eucera&gt;|"/>
    <x v="42"/>
    <x v="2"/>
    <x v="0"/>
  </r>
  <r>
    <n v="171432"/>
    <x v="300"/>
    <x v="1"/>
    <s v="|Les Anthophores autres et espèces proches &lt;Anthophora, Eucera&gt;|"/>
    <x v="42"/>
    <x v="2"/>
    <x v="0"/>
  </r>
  <r>
    <n v="174991"/>
    <x v="741"/>
    <x v="1"/>
    <s v="|Les Anthophores autres et espèces proches &lt;Anthophora, Eucera&gt;|"/>
    <x v="42"/>
    <x v="2"/>
    <x v="0"/>
  </r>
  <r>
    <n v="140141"/>
    <x v="375"/>
    <x v="1"/>
    <s v="|Les Anthophores mâles &lt;Anthophora et autres&gt;|"/>
    <x v="42"/>
    <x v="2"/>
    <x v="0"/>
  </r>
  <r>
    <n v="140932"/>
    <x v="477"/>
    <x v="1"/>
    <s v="|Les Anthophores mâles &lt;Anthophora et autres&gt;|"/>
    <x v="42"/>
    <x v="2"/>
    <x v="0"/>
  </r>
  <r>
    <n v="141906"/>
    <x v="490"/>
    <x v="1"/>
    <s v="|Les Anthophores mâles &lt;Anthophora et autres&gt;|"/>
    <x v="42"/>
    <x v="2"/>
    <x v="0"/>
  </r>
  <r>
    <n v="142126"/>
    <x v="749"/>
    <x v="1"/>
    <s v="|Les Anthophores mâles &lt;Anthophora et autres&gt;|"/>
    <x v="42"/>
    <x v="2"/>
    <x v="0"/>
  </r>
  <r>
    <n v="143023"/>
    <x v="492"/>
    <x v="0"/>
    <s v="|Les Anthophores mâles &lt;Anthophora et autres&gt;|"/>
    <x v="42"/>
    <x v="2"/>
    <x v="0"/>
  </r>
  <r>
    <n v="143027"/>
    <x v="492"/>
    <x v="0"/>
    <s v="|Les Anthophores mâles &lt;Anthophora et autres&gt;|"/>
    <x v="42"/>
    <x v="2"/>
    <x v="0"/>
  </r>
  <r>
    <n v="143029"/>
    <x v="492"/>
    <x v="0"/>
    <s v="|Les Anthophores mâles &lt;Anthophora et autres&gt;|"/>
    <x v="42"/>
    <x v="2"/>
    <x v="0"/>
  </r>
  <r>
    <n v="143636"/>
    <x v="750"/>
    <x v="1"/>
    <s v="|Les Anthophores mâles &lt;Anthophora et autres&gt;|"/>
    <x v="42"/>
    <x v="2"/>
    <x v="0"/>
  </r>
  <r>
    <n v="143695"/>
    <x v="267"/>
    <x v="1"/>
    <s v="|Les Anthophores mâles &lt;Anthophora et autres&gt;|"/>
    <x v="42"/>
    <x v="2"/>
    <x v="0"/>
  </r>
  <r>
    <n v="144377"/>
    <x v="744"/>
    <x v="1"/>
    <s v="|Les Anthophores mâles &lt;Anthophora et autres&gt;|"/>
    <x v="42"/>
    <x v="2"/>
    <x v="0"/>
  </r>
  <r>
    <n v="145686"/>
    <x v="354"/>
    <x v="1"/>
    <s v="|Les Anthophores mâles &lt;Anthophora et autres&gt;|"/>
    <x v="42"/>
    <x v="2"/>
    <x v="0"/>
  </r>
  <r>
    <n v="147883"/>
    <x v="200"/>
    <x v="0"/>
    <s v="|Les Anthophores mâles &lt;Anthophora et autres&gt;|"/>
    <x v="42"/>
    <x v="2"/>
    <x v="0"/>
  </r>
  <r>
    <n v="151234"/>
    <x v="650"/>
    <x v="1"/>
    <s v="|Les Anthophores mâles &lt;Anthophora et autres&gt;|"/>
    <x v="42"/>
    <x v="2"/>
    <x v="0"/>
  </r>
  <r>
    <n v="152380"/>
    <x v="593"/>
    <x v="1"/>
    <s v="|Les Anthophores mâles &lt;Anthophora et autres&gt;|"/>
    <x v="42"/>
    <x v="2"/>
    <x v="0"/>
  </r>
  <r>
    <n v="152456"/>
    <x v="97"/>
    <x v="1"/>
    <s v="|Les Anthophores mâles &lt;Anthophora et autres&gt;|"/>
    <x v="42"/>
    <x v="2"/>
    <x v="0"/>
  </r>
  <r>
    <n v="155107"/>
    <x v="263"/>
    <x v="1"/>
    <s v="|Les Anthophores mâles &lt;Anthophora et autres&gt;|"/>
    <x v="42"/>
    <x v="2"/>
    <x v="0"/>
  </r>
  <r>
    <n v="155377"/>
    <x v="214"/>
    <x v="0"/>
    <s v="|Les Anthophores mâles &lt;Anthophora et autres&gt;|"/>
    <x v="42"/>
    <x v="2"/>
    <x v="0"/>
  </r>
  <r>
    <n v="142928"/>
    <x v="185"/>
    <x v="1"/>
    <s v="|Les Anthophores rayés et espèces proches &lt;Amegilla et autres&gt;|"/>
    <x v="42"/>
    <x v="2"/>
    <x v="0"/>
  </r>
  <r>
    <n v="143320"/>
    <x v="751"/>
    <x v="1"/>
    <s v="|Les Anthophores rayés et espèces proches &lt;Amegilla et autres&gt;|"/>
    <x v="42"/>
    <x v="2"/>
    <x v="0"/>
  </r>
  <r>
    <n v="143342"/>
    <x v="616"/>
    <x v="1"/>
    <s v="|Les Anthophores rayés et espèces proches &lt;Amegilla et autres&gt;|"/>
    <x v="42"/>
    <x v="2"/>
    <x v="0"/>
  </r>
  <r>
    <n v="143911"/>
    <x v="187"/>
    <x v="0"/>
    <s v="|Les Anthophores rayés et espèces proches &lt;Amegilla et autres&gt;|"/>
    <x v="42"/>
    <x v="2"/>
    <x v="0"/>
  </r>
  <r>
    <n v="145622"/>
    <x v="638"/>
    <x v="1"/>
    <s v="|Les Anthophores rayés et espèces proches &lt;Amegilla et autres&gt;|"/>
    <x v="42"/>
    <x v="2"/>
    <x v="0"/>
  </r>
  <r>
    <n v="147111"/>
    <x v="196"/>
    <x v="1"/>
    <s v="|Les Anthophores rayés et espèces proches &lt;Amegilla et autres&gt;|"/>
    <x v="42"/>
    <x v="2"/>
    <x v="0"/>
  </r>
  <r>
    <n v="147881"/>
    <x v="200"/>
    <x v="0"/>
    <s v="|Les Anthophores rayés et espèces proches &lt;Amegilla et autres&gt;|"/>
    <x v="42"/>
    <x v="2"/>
    <x v="0"/>
  </r>
  <r>
    <n v="147882"/>
    <x v="200"/>
    <x v="0"/>
    <s v="|Les Anthophores rayés et espèces proches &lt;Amegilla et autres&gt;|"/>
    <x v="42"/>
    <x v="2"/>
    <x v="0"/>
  </r>
  <r>
    <n v="155108"/>
    <x v="263"/>
    <x v="1"/>
    <s v="|Les Anthophores rayés et espèces proches &lt;Amegilla et autres&gt;|"/>
    <x v="42"/>
    <x v="2"/>
    <x v="0"/>
  </r>
  <r>
    <n v="156116"/>
    <x v="48"/>
    <x v="1"/>
    <s v="|Les Anthophores rayés et espèces proches &lt;Amegilla et autres&gt;|"/>
    <x v="42"/>
    <x v="2"/>
    <x v="0"/>
  </r>
  <r>
    <n v="156227"/>
    <x v="585"/>
    <x v="1"/>
    <s v="|Les Anthophores rayés et espèces proches &lt;Amegilla et autres&gt;|"/>
    <x v="42"/>
    <x v="2"/>
    <x v="0"/>
  </r>
  <r>
    <n v="156396"/>
    <x v="666"/>
    <x v="1"/>
    <s v="|Les Anthophores rayés et espèces proches &lt;Amegilla et autres&gt;|"/>
    <x v="42"/>
    <x v="2"/>
    <x v="0"/>
  </r>
  <r>
    <n v="158925"/>
    <x v="538"/>
    <x v="0"/>
    <s v="|Les Anthophores rayés et espèces proches &lt;Amegilla et autres&gt;|"/>
    <x v="42"/>
    <x v="2"/>
    <x v="0"/>
  </r>
  <r>
    <n v="161199"/>
    <x v="684"/>
    <x v="1"/>
    <s v="|Les Anthophores rayés et espèces proches &lt;Amegilla et autres&gt;|"/>
    <x v="42"/>
    <x v="2"/>
    <x v="0"/>
  </r>
  <r>
    <n v="161445"/>
    <x v="117"/>
    <x v="1"/>
    <s v="|Les Anthophores rayés et espèces proches &lt;Amegilla et autres&gt;|"/>
    <x v="42"/>
    <x v="2"/>
    <x v="0"/>
  </r>
  <r>
    <n v="166811"/>
    <x v="59"/>
    <x v="1"/>
    <s v="|Les Anthophores rayés et espèces proches &lt;Amegilla et autres&gt;|"/>
    <x v="42"/>
    <x v="2"/>
    <x v="0"/>
  </r>
  <r>
    <n v="170314"/>
    <x v="434"/>
    <x v="1"/>
    <s v="|Les Anthophores rayés et espèces proches &lt;Amegilla et autres&gt;|"/>
    <x v="42"/>
    <x v="2"/>
    <x v="0"/>
  </r>
  <r>
    <n v="170315"/>
    <x v="434"/>
    <x v="1"/>
    <s v="|Les Anthophores rayés et espèces proches &lt;Amegilla et autres&gt;|"/>
    <x v="42"/>
    <x v="2"/>
    <x v="0"/>
  </r>
  <r>
    <n v="171487"/>
    <x v="752"/>
    <x v="1"/>
    <s v="|Les Anthophores rayés et espèces proches &lt;Amegilla et autres&gt;|"/>
    <x v="42"/>
    <x v="2"/>
    <x v="0"/>
  </r>
  <r>
    <n v="176932"/>
    <x v="553"/>
    <x v="1"/>
    <s v="|Les Anthophores rayés et espèces proches &lt;Amegilla et autres&gt;|"/>
    <x v="42"/>
    <x v="2"/>
    <x v="0"/>
  </r>
  <r>
    <n v="177294"/>
    <x v="454"/>
    <x v="1"/>
    <s v="|Les Anthophores rayés et espèces proches &lt;Amegilla et autres&gt;|"/>
    <x v="42"/>
    <x v="2"/>
    <x v="0"/>
  </r>
  <r>
    <n v="144211"/>
    <x v="190"/>
    <x v="2"/>
    <s v="|Les Eucères (mâles) &lt;Eucera et autres&gt;|"/>
    <x v="42"/>
    <x v="2"/>
    <x v="0"/>
  </r>
  <r>
    <n v="144808"/>
    <x v="191"/>
    <x v="1"/>
    <s v="|Les Eucères (mâles) &lt;Eucera et autres&gt;|"/>
    <x v="42"/>
    <x v="2"/>
    <x v="0"/>
  </r>
  <r>
    <n v="145624"/>
    <x v="638"/>
    <x v="1"/>
    <s v="|Les Eucères (mâles) &lt;Eucera et autres&gt;|"/>
    <x v="42"/>
    <x v="2"/>
    <x v="0"/>
  </r>
  <r>
    <n v="146249"/>
    <x v="35"/>
    <x v="1"/>
    <s v="|Les Eucères (mâles) &lt;Eucera et autres&gt;|"/>
    <x v="42"/>
    <x v="2"/>
    <x v="0"/>
  </r>
  <r>
    <n v="151000"/>
    <x v="178"/>
    <x v="0"/>
    <s v="|Les Eucères (mâles) &lt;Eucera et autres&gt;|"/>
    <x v="42"/>
    <x v="2"/>
    <x v="0"/>
  </r>
  <r>
    <n v="153594"/>
    <x v="748"/>
    <x v="0"/>
    <s v="|Les Eucères (mâles) &lt;Eucera et autres&gt;|"/>
    <x v="42"/>
    <x v="2"/>
    <x v="0"/>
  </r>
  <r>
    <n v="155376"/>
    <x v="214"/>
    <x v="0"/>
    <s v="|Les Eucères (mâles) &lt;Eucera et autres&gt;|"/>
    <x v="42"/>
    <x v="2"/>
    <x v="0"/>
  </r>
  <r>
    <n v="153205"/>
    <x v="275"/>
    <x v="1"/>
    <s v="|Les Bourdons (autres) &lt;Bombus&gt;|"/>
    <x v="43"/>
    <x v="2"/>
    <x v="0"/>
  </r>
  <r>
    <n v="154735"/>
    <x v="101"/>
    <x v="1"/>
    <s v="|Les Bourdons (autres) &lt;Bombus&gt;|"/>
    <x v="43"/>
    <x v="2"/>
    <x v="0"/>
  </r>
  <r>
    <n v="157135"/>
    <x v="341"/>
    <x v="2"/>
    <s v="|Les Bourdons (autres) &lt;Bombus&gt;|"/>
    <x v="43"/>
    <x v="2"/>
    <x v="0"/>
  </r>
  <r>
    <n v="157232"/>
    <x v="670"/>
    <x v="2"/>
    <s v="|Les Bourdons (autres) &lt;Bombus&gt;|"/>
    <x v="43"/>
    <x v="2"/>
    <x v="0"/>
  </r>
  <r>
    <n v="157762"/>
    <x v="591"/>
    <x v="0"/>
    <s v="|Les Bourdons (autres) &lt;Bombus&gt;|"/>
    <x v="43"/>
    <x v="2"/>
    <x v="0"/>
  </r>
  <r>
    <n v="158131"/>
    <x v="544"/>
    <x v="1"/>
    <s v="|Les Bourdons (autres) &lt;Bombus&gt;|"/>
    <x v="43"/>
    <x v="2"/>
    <x v="0"/>
  </r>
  <r>
    <n v="158132"/>
    <x v="544"/>
    <x v="1"/>
    <s v="|Les Bourdons (autres) &lt;Bombus&gt;|"/>
    <x v="43"/>
    <x v="2"/>
    <x v="0"/>
  </r>
  <r>
    <n v="158505"/>
    <x v="673"/>
    <x v="2"/>
    <s v="|Les Bourdons (autres) &lt;Bombus&gt;|"/>
    <x v="43"/>
    <x v="2"/>
    <x v="0"/>
  </r>
  <r>
    <n v="161571"/>
    <x v="685"/>
    <x v="0"/>
    <s v="|Les Bourdons (autres) &lt;Bombus&gt;|"/>
    <x v="43"/>
    <x v="2"/>
    <x v="0"/>
  </r>
  <r>
    <n v="163210"/>
    <x v="326"/>
    <x v="0"/>
    <s v="|Les Bourdons (autres) &lt;Bombus&gt;|"/>
    <x v="43"/>
    <x v="2"/>
    <x v="0"/>
  </r>
  <r>
    <n v="168204"/>
    <x v="160"/>
    <x v="0"/>
    <s v="|Les Bourdons (autres) &lt;Bombus&gt;|"/>
    <x v="43"/>
    <x v="2"/>
    <x v="0"/>
  </r>
  <r>
    <n v="168157"/>
    <x v="21"/>
    <x v="0"/>
    <s v="|Les Bourdons (autres) &lt;Bombus&gt;|"/>
    <x v="43"/>
    <x v="2"/>
    <x v="0"/>
  </r>
  <r>
    <n v="168158"/>
    <x v="21"/>
    <x v="0"/>
    <s v="|Les Bourdons (autres) &lt;Bombus&gt;|"/>
    <x v="43"/>
    <x v="2"/>
    <x v="0"/>
  </r>
  <r>
    <n v="168410"/>
    <x v="61"/>
    <x v="0"/>
    <s v="|Les Bourdons (autres) &lt;Bombus&gt;|"/>
    <x v="43"/>
    <x v="2"/>
    <x v="0"/>
  </r>
  <r>
    <n v="168435"/>
    <x v="433"/>
    <x v="0"/>
    <s v="|Les Bourdons (autres) &lt;Bombus&gt;|"/>
    <x v="43"/>
    <x v="2"/>
    <x v="0"/>
  </r>
  <r>
    <n v="168782"/>
    <x v="753"/>
    <x v="1"/>
    <s v="|Les Bourdons (autres) &lt;Bombus&gt;|"/>
    <x v="43"/>
    <x v="2"/>
    <x v="0"/>
  </r>
  <r>
    <n v="171680"/>
    <x v="221"/>
    <x v="0"/>
    <s v="|Les Bourdons (autres) &lt;Bombus&gt;|"/>
    <x v="43"/>
    <x v="2"/>
    <x v="0"/>
  </r>
  <r>
    <n v="172171"/>
    <x v="347"/>
    <x v="0"/>
    <s v="|Les Bourdons (autres) &lt;Bombus&gt;|"/>
    <x v="43"/>
    <x v="2"/>
    <x v="0"/>
  </r>
  <r>
    <n v="172989"/>
    <x v="165"/>
    <x v="0"/>
    <s v="|Les Bourdons (autres) &lt;Bombus&gt;|"/>
    <x v="43"/>
    <x v="2"/>
    <x v="0"/>
  </r>
  <r>
    <n v="175338"/>
    <x v="444"/>
    <x v="0"/>
    <s v="|Les Bourdons (autres) &lt;Bombus&gt;|"/>
    <x v="43"/>
    <x v="2"/>
    <x v="0"/>
  </r>
  <r>
    <n v="176976"/>
    <x v="68"/>
    <x v="1"/>
    <s v="|Les Bourdons (autres) &lt;Bombus&gt;|"/>
    <x v="43"/>
    <x v="2"/>
    <x v="0"/>
  </r>
  <r>
    <n v="179189"/>
    <x v="725"/>
    <x v="1"/>
    <s v="|Les Bourdons (autres) &lt;Bombus&gt;|"/>
    <x v="43"/>
    <x v="2"/>
    <x v="0"/>
  </r>
  <r>
    <n v="139949"/>
    <x v="374"/>
    <x v="1"/>
    <s v="|Les Bourdons à  pilosité fauve à  grise &lt;Bombus&gt;|"/>
    <x v="44"/>
    <x v="2"/>
    <x v="0"/>
  </r>
  <r>
    <n v="140170"/>
    <x v="24"/>
    <x v="1"/>
    <s v="|Les Bourdons à  pilosité fauve à  grise &lt;Bombus&gt;|"/>
    <x v="44"/>
    <x v="2"/>
    <x v="0"/>
  </r>
  <r>
    <n v="140184"/>
    <x v="754"/>
    <x v="1"/>
    <s v="|Les Bourdons à  pilosité fauve à  grise &lt;Bombus&gt;|"/>
    <x v="44"/>
    <x v="2"/>
    <x v="0"/>
  </r>
  <r>
    <n v="142363"/>
    <x v="264"/>
    <x v="0"/>
    <s v="|Les Bourdons à  pilosité fauve à  grise &lt;Bombus&gt;|"/>
    <x v="44"/>
    <x v="2"/>
    <x v="0"/>
  </r>
  <r>
    <n v="142981"/>
    <x v="521"/>
    <x v="0"/>
    <s v="|Les Bourdons à  pilosité fauve à  grise &lt;Bombus&gt;|"/>
    <x v="44"/>
    <x v="2"/>
    <x v="0"/>
  </r>
  <r>
    <n v="143073"/>
    <x v="30"/>
    <x v="2"/>
    <s v="|Les Bourdons à  pilosité fauve à  grise &lt;Bombus&gt;|"/>
    <x v="44"/>
    <x v="2"/>
    <x v="0"/>
  </r>
  <r>
    <n v="143653"/>
    <x v="526"/>
    <x v="0"/>
    <s v="|Les Bourdons à  pilosité fauve à  grise &lt;Bombus&gt;|"/>
    <x v="44"/>
    <x v="2"/>
    <x v="0"/>
  </r>
  <r>
    <n v="143697"/>
    <x v="267"/>
    <x v="1"/>
    <s v="|Les Bourdons à  pilosité fauve à  grise &lt;Bombus&gt;|"/>
    <x v="44"/>
    <x v="2"/>
    <x v="0"/>
  </r>
  <r>
    <n v="143742"/>
    <x v="527"/>
    <x v="0"/>
    <s v="|Les Bourdons à  pilosité fauve à  grise &lt;Bombus&gt;|"/>
    <x v="44"/>
    <x v="2"/>
    <x v="0"/>
  </r>
  <r>
    <n v="143906"/>
    <x v="187"/>
    <x v="0"/>
    <s v="|Les Bourdons à  pilosité fauve à  grise &lt;Bombus&gt;|"/>
    <x v="44"/>
    <x v="2"/>
    <x v="0"/>
  </r>
  <r>
    <n v="144281"/>
    <x v="632"/>
    <x v="1"/>
    <s v="|Les Bourdons à  pilosité fauve à  grise &lt;Bombus&gt;|"/>
    <x v="44"/>
    <x v="2"/>
    <x v="0"/>
  </r>
  <r>
    <n v="144374"/>
    <x v="744"/>
    <x v="1"/>
    <s v="|Les Bourdons à  pilosité fauve à  grise &lt;Bombus&gt;|"/>
    <x v="44"/>
    <x v="2"/>
    <x v="0"/>
  </r>
  <r>
    <n v="145058"/>
    <x v="530"/>
    <x v="0"/>
    <s v="|Les Bourdons à  pilosité fauve à  grise &lt;Bombus&gt;|"/>
    <x v="44"/>
    <x v="2"/>
    <x v="0"/>
  </r>
  <r>
    <n v="145625"/>
    <x v="638"/>
    <x v="1"/>
    <s v="|Les Bourdons à  pilosité fauve à  grise &lt;Bombus&gt;|"/>
    <x v="44"/>
    <x v="2"/>
    <x v="0"/>
  </r>
  <r>
    <n v="145836"/>
    <x v="755"/>
    <x v="0"/>
    <s v="|Les Bourdons à  pilosité fauve à  grise &lt;Bombus&gt;|"/>
    <x v="44"/>
    <x v="2"/>
    <x v="0"/>
  </r>
  <r>
    <n v="145998"/>
    <x v="533"/>
    <x v="0"/>
    <s v="|Les Bourdons à  pilosité fauve à  grise &lt;Bombus&gt;|"/>
    <x v="44"/>
    <x v="2"/>
    <x v="0"/>
  </r>
  <r>
    <n v="146014"/>
    <x v="756"/>
    <x v="0"/>
    <s v="|Les Bourdons à  pilosité fauve à  grise &lt;Bombus&gt;|"/>
    <x v="44"/>
    <x v="2"/>
    <x v="0"/>
  </r>
  <r>
    <n v="146415"/>
    <x v="87"/>
    <x v="2"/>
    <s v="|Les Bourdons à  pilosité fauve à  grise &lt;Bombus&gt;|"/>
    <x v="44"/>
    <x v="2"/>
    <x v="0"/>
  </r>
  <r>
    <n v="147876"/>
    <x v="200"/>
    <x v="0"/>
    <s v="|Les Bourdons à  pilosité fauve à  grise &lt;Bombus&gt;|"/>
    <x v="44"/>
    <x v="2"/>
    <x v="0"/>
  </r>
  <r>
    <n v="148356"/>
    <x v="241"/>
    <x v="0"/>
    <s v="|Les Bourdons à  pilosité fauve à  grise &lt;Bombus&gt;|"/>
    <x v="44"/>
    <x v="2"/>
    <x v="0"/>
  </r>
  <r>
    <n v="148806"/>
    <x v="745"/>
    <x v="1"/>
    <s v="|Les Bourdons à  pilosité fauve à  grise &lt;Bombus&gt;|"/>
    <x v="44"/>
    <x v="2"/>
    <x v="0"/>
  </r>
  <r>
    <n v="149077"/>
    <x v="746"/>
    <x v="1"/>
    <s v="|Les Bourdons à  pilosité fauve à  grise &lt;Bombus&gt;|"/>
    <x v="44"/>
    <x v="2"/>
    <x v="0"/>
  </r>
  <r>
    <n v="149525"/>
    <x v="38"/>
    <x v="0"/>
    <s v="|Les Bourdons à  pilosité fauve à  grise &lt;Bombus&gt;|"/>
    <x v="44"/>
    <x v="2"/>
    <x v="0"/>
  </r>
  <r>
    <n v="149530"/>
    <x v="537"/>
    <x v="0"/>
    <s v="|Les Bourdons à  pilosité fauve à  grise &lt;Bombus&gt;|"/>
    <x v="44"/>
    <x v="2"/>
    <x v="0"/>
  </r>
  <r>
    <n v="151004"/>
    <x v="757"/>
    <x v="1"/>
    <s v="|Les Bourdons à  pilosité fauve à  grise &lt;Bombus&gt;|"/>
    <x v="44"/>
    <x v="2"/>
    <x v="0"/>
  </r>
  <r>
    <n v="151220"/>
    <x v="651"/>
    <x v="0"/>
    <s v="|Les Bourdons à  pilosité fauve à  grise &lt;Bombus&gt;|"/>
    <x v="44"/>
    <x v="2"/>
    <x v="0"/>
  </r>
  <r>
    <n v="151708"/>
    <x v="96"/>
    <x v="1"/>
    <s v="|Les Bourdons à  pilosité fauve à  grise &lt;Bombus&gt;|"/>
    <x v="44"/>
    <x v="2"/>
    <x v="0"/>
  </r>
  <r>
    <n v="152084"/>
    <x v="561"/>
    <x v="0"/>
    <s v="|Les Bourdons à  pilosité fauve à  grise &lt;Bombus&gt;|"/>
    <x v="44"/>
    <x v="2"/>
    <x v="0"/>
  </r>
  <r>
    <n v="152384"/>
    <x v="593"/>
    <x v="1"/>
    <s v="|Les Bourdons à  pilosité fauve à  grise &lt;Bombus&gt;|"/>
    <x v="44"/>
    <x v="2"/>
    <x v="0"/>
  </r>
  <r>
    <n v="152458"/>
    <x v="97"/>
    <x v="1"/>
    <s v="|Les Bourdons à  pilosité fauve à  grise &lt;Bombus&gt;|"/>
    <x v="44"/>
    <x v="2"/>
    <x v="0"/>
  </r>
  <r>
    <n v="152784"/>
    <x v="43"/>
    <x v="1"/>
    <s v="|Les Bourdons à  pilosité fauve à  grise &lt;Bombus&gt;|"/>
    <x v="44"/>
    <x v="2"/>
    <x v="0"/>
  </r>
  <r>
    <n v="153585"/>
    <x v="325"/>
    <x v="0"/>
    <s v="|Les Bourdons à  pilosité fauve à  grise &lt;Bombus&gt;|"/>
    <x v="44"/>
    <x v="2"/>
    <x v="0"/>
  </r>
  <r>
    <n v="153880"/>
    <x v="758"/>
    <x v="1"/>
    <s v="|Les Bourdons à  pilosité fauve à  grise &lt;Bombus&gt;|"/>
    <x v="44"/>
    <x v="2"/>
    <x v="0"/>
  </r>
  <r>
    <n v="154442"/>
    <x v="5"/>
    <x v="2"/>
    <s v="|Les Bourdons à  pilosité fauve à  grise &lt;Bombus&gt;|"/>
    <x v="44"/>
    <x v="2"/>
    <x v="0"/>
  </r>
  <r>
    <n v="154886"/>
    <x v="243"/>
    <x v="1"/>
    <s v="|Les Bourdons à  pilosité fauve à  grise &lt;Bombus&gt;|"/>
    <x v="44"/>
    <x v="2"/>
    <x v="0"/>
  </r>
  <r>
    <n v="155209"/>
    <x v="14"/>
    <x v="0"/>
    <s v="|Les Bourdons à  pilosité fauve à  grise &lt;Bombus&gt;|"/>
    <x v="44"/>
    <x v="2"/>
    <x v="0"/>
  </r>
  <r>
    <n v="155375"/>
    <x v="214"/>
    <x v="0"/>
    <s v="|Les Bourdons à  pilosité fauve à  grise &lt;Bombus&gt;|"/>
    <x v="44"/>
    <x v="2"/>
    <x v="0"/>
  </r>
  <r>
    <n v="155912"/>
    <x v="664"/>
    <x v="1"/>
    <s v="|Les Bourdons à  pilosité fauve à  grise &lt;Bombus&gt;|"/>
    <x v="44"/>
    <x v="2"/>
    <x v="0"/>
  </r>
  <r>
    <n v="155945"/>
    <x v="103"/>
    <x v="1"/>
    <s v="|Les Bourdons à  pilosité fauve à  grise &lt;Bombus&gt;|"/>
    <x v="44"/>
    <x v="2"/>
    <x v="0"/>
  </r>
  <r>
    <n v="156299"/>
    <x v="426"/>
    <x v="1"/>
    <s v="|Les Bourdons à  pilosité fauve à  grise &lt;Bombus&gt;|"/>
    <x v="44"/>
    <x v="2"/>
    <x v="0"/>
  </r>
  <r>
    <n v="156401"/>
    <x v="666"/>
    <x v="1"/>
    <s v="|Les Bourdons à  pilosité fauve à  grise &lt;Bombus&gt;|"/>
    <x v="44"/>
    <x v="2"/>
    <x v="0"/>
  </r>
  <r>
    <n v="156472"/>
    <x v="586"/>
    <x v="0"/>
    <s v="|Les Bourdons à  pilosité fauve à  grise &lt;Bombus&gt;|"/>
    <x v="44"/>
    <x v="2"/>
    <x v="0"/>
  </r>
  <r>
    <n v="156758"/>
    <x v="669"/>
    <x v="0"/>
    <s v="|Les Bourdons à  pilosité fauve à  grise &lt;Bombus&gt;|"/>
    <x v="44"/>
    <x v="2"/>
    <x v="0"/>
  </r>
  <r>
    <n v="156772"/>
    <x v="216"/>
    <x v="0"/>
    <s v="|Les Bourdons à  pilosité fauve à  grise &lt;Bombus&gt;|"/>
    <x v="44"/>
    <x v="2"/>
    <x v="0"/>
  </r>
  <r>
    <n v="157134"/>
    <x v="341"/>
    <x v="2"/>
    <s v="|Les Bourdons à  pilosité fauve à  grise &lt;Bombus&gt;|"/>
    <x v="44"/>
    <x v="2"/>
    <x v="0"/>
  </r>
  <r>
    <n v="157236"/>
    <x v="670"/>
    <x v="2"/>
    <s v="|Les Bourdons à  pilosité fauve à  grise &lt;Bombus&gt;|"/>
    <x v="44"/>
    <x v="2"/>
    <x v="0"/>
  </r>
  <r>
    <n v="157300"/>
    <x v="261"/>
    <x v="1"/>
    <s v="|Les Bourdons à  pilosité fauve à  grise &lt;Bombus&gt;|"/>
    <x v="44"/>
    <x v="2"/>
    <x v="0"/>
  </r>
  <r>
    <n v="157723"/>
    <x v="282"/>
    <x v="0"/>
    <s v="|Les Bourdons à  pilosité fauve à  grise &lt;Bombus&gt;|"/>
    <x v="44"/>
    <x v="2"/>
    <x v="0"/>
  </r>
  <r>
    <n v="158495"/>
    <x v="283"/>
    <x v="2"/>
    <s v="|Les Bourdons à  pilosité fauve à  grise &lt;Bombus&gt;|"/>
    <x v="44"/>
    <x v="2"/>
    <x v="0"/>
  </r>
  <r>
    <n v="158506"/>
    <x v="673"/>
    <x v="2"/>
    <s v="|Les Bourdons à  pilosité fauve à  grise &lt;Bombus&gt;|"/>
    <x v="44"/>
    <x v="2"/>
    <x v="0"/>
  </r>
  <r>
    <n v="158624"/>
    <x v="674"/>
    <x v="1"/>
    <s v="|Les Bourdons à  pilosité fauve à  grise &lt;Bombus&gt;|"/>
    <x v="44"/>
    <x v="2"/>
    <x v="0"/>
  </r>
  <r>
    <n v="158679"/>
    <x v="759"/>
    <x v="1"/>
    <s v="|Les Bourdons à  pilosité fauve à  grise &lt;Bombus&gt;|"/>
    <x v="44"/>
    <x v="2"/>
    <x v="0"/>
  </r>
  <r>
    <n v="158726"/>
    <x v="676"/>
    <x v="1"/>
    <s v="|Les Bourdons à  pilosité fauve à  grise &lt;Bombus&gt;|"/>
    <x v="44"/>
    <x v="2"/>
    <x v="0"/>
  </r>
  <r>
    <n v="158915"/>
    <x v="760"/>
    <x v="0"/>
    <s v="|Les Bourdons à  pilosité fauve à  grise &lt;Bombus&gt;|"/>
    <x v="44"/>
    <x v="2"/>
    <x v="0"/>
  </r>
  <r>
    <n v="158924"/>
    <x v="538"/>
    <x v="0"/>
    <s v="|Les Bourdons à  pilosité fauve à  grise &lt;Bombus&gt;|"/>
    <x v="44"/>
    <x v="2"/>
    <x v="0"/>
  </r>
  <r>
    <n v="158929"/>
    <x v="538"/>
    <x v="0"/>
    <s v="|Les Bourdons à  pilosité fauve à  grise &lt;Bombus&gt;|"/>
    <x v="44"/>
    <x v="2"/>
    <x v="0"/>
  </r>
  <r>
    <n v="159286"/>
    <x v="285"/>
    <x v="2"/>
    <s v="|Les Bourdons à  pilosité fauve à  grise &lt;Bombus&gt;|"/>
    <x v="44"/>
    <x v="2"/>
    <x v="0"/>
  </r>
  <r>
    <n v="159479"/>
    <x v="681"/>
    <x v="1"/>
    <s v="|Les Bourdons à  pilosité fauve à  grise &lt;Bombus&gt;|"/>
    <x v="44"/>
    <x v="2"/>
    <x v="0"/>
  </r>
  <r>
    <n v="159610"/>
    <x v="683"/>
    <x v="1"/>
    <s v="|Les Bourdons à  pilosité fauve à  grise &lt;Bombus&gt;|"/>
    <x v="44"/>
    <x v="2"/>
    <x v="0"/>
  </r>
  <r>
    <n v="159611"/>
    <x v="683"/>
    <x v="1"/>
    <s v="|Les Bourdons à  pilosité fauve à  grise &lt;Bombus&gt;|"/>
    <x v="44"/>
    <x v="2"/>
    <x v="0"/>
  </r>
  <r>
    <n v="159617"/>
    <x v="17"/>
    <x v="0"/>
    <s v="|Les Bourdons à  pilosité fauve à  grise &lt;Bombus&gt;|"/>
    <x v="44"/>
    <x v="2"/>
    <x v="0"/>
  </r>
  <r>
    <n v="161293"/>
    <x v="429"/>
    <x v="1"/>
    <s v="|Les Bourdons à  pilosité fauve à  grise &lt;Bombus&gt;|"/>
    <x v="44"/>
    <x v="2"/>
    <x v="0"/>
  </r>
  <r>
    <n v="161451"/>
    <x v="117"/>
    <x v="1"/>
    <s v="|Les Bourdons à  pilosité fauve à  grise &lt;Bombus&gt;|"/>
    <x v="44"/>
    <x v="2"/>
    <x v="0"/>
  </r>
  <r>
    <n v="161493"/>
    <x v="54"/>
    <x v="1"/>
    <s v="|Les Bourdons à  pilosité fauve à  grise &lt;Bombus&gt;|"/>
    <x v="44"/>
    <x v="2"/>
    <x v="0"/>
  </r>
  <r>
    <n v="161494"/>
    <x v="54"/>
    <x v="1"/>
    <s v="|Les Bourdons à  pilosité fauve à  grise &lt;Bombus&gt;|"/>
    <x v="44"/>
    <x v="2"/>
    <x v="0"/>
  </r>
  <r>
    <n v="161569"/>
    <x v="685"/>
    <x v="0"/>
    <s v="|Les Bourdons à  pilosité fauve à  grise &lt;Bombus&gt;|"/>
    <x v="44"/>
    <x v="2"/>
    <x v="0"/>
  </r>
  <r>
    <n v="161749"/>
    <x v="687"/>
    <x v="1"/>
    <s v="|Les Bourdons à  pilosité fauve à  grise &lt;Bombus&gt;|"/>
    <x v="44"/>
    <x v="2"/>
    <x v="0"/>
  </r>
  <r>
    <n v="162125"/>
    <x v="430"/>
    <x v="1"/>
    <s v="|Les Bourdons à  pilosité fauve à  grise &lt;Bombus&gt;|"/>
    <x v="44"/>
    <x v="2"/>
    <x v="0"/>
  </r>
  <r>
    <n v="163818"/>
    <x v="761"/>
    <x v="1"/>
    <s v="|Les Bourdons à  pilosité fauve à  grise &lt;Bombus&gt;|"/>
    <x v="44"/>
    <x v="2"/>
    <x v="0"/>
  </r>
  <r>
    <n v="163835"/>
    <x v="55"/>
    <x v="1"/>
    <s v="|Les Bourdons à  pilosité fauve à  grise &lt;Bombus&gt;|"/>
    <x v="44"/>
    <x v="2"/>
    <x v="0"/>
  </r>
  <r>
    <n v="165862"/>
    <x v="253"/>
    <x v="0"/>
    <s v="|Les Bourdons à  pilosité fauve à  grise &lt;Bombus&gt;|"/>
    <x v="44"/>
    <x v="2"/>
    <x v="0"/>
  </r>
  <r>
    <n v="166308"/>
    <x v="123"/>
    <x v="1"/>
    <s v="|Les Bourdons à  pilosité fauve à  grise &lt;Bombus&gt;|"/>
    <x v="44"/>
    <x v="2"/>
    <x v="0"/>
  </r>
  <r>
    <n v="167770"/>
    <x v="762"/>
    <x v="1"/>
    <s v="|Les Bourdons à  pilosité fauve à  grise &lt;Bombus&gt;|"/>
    <x v="44"/>
    <x v="2"/>
    <x v="0"/>
  </r>
  <r>
    <n v="168270"/>
    <x v="432"/>
    <x v="0"/>
    <s v="|Les Bourdons à  pilosité fauve à  grise &lt;Bombus&gt;|"/>
    <x v="44"/>
    <x v="2"/>
    <x v="0"/>
  </r>
  <r>
    <n v="168434"/>
    <x v="433"/>
    <x v="0"/>
    <s v="|Les Bourdons à  pilosité fauve à  grise &lt;Bombus&gt;|"/>
    <x v="44"/>
    <x v="2"/>
    <x v="0"/>
  </r>
  <r>
    <n v="168505"/>
    <x v="327"/>
    <x v="2"/>
    <s v="|Les Bourdons à  pilosité fauve à  grise &lt;Bombus&gt;|"/>
    <x v="44"/>
    <x v="2"/>
    <x v="0"/>
  </r>
  <r>
    <n v="168636"/>
    <x v="763"/>
    <x v="1"/>
    <s v="|Les Bourdons à  pilosité fauve à  grise &lt;Bombus&gt;|"/>
    <x v="44"/>
    <x v="2"/>
    <x v="0"/>
  </r>
  <r>
    <n v="168839"/>
    <x v="127"/>
    <x v="1"/>
    <s v="|Les Bourdons à  pilosité fauve à  grise &lt;Bombus&gt;|"/>
    <x v="44"/>
    <x v="2"/>
    <x v="0"/>
  </r>
  <r>
    <n v="168975"/>
    <x v="702"/>
    <x v="1"/>
    <s v="|Les Bourdons à  pilosité fauve à  grise &lt;Bombus&gt;|"/>
    <x v="44"/>
    <x v="2"/>
    <x v="0"/>
  </r>
  <r>
    <n v="169146"/>
    <x v="764"/>
    <x v="1"/>
    <s v="|Les Bourdons à  pilosité fauve à  grise &lt;Bombus&gt;|"/>
    <x v="44"/>
    <x v="2"/>
    <x v="0"/>
  </r>
  <r>
    <n v="169697"/>
    <x v="740"/>
    <x v="1"/>
    <s v="|Les Bourdons à  pilosité fauve à  grise &lt;Bombus&gt;|"/>
    <x v="44"/>
    <x v="2"/>
    <x v="0"/>
  </r>
  <r>
    <n v="169701"/>
    <x v="740"/>
    <x v="1"/>
    <s v="|Les Bourdons à  pilosité fauve à  grise &lt;Bombus&gt;|"/>
    <x v="44"/>
    <x v="2"/>
    <x v="0"/>
  </r>
  <r>
    <n v="170014"/>
    <x v="765"/>
    <x v="1"/>
    <s v="|Les Bourdons à  pilosité fauve à  grise &lt;Bombus&gt;|"/>
    <x v="44"/>
    <x v="2"/>
    <x v="0"/>
  </r>
  <r>
    <n v="170171"/>
    <x v="766"/>
    <x v="0"/>
    <s v="|Les Bourdons à  pilosité fauve à  grise &lt;Bombus&gt;|"/>
    <x v="44"/>
    <x v="2"/>
    <x v="0"/>
  </r>
  <r>
    <n v="170692"/>
    <x v="64"/>
    <x v="0"/>
    <s v="|Les Bourdons à  pilosité fauve à  grise &lt;Bombus&gt;|"/>
    <x v="44"/>
    <x v="2"/>
    <x v="0"/>
  </r>
  <r>
    <n v="170700"/>
    <x v="128"/>
    <x v="1"/>
    <s v="|Les Bourdons à  pilosité fauve à  grise &lt;Bombus&gt;|"/>
    <x v="44"/>
    <x v="2"/>
    <x v="0"/>
  </r>
  <r>
    <n v="171039"/>
    <x v="220"/>
    <x v="1"/>
    <s v="|Les Bourdons à  pilosité fauve à  grise &lt;Bombus&gt;|"/>
    <x v="44"/>
    <x v="2"/>
    <x v="0"/>
  </r>
  <r>
    <n v="171421"/>
    <x v="129"/>
    <x v="1"/>
    <s v="|Les Bourdons à  pilosité fauve à  grise &lt;Bombus&gt;|"/>
    <x v="44"/>
    <x v="2"/>
    <x v="0"/>
  </r>
  <r>
    <n v="171679"/>
    <x v="221"/>
    <x v="0"/>
    <s v="|Les Bourdons à  pilosité fauve à  grise &lt;Bombus&gt;|"/>
    <x v="44"/>
    <x v="2"/>
    <x v="0"/>
  </r>
  <r>
    <n v="171756"/>
    <x v="503"/>
    <x v="0"/>
    <s v="|Les Bourdons à  pilosité fauve à  grise &lt;Bombus&gt;|"/>
    <x v="44"/>
    <x v="2"/>
    <x v="0"/>
  </r>
  <r>
    <n v="171757"/>
    <x v="503"/>
    <x v="0"/>
    <s v="|Les Bourdons à  pilosité fauve à  grise &lt;Bombus&gt;|"/>
    <x v="44"/>
    <x v="2"/>
    <x v="0"/>
  </r>
  <r>
    <n v="172056"/>
    <x v="708"/>
    <x v="2"/>
    <s v="|Les Bourdons à  pilosité fauve à  grise &lt;Bombus&gt;|"/>
    <x v="44"/>
    <x v="2"/>
    <x v="0"/>
  </r>
  <r>
    <n v="172094"/>
    <x v="709"/>
    <x v="1"/>
    <s v="|Les Bourdons à  pilosité fauve à  grise &lt;Bombus&gt;|"/>
    <x v="44"/>
    <x v="2"/>
    <x v="0"/>
  </r>
  <r>
    <n v="172429"/>
    <x v="548"/>
    <x v="0"/>
    <s v="|Les Bourdons à  pilosité fauve à  grise &lt;Bombus&gt;|"/>
    <x v="44"/>
    <x v="2"/>
    <x v="0"/>
  </r>
  <r>
    <n v="172584"/>
    <x v="713"/>
    <x v="0"/>
    <s v="|Les Bourdons à  pilosité fauve à  grise &lt;Bombus&gt;|"/>
    <x v="44"/>
    <x v="2"/>
    <x v="0"/>
  </r>
  <r>
    <n v="172670"/>
    <x v="506"/>
    <x v="0"/>
    <s v="|Les Bourdons à  pilosité fauve à  grise &lt;Bombus&gt;|"/>
    <x v="44"/>
    <x v="2"/>
    <x v="0"/>
  </r>
  <r>
    <n v="172814"/>
    <x v="301"/>
    <x v="1"/>
    <s v="|Les Bourdons à  pilosité fauve à  grise &lt;Bombus&gt;|"/>
    <x v="44"/>
    <x v="2"/>
    <x v="0"/>
  </r>
  <r>
    <n v="172915"/>
    <x v="568"/>
    <x v="0"/>
    <s v="|Les Bourdons à  pilosité fauve à  grise &lt;Bombus&gt;|"/>
    <x v="44"/>
    <x v="2"/>
    <x v="0"/>
  </r>
  <r>
    <n v="172916"/>
    <x v="568"/>
    <x v="0"/>
    <s v="|Les Bourdons à  pilosité fauve à  grise &lt;Bombus&gt;|"/>
    <x v="44"/>
    <x v="2"/>
    <x v="0"/>
  </r>
  <r>
    <n v="174186"/>
    <x v="716"/>
    <x v="2"/>
    <s v="|Les Bourdons à  pilosité fauve à  grise &lt;Bombus&gt;|"/>
    <x v="44"/>
    <x v="2"/>
    <x v="0"/>
  </r>
  <r>
    <n v="174318"/>
    <x v="717"/>
    <x v="1"/>
    <s v="|Les Bourdons à  pilosité fauve à  grise &lt;Bombus&gt;|"/>
    <x v="44"/>
    <x v="2"/>
    <x v="0"/>
  </r>
  <r>
    <n v="174875"/>
    <x v="767"/>
    <x v="1"/>
    <s v="|Les Bourdons à  pilosité fauve à  grise &lt;Bombus&gt;|"/>
    <x v="44"/>
    <x v="2"/>
    <x v="0"/>
  </r>
  <r>
    <n v="174958"/>
    <x v="362"/>
    <x v="1"/>
    <s v="|Les Bourdons à  pilosité fauve à  grise &lt;Bombus&gt;|"/>
    <x v="44"/>
    <x v="2"/>
    <x v="0"/>
  </r>
  <r>
    <n v="174989"/>
    <x v="741"/>
    <x v="1"/>
    <s v="|Les Bourdons à  pilosité fauve à  grise &lt;Bombus&gt;|"/>
    <x v="44"/>
    <x v="2"/>
    <x v="0"/>
  </r>
  <r>
    <n v="175055"/>
    <x v="442"/>
    <x v="1"/>
    <s v="|Les Bourdons à  pilosité fauve à  grise &lt;Bombus&gt;|"/>
    <x v="44"/>
    <x v="2"/>
    <x v="0"/>
  </r>
  <r>
    <n v="175300"/>
    <x v="541"/>
    <x v="1"/>
    <s v="|Les Bourdons à  pilosité fauve à  grise &lt;Bombus&gt;|"/>
    <x v="44"/>
    <x v="2"/>
    <x v="0"/>
  </r>
  <r>
    <n v="175337"/>
    <x v="444"/>
    <x v="0"/>
    <s v="|Les Bourdons à  pilosité fauve à  grise &lt;Bombus&gt;|"/>
    <x v="44"/>
    <x v="2"/>
    <x v="0"/>
  </r>
  <r>
    <n v="176225"/>
    <x v="450"/>
    <x v="0"/>
    <s v="|Les Bourdons à  pilosité fauve à  grise &lt;Bombus&gt;|"/>
    <x v="44"/>
    <x v="2"/>
    <x v="0"/>
  </r>
  <r>
    <n v="176226"/>
    <x v="450"/>
    <x v="0"/>
    <s v="|Les Bourdons à  pilosité fauve à  grise &lt;Bombus&gt;|"/>
    <x v="44"/>
    <x v="2"/>
    <x v="0"/>
  </r>
  <r>
    <n v="176270"/>
    <x v="580"/>
    <x v="1"/>
    <s v="|Les Bourdons à  pilosité fauve à  grise &lt;Bombus&gt;|"/>
    <x v="44"/>
    <x v="2"/>
    <x v="0"/>
  </r>
  <r>
    <n v="176271"/>
    <x v="580"/>
    <x v="1"/>
    <s v="|Les Bourdons à  pilosité fauve à  grise &lt;Bombus&gt;|"/>
    <x v="44"/>
    <x v="2"/>
    <x v="0"/>
  </r>
  <r>
    <n v="176520"/>
    <x v="451"/>
    <x v="0"/>
    <s v="|Les Bourdons à  pilosité fauve à  grise &lt;Bombus&gt;|"/>
    <x v="44"/>
    <x v="2"/>
    <x v="0"/>
  </r>
  <r>
    <n v="176545"/>
    <x v="348"/>
    <x v="0"/>
    <s v="|Les Bourdons à  pilosité fauve à  grise &lt;Bombus&gt;|"/>
    <x v="44"/>
    <x v="2"/>
    <x v="0"/>
  </r>
  <r>
    <n v="177883"/>
    <x v="723"/>
    <x v="1"/>
    <s v="|Les Bourdons à  pilosité fauve à  grise &lt;Bombus&gt;|"/>
    <x v="44"/>
    <x v="2"/>
    <x v="0"/>
  </r>
  <r>
    <n v="178328"/>
    <x v="768"/>
    <x v="2"/>
    <s v="|Les Bourdons à  pilosité fauve à  grise &lt;Bombus&gt;|"/>
    <x v="44"/>
    <x v="2"/>
    <x v="0"/>
  </r>
  <r>
    <n v="178456"/>
    <x v="512"/>
    <x v="1"/>
    <s v="|Les Bourdons à  pilosité fauve à  grise &lt;Bombus&gt;|"/>
    <x v="44"/>
    <x v="2"/>
    <x v="0"/>
  </r>
  <r>
    <n v="178684"/>
    <x v="461"/>
    <x v="1"/>
    <s v="|Les Bourdons à  pilosité fauve à  grise &lt;Bombus&gt;|"/>
    <x v="44"/>
    <x v="2"/>
    <x v="0"/>
  </r>
  <r>
    <n v="178685"/>
    <x v="461"/>
    <x v="1"/>
    <s v="|Les Bourdons à  pilosité fauve à  grise &lt;Bombus&gt;|"/>
    <x v="44"/>
    <x v="2"/>
    <x v="0"/>
  </r>
  <r>
    <n v="179187"/>
    <x v="725"/>
    <x v="1"/>
    <s v="|Les Bourdons à  pilosité fauve à  grise &lt;Bombus&gt;|"/>
    <x v="44"/>
    <x v="2"/>
    <x v="0"/>
  </r>
  <r>
    <n v="179620"/>
    <x v="468"/>
    <x v="1"/>
    <s v="|Les Bourdons à  pilosité fauve à  grise &lt;Bombus&gt;|"/>
    <x v="44"/>
    <x v="2"/>
    <x v="0"/>
  </r>
  <r>
    <n v="179673"/>
    <x v="72"/>
    <x v="1"/>
    <s v="|Les Bourdons à  pilosité fauve à  grise &lt;Bombus&gt;|"/>
    <x v="44"/>
    <x v="2"/>
    <x v="0"/>
  </r>
  <r>
    <n v="180631"/>
    <x v="134"/>
    <x v="1"/>
    <s v="|Les Bourdons à  pilosité fauve à  grise &lt;Bombus&gt;|"/>
    <x v="44"/>
    <x v="2"/>
    <x v="0"/>
  </r>
  <r>
    <n v="182098"/>
    <x v="257"/>
    <x v="1"/>
    <s v="|Les Bourdons à  pilosité fauve à  grise &lt;Bombus&gt;|"/>
    <x v="44"/>
    <x v="2"/>
    <x v="0"/>
  </r>
  <r>
    <n v="182379"/>
    <x v="733"/>
    <x v="1"/>
    <s v="|Les Bourdons à  pilosité fauve à  grise &lt;Bombus&gt;|"/>
    <x v="44"/>
    <x v="2"/>
    <x v="0"/>
  </r>
  <r>
    <n v="182380"/>
    <x v="733"/>
    <x v="1"/>
    <s v="|Les Bourdons à  pilosité fauve à  grise &lt;Bombus&gt;|"/>
    <x v="44"/>
    <x v="2"/>
    <x v="0"/>
  </r>
  <r>
    <n v="182381"/>
    <x v="733"/>
    <x v="1"/>
    <s v="|Les Bourdons à  pilosité fauve à  grise &lt;Bombus&gt;|"/>
    <x v="44"/>
    <x v="2"/>
    <x v="0"/>
  </r>
  <r>
    <n v="142936"/>
    <x v="555"/>
    <x v="1"/>
    <s v="|Les Bourdons à  thorax fauve et à  abdomen noir et blanc &lt;Bombus&gt;|"/>
    <x v="44"/>
    <x v="2"/>
    <x v="0"/>
  </r>
  <r>
    <n v="145837"/>
    <x v="755"/>
    <x v="0"/>
    <s v="|Les Bourdons à  thorax fauve et à  abdomen noir et blanc &lt;Bombus&gt;|"/>
    <x v="44"/>
    <x v="2"/>
    <x v="0"/>
  </r>
  <r>
    <n v="151974"/>
    <x v="653"/>
    <x v="1"/>
    <s v="|Les Bourdons à  thorax fauve et à  abdomen noir et blanc &lt;Bombus&gt;|"/>
    <x v="44"/>
    <x v="2"/>
    <x v="0"/>
  </r>
  <r>
    <n v="152383"/>
    <x v="593"/>
    <x v="1"/>
    <s v="|Les Bourdons à  thorax fauve et à  abdomen noir et blanc &lt;Bombus&gt;|"/>
    <x v="44"/>
    <x v="2"/>
    <x v="0"/>
  </r>
  <r>
    <n v="152429"/>
    <x v="424"/>
    <x v="1"/>
    <s v="|Les Bourdons à  thorax fauve et à  abdomen noir et blanc &lt;Bombus&gt;|"/>
    <x v="44"/>
    <x v="2"/>
    <x v="0"/>
  </r>
  <r>
    <n v="153278"/>
    <x v="655"/>
    <x v="1"/>
    <s v="|Les Bourdons à  thorax fauve et à  abdomen noir et blanc &lt;Bombus&gt;|"/>
    <x v="44"/>
    <x v="2"/>
    <x v="0"/>
  </r>
  <r>
    <n v="153756"/>
    <x v="45"/>
    <x v="1"/>
    <s v="|Les Bourdons à  thorax fauve et à  abdomen noir et blanc &lt;Bombus&gt;|"/>
    <x v="44"/>
    <x v="2"/>
    <x v="0"/>
  </r>
  <r>
    <n v="153879"/>
    <x v="758"/>
    <x v="1"/>
    <s v="|Les Bourdons à  thorax fauve et à  abdomen noir et blanc &lt;Bombus&gt;|"/>
    <x v="44"/>
    <x v="2"/>
    <x v="0"/>
  </r>
  <r>
    <n v="154113"/>
    <x v="100"/>
    <x v="1"/>
    <s v="|Les Bourdons à  thorax fauve et à  abdomen noir et blanc &lt;Bombus&gt;|"/>
    <x v="44"/>
    <x v="2"/>
    <x v="0"/>
  </r>
  <r>
    <n v="154734"/>
    <x v="101"/>
    <x v="1"/>
    <s v="|Les Bourdons à  thorax fauve et à  abdomen noir et blanc &lt;Bombus&gt;|"/>
    <x v="44"/>
    <x v="2"/>
    <x v="0"/>
  </r>
  <r>
    <n v="154833"/>
    <x v="659"/>
    <x v="1"/>
    <s v="|Les Bourdons à  thorax fauve et à  abdomen noir et blanc &lt;Bombus&gt;|"/>
    <x v="44"/>
    <x v="2"/>
    <x v="0"/>
  </r>
  <r>
    <n v="154958"/>
    <x v="147"/>
    <x v="1"/>
    <s v="|Les Bourdons à  thorax fauve et à  abdomen noir et blanc &lt;Bombus&gt;|"/>
    <x v="44"/>
    <x v="2"/>
    <x v="0"/>
  </r>
  <r>
    <n v="156005"/>
    <x v="260"/>
    <x v="0"/>
    <s v="|Les Bourdons à  thorax fauve et à  abdomen noir et blanc &lt;Bombus&gt;|"/>
    <x v="44"/>
    <x v="2"/>
    <x v="0"/>
  </r>
  <r>
    <n v="156362"/>
    <x v="104"/>
    <x v="1"/>
    <s v="|Les Bourdons à  thorax fauve et à  abdomen noir et blanc &lt;Bombus&gt;|"/>
    <x v="44"/>
    <x v="2"/>
    <x v="0"/>
  </r>
  <r>
    <n v="161189"/>
    <x v="52"/>
    <x v="1"/>
    <s v="|Les Bourdons à  thorax fauve et à  abdomen noir et blanc &lt;Bombus&gt;|"/>
    <x v="44"/>
    <x v="2"/>
    <x v="0"/>
  </r>
  <r>
    <n v="168409"/>
    <x v="61"/>
    <x v="0"/>
    <s v="|Les Bourdons à  thorax fauve et à  abdomen noir et blanc &lt;Bombus&gt;|"/>
    <x v="44"/>
    <x v="2"/>
    <x v="0"/>
  </r>
  <r>
    <n v="169989"/>
    <x v="235"/>
    <x v="1"/>
    <s v="|Les Bourdons à  thorax fauve et à  abdomen noir et blanc &lt;Bombus&gt;|"/>
    <x v="44"/>
    <x v="2"/>
    <x v="0"/>
  </r>
  <r>
    <n v="177341"/>
    <x v="721"/>
    <x v="1"/>
    <s v="|Les Bourdons à  thorax fauve et à  abdomen noir et blanc &lt;Bombus&gt;|"/>
    <x v="44"/>
    <x v="2"/>
    <x v="0"/>
  </r>
  <r>
    <n v="178225"/>
    <x v="769"/>
    <x v="1"/>
    <s v="|Les Bourdons à  thorax fauve et à  abdomen noir et blanc &lt;Bombus&gt;|"/>
    <x v="44"/>
    <x v="2"/>
    <x v="0"/>
  </r>
  <r>
    <n v="144507"/>
    <x v="494"/>
    <x v="1"/>
    <s v="|Les Fourmis à  double pétiole &lt;Myrmicinae&gt;|"/>
    <x v="45"/>
    <x v="2"/>
    <x v="0"/>
  </r>
  <r>
    <n v="150987"/>
    <x v="649"/>
    <x v="1"/>
    <s v="|Les Fourmis à  double pétiole &lt;Myrmicinae&gt;|"/>
    <x v="45"/>
    <x v="2"/>
    <x v="0"/>
  </r>
  <r>
    <n v="151950"/>
    <x v="39"/>
    <x v="2"/>
    <s v="|Les Fourmis à  double pétiole &lt;Myrmicinae&gt;|"/>
    <x v="45"/>
    <x v="2"/>
    <x v="0"/>
  </r>
  <r>
    <n v="154651"/>
    <x v="658"/>
    <x v="1"/>
    <s v="|Les Fourmis à  double pétiole &lt;Myrmicinae&gt;|"/>
    <x v="45"/>
    <x v="2"/>
    <x v="0"/>
  </r>
  <r>
    <n v="156403"/>
    <x v="666"/>
    <x v="1"/>
    <s v="|Les Fourmis à  double pétiole &lt;Myrmicinae&gt;|"/>
    <x v="45"/>
    <x v="2"/>
    <x v="0"/>
  </r>
  <r>
    <n v="158698"/>
    <x v="770"/>
    <x v="0"/>
    <s v="|Les Fourmis à  double pétiole &lt;Myrmicinae&gt;|"/>
    <x v="45"/>
    <x v="2"/>
    <x v="0"/>
  </r>
  <r>
    <n v="159844"/>
    <x v="428"/>
    <x v="0"/>
    <s v="|Les Fourmis à  double pétiole &lt;Myrmicinae&gt;|"/>
    <x v="45"/>
    <x v="2"/>
    <x v="0"/>
  </r>
  <r>
    <n v="161016"/>
    <x v="116"/>
    <x v="1"/>
    <s v="|Les Fourmis à  double pétiole &lt;Myrmicinae&gt;|"/>
    <x v="45"/>
    <x v="2"/>
    <x v="0"/>
  </r>
  <r>
    <n v="164215"/>
    <x v="500"/>
    <x v="0"/>
    <s v="|Les Fourmis à  double pétiole &lt;Myrmicinae&gt;|"/>
    <x v="45"/>
    <x v="2"/>
    <x v="0"/>
  </r>
  <r>
    <n v="166954"/>
    <x v="158"/>
    <x v="0"/>
    <s v="|Les Fourmis à  double pétiole &lt;Myrmicinae&gt;|"/>
    <x v="45"/>
    <x v="2"/>
    <x v="0"/>
  </r>
  <r>
    <n v="170815"/>
    <x v="163"/>
    <x v="0"/>
    <s v="|Les Fourmis à  double pétiole &lt;Myrmicinae&gt;|"/>
    <x v="45"/>
    <x v="2"/>
    <x v="0"/>
  </r>
  <r>
    <n v="171284"/>
    <x v="502"/>
    <x v="1"/>
    <s v="|Les Fourmis à  double pétiole &lt;Myrmicinae&gt;|"/>
    <x v="45"/>
    <x v="2"/>
    <x v="0"/>
  </r>
  <r>
    <n v="176546"/>
    <x v="348"/>
    <x v="0"/>
    <s v="|Les Fourmis à  double pétiole &lt;Myrmicinae&gt;|"/>
    <x v="45"/>
    <x v="2"/>
    <x v="0"/>
  </r>
  <r>
    <n v="176921"/>
    <x v="349"/>
    <x v="0"/>
    <s v="|Les Fourmis à  double pétiole &lt;Myrmicinae&gt;|"/>
    <x v="45"/>
    <x v="2"/>
    <x v="0"/>
  </r>
  <r>
    <n v="181296"/>
    <x v="76"/>
    <x v="2"/>
    <s v="|Les Fourmis à  double pétiole &lt;Myrmicinae&gt;|"/>
    <x v="45"/>
    <x v="2"/>
    <x v="0"/>
  </r>
  <r>
    <n v="181334"/>
    <x v="23"/>
    <x v="2"/>
    <s v="|Les Fourmis à  double pétiole &lt;Myrmicinae&gt;|"/>
    <x v="45"/>
    <x v="2"/>
    <x v="0"/>
  </r>
  <r>
    <n v="139891"/>
    <x v="373"/>
    <x v="1"/>
    <s v="|Les Fourmis à  pétiole simple &lt;Formicinae&gt;|"/>
    <x v="45"/>
    <x v="2"/>
    <x v="0"/>
  </r>
  <r>
    <n v="140063"/>
    <x v="771"/>
    <x v="1"/>
    <s v="|Les Fourmis à  pétiole simple &lt;Formicinae&gt;|"/>
    <x v="45"/>
    <x v="2"/>
    <x v="0"/>
  </r>
  <r>
    <n v="141861"/>
    <x v="27"/>
    <x v="1"/>
    <s v="|Les Fourmis à  pétiole simple &lt;Formicinae&gt;|"/>
    <x v="45"/>
    <x v="2"/>
    <x v="0"/>
  </r>
  <r>
    <n v="142169"/>
    <x v="402"/>
    <x v="1"/>
    <s v="|Les Fourmis à  pétiole simple &lt;Formicinae&gt;|"/>
    <x v="45"/>
    <x v="2"/>
    <x v="0"/>
  </r>
  <r>
    <n v="142448"/>
    <x v="265"/>
    <x v="0"/>
    <s v="|Les Fourmis à  pétiole simple &lt;Formicinae&gt;|"/>
    <x v="45"/>
    <x v="2"/>
    <x v="0"/>
  </r>
  <r>
    <n v="143185"/>
    <x v="772"/>
    <x v="0"/>
    <s v="|Les Fourmis à  pétiole simple &lt;Formicinae&gt;|"/>
    <x v="45"/>
    <x v="2"/>
    <x v="0"/>
  </r>
  <r>
    <n v="143221"/>
    <x v="84"/>
    <x v="1"/>
    <s v="|Les Fourmis à  pétiole simple &lt;Formicinae&gt;|"/>
    <x v="45"/>
    <x v="2"/>
    <x v="0"/>
  </r>
  <r>
    <n v="143380"/>
    <x v="408"/>
    <x v="1"/>
    <s v="|Les Fourmis à  pétiole simple &lt;Formicinae&gt;|"/>
    <x v="45"/>
    <x v="2"/>
    <x v="0"/>
  </r>
  <r>
    <n v="143405"/>
    <x v="523"/>
    <x v="0"/>
    <s v="|Les Fourmis à  pétiole simple &lt;Formicinae&gt;|"/>
    <x v="45"/>
    <x v="2"/>
    <x v="0"/>
  </r>
  <r>
    <n v="143654"/>
    <x v="526"/>
    <x v="0"/>
    <s v="|Les Fourmis à  pétiole simple &lt;Formicinae&gt;|"/>
    <x v="45"/>
    <x v="2"/>
    <x v="0"/>
  </r>
  <r>
    <n v="143832"/>
    <x v="773"/>
    <x v="1"/>
    <s v="|Les Fourmis à  pétiole simple &lt;Formicinae&gt;|"/>
    <x v="45"/>
    <x v="2"/>
    <x v="0"/>
  </r>
  <r>
    <n v="144151"/>
    <x v="188"/>
    <x v="1"/>
    <s v="|Les Fourmis à  pétiole simple &lt;Formicinae&gt;|"/>
    <x v="45"/>
    <x v="2"/>
    <x v="0"/>
  </r>
  <r>
    <n v="144158"/>
    <x v="189"/>
    <x v="1"/>
    <s v="|Les Fourmis à  pétiole simple &lt;Formicinae&gt;|"/>
    <x v="45"/>
    <x v="2"/>
    <x v="0"/>
  </r>
  <r>
    <n v="144220"/>
    <x v="32"/>
    <x v="2"/>
    <s v="|Les Fourmis à  pétiole simple &lt;Formicinae&gt;|"/>
    <x v="45"/>
    <x v="2"/>
    <x v="0"/>
  </r>
  <r>
    <n v="144309"/>
    <x v="330"/>
    <x v="1"/>
    <s v="|Les Fourmis à  pétiole simple &lt;Formicinae&gt;|"/>
    <x v="45"/>
    <x v="2"/>
    <x v="0"/>
  </r>
  <r>
    <n v="144810"/>
    <x v="191"/>
    <x v="1"/>
    <s v="|Les Fourmis à  pétiole simple &lt;Formicinae&gt;|"/>
    <x v="45"/>
    <x v="2"/>
    <x v="0"/>
  </r>
  <r>
    <n v="145101"/>
    <x v="331"/>
    <x v="1"/>
    <s v="|Les Fourmis à  pétiole simple &lt;Formicinae&gt;|"/>
    <x v="45"/>
    <x v="2"/>
    <x v="0"/>
  </r>
  <r>
    <n v="145332"/>
    <x v="34"/>
    <x v="2"/>
    <s v="|Les Fourmis à  pétiole simple &lt;Formicinae&gt;|"/>
    <x v="45"/>
    <x v="2"/>
    <x v="0"/>
  </r>
  <r>
    <n v="145656"/>
    <x v="417"/>
    <x v="1"/>
    <s v="|Les Fourmis à  pétiole simple &lt;Formicinae&gt;|"/>
    <x v="45"/>
    <x v="2"/>
    <x v="0"/>
  </r>
  <r>
    <n v="145778"/>
    <x v="517"/>
    <x v="0"/>
    <s v="|Les Fourmis à  pétiole simple &lt;Formicinae&gt;|"/>
    <x v="45"/>
    <x v="2"/>
    <x v="0"/>
  </r>
  <r>
    <n v="145913"/>
    <x v="483"/>
    <x v="1"/>
    <s v="|Les Fourmis à  pétiole simple &lt;Formicinae&gt;|"/>
    <x v="45"/>
    <x v="2"/>
    <x v="0"/>
  </r>
  <r>
    <n v="145983"/>
    <x v="495"/>
    <x v="1"/>
    <s v="|Les Fourmis à  pétiole simple &lt;Formicinae&gt;|"/>
    <x v="45"/>
    <x v="2"/>
    <x v="0"/>
  </r>
  <r>
    <n v="146015"/>
    <x v="756"/>
    <x v="0"/>
    <s v="|Les Fourmis à  pétiole simple &lt;Formicinae&gt;|"/>
    <x v="45"/>
    <x v="2"/>
    <x v="0"/>
  </r>
  <r>
    <n v="146529"/>
    <x v="194"/>
    <x v="1"/>
    <s v="|Les Fourmis à  pétiole simple &lt;Formicinae&gt;|"/>
    <x v="45"/>
    <x v="2"/>
    <x v="0"/>
  </r>
  <r>
    <n v="147029"/>
    <x v="334"/>
    <x v="0"/>
    <s v="|Les Fourmis à  pétiole simple &lt;Formicinae&gt;|"/>
    <x v="45"/>
    <x v="2"/>
    <x v="0"/>
  </r>
  <r>
    <n v="147316"/>
    <x v="90"/>
    <x v="0"/>
    <s v="|Les Fourmis à  pétiole simple &lt;Formicinae&gt;|"/>
    <x v="45"/>
    <x v="2"/>
    <x v="0"/>
  </r>
  <r>
    <n v="147353"/>
    <x v="558"/>
    <x v="1"/>
    <s v="|Les Fourmis à  pétiole simple &lt;Formicinae&gt;|"/>
    <x v="45"/>
    <x v="2"/>
    <x v="0"/>
  </r>
  <r>
    <n v="147413"/>
    <x v="8"/>
    <x v="0"/>
    <s v="|Les Fourmis à  pétiole simple &lt;Formicinae&gt;|"/>
    <x v="45"/>
    <x v="2"/>
    <x v="0"/>
  </r>
  <r>
    <n v="147692"/>
    <x v="229"/>
    <x v="0"/>
    <s v="|Les Fourmis à  pétiole simple &lt;Formicinae&gt;|"/>
    <x v="45"/>
    <x v="2"/>
    <x v="0"/>
  </r>
  <r>
    <n v="147693"/>
    <x v="229"/>
    <x v="0"/>
    <s v="|Les Fourmis à  pétiole simple &lt;Formicinae&gt;|"/>
    <x v="45"/>
    <x v="2"/>
    <x v="0"/>
  </r>
  <r>
    <n v="147694"/>
    <x v="229"/>
    <x v="0"/>
    <s v="|Les Fourmis à  pétiole simple &lt;Formicinae&gt;|"/>
    <x v="45"/>
    <x v="2"/>
    <x v="0"/>
  </r>
  <r>
    <n v="147700"/>
    <x v="199"/>
    <x v="0"/>
    <s v="|Les Fourmis à  pétiole simple &lt;Formicinae&gt;|"/>
    <x v="45"/>
    <x v="2"/>
    <x v="0"/>
  </r>
  <r>
    <n v="148969"/>
    <x v="335"/>
    <x v="0"/>
    <s v="|Les Fourmis à  pétiole simple &lt;Formicinae&gt;|"/>
    <x v="45"/>
    <x v="2"/>
    <x v="0"/>
  </r>
  <r>
    <n v="149046"/>
    <x v="644"/>
    <x v="1"/>
    <s v="|Les Fourmis à  pétiole simple &lt;Formicinae&gt;|"/>
    <x v="45"/>
    <x v="2"/>
    <x v="0"/>
  </r>
  <r>
    <n v="149194"/>
    <x v="337"/>
    <x v="0"/>
    <s v="|Les Fourmis à  pétiole simple &lt;Formicinae&gt;|"/>
    <x v="45"/>
    <x v="2"/>
    <x v="0"/>
  </r>
  <r>
    <n v="149387"/>
    <x v="303"/>
    <x v="1"/>
    <s v="|Les Fourmis à  pétiole simple &lt;Formicinae&gt;|"/>
    <x v="45"/>
    <x v="2"/>
    <x v="0"/>
  </r>
  <r>
    <n v="149527"/>
    <x v="38"/>
    <x v="0"/>
    <s v="|Les Fourmis à  pétiole simple &lt;Formicinae&gt;|"/>
    <x v="45"/>
    <x v="2"/>
    <x v="0"/>
  </r>
  <r>
    <n v="149532"/>
    <x v="537"/>
    <x v="0"/>
    <s v="|Les Fourmis à  pétiole simple &lt;Formicinae&gt;|"/>
    <x v="45"/>
    <x v="2"/>
    <x v="0"/>
  </r>
  <r>
    <n v="150198"/>
    <x v="774"/>
    <x v="1"/>
    <s v="|Les Fourmis à  pétiole simple &lt;Formicinae&gt;|"/>
    <x v="45"/>
    <x v="2"/>
    <x v="0"/>
  </r>
  <r>
    <n v="150206"/>
    <x v="272"/>
    <x v="1"/>
    <s v="|Les Fourmis à  pétiole simple &lt;Formicinae&gt;|"/>
    <x v="45"/>
    <x v="2"/>
    <x v="0"/>
  </r>
  <r>
    <n v="150264"/>
    <x v="9"/>
    <x v="1"/>
    <s v="|Les Fourmis à  pétiole simple &lt;Formicinae&gt;|"/>
    <x v="45"/>
    <x v="2"/>
    <x v="0"/>
  </r>
  <r>
    <n v="150693"/>
    <x v="590"/>
    <x v="1"/>
    <s v="|Les Fourmis à  pétiole simple &lt;Formicinae&gt;|"/>
    <x v="45"/>
    <x v="2"/>
    <x v="0"/>
  </r>
  <r>
    <n v="150796"/>
    <x v="311"/>
    <x v="0"/>
    <s v="|Les Fourmis à  pétiole simple &lt;Formicinae&gt;|"/>
    <x v="45"/>
    <x v="2"/>
    <x v="0"/>
  </r>
  <r>
    <n v="150798"/>
    <x v="311"/>
    <x v="0"/>
    <s v="|Les Fourmis à  pétiole simple &lt;Formicinae&gt;|"/>
    <x v="45"/>
    <x v="2"/>
    <x v="0"/>
  </r>
  <r>
    <n v="150853"/>
    <x v="207"/>
    <x v="0"/>
    <s v="|Les Fourmis à  pétiole simple &lt;Formicinae&gt;|"/>
    <x v="45"/>
    <x v="2"/>
    <x v="0"/>
  </r>
  <r>
    <n v="152071"/>
    <x v="231"/>
    <x v="1"/>
    <s v="|Les Fourmis à  pétiole simple &lt;Formicinae&gt;|"/>
    <x v="45"/>
    <x v="2"/>
    <x v="0"/>
  </r>
  <r>
    <n v="150988"/>
    <x v="649"/>
    <x v="1"/>
    <s v="|Les Fourmis à  pétiole simple &lt;Formicinae&gt;|"/>
    <x v="45"/>
    <x v="2"/>
    <x v="0"/>
  </r>
  <r>
    <n v="151050"/>
    <x v="338"/>
    <x v="0"/>
    <s v="|Les Fourmis à  pétiole simple &lt;Formicinae&gt;|"/>
    <x v="45"/>
    <x v="2"/>
    <x v="0"/>
  </r>
  <r>
    <n v="151955"/>
    <x v="39"/>
    <x v="2"/>
    <s v="|Les Fourmis à  pétiole simple &lt;Formicinae&gt;|"/>
    <x v="45"/>
    <x v="2"/>
    <x v="0"/>
  </r>
  <r>
    <n v="152232"/>
    <x v="142"/>
    <x v="1"/>
    <s v="|Les Fourmis à  pétiole simple &lt;Formicinae&gt;|"/>
    <x v="45"/>
    <x v="2"/>
    <x v="0"/>
  </r>
  <r>
    <n v="152246"/>
    <x v="210"/>
    <x v="1"/>
    <s v="|Les Fourmis à  pétiole simple &lt;Formicinae&gt;|"/>
    <x v="45"/>
    <x v="2"/>
    <x v="0"/>
  </r>
  <r>
    <n v="152619"/>
    <x v="232"/>
    <x v="0"/>
    <s v="|Les Fourmis à  pétiole simple &lt;Formicinae&gt;|"/>
    <x v="45"/>
    <x v="2"/>
    <x v="0"/>
  </r>
  <r>
    <n v="152704"/>
    <x v="98"/>
    <x v="0"/>
    <s v="|Les Fourmis à  pétiole simple &lt;Formicinae&gt;|"/>
    <x v="45"/>
    <x v="2"/>
    <x v="0"/>
  </r>
  <r>
    <n v="152869"/>
    <x v="262"/>
    <x v="0"/>
    <s v="|Les Fourmis à  pétiole simple &lt;Formicinae&gt;|"/>
    <x v="45"/>
    <x v="2"/>
    <x v="0"/>
  </r>
  <r>
    <n v="153168"/>
    <x v="143"/>
    <x v="1"/>
    <s v="|Les Fourmis à  pétiole simple &lt;Formicinae&gt;|"/>
    <x v="45"/>
    <x v="2"/>
    <x v="0"/>
  </r>
  <r>
    <n v="154739"/>
    <x v="101"/>
    <x v="1"/>
    <s v="|Les Fourmis à  pétiole simple &lt;Formicinae&gt;|"/>
    <x v="45"/>
    <x v="2"/>
    <x v="0"/>
  </r>
  <r>
    <n v="158164"/>
    <x v="248"/>
    <x v="2"/>
    <s v="|Les Fourmis à  pétiole simple &lt;Formicinae&gt;|"/>
    <x v="45"/>
    <x v="2"/>
    <x v="0"/>
  </r>
  <r>
    <n v="154959"/>
    <x v="147"/>
    <x v="1"/>
    <s v="|Les Fourmis à  pétiole simple &lt;Formicinae&gt;|"/>
    <x v="45"/>
    <x v="2"/>
    <x v="0"/>
  </r>
  <r>
    <n v="155098"/>
    <x v="263"/>
    <x v="1"/>
    <s v="|Les Fourmis à  pétiole simple &lt;Formicinae&gt;|"/>
    <x v="45"/>
    <x v="2"/>
    <x v="0"/>
  </r>
  <r>
    <n v="155292"/>
    <x v="570"/>
    <x v="1"/>
    <s v="|Les Fourmis à  pétiole simple &lt;Formicinae&gt;|"/>
    <x v="45"/>
    <x v="2"/>
    <x v="0"/>
  </r>
  <r>
    <n v="155296"/>
    <x v="775"/>
    <x v="1"/>
    <s v="|Les Fourmis à  pétiole simple &lt;Formicinae&gt;|"/>
    <x v="45"/>
    <x v="2"/>
    <x v="0"/>
  </r>
  <r>
    <n v="155734"/>
    <x v="15"/>
    <x v="0"/>
    <s v="|Les Fourmis à  pétiole simple &lt;Formicinae&gt;|"/>
    <x v="45"/>
    <x v="2"/>
    <x v="0"/>
  </r>
  <r>
    <n v="155997"/>
    <x v="776"/>
    <x v="1"/>
    <s v="|Les Fourmis à  pétiole simple &lt;Formicinae&gt;|"/>
    <x v="45"/>
    <x v="2"/>
    <x v="0"/>
  </r>
  <r>
    <n v="156124"/>
    <x v="777"/>
    <x v="1"/>
    <s v="|Les Fourmis à  pétiole simple &lt;Formicinae&gt;|"/>
    <x v="45"/>
    <x v="2"/>
    <x v="0"/>
  </r>
  <r>
    <n v="156257"/>
    <x v="778"/>
    <x v="1"/>
    <s v="|Les Fourmis à  pétiole simple &lt;Formicinae&gt;|"/>
    <x v="45"/>
    <x v="2"/>
    <x v="0"/>
  </r>
  <r>
    <n v="156283"/>
    <x v="340"/>
    <x v="1"/>
    <s v="|Les Fourmis à  pétiole simple &lt;Formicinae&gt;|"/>
    <x v="45"/>
    <x v="2"/>
    <x v="0"/>
  </r>
  <r>
    <n v="156788"/>
    <x v="216"/>
    <x v="0"/>
    <s v="|Les Fourmis à  pétiole simple &lt;Formicinae&gt;|"/>
    <x v="45"/>
    <x v="2"/>
    <x v="0"/>
  </r>
  <r>
    <n v="156873"/>
    <x v="225"/>
    <x v="2"/>
    <s v="|Les Fourmis à  pétiole simple &lt;Formicinae&gt;|"/>
    <x v="45"/>
    <x v="2"/>
    <x v="0"/>
  </r>
  <r>
    <n v="157046"/>
    <x v="779"/>
    <x v="1"/>
    <s v="|Les Fourmis à  pétiole simple &lt;Formicinae&gt;|"/>
    <x v="45"/>
    <x v="2"/>
    <x v="0"/>
  </r>
  <r>
    <n v="157163"/>
    <x v="182"/>
    <x v="0"/>
    <s v="|Les Fourmis à  pétiole simple &lt;Formicinae&gt;|"/>
    <x v="45"/>
    <x v="2"/>
    <x v="0"/>
  </r>
  <r>
    <n v="157241"/>
    <x v="670"/>
    <x v="2"/>
    <s v="|Les Fourmis à  pétiole simple &lt;Formicinae&gt;|"/>
    <x v="45"/>
    <x v="2"/>
    <x v="0"/>
  </r>
  <r>
    <n v="157303"/>
    <x v="153"/>
    <x v="0"/>
    <s v="|Les Fourmis à  pétiole simple &lt;Formicinae&gt;|"/>
    <x v="45"/>
    <x v="2"/>
    <x v="0"/>
  </r>
  <r>
    <n v="157459"/>
    <x v="106"/>
    <x v="2"/>
    <s v="|Les Fourmis à  pétiole simple &lt;Formicinae&gt;|"/>
    <x v="45"/>
    <x v="2"/>
    <x v="0"/>
  </r>
  <r>
    <n v="157727"/>
    <x v="282"/>
    <x v="0"/>
    <s v="|Les Fourmis à  pétiole simple &lt;Formicinae&gt;|"/>
    <x v="45"/>
    <x v="2"/>
    <x v="0"/>
  </r>
  <r>
    <n v="157763"/>
    <x v="591"/>
    <x v="0"/>
    <s v="|Les Fourmis à  pétiole simple &lt;Formicinae&gt;|"/>
    <x v="45"/>
    <x v="2"/>
    <x v="0"/>
  </r>
  <r>
    <n v="158004"/>
    <x v="16"/>
    <x v="0"/>
    <s v="|Les Fourmis à  pétiole simple &lt;Formicinae&gt;|"/>
    <x v="45"/>
    <x v="2"/>
    <x v="0"/>
  </r>
  <r>
    <n v="158036"/>
    <x v="252"/>
    <x v="0"/>
    <s v="|Les Fourmis à  pétiole simple &lt;Formicinae&gt;|"/>
    <x v="45"/>
    <x v="2"/>
    <x v="0"/>
  </r>
  <r>
    <n v="158569"/>
    <x v="245"/>
    <x v="2"/>
    <s v="|Les Fourmis à  pétiole simple &lt;Formicinae&gt;|"/>
    <x v="45"/>
    <x v="2"/>
    <x v="0"/>
  </r>
  <r>
    <n v="158697"/>
    <x v="770"/>
    <x v="0"/>
    <s v="|Les Fourmis à  pétiole simple &lt;Formicinae&gt;|"/>
    <x v="45"/>
    <x v="2"/>
    <x v="0"/>
  </r>
  <r>
    <n v="159326"/>
    <x v="679"/>
    <x v="1"/>
    <s v="|Les Fourmis à  pétiole simple &lt;Formicinae&gt;|"/>
    <x v="45"/>
    <x v="2"/>
    <x v="0"/>
  </r>
  <r>
    <n v="159613"/>
    <x v="683"/>
    <x v="1"/>
    <s v="|Les Fourmis à  pétiole simple &lt;Formicinae&gt;|"/>
    <x v="45"/>
    <x v="2"/>
    <x v="0"/>
  </r>
  <r>
    <n v="161015"/>
    <x v="116"/>
    <x v="1"/>
    <s v="|Les Fourmis à  pétiole simple &lt;Formicinae&gt;|"/>
    <x v="45"/>
    <x v="2"/>
    <x v="0"/>
  </r>
  <r>
    <n v="161271"/>
    <x v="53"/>
    <x v="1"/>
    <s v="|Les Fourmis à  pétiole simple &lt;Formicinae&gt;|"/>
    <x v="45"/>
    <x v="2"/>
    <x v="0"/>
  </r>
  <r>
    <n v="161436"/>
    <x v="737"/>
    <x v="2"/>
    <s v="|Les Fourmis à  pétiole simple &lt;Formicinae&gt;|"/>
    <x v="45"/>
    <x v="2"/>
    <x v="0"/>
  </r>
  <r>
    <n v="161469"/>
    <x v="287"/>
    <x v="2"/>
    <s v="|Les Fourmis à  pétiole simple &lt;Formicinae&gt;|"/>
    <x v="45"/>
    <x v="2"/>
    <x v="0"/>
  </r>
  <r>
    <n v="161525"/>
    <x v="155"/>
    <x v="1"/>
    <s v="|Les Fourmis à  pétiole simple &lt;Formicinae&gt;|"/>
    <x v="45"/>
    <x v="2"/>
    <x v="0"/>
  </r>
  <r>
    <n v="161531"/>
    <x v="118"/>
    <x v="0"/>
    <s v="|Les Fourmis à  pétiole simple &lt;Formicinae&gt;|"/>
    <x v="45"/>
    <x v="2"/>
    <x v="0"/>
  </r>
  <r>
    <n v="162132"/>
    <x v="156"/>
    <x v="1"/>
    <s v="|Les Fourmis à  pétiole simple &lt;Formicinae&gt;|"/>
    <x v="45"/>
    <x v="2"/>
    <x v="0"/>
  </r>
  <r>
    <n v="163894"/>
    <x v="345"/>
    <x v="1"/>
    <s v="|Les Fourmis à  pétiole simple &lt;Formicinae&gt;|"/>
    <x v="45"/>
    <x v="2"/>
    <x v="0"/>
  </r>
  <r>
    <n v="165097"/>
    <x v="218"/>
    <x v="2"/>
    <s v="|Les Fourmis à  pétiole simple &lt;Formicinae&gt;|"/>
    <x v="45"/>
    <x v="2"/>
    <x v="0"/>
  </r>
  <r>
    <n v="165438"/>
    <x v="780"/>
    <x v="1"/>
    <s v="|Les Fourmis à  pétiole simple &lt;Formicinae&gt;|"/>
    <x v="45"/>
    <x v="2"/>
    <x v="0"/>
  </r>
  <r>
    <n v="165737"/>
    <x v="56"/>
    <x v="1"/>
    <s v="|Les Fourmis à  pétiole simple &lt;Formicinae&gt;|"/>
    <x v="45"/>
    <x v="2"/>
    <x v="0"/>
  </r>
  <r>
    <n v="165775"/>
    <x v="781"/>
    <x v="1"/>
    <s v="|Les Fourmis à  pétiole simple &lt;Formicinae&gt;|"/>
    <x v="45"/>
    <x v="2"/>
    <x v="0"/>
  </r>
  <r>
    <n v="165865"/>
    <x v="253"/>
    <x v="0"/>
    <s v="|Les Fourmis à  pétiole simple &lt;Formicinae&gt;|"/>
    <x v="45"/>
    <x v="2"/>
    <x v="0"/>
  </r>
  <r>
    <n v="166022"/>
    <x v="122"/>
    <x v="1"/>
    <s v="|Les Fourmis à  pétiole simple &lt;Formicinae&gt;|"/>
    <x v="45"/>
    <x v="2"/>
    <x v="0"/>
  </r>
  <r>
    <n v="166450"/>
    <x v="57"/>
    <x v="1"/>
    <s v="|Les Fourmis à  pétiole simple &lt;Formicinae&gt;|"/>
    <x v="45"/>
    <x v="2"/>
    <x v="0"/>
  </r>
  <r>
    <n v="166787"/>
    <x v="782"/>
    <x v="0"/>
    <s v="|Les Fourmis à  pétiole simple &lt;Formicinae&gt;|"/>
    <x v="45"/>
    <x v="2"/>
    <x v="0"/>
  </r>
  <r>
    <n v="167036"/>
    <x v="124"/>
    <x v="0"/>
    <s v="|Les Fourmis à  pétiole simple &lt;Formicinae&gt;|"/>
    <x v="45"/>
    <x v="2"/>
    <x v="0"/>
  </r>
  <r>
    <n v="168090"/>
    <x v="60"/>
    <x v="0"/>
    <s v="|Les Fourmis à  pétiole simple &lt;Formicinae&gt;|"/>
    <x v="45"/>
    <x v="2"/>
    <x v="0"/>
  </r>
  <r>
    <n v="168379"/>
    <x v="546"/>
    <x v="1"/>
    <s v="|Les Fourmis à  pétiole simple &lt;Formicinae&gt;|"/>
    <x v="45"/>
    <x v="2"/>
    <x v="0"/>
  </r>
  <r>
    <n v="168715"/>
    <x v="701"/>
    <x v="1"/>
    <s v="|Les Fourmis à  pétiole simple &lt;Formicinae&gt;|"/>
    <x v="45"/>
    <x v="2"/>
    <x v="0"/>
  </r>
  <r>
    <n v="169154"/>
    <x v="783"/>
    <x v="0"/>
    <s v="|Les Fourmis à  pétiole simple &lt;Formicinae&gt;|"/>
    <x v="45"/>
    <x v="2"/>
    <x v="0"/>
  </r>
  <r>
    <n v="170569"/>
    <x v="435"/>
    <x v="0"/>
    <s v="|Les Fourmis à  pétiole simple &lt;Formicinae&gt;|"/>
    <x v="45"/>
    <x v="2"/>
    <x v="0"/>
  </r>
  <r>
    <n v="170795"/>
    <x v="65"/>
    <x v="1"/>
    <s v="|Les Fourmis à  pétiole simple &lt;Formicinae&gt;|"/>
    <x v="45"/>
    <x v="2"/>
    <x v="0"/>
  </r>
  <r>
    <n v="170972"/>
    <x v="359"/>
    <x v="1"/>
    <s v="|Les Fourmis à  pétiole simple &lt;Formicinae&gt;|"/>
    <x v="45"/>
    <x v="2"/>
    <x v="0"/>
  </r>
  <r>
    <n v="171172"/>
    <x v="436"/>
    <x v="1"/>
    <s v="|Les Fourmis à  pétiole simple &lt;Formicinae&gt;|"/>
    <x v="45"/>
    <x v="2"/>
    <x v="0"/>
  </r>
  <r>
    <n v="171439"/>
    <x v="300"/>
    <x v="1"/>
    <s v="|Les Fourmis à  pétiole simple &lt;Formicinae&gt;|"/>
    <x v="45"/>
    <x v="2"/>
    <x v="0"/>
  </r>
  <r>
    <n v="172469"/>
    <x v="256"/>
    <x v="0"/>
    <s v="|Les Fourmis à  pétiole simple &lt;Formicinae&gt;|"/>
    <x v="45"/>
    <x v="2"/>
    <x v="0"/>
  </r>
  <r>
    <n v="172994"/>
    <x v="165"/>
    <x v="0"/>
    <s v="|Les Fourmis à  pétiole simple &lt;Formicinae&gt;|"/>
    <x v="45"/>
    <x v="2"/>
    <x v="0"/>
  </r>
  <r>
    <n v="174314"/>
    <x v="440"/>
    <x v="1"/>
    <s v="|Les Fourmis à  pétiole simple &lt;Formicinae&gt;|"/>
    <x v="45"/>
    <x v="2"/>
    <x v="0"/>
  </r>
  <r>
    <n v="174554"/>
    <x v="509"/>
    <x v="1"/>
    <s v="|Les Fourmis à  pétiole simple &lt;Formicinae&gt;|"/>
    <x v="45"/>
    <x v="2"/>
    <x v="0"/>
  </r>
  <r>
    <n v="175339"/>
    <x v="444"/>
    <x v="0"/>
    <s v="|Les Fourmis à  pétiole simple &lt;Formicinae&gt;|"/>
    <x v="45"/>
    <x v="2"/>
    <x v="0"/>
  </r>
  <r>
    <n v="175782"/>
    <x v="130"/>
    <x v="0"/>
    <s v="|Les Fourmis à  pétiole simple &lt;Formicinae&gt;|"/>
    <x v="45"/>
    <x v="2"/>
    <x v="0"/>
  </r>
  <r>
    <n v="177532"/>
    <x v="784"/>
    <x v="0"/>
    <s v="|Les Fourmis à  pétiole simple &lt;Formicinae&gt;|"/>
    <x v="45"/>
    <x v="2"/>
    <x v="0"/>
  </r>
  <r>
    <n v="177675"/>
    <x v="350"/>
    <x v="0"/>
    <s v="|Les Fourmis à  pétiole simple &lt;Formicinae&gt;|"/>
    <x v="45"/>
    <x v="2"/>
    <x v="0"/>
  </r>
  <r>
    <n v="177884"/>
    <x v="723"/>
    <x v="1"/>
    <s v="|Les Fourmis à  pétiole simple &lt;Formicinae&gt;|"/>
    <x v="45"/>
    <x v="2"/>
    <x v="0"/>
  </r>
  <r>
    <n v="178227"/>
    <x v="769"/>
    <x v="1"/>
    <s v="|Les Fourmis à  pétiole simple &lt;Formicinae&gt;|"/>
    <x v="45"/>
    <x v="2"/>
    <x v="0"/>
  </r>
  <r>
    <n v="178525"/>
    <x v="459"/>
    <x v="1"/>
    <s v="|Les Fourmis à  pétiole simple &lt;Formicinae&gt;|"/>
    <x v="45"/>
    <x v="2"/>
    <x v="0"/>
  </r>
  <r>
    <n v="179197"/>
    <x v="151"/>
    <x v="1"/>
    <s v="|Les Fourmis à  pétiole simple &lt;Formicinae&gt;|"/>
    <x v="45"/>
    <x v="2"/>
    <x v="0"/>
  </r>
  <r>
    <n v="179263"/>
    <x v="367"/>
    <x v="1"/>
    <s v="|Les Fourmis à  pétiole simple &lt;Formicinae&gt;|"/>
    <x v="45"/>
    <x v="2"/>
    <x v="0"/>
  </r>
  <r>
    <n v="179446"/>
    <x v="237"/>
    <x v="1"/>
    <s v="|Les Fourmis à  pétiole simple &lt;Formicinae&gt;|"/>
    <x v="45"/>
    <x v="2"/>
    <x v="0"/>
  </r>
  <r>
    <n v="180310"/>
    <x v="74"/>
    <x v="1"/>
    <s v="|Les Fourmis à  pétiole simple &lt;Formicinae&gt;|"/>
    <x v="45"/>
    <x v="2"/>
    <x v="0"/>
  </r>
  <r>
    <n v="180370"/>
    <x v="729"/>
    <x v="1"/>
    <s v="|Les Fourmis à  pétiole simple &lt;Formicinae&gt;|"/>
    <x v="45"/>
    <x v="2"/>
    <x v="0"/>
  </r>
  <r>
    <n v="180550"/>
    <x v="514"/>
    <x v="1"/>
    <s v="|Les Fourmis à  pétiole simple &lt;Formicinae&gt;|"/>
    <x v="45"/>
    <x v="2"/>
    <x v="0"/>
  </r>
  <r>
    <n v="180766"/>
    <x v="222"/>
    <x v="0"/>
    <s v="|Les Fourmis à  pétiole simple &lt;Formicinae&gt;|"/>
    <x v="45"/>
    <x v="2"/>
    <x v="0"/>
  </r>
  <r>
    <n v="180907"/>
    <x v="352"/>
    <x v="0"/>
    <s v="|Les Fourmis à  pétiole simple &lt;Formicinae&gt;|"/>
    <x v="45"/>
    <x v="2"/>
    <x v="0"/>
  </r>
  <r>
    <n v="181371"/>
    <x v="474"/>
    <x v="1"/>
    <s v="|Les Fourmis à  pétiole simple &lt;Formicinae&gt;|"/>
    <x v="45"/>
    <x v="2"/>
    <x v="0"/>
  </r>
  <r>
    <n v="181622"/>
    <x v="785"/>
    <x v="0"/>
    <s v="|Les Fourmis à  pétiole simple &lt;Formicinae&gt;|"/>
    <x v="45"/>
    <x v="2"/>
    <x v="0"/>
  </r>
  <r>
    <n v="181623"/>
    <x v="785"/>
    <x v="0"/>
    <s v="|Les Fourmis à  pétiole simple &lt;Formicinae&gt;|"/>
    <x v="45"/>
    <x v="2"/>
    <x v="0"/>
  </r>
  <r>
    <n v="181631"/>
    <x v="596"/>
    <x v="0"/>
    <s v="|Les Fourmis à  pétiole simple &lt;Formicinae&gt;|"/>
    <x v="45"/>
    <x v="2"/>
    <x v="0"/>
  </r>
  <r>
    <n v="141045"/>
    <x v="393"/>
    <x v="0"/>
    <s v="|Les Guêpes Polistes &lt;Polistes&gt;|"/>
    <x v="46"/>
    <x v="2"/>
    <x v="0"/>
  </r>
  <r>
    <n v="141535"/>
    <x v="396"/>
    <x v="1"/>
    <s v="|Les Guêpes Polistes &lt;Polistes&gt;|"/>
    <x v="46"/>
    <x v="2"/>
    <x v="0"/>
  </r>
  <r>
    <n v="141591"/>
    <x v="80"/>
    <x v="1"/>
    <s v="|Les Guêpes Polistes &lt;Polistes&gt;|"/>
    <x v="46"/>
    <x v="2"/>
    <x v="0"/>
  </r>
  <r>
    <n v="141624"/>
    <x v="81"/>
    <x v="1"/>
    <s v="|Les Guêpes Polistes &lt;Polistes&gt;|"/>
    <x v="46"/>
    <x v="2"/>
    <x v="0"/>
  </r>
  <r>
    <n v="142168"/>
    <x v="402"/>
    <x v="1"/>
    <s v="|Les Guêpes Polistes &lt;Polistes&gt;|"/>
    <x v="46"/>
    <x v="2"/>
    <x v="0"/>
  </r>
  <r>
    <n v="142193"/>
    <x v="28"/>
    <x v="1"/>
    <s v="|Les Guêpes Polistes &lt;Polistes&gt;|"/>
    <x v="46"/>
    <x v="2"/>
    <x v="0"/>
  </r>
  <r>
    <n v="142776"/>
    <x v="542"/>
    <x v="1"/>
    <s v="|Les Guêpes Polistes &lt;Polistes&gt;|"/>
    <x v="46"/>
    <x v="2"/>
    <x v="0"/>
  </r>
  <r>
    <n v="143026"/>
    <x v="492"/>
    <x v="0"/>
    <s v="|Les Guêpes Polistes &lt;Polistes&gt;|"/>
    <x v="46"/>
    <x v="2"/>
    <x v="0"/>
  </r>
  <r>
    <n v="143076"/>
    <x v="30"/>
    <x v="2"/>
    <s v="|Les Guêpes Polistes &lt;Polistes&gt;|"/>
    <x v="46"/>
    <x v="2"/>
    <x v="0"/>
  </r>
  <r>
    <n v="143503"/>
    <x v="621"/>
    <x v="1"/>
    <s v="|Les Guêpes Polistes &lt;Polistes&gt;|"/>
    <x v="46"/>
    <x v="2"/>
    <x v="0"/>
  </r>
  <r>
    <n v="143793"/>
    <x v="31"/>
    <x v="1"/>
    <s v="|Les Guêpes Polistes &lt;Polistes&gt;|"/>
    <x v="46"/>
    <x v="2"/>
    <x v="0"/>
  </r>
  <r>
    <n v="143885"/>
    <x v="414"/>
    <x v="1"/>
    <s v="|Les Guêpes Polistes &lt;Polistes&gt;|"/>
    <x v="46"/>
    <x v="2"/>
    <x v="0"/>
  </r>
  <r>
    <n v="143947"/>
    <x v="627"/>
    <x v="2"/>
    <s v="|Les Guêpes Polistes &lt;Polistes&gt;|"/>
    <x v="46"/>
    <x v="2"/>
    <x v="0"/>
  </r>
  <r>
    <n v="144016"/>
    <x v="628"/>
    <x v="1"/>
    <s v="|Les Guêpes Polistes &lt;Polistes&gt;|"/>
    <x v="46"/>
    <x v="2"/>
    <x v="0"/>
  </r>
  <r>
    <n v="144219"/>
    <x v="32"/>
    <x v="2"/>
    <s v="|Les Guêpes Polistes &lt;Polistes&gt;|"/>
    <x v="46"/>
    <x v="2"/>
    <x v="0"/>
  </r>
  <r>
    <n v="145330"/>
    <x v="34"/>
    <x v="2"/>
    <s v="|Les Guêpes Polistes &lt;Polistes&gt;|"/>
    <x v="46"/>
    <x v="2"/>
    <x v="0"/>
  </r>
  <r>
    <n v="146522"/>
    <x v="356"/>
    <x v="1"/>
    <s v="|Les Guêpes Polistes &lt;Polistes&gt;|"/>
    <x v="46"/>
    <x v="2"/>
    <x v="0"/>
  </r>
  <r>
    <n v="147110"/>
    <x v="196"/>
    <x v="1"/>
    <s v="|Les Guêpes Polistes &lt;Polistes&gt;|"/>
    <x v="46"/>
    <x v="2"/>
    <x v="0"/>
  </r>
  <r>
    <n v="147528"/>
    <x v="357"/>
    <x v="0"/>
    <s v="|Les Guêpes Polistes &lt;Polistes&gt;|"/>
    <x v="46"/>
    <x v="2"/>
    <x v="0"/>
  </r>
  <r>
    <n v="147776"/>
    <x v="174"/>
    <x v="0"/>
    <s v="|Les Guêpes Polistes &lt;Polistes&gt;|"/>
    <x v="46"/>
    <x v="2"/>
    <x v="0"/>
  </r>
  <r>
    <n v="147970"/>
    <x v="202"/>
    <x v="0"/>
    <s v="|Les Guêpes Polistes &lt;Polistes&gt;|"/>
    <x v="46"/>
    <x v="2"/>
    <x v="0"/>
  </r>
  <r>
    <n v="148247"/>
    <x v="247"/>
    <x v="2"/>
    <s v="|Les Guêpes Polistes &lt;Polistes&gt;|"/>
    <x v="46"/>
    <x v="2"/>
    <x v="0"/>
  </r>
  <r>
    <n v="148632"/>
    <x v="736"/>
    <x v="1"/>
    <s v="|Les Guêpes Polistes &lt;Polistes&gt;|"/>
    <x v="46"/>
    <x v="2"/>
    <x v="0"/>
  </r>
  <r>
    <n v="151232"/>
    <x v="786"/>
    <x v="0"/>
    <s v="|Les Guêpes Polistes &lt;Polistes&gt;|"/>
    <x v="46"/>
    <x v="2"/>
    <x v="0"/>
  </r>
  <r>
    <n v="151722"/>
    <x v="96"/>
    <x v="1"/>
    <s v="|Les Guêpes Polistes &lt;Polistes&gt;|"/>
    <x v="46"/>
    <x v="2"/>
    <x v="0"/>
  </r>
  <r>
    <n v="153056"/>
    <x v="4"/>
    <x v="0"/>
    <s v="|Les Guêpes Polistes &lt;Polistes&gt;|"/>
    <x v="46"/>
    <x v="2"/>
    <x v="0"/>
  </r>
  <r>
    <n v="152678"/>
    <x v="98"/>
    <x v="0"/>
    <s v="|Les Guêpes Polistes &lt;Polistes&gt;|"/>
    <x v="46"/>
    <x v="2"/>
    <x v="0"/>
  </r>
  <r>
    <n v="153310"/>
    <x v="99"/>
    <x v="1"/>
    <s v="|Les Guêpes Polistes &lt;Polistes&gt;|"/>
    <x v="46"/>
    <x v="2"/>
    <x v="0"/>
  </r>
  <r>
    <n v="154567"/>
    <x v="312"/>
    <x v="1"/>
    <s v="|Les Guêpes Polistes &lt;Polistes&gt;|"/>
    <x v="46"/>
    <x v="2"/>
    <x v="0"/>
  </r>
  <r>
    <n v="154646"/>
    <x v="658"/>
    <x v="1"/>
    <s v="|Les Guêpes Polistes &lt;Polistes&gt;|"/>
    <x v="46"/>
    <x v="2"/>
    <x v="0"/>
  </r>
  <r>
    <n v="155676"/>
    <x v="15"/>
    <x v="0"/>
    <s v="|Les Guêpes Polistes &lt;Polistes&gt;|"/>
    <x v="46"/>
    <x v="2"/>
    <x v="0"/>
  </r>
  <r>
    <n v="156402"/>
    <x v="666"/>
    <x v="1"/>
    <s v="|Les Guêpes Polistes &lt;Polistes&gt;|"/>
    <x v="46"/>
    <x v="2"/>
    <x v="0"/>
  </r>
  <r>
    <n v="157879"/>
    <x v="672"/>
    <x v="0"/>
    <s v="|Les Guêpes Polistes &lt;Polistes&gt;|"/>
    <x v="46"/>
    <x v="2"/>
    <x v="0"/>
  </r>
  <r>
    <n v="159327"/>
    <x v="679"/>
    <x v="1"/>
    <s v="|Les Guêpes Polistes &lt;Polistes&gt;|"/>
    <x v="46"/>
    <x v="2"/>
    <x v="0"/>
  </r>
  <r>
    <n v="159493"/>
    <x v="681"/>
    <x v="1"/>
    <s v="|Les Guêpes Polistes &lt;Polistes&gt;|"/>
    <x v="46"/>
    <x v="2"/>
    <x v="0"/>
  </r>
  <r>
    <n v="159960"/>
    <x v="149"/>
    <x v="1"/>
    <s v="|Les Guêpes Polistes &lt;Polistes&gt;|"/>
    <x v="46"/>
    <x v="2"/>
    <x v="0"/>
  </r>
  <r>
    <n v="160502"/>
    <x v="115"/>
    <x v="1"/>
    <s v="|Les Guêpes Polistes &lt;Polistes&gt;|"/>
    <x v="46"/>
    <x v="2"/>
    <x v="0"/>
  </r>
  <r>
    <n v="161011"/>
    <x v="116"/>
    <x v="1"/>
    <s v="|Les Guêpes Polistes &lt;Polistes&gt;|"/>
    <x v="46"/>
    <x v="2"/>
    <x v="0"/>
  </r>
  <r>
    <n v="161246"/>
    <x v="53"/>
    <x v="1"/>
    <s v="|Les Guêpes Polistes &lt;Polistes&gt;|"/>
    <x v="46"/>
    <x v="2"/>
    <x v="0"/>
  </r>
  <r>
    <n v="162345"/>
    <x v="120"/>
    <x v="1"/>
    <s v="|Les Guêpes Polistes &lt;Polistes&gt;|"/>
    <x v="46"/>
    <x v="2"/>
    <x v="0"/>
  </r>
  <r>
    <n v="162346"/>
    <x v="120"/>
    <x v="1"/>
    <s v="|Les Guêpes Polistes &lt;Polistes&gt;|"/>
    <x v="46"/>
    <x v="2"/>
    <x v="0"/>
  </r>
  <r>
    <n v="165738"/>
    <x v="56"/>
    <x v="1"/>
    <s v="|Les Guêpes Polistes &lt;Polistes&gt;|"/>
    <x v="46"/>
    <x v="2"/>
    <x v="0"/>
  </r>
  <r>
    <n v="165779"/>
    <x v="781"/>
    <x v="1"/>
    <s v="|Les Guêpes Polistes &lt;Polistes&gt;|"/>
    <x v="46"/>
    <x v="2"/>
    <x v="0"/>
  </r>
  <r>
    <n v="166034"/>
    <x v="289"/>
    <x v="2"/>
    <s v="|Les Guêpes Polistes &lt;Polistes&gt;|"/>
    <x v="46"/>
    <x v="2"/>
    <x v="0"/>
  </r>
  <r>
    <n v="166816"/>
    <x v="59"/>
    <x v="1"/>
    <s v="|Les Guêpes Polistes &lt;Polistes&gt;|"/>
    <x v="46"/>
    <x v="2"/>
    <x v="0"/>
  </r>
  <r>
    <n v="167771"/>
    <x v="762"/>
    <x v="1"/>
    <s v="|Les Guêpes Polistes &lt;Polistes&gt;|"/>
    <x v="46"/>
    <x v="2"/>
    <x v="0"/>
  </r>
  <r>
    <n v="168378"/>
    <x v="546"/>
    <x v="1"/>
    <s v="|Les Guêpes Polistes &lt;Polistes&gt;|"/>
    <x v="46"/>
    <x v="2"/>
    <x v="0"/>
  </r>
  <r>
    <n v="168458"/>
    <x v="161"/>
    <x v="0"/>
    <s v="|Les Guêpes Polistes &lt;Polistes&gt;|"/>
    <x v="46"/>
    <x v="2"/>
    <x v="0"/>
  </r>
  <r>
    <n v="168582"/>
    <x v="346"/>
    <x v="1"/>
    <s v="|Les Guêpes Polistes &lt;Polistes&gt;|"/>
    <x v="46"/>
    <x v="2"/>
    <x v="0"/>
  </r>
  <r>
    <n v="169997"/>
    <x v="235"/>
    <x v="1"/>
    <s v="|Les Guêpes Polistes &lt;Polistes&gt;|"/>
    <x v="46"/>
    <x v="2"/>
    <x v="0"/>
  </r>
  <r>
    <n v="170317"/>
    <x v="434"/>
    <x v="1"/>
    <s v="|Les Guêpes Polistes &lt;Polistes&gt;|"/>
    <x v="46"/>
    <x v="2"/>
    <x v="0"/>
  </r>
  <r>
    <n v="170702"/>
    <x v="128"/>
    <x v="1"/>
    <s v="|Les Guêpes Polistes &lt;Polistes&gt;|"/>
    <x v="46"/>
    <x v="2"/>
    <x v="0"/>
  </r>
  <r>
    <n v="170920"/>
    <x v="66"/>
    <x v="1"/>
    <s v="|Les Guêpes Polistes &lt;Polistes&gt;|"/>
    <x v="46"/>
    <x v="2"/>
    <x v="0"/>
  </r>
  <r>
    <n v="171171"/>
    <x v="436"/>
    <x v="1"/>
    <s v="|Les Guêpes Polistes &lt;Polistes&gt;|"/>
    <x v="46"/>
    <x v="2"/>
    <x v="0"/>
  </r>
  <r>
    <n v="171422"/>
    <x v="129"/>
    <x v="1"/>
    <s v="|Les Guêpes Polistes &lt;Polistes&gt;|"/>
    <x v="46"/>
    <x v="2"/>
    <x v="0"/>
  </r>
  <r>
    <n v="171989"/>
    <x v="293"/>
    <x v="2"/>
    <s v="|Les Guêpes Polistes &lt;Polistes&gt;|"/>
    <x v="46"/>
    <x v="2"/>
    <x v="0"/>
  </r>
  <r>
    <n v="173051"/>
    <x v="438"/>
    <x v="1"/>
    <s v="|Les Guêpes Polistes &lt;Polistes&gt;|"/>
    <x v="46"/>
    <x v="2"/>
    <x v="0"/>
  </r>
  <r>
    <n v="173052"/>
    <x v="438"/>
    <x v="1"/>
    <s v="|Les Guêpes Polistes &lt;Polistes&gt;|"/>
    <x v="46"/>
    <x v="2"/>
    <x v="0"/>
  </r>
  <r>
    <n v="173629"/>
    <x v="550"/>
    <x v="1"/>
    <s v="|Les Guêpes Polistes &lt;Polistes&gt;|"/>
    <x v="46"/>
    <x v="2"/>
    <x v="0"/>
  </r>
  <r>
    <n v="174307"/>
    <x v="440"/>
    <x v="1"/>
    <s v="|Les Guêpes Polistes &lt;Polistes&gt;|"/>
    <x v="46"/>
    <x v="2"/>
    <x v="0"/>
  </r>
  <r>
    <n v="175180"/>
    <x v="787"/>
    <x v="1"/>
    <s v="|Les Guêpes Polistes &lt;Polistes&gt;|"/>
    <x v="46"/>
    <x v="2"/>
    <x v="0"/>
  </r>
  <r>
    <n v="175822"/>
    <x v="364"/>
    <x v="0"/>
    <s v="|Les Guêpes Polistes &lt;Polistes&gt;|"/>
    <x v="46"/>
    <x v="2"/>
    <x v="0"/>
  </r>
  <r>
    <n v="176025"/>
    <x v="131"/>
    <x v="1"/>
    <s v="|Les Guêpes Polistes &lt;Polistes&gt;|"/>
    <x v="46"/>
    <x v="2"/>
    <x v="0"/>
  </r>
  <r>
    <n v="176459"/>
    <x v="366"/>
    <x v="1"/>
    <s v="|Les Guêpes Polistes &lt;Polistes&gt;|"/>
    <x v="46"/>
    <x v="2"/>
    <x v="0"/>
  </r>
  <r>
    <n v="176829"/>
    <x v="577"/>
    <x v="2"/>
    <s v="|Les Guêpes Polistes &lt;Polistes&gt;|"/>
    <x v="46"/>
    <x v="2"/>
    <x v="0"/>
  </r>
  <r>
    <n v="176934"/>
    <x v="553"/>
    <x v="1"/>
    <s v="|Les Guêpes Polistes &lt;Polistes&gt;|"/>
    <x v="46"/>
    <x v="2"/>
    <x v="0"/>
  </r>
  <r>
    <n v="176980"/>
    <x v="68"/>
    <x v="1"/>
    <s v="|Les Guêpes Polistes &lt;Polistes&gt;|"/>
    <x v="46"/>
    <x v="2"/>
    <x v="0"/>
  </r>
  <r>
    <n v="177465"/>
    <x v="455"/>
    <x v="2"/>
    <s v="|Les Guêpes Polistes &lt;Polistes&gt;|"/>
    <x v="46"/>
    <x v="2"/>
    <x v="0"/>
  </r>
  <r>
    <n v="178432"/>
    <x v="458"/>
    <x v="1"/>
    <s v="|Les Guêpes Polistes &lt;Polistes&gt;|"/>
    <x v="46"/>
    <x v="2"/>
    <x v="0"/>
  </r>
  <r>
    <n v="179198"/>
    <x v="151"/>
    <x v="1"/>
    <s v="|Les Guêpes Polistes &lt;Polistes&gt;|"/>
    <x v="46"/>
    <x v="2"/>
    <x v="0"/>
  </r>
  <r>
    <n v="179436"/>
    <x v="71"/>
    <x v="1"/>
    <s v="|Les Guêpes Polistes &lt;Polistes&gt;|"/>
    <x v="46"/>
    <x v="2"/>
    <x v="0"/>
  </r>
  <r>
    <n v="181172"/>
    <x v="321"/>
    <x v="0"/>
    <s v="|Les Guêpes Polistes &lt;Polistes&gt;|"/>
    <x v="46"/>
    <x v="2"/>
    <x v="0"/>
  </r>
  <r>
    <n v="181328"/>
    <x v="23"/>
    <x v="2"/>
    <s v="|Les Guêpes Polistes &lt;Polistes&gt;|"/>
    <x v="46"/>
    <x v="2"/>
    <x v="0"/>
  </r>
  <r>
    <n v="181329"/>
    <x v="23"/>
    <x v="2"/>
    <s v="|Les Guêpes Polistes &lt;Polistes&gt;|"/>
    <x v="46"/>
    <x v="2"/>
    <x v="0"/>
  </r>
  <r>
    <n v="199490"/>
    <x v="79"/>
    <x v="1"/>
    <s v="|Les Guêpes Polistes &lt;Polistes&gt;|"/>
    <x v="46"/>
    <x v="2"/>
    <x v="0"/>
  </r>
  <r>
    <n v="163890"/>
    <x v="345"/>
    <x v="1"/>
    <s v="|Les Guêpes Vespula &lt;Vespula, Dolichovespula&gt;|"/>
    <x v="46"/>
    <x v="2"/>
    <x v="0"/>
  </r>
  <r>
    <n v="166035"/>
    <x v="289"/>
    <x v="2"/>
    <s v="|Les Guêpes Vespula &lt;Vespula, Dolichovespula&gt;|"/>
    <x v="46"/>
    <x v="2"/>
    <x v="0"/>
  </r>
  <r>
    <n v="166169"/>
    <x v="698"/>
    <x v="0"/>
    <s v="|Les Guêpes Vespula &lt;Vespula, Dolichovespula&gt;|"/>
    <x v="46"/>
    <x v="2"/>
    <x v="0"/>
  </r>
  <r>
    <n v="166791"/>
    <x v="699"/>
    <x v="1"/>
    <s v="|Les Guêpes Vespula &lt;Vespula, Dolichovespula&gt;|"/>
    <x v="46"/>
    <x v="2"/>
    <x v="0"/>
  </r>
  <r>
    <n v="168085"/>
    <x v="60"/>
    <x v="0"/>
    <s v="|Les Guêpes Vespula &lt;Vespula, Dolichovespula&gt;|"/>
    <x v="46"/>
    <x v="2"/>
    <x v="0"/>
  </r>
  <r>
    <n v="169058"/>
    <x v="127"/>
    <x v="1"/>
    <s v="|Les Guêpes Vespula &lt;Vespula, Dolichovespula&gt;|"/>
    <x v="46"/>
    <x v="2"/>
    <x v="0"/>
  </r>
  <r>
    <n v="169570"/>
    <x v="62"/>
    <x v="1"/>
    <s v="|Les Guêpes Vespula &lt;Vespula, Dolichovespula&gt;|"/>
    <x v="46"/>
    <x v="2"/>
    <x v="0"/>
  </r>
  <r>
    <n v="169710"/>
    <x v="740"/>
    <x v="1"/>
    <s v="|Les Guêpes Vespula &lt;Vespula, Dolichovespula&gt;|"/>
    <x v="46"/>
    <x v="2"/>
    <x v="0"/>
  </r>
  <r>
    <n v="170817"/>
    <x v="163"/>
    <x v="0"/>
    <s v="|Les Guêpes Vespula &lt;Vespula, Dolichovespula&gt;|"/>
    <x v="46"/>
    <x v="2"/>
    <x v="0"/>
  </r>
  <r>
    <n v="173379"/>
    <x v="302"/>
    <x v="2"/>
    <s v="|Les Guêpes Vespula &lt;Vespula, Dolichovespula&gt;|"/>
    <x v="46"/>
    <x v="2"/>
    <x v="0"/>
  </r>
  <r>
    <n v="173743"/>
    <x v="550"/>
    <x v="1"/>
    <s v="|Les Guêpes Vespula &lt;Vespula, Dolichovespula&gt;|"/>
    <x v="46"/>
    <x v="2"/>
    <x v="0"/>
  </r>
  <r>
    <n v="173788"/>
    <x v="67"/>
    <x v="1"/>
    <s v="|Les Guêpes Vespula &lt;Vespula, Dolichovespula&gt;|"/>
    <x v="46"/>
    <x v="2"/>
    <x v="0"/>
  </r>
  <r>
    <n v="173929"/>
    <x v="360"/>
    <x v="1"/>
    <s v="|Les Guêpes Vespula &lt;Vespula, Dolichovespula&gt;|"/>
    <x v="46"/>
    <x v="2"/>
    <x v="0"/>
  </r>
  <r>
    <n v="173951"/>
    <x v="571"/>
    <x v="2"/>
    <s v="|Les Guêpes Vespula &lt;Vespula, Dolichovespula&gt;|"/>
    <x v="46"/>
    <x v="2"/>
    <x v="0"/>
  </r>
  <r>
    <n v="174305"/>
    <x v="440"/>
    <x v="1"/>
    <s v="|Les Guêpes Vespula &lt;Vespula, Dolichovespula&gt;|"/>
    <x v="46"/>
    <x v="2"/>
    <x v="0"/>
  </r>
  <r>
    <n v="174695"/>
    <x v="484"/>
    <x v="1"/>
    <s v="|Les Guêpes Vespula &lt;Vespula, Dolichovespula&gt;|"/>
    <x v="46"/>
    <x v="2"/>
    <x v="0"/>
  </r>
  <r>
    <n v="176461"/>
    <x v="366"/>
    <x v="1"/>
    <s v="|Les Guêpes Vespula &lt;Vespula, Dolichovespula&gt;|"/>
    <x v="46"/>
    <x v="2"/>
    <x v="0"/>
  </r>
  <r>
    <n v="177466"/>
    <x v="455"/>
    <x v="2"/>
    <s v="|Les Guêpes Vespula &lt;Vespula, Dolichovespula&gt;|"/>
    <x v="46"/>
    <x v="2"/>
    <x v="0"/>
  </r>
  <r>
    <n v="178431"/>
    <x v="458"/>
    <x v="1"/>
    <s v="|Les Guêpes Vespula &lt;Vespula, Dolichovespula&gt;|"/>
    <x v="46"/>
    <x v="2"/>
    <x v="0"/>
  </r>
  <r>
    <n v="178541"/>
    <x v="575"/>
    <x v="2"/>
    <s v="|Les Guêpes Vespula &lt;Vespula, Dolichovespula&gt;|"/>
    <x v="46"/>
    <x v="2"/>
    <x v="0"/>
  </r>
  <r>
    <n v="179310"/>
    <x v="368"/>
    <x v="1"/>
    <s v="|Les Guêpes Vespula &lt;Vespula, Dolichovespula&gt;|"/>
    <x v="46"/>
    <x v="2"/>
    <x v="0"/>
  </r>
  <r>
    <n v="179689"/>
    <x v="369"/>
    <x v="1"/>
    <s v="|Les Guêpes Vespula &lt;Vespula, Dolichovespula&gt;|"/>
    <x v="46"/>
    <x v="2"/>
    <x v="0"/>
  </r>
  <r>
    <n v="179808"/>
    <x v="727"/>
    <x v="1"/>
    <s v="|Les Guêpes Vespula &lt;Vespula, Dolichovespula&gt;|"/>
    <x v="46"/>
    <x v="2"/>
    <x v="0"/>
  </r>
  <r>
    <n v="180634"/>
    <x v="134"/>
    <x v="1"/>
    <s v="|Les Guêpes Vespula &lt;Vespula, Dolichovespula&gt;|"/>
    <x v="46"/>
    <x v="2"/>
    <x v="0"/>
  </r>
  <r>
    <n v="199494"/>
    <x v="79"/>
    <x v="1"/>
    <s v="|Les Guêpes Vespula &lt;Vespula, Dolichovespula&gt;|"/>
    <x v="46"/>
    <x v="2"/>
    <x v="0"/>
  </r>
  <r>
    <n v="150985"/>
    <x v="649"/>
    <x v="1"/>
    <s v="|Les Guêpes maçonnes à  abdomen long &lt;Delta, Discoelius, Eumenes&gt;|"/>
    <x v="47"/>
    <x v="2"/>
    <x v="0"/>
  </r>
  <r>
    <n v="151913"/>
    <x v="39"/>
    <x v="2"/>
    <s v="|Les Guêpes maçonnes à  abdomen long &lt;Delta, Discoelius, Eumenes&gt;|"/>
    <x v="47"/>
    <x v="2"/>
    <x v="0"/>
  </r>
  <r>
    <n v="152669"/>
    <x v="98"/>
    <x v="0"/>
    <s v="|Les Guêpes maçonnes à  abdomen long &lt;Delta, Discoelius, Eumenes&gt;|"/>
    <x v="47"/>
    <x v="2"/>
    <x v="0"/>
  </r>
  <r>
    <n v="153311"/>
    <x v="99"/>
    <x v="1"/>
    <s v="|Les Guêpes maçonnes à  abdomen long &lt;Delta, Discoelius, Eumenes&gt;|"/>
    <x v="47"/>
    <x v="2"/>
    <x v="0"/>
  </r>
  <r>
    <n v="154568"/>
    <x v="312"/>
    <x v="1"/>
    <s v="|Les Guêpes maçonnes à  abdomen long &lt;Delta, Discoelius, Eumenes&gt;|"/>
    <x v="47"/>
    <x v="2"/>
    <x v="0"/>
  </r>
  <r>
    <n v="154647"/>
    <x v="658"/>
    <x v="1"/>
    <s v="|Les Guêpes maçonnes à  abdomen long &lt;Delta, Discoelius, Eumenes&gt;|"/>
    <x v="47"/>
    <x v="2"/>
    <x v="0"/>
  </r>
  <r>
    <n v="157532"/>
    <x v="315"/>
    <x v="1"/>
    <s v="|Les Guêpes maçonnes à  abdomen long &lt;Delta, Discoelius, Eumenes&gt;|"/>
    <x v="47"/>
    <x v="2"/>
    <x v="0"/>
  </r>
  <r>
    <n v="159612"/>
    <x v="683"/>
    <x v="1"/>
    <s v="|Les Guêpes maçonnes à  abdomen long &lt;Delta, Discoelius, Eumenes&gt;|"/>
    <x v="47"/>
    <x v="2"/>
    <x v="0"/>
  </r>
  <r>
    <n v="160009"/>
    <x v="788"/>
    <x v="1"/>
    <s v="|Les Guêpes maçonnes à  abdomen long &lt;Delta, Discoelius, Eumenes&gt;|"/>
    <x v="47"/>
    <x v="2"/>
    <x v="0"/>
  </r>
  <r>
    <n v="161014"/>
    <x v="116"/>
    <x v="1"/>
    <s v="|Les Guêpes maçonnes à  abdomen long &lt;Delta, Discoelius, Eumenes&gt;|"/>
    <x v="47"/>
    <x v="2"/>
    <x v="0"/>
  </r>
  <r>
    <n v="165084"/>
    <x v="218"/>
    <x v="2"/>
    <s v="|Les Guêpes maçonnes à  abdomen long &lt;Delta, Discoelius, Eumenes&gt;|"/>
    <x v="47"/>
    <x v="2"/>
    <x v="0"/>
  </r>
  <r>
    <n v="165867"/>
    <x v="253"/>
    <x v="0"/>
    <s v="|Les Guêpes maçonnes à  abdomen long &lt;Delta, Discoelius, Eumenes&gt;|"/>
    <x v="47"/>
    <x v="2"/>
    <x v="0"/>
  </r>
  <r>
    <n v="170319"/>
    <x v="434"/>
    <x v="1"/>
    <s v="|Les Guêpes maçonnes à  abdomen long &lt;Delta, Discoelius, Eumenes&gt;|"/>
    <x v="47"/>
    <x v="2"/>
    <x v="0"/>
  </r>
  <r>
    <n v="170566"/>
    <x v="435"/>
    <x v="0"/>
    <s v="|Les Guêpes maçonnes à  abdomen long &lt;Delta, Discoelius, Eumenes&gt;|"/>
    <x v="47"/>
    <x v="2"/>
    <x v="0"/>
  </r>
  <r>
    <n v="171283"/>
    <x v="502"/>
    <x v="1"/>
    <s v="|Les Guêpes maçonnes à  abdomen long &lt;Delta, Discoelius, Eumenes&gt;|"/>
    <x v="47"/>
    <x v="2"/>
    <x v="0"/>
  </r>
  <r>
    <n v="176204"/>
    <x v="449"/>
    <x v="1"/>
    <s v="|Les Guêpes maçonnes à  abdomen long &lt;Delta, Discoelius, Eumenes&gt;|"/>
    <x v="47"/>
    <x v="2"/>
    <x v="0"/>
  </r>
  <r>
    <n v="177347"/>
    <x v="722"/>
    <x v="1"/>
    <s v="|Les Guêpes maçonnes à  abdomen long &lt;Delta, Discoelius, Eumenes&gt;|"/>
    <x v="47"/>
    <x v="2"/>
    <x v="0"/>
  </r>
  <r>
    <n v="180965"/>
    <x v="732"/>
    <x v="1"/>
    <s v="|Les Guêpes maçonnes à  abdomen long &lt;Delta, Discoelius, Eumenes&gt;|"/>
    <x v="47"/>
    <x v="2"/>
    <x v="0"/>
  </r>
  <r>
    <n v="181332"/>
    <x v="23"/>
    <x v="2"/>
    <s v="|Les Guêpes maçonnes à  abdomen long &lt;Delta, Discoelius, Eumenes&gt;|"/>
    <x v="47"/>
    <x v="2"/>
    <x v="0"/>
  </r>
  <r>
    <n v="139877"/>
    <x v="372"/>
    <x v="2"/>
    <s v="|Les Halictes (femelles) &lt;Halictus, Lasioglossum et autres&gt;|"/>
    <x v="48"/>
    <x v="2"/>
    <x v="0"/>
  </r>
  <r>
    <n v="140872"/>
    <x v="387"/>
    <x v="1"/>
    <s v="|Les Halictes (femelles) &lt;Halictus, Lasioglossum et autres&gt;|"/>
    <x v="48"/>
    <x v="2"/>
    <x v="0"/>
  </r>
  <r>
    <n v="140873"/>
    <x v="387"/>
    <x v="1"/>
    <s v="|Les Halictes (femelles) &lt;Halictus, Lasioglossum et autres&gt;|"/>
    <x v="48"/>
    <x v="2"/>
    <x v="0"/>
  </r>
  <r>
    <n v="141044"/>
    <x v="393"/>
    <x v="0"/>
    <s v="|Les Halictes (femelles) &lt;Halictus, Lasioglossum et autres&gt;|"/>
    <x v="48"/>
    <x v="2"/>
    <x v="0"/>
  </r>
  <r>
    <n v="141534"/>
    <x v="396"/>
    <x v="1"/>
    <s v="|Les Halictes (femelles) &lt;Halictus, Lasioglossum et autres&gt;|"/>
    <x v="48"/>
    <x v="2"/>
    <x v="0"/>
  </r>
  <r>
    <n v="141589"/>
    <x v="80"/>
    <x v="1"/>
    <s v="|Les Halictes (femelles) &lt;Halictus, Lasioglossum et autres&gt;|"/>
    <x v="48"/>
    <x v="2"/>
    <x v="0"/>
  </r>
  <r>
    <n v="141590"/>
    <x v="80"/>
    <x v="1"/>
    <s v="|Les Halictes (femelles) &lt;Halictus, Lasioglossum et autres&gt;|"/>
    <x v="48"/>
    <x v="2"/>
    <x v="0"/>
  </r>
  <r>
    <n v="141815"/>
    <x v="82"/>
    <x v="1"/>
    <s v="|Les Halictes (femelles) &lt;Halictus, Lasioglossum et autres&gt;|"/>
    <x v="48"/>
    <x v="2"/>
    <x v="0"/>
  </r>
  <r>
    <n v="142094"/>
    <x v="400"/>
    <x v="1"/>
    <s v="|Les Halictes (femelles) &lt;Halictus, Lasioglossum et autres&gt;|"/>
    <x v="48"/>
    <x v="2"/>
    <x v="0"/>
  </r>
  <r>
    <n v="142952"/>
    <x v="405"/>
    <x v="1"/>
    <s v="|Les Halictes (femelles) &lt;Halictus, Lasioglossum et autres&gt;|"/>
    <x v="48"/>
    <x v="2"/>
    <x v="0"/>
  </r>
  <r>
    <n v="143028"/>
    <x v="492"/>
    <x v="0"/>
    <s v="|Les Halictes (femelles) &lt;Halictus, Lasioglossum et autres&gt;|"/>
    <x v="48"/>
    <x v="2"/>
    <x v="0"/>
  </r>
  <r>
    <n v="143074"/>
    <x v="30"/>
    <x v="2"/>
    <s v="|Les Halictes (femelles) &lt;Halictus, Lasioglossum et autres&gt;|"/>
    <x v="48"/>
    <x v="2"/>
    <x v="0"/>
  </r>
  <r>
    <n v="143075"/>
    <x v="30"/>
    <x v="2"/>
    <s v="|Les Halictes (femelles) &lt;Halictus, Lasioglossum et autres&gt;|"/>
    <x v="48"/>
    <x v="2"/>
    <x v="0"/>
  </r>
  <r>
    <n v="143798"/>
    <x v="31"/>
    <x v="1"/>
    <s v="|Les Halictes (femelles) &lt;Halictus, Lasioglossum et autres&gt;|"/>
    <x v="48"/>
    <x v="2"/>
    <x v="0"/>
  </r>
  <r>
    <n v="144056"/>
    <x v="268"/>
    <x v="1"/>
    <s v="|Les Halictes (femelles) &lt;Halictus, Lasioglossum et autres&gt;|"/>
    <x v="48"/>
    <x v="2"/>
    <x v="0"/>
  </r>
  <r>
    <n v="144191"/>
    <x v="599"/>
    <x v="2"/>
    <s v="|Les Halictes (femelles) &lt;Halictus, Lasioglossum et autres&gt;|"/>
    <x v="48"/>
    <x v="2"/>
    <x v="0"/>
  </r>
  <r>
    <n v="144196"/>
    <x v="630"/>
    <x v="2"/>
    <s v="|Les Halictes (femelles) &lt;Halictus, Lasioglossum et autres&gt;|"/>
    <x v="48"/>
    <x v="2"/>
    <x v="0"/>
  </r>
  <r>
    <n v="144208"/>
    <x v="190"/>
    <x v="2"/>
    <s v="|Les Halictes (femelles) &lt;Halictus, Lasioglossum et autres&gt;|"/>
    <x v="48"/>
    <x v="2"/>
    <x v="0"/>
  </r>
  <r>
    <n v="144209"/>
    <x v="190"/>
    <x v="2"/>
    <s v="|Les Halictes (femelles) &lt;Halictus, Lasioglossum et autres&gt;|"/>
    <x v="48"/>
    <x v="2"/>
    <x v="0"/>
  </r>
  <r>
    <n v="144319"/>
    <x v="528"/>
    <x v="1"/>
    <s v="|Les Halictes (femelles) &lt;Halictus, Lasioglossum et autres&gt;|"/>
    <x v="48"/>
    <x v="2"/>
    <x v="0"/>
  </r>
  <r>
    <n v="144325"/>
    <x v="33"/>
    <x v="1"/>
    <s v="|Les Halictes (femelles) &lt;Halictus, Lasioglossum et autres&gt;|"/>
    <x v="48"/>
    <x v="2"/>
    <x v="0"/>
  </r>
  <r>
    <n v="144505"/>
    <x v="494"/>
    <x v="1"/>
    <s v="|Les Halictes (femelles) &lt;Halictus, Lasioglossum et autres&gt;|"/>
    <x v="48"/>
    <x v="2"/>
    <x v="0"/>
  </r>
  <r>
    <n v="144703"/>
    <x v="557"/>
    <x v="1"/>
    <s v="|Les Halictes (femelles) &lt;Halictus, Lasioglossum et autres&gt;|"/>
    <x v="48"/>
    <x v="2"/>
    <x v="0"/>
  </r>
  <r>
    <n v="144804"/>
    <x v="191"/>
    <x v="1"/>
    <s v="|Les Halictes (femelles) &lt;Halictus, Lasioglossum et autres&gt;|"/>
    <x v="48"/>
    <x v="2"/>
    <x v="0"/>
  </r>
  <r>
    <n v="145329"/>
    <x v="34"/>
    <x v="2"/>
    <s v="|Les Halictes (femelles) &lt;Halictus, Lasioglossum et autres&gt;|"/>
    <x v="48"/>
    <x v="2"/>
    <x v="0"/>
  </r>
  <r>
    <n v="145421"/>
    <x v="270"/>
    <x v="1"/>
    <s v="|Les Halictes (femelles) &lt;Halictus, Lasioglossum et autres&gt;|"/>
    <x v="48"/>
    <x v="2"/>
    <x v="0"/>
  </r>
  <r>
    <n v="145472"/>
    <x v="193"/>
    <x v="1"/>
    <s v="|Les Halictes (femelles) &lt;Halictus, Lasioglossum et autres&gt;|"/>
    <x v="48"/>
    <x v="2"/>
    <x v="0"/>
  </r>
  <r>
    <n v="145473"/>
    <x v="193"/>
    <x v="1"/>
    <s v="|Les Halictes (femelles) &lt;Halictus, Lasioglossum et autres&gt;|"/>
    <x v="48"/>
    <x v="2"/>
    <x v="0"/>
  </r>
  <r>
    <n v="145654"/>
    <x v="417"/>
    <x v="1"/>
    <s v="|Les Halictes (femelles) &lt;Halictus, Lasioglossum et autres&gt;|"/>
    <x v="48"/>
    <x v="2"/>
    <x v="0"/>
  </r>
  <r>
    <n v="145980"/>
    <x v="495"/>
    <x v="1"/>
    <s v="|Les Halictes (femelles) &lt;Halictus, Lasioglossum et autres&gt;|"/>
    <x v="48"/>
    <x v="2"/>
    <x v="0"/>
  </r>
  <r>
    <n v="146060"/>
    <x v="592"/>
    <x v="1"/>
    <s v="|Les Halictes (femelles) &lt;Halictus, Lasioglossum et autres&gt;|"/>
    <x v="48"/>
    <x v="2"/>
    <x v="0"/>
  </r>
  <r>
    <n v="146546"/>
    <x v="136"/>
    <x v="1"/>
    <s v="|Les Halictes (femelles) &lt;Halictus, Lasioglossum et autres&gt;|"/>
    <x v="48"/>
    <x v="2"/>
    <x v="0"/>
  </r>
  <r>
    <n v="146547"/>
    <x v="136"/>
    <x v="1"/>
    <s v="|Les Halictes (femelles) &lt;Halictus, Lasioglossum et autres&gt;|"/>
    <x v="48"/>
    <x v="2"/>
    <x v="0"/>
  </r>
  <r>
    <n v="146691"/>
    <x v="640"/>
    <x v="1"/>
    <s v="|Les Halictes (femelles) &lt;Halictus, Lasioglossum et autres&gt;|"/>
    <x v="48"/>
    <x v="2"/>
    <x v="0"/>
  </r>
  <r>
    <n v="147030"/>
    <x v="334"/>
    <x v="0"/>
    <s v="|Les Halictes (femelles) &lt;Halictus, Lasioglossum et autres&gt;|"/>
    <x v="48"/>
    <x v="2"/>
    <x v="0"/>
  </r>
  <r>
    <n v="147109"/>
    <x v="196"/>
    <x v="1"/>
    <s v="|Les Halictes (femelles) &lt;Halictus, Lasioglossum et autres&gt;|"/>
    <x v="48"/>
    <x v="2"/>
    <x v="0"/>
  </r>
  <r>
    <n v="147687"/>
    <x v="229"/>
    <x v="0"/>
    <s v="|Les Halictes (femelles) &lt;Halictus, Lasioglossum et autres&gt;|"/>
    <x v="48"/>
    <x v="2"/>
    <x v="0"/>
  </r>
  <r>
    <n v="147688"/>
    <x v="229"/>
    <x v="0"/>
    <s v="|Les Halictes (femelles) &lt;Halictus, Lasioglossum et autres&gt;|"/>
    <x v="48"/>
    <x v="2"/>
    <x v="0"/>
  </r>
  <r>
    <n v="147872"/>
    <x v="200"/>
    <x v="0"/>
    <s v="|Les Halictes (femelles) &lt;Halictus, Lasioglossum et autres&gt;|"/>
    <x v="48"/>
    <x v="2"/>
    <x v="0"/>
  </r>
  <r>
    <n v="147873"/>
    <x v="200"/>
    <x v="0"/>
    <s v="|Les Halictes (femelles) &lt;Halictus, Lasioglossum et autres&gt;|"/>
    <x v="48"/>
    <x v="2"/>
    <x v="0"/>
  </r>
  <r>
    <n v="147874"/>
    <x v="200"/>
    <x v="0"/>
    <s v="|Les Halictes (femelles) &lt;Halictus, Lasioglossum et autres&gt;|"/>
    <x v="48"/>
    <x v="2"/>
    <x v="0"/>
  </r>
  <r>
    <n v="147967"/>
    <x v="202"/>
    <x v="0"/>
    <s v="|Les Halictes (femelles) &lt;Halictus, Lasioglossum et autres&gt;|"/>
    <x v="48"/>
    <x v="2"/>
    <x v="0"/>
  </r>
  <r>
    <n v="148433"/>
    <x v="789"/>
    <x v="1"/>
    <s v="|Les Halictes (femelles) &lt;Halictus, Lasioglossum et autres&gt;|"/>
    <x v="48"/>
    <x v="2"/>
    <x v="0"/>
  </r>
  <r>
    <n v="148630"/>
    <x v="736"/>
    <x v="1"/>
    <s v="|Les Halictes (femelles) &lt;Halictus, Lasioglossum et autres&gt;|"/>
    <x v="48"/>
    <x v="2"/>
    <x v="0"/>
  </r>
  <r>
    <n v="148918"/>
    <x v="176"/>
    <x v="0"/>
    <s v="|Les Halictes (femelles) &lt;Halictus, Lasioglossum et autres&gt;|"/>
    <x v="48"/>
    <x v="2"/>
    <x v="0"/>
  </r>
  <r>
    <n v="148924"/>
    <x v="176"/>
    <x v="0"/>
    <s v="|Les Halictes (femelles) &lt;Halictus, Lasioglossum et autres&gt;|"/>
    <x v="48"/>
    <x v="2"/>
    <x v="0"/>
  </r>
  <r>
    <n v="149082"/>
    <x v="746"/>
    <x v="1"/>
    <s v="|Les Halictes (femelles) &lt;Halictus, Lasioglossum et autres&gt;|"/>
    <x v="48"/>
    <x v="2"/>
    <x v="0"/>
  </r>
  <r>
    <n v="149115"/>
    <x v="336"/>
    <x v="1"/>
    <s v="|Les Halictes (femelles) &lt;Halictus, Lasioglossum et autres&gt;|"/>
    <x v="48"/>
    <x v="2"/>
    <x v="0"/>
  </r>
  <r>
    <n v="149263"/>
    <x v="205"/>
    <x v="1"/>
    <s v="|Les Halictes (femelles) &lt;Halictus, Lasioglossum et autres&gt;|"/>
    <x v="48"/>
    <x v="2"/>
    <x v="0"/>
  </r>
  <r>
    <n v="149264"/>
    <x v="205"/>
    <x v="1"/>
    <s v="|Les Halictes (femelles) &lt;Halictus, Lasioglossum et autres&gt;|"/>
    <x v="48"/>
    <x v="2"/>
    <x v="0"/>
  </r>
  <r>
    <n v="149275"/>
    <x v="206"/>
    <x v="1"/>
    <s v="|Les Halictes (femelles) &lt;Halictus, Lasioglossum et autres&gt;|"/>
    <x v="48"/>
    <x v="2"/>
    <x v="0"/>
  </r>
  <r>
    <n v="149421"/>
    <x v="3"/>
    <x v="1"/>
    <s v="|Les Halictes (femelles) &lt;Halictus, Lasioglossum et autres&gt;|"/>
    <x v="48"/>
    <x v="2"/>
    <x v="0"/>
  </r>
  <r>
    <n v="149502"/>
    <x v="271"/>
    <x v="0"/>
    <s v="|Les Halictes (femelles) &lt;Halictus, Lasioglossum et autres&gt;|"/>
    <x v="48"/>
    <x v="2"/>
    <x v="0"/>
  </r>
  <r>
    <n v="149631"/>
    <x v="137"/>
    <x v="1"/>
    <s v="|Les Halictes (femelles) &lt;Halictus, Lasioglossum et autres&gt;|"/>
    <x v="48"/>
    <x v="2"/>
    <x v="0"/>
  </r>
  <r>
    <n v="149804"/>
    <x v="230"/>
    <x v="1"/>
    <s v="|Les Halictes (femelles) &lt;Halictus, Lasioglossum et autres&gt;|"/>
    <x v="48"/>
    <x v="2"/>
    <x v="0"/>
  </r>
  <r>
    <n v="150143"/>
    <x v="646"/>
    <x v="1"/>
    <s v="|Les Halictes (femelles) &lt;Halictus, Lasioglossum et autres&gt;|"/>
    <x v="48"/>
    <x v="2"/>
    <x v="0"/>
  </r>
  <r>
    <n v="150196"/>
    <x v="774"/>
    <x v="1"/>
    <s v="|Les Halictes (femelles) &lt;Halictus, Lasioglossum et autres&gt;|"/>
    <x v="48"/>
    <x v="2"/>
    <x v="0"/>
  </r>
  <r>
    <n v="150197"/>
    <x v="774"/>
    <x v="1"/>
    <s v="|Les Halictes (femelles) &lt;Halictus, Lasioglossum et autres&gt;|"/>
    <x v="48"/>
    <x v="2"/>
    <x v="0"/>
  </r>
  <r>
    <n v="150205"/>
    <x v="272"/>
    <x v="1"/>
    <s v="|Les Halictes (femelles) &lt;Halictus, Lasioglossum et autres&gt;|"/>
    <x v="48"/>
    <x v="2"/>
    <x v="0"/>
  </r>
  <r>
    <n v="150210"/>
    <x v="647"/>
    <x v="1"/>
    <s v="|Les Halictes (femelles) &lt;Halictus, Lasioglossum et autres&gt;|"/>
    <x v="48"/>
    <x v="2"/>
    <x v="0"/>
  </r>
  <r>
    <n v="150269"/>
    <x v="9"/>
    <x v="1"/>
    <s v="|Les Halictes (femelles) &lt;Halictus, Lasioglossum et autres&gt;|"/>
    <x v="48"/>
    <x v="2"/>
    <x v="0"/>
  </r>
  <r>
    <n v="150690"/>
    <x v="590"/>
    <x v="1"/>
    <s v="|Les Halictes (femelles) &lt;Halictus, Lasioglossum et autres&gt;|"/>
    <x v="48"/>
    <x v="2"/>
    <x v="0"/>
  </r>
  <r>
    <n v="150803"/>
    <x v="311"/>
    <x v="0"/>
    <s v="|Les Halictes (femelles) &lt;Halictus, Lasioglossum et autres&gt;|"/>
    <x v="48"/>
    <x v="2"/>
    <x v="0"/>
  </r>
  <r>
    <n v="150804"/>
    <x v="311"/>
    <x v="0"/>
    <s v="|Les Halictes (femelles) &lt;Halictus, Lasioglossum et autres&gt;|"/>
    <x v="48"/>
    <x v="2"/>
    <x v="0"/>
  </r>
  <r>
    <n v="152069"/>
    <x v="231"/>
    <x v="1"/>
    <s v="|Les Halictes (femelles) &lt;Halictus, Lasioglossum et autres&gt;|"/>
    <x v="48"/>
    <x v="2"/>
    <x v="0"/>
  </r>
  <r>
    <n v="151118"/>
    <x v="421"/>
    <x v="1"/>
    <s v="|Les Halictes (femelles) &lt;Halictus, Lasioglossum et autres&gt;|"/>
    <x v="48"/>
    <x v="2"/>
    <x v="0"/>
  </r>
  <r>
    <n v="151369"/>
    <x v="139"/>
    <x v="1"/>
    <s v="|Les Halictes (femelles) &lt;Halictus, Lasioglossum et autres&gt;|"/>
    <x v="48"/>
    <x v="2"/>
    <x v="0"/>
  </r>
  <r>
    <n v="151396"/>
    <x v="95"/>
    <x v="1"/>
    <s v="|Les Halictes (femelles) &lt;Halictus, Lasioglossum et autres&gt;|"/>
    <x v="48"/>
    <x v="2"/>
    <x v="0"/>
  </r>
  <r>
    <n v="151402"/>
    <x v="140"/>
    <x v="1"/>
    <s v="|Les Halictes (femelles) &lt;Halictus, Lasioglossum et autres&gt;|"/>
    <x v="48"/>
    <x v="2"/>
    <x v="0"/>
  </r>
  <r>
    <n v="151905"/>
    <x v="39"/>
    <x v="2"/>
    <s v="|Les Halictes (femelles) &lt;Halictus, Lasioglossum et autres&gt;|"/>
    <x v="48"/>
    <x v="2"/>
    <x v="0"/>
  </r>
  <r>
    <n v="151767"/>
    <x v="10"/>
    <x v="1"/>
    <s v="|Les Halictes (femelles) &lt;Halictus, Lasioglossum et autres&gt;|"/>
    <x v="48"/>
    <x v="2"/>
    <x v="0"/>
  </r>
  <r>
    <n v="151768"/>
    <x v="10"/>
    <x v="1"/>
    <s v="|Les Halictes (femelles) &lt;Halictus, Lasioglossum et autres&gt;|"/>
    <x v="48"/>
    <x v="2"/>
    <x v="0"/>
  </r>
  <r>
    <n v="152320"/>
    <x v="41"/>
    <x v="1"/>
    <s v="|Les Halictes (femelles) &lt;Halictus, Lasioglossum et autres&gt;|"/>
    <x v="48"/>
    <x v="2"/>
    <x v="0"/>
  </r>
  <r>
    <n v="152446"/>
    <x v="274"/>
    <x v="1"/>
    <s v="|Les Halictes (femelles) &lt;Halictus, Lasioglossum et autres&gt;|"/>
    <x v="48"/>
    <x v="2"/>
    <x v="0"/>
  </r>
  <r>
    <n v="152462"/>
    <x v="97"/>
    <x v="1"/>
    <s v="|Les Halictes (femelles) &lt;Halictus, Lasioglossum et autres&gt;|"/>
    <x v="48"/>
    <x v="2"/>
    <x v="0"/>
  </r>
  <r>
    <n v="153042"/>
    <x v="4"/>
    <x v="0"/>
    <s v="|Les Halictes (femelles) &lt;Halictus, Lasioglossum et autres&gt;|"/>
    <x v="48"/>
    <x v="2"/>
    <x v="0"/>
  </r>
  <r>
    <n v="153045"/>
    <x v="4"/>
    <x v="0"/>
    <s v="|Les Halictes (femelles) &lt;Halictus, Lasioglossum et autres&gt;|"/>
    <x v="48"/>
    <x v="2"/>
    <x v="0"/>
  </r>
  <r>
    <n v="152675"/>
    <x v="98"/>
    <x v="0"/>
    <s v="|Les Halictes (femelles) &lt;Halictus, Lasioglossum et autres&gt;|"/>
    <x v="48"/>
    <x v="2"/>
    <x v="0"/>
  </r>
  <r>
    <n v="152873"/>
    <x v="262"/>
    <x v="0"/>
    <s v="|Les Halictes (femelles) &lt;Halictus, Lasioglossum et autres&gt;|"/>
    <x v="48"/>
    <x v="2"/>
    <x v="0"/>
  </r>
  <r>
    <n v="153165"/>
    <x v="143"/>
    <x v="1"/>
    <s v="|Les Halictes (femelles) &lt;Halictus, Lasioglossum et autres&gt;|"/>
    <x v="48"/>
    <x v="2"/>
    <x v="0"/>
  </r>
  <r>
    <n v="153166"/>
    <x v="143"/>
    <x v="1"/>
    <s v="|Les Halictes (femelles) &lt;Halictus, Lasioglossum et autres&gt;|"/>
    <x v="48"/>
    <x v="2"/>
    <x v="0"/>
  </r>
  <r>
    <n v="153204"/>
    <x v="275"/>
    <x v="1"/>
    <s v="|Les Halictes (femelles) &lt;Halictus, Lasioglossum et autres&gt;|"/>
    <x v="48"/>
    <x v="2"/>
    <x v="0"/>
  </r>
  <r>
    <n v="153265"/>
    <x v="790"/>
    <x v="1"/>
    <s v="|Les Halictes (femelles) &lt;Halictus, Lasioglossum et autres&gt;|"/>
    <x v="48"/>
    <x v="2"/>
    <x v="0"/>
  </r>
  <r>
    <n v="153266"/>
    <x v="790"/>
    <x v="1"/>
    <s v="|Les Halictes (femelles) &lt;Halictus, Lasioglossum et autres&gt;|"/>
    <x v="48"/>
    <x v="2"/>
    <x v="0"/>
  </r>
  <r>
    <n v="153333"/>
    <x v="242"/>
    <x v="1"/>
    <s v="|Les Halictes (femelles) &lt;Halictus, Lasioglossum et autres&gt;|"/>
    <x v="48"/>
    <x v="2"/>
    <x v="0"/>
  </r>
  <r>
    <n v="153541"/>
    <x v="276"/>
    <x v="2"/>
    <s v="|Les Halictes (femelles) &lt;Halictus, Lasioglossum et autres&gt;|"/>
    <x v="48"/>
    <x v="2"/>
    <x v="0"/>
  </r>
  <r>
    <n v="153542"/>
    <x v="276"/>
    <x v="2"/>
    <s v="|Les Halictes (femelles) &lt;Halictus, Lasioglossum et autres&gt;|"/>
    <x v="48"/>
    <x v="2"/>
    <x v="0"/>
  </r>
  <r>
    <n v="153582"/>
    <x v="325"/>
    <x v="0"/>
    <s v="|Les Halictes (femelles) &lt;Halictus, Lasioglossum et autres&gt;|"/>
    <x v="48"/>
    <x v="2"/>
    <x v="0"/>
  </r>
  <r>
    <n v="153583"/>
    <x v="325"/>
    <x v="0"/>
    <s v="|Les Halictes (femelles) &lt;Halictus, Lasioglossum et autres&gt;|"/>
    <x v="48"/>
    <x v="2"/>
    <x v="0"/>
  </r>
  <r>
    <n v="153673"/>
    <x v="44"/>
    <x v="0"/>
    <s v="|Les Halictes (femelles) &lt;Halictus, Lasioglossum et autres&gt;|"/>
    <x v="48"/>
    <x v="2"/>
    <x v="0"/>
  </r>
  <r>
    <n v="153674"/>
    <x v="44"/>
    <x v="0"/>
    <s v="|Les Halictes (femelles) &lt;Halictus, Lasioglossum et autres&gt;|"/>
    <x v="48"/>
    <x v="2"/>
    <x v="0"/>
  </r>
  <r>
    <n v="153675"/>
    <x v="44"/>
    <x v="0"/>
    <s v="|Les Halictes (femelles) &lt;Halictus, Lasioglossum et autres&gt;|"/>
    <x v="48"/>
    <x v="2"/>
    <x v="0"/>
  </r>
  <r>
    <n v="153676"/>
    <x v="44"/>
    <x v="0"/>
    <s v="|Les Halictes (femelles) &lt;Halictus, Lasioglossum et autres&gt;|"/>
    <x v="48"/>
    <x v="2"/>
    <x v="0"/>
  </r>
  <r>
    <n v="153678"/>
    <x v="44"/>
    <x v="0"/>
    <s v="|Les Halictes (femelles) &lt;Halictus, Lasioglossum et autres&gt;|"/>
    <x v="48"/>
    <x v="2"/>
    <x v="0"/>
  </r>
  <r>
    <n v="153681"/>
    <x v="44"/>
    <x v="0"/>
    <s v="|Les Halictes (femelles) &lt;Halictus, Lasioglossum et autres&gt;|"/>
    <x v="48"/>
    <x v="2"/>
    <x v="0"/>
  </r>
  <r>
    <n v="153683"/>
    <x v="44"/>
    <x v="0"/>
    <s v="|Les Halictes (femelles) &lt;Halictus, Lasioglossum et autres&gt;|"/>
    <x v="48"/>
    <x v="2"/>
    <x v="0"/>
  </r>
  <r>
    <n v="153689"/>
    <x v="44"/>
    <x v="0"/>
    <s v="|Les Halictes (femelles) &lt;Halictus, Lasioglossum et autres&gt;|"/>
    <x v="48"/>
    <x v="2"/>
    <x v="0"/>
  </r>
  <r>
    <n v="154058"/>
    <x v="656"/>
    <x v="1"/>
    <s v="|Les Halictes (femelles) &lt;Halictus, Lasioglossum et autres&gt;|"/>
    <x v="48"/>
    <x v="2"/>
    <x v="0"/>
  </r>
  <r>
    <n v="154059"/>
    <x v="656"/>
    <x v="1"/>
    <s v="|Les Halictes (femelles) &lt;Halictus, Lasioglossum et autres&gt;|"/>
    <x v="48"/>
    <x v="2"/>
    <x v="0"/>
  </r>
  <r>
    <n v="154128"/>
    <x v="100"/>
    <x v="1"/>
    <s v="|Les Halictes (femelles) &lt;Halictus, Lasioglossum et autres&gt;|"/>
    <x v="48"/>
    <x v="2"/>
    <x v="0"/>
  </r>
  <r>
    <n v="154131"/>
    <x v="100"/>
    <x v="1"/>
    <s v="|Les Halictes (femelles) &lt;Halictus, Lasioglossum et autres&gt;|"/>
    <x v="48"/>
    <x v="2"/>
    <x v="0"/>
  </r>
  <r>
    <n v="154441"/>
    <x v="5"/>
    <x v="2"/>
    <s v="|Les Halictes (femelles) &lt;Halictus, Lasioglossum et autres&gt;|"/>
    <x v="48"/>
    <x v="2"/>
    <x v="0"/>
  </r>
  <r>
    <n v="154566"/>
    <x v="312"/>
    <x v="1"/>
    <s v="|Les Halictes (femelles) &lt;Halictus, Lasioglossum et autres&gt;|"/>
    <x v="48"/>
    <x v="2"/>
    <x v="0"/>
  </r>
  <r>
    <n v="154736"/>
    <x v="101"/>
    <x v="1"/>
    <s v="|Les Halictes (femelles) &lt;Halictus, Lasioglossum et autres&gt;|"/>
    <x v="48"/>
    <x v="2"/>
    <x v="0"/>
  </r>
  <r>
    <n v="154824"/>
    <x v="584"/>
    <x v="1"/>
    <s v="|Les Halictes (femelles) &lt;Halictus, Lasioglossum et autres&gt;|"/>
    <x v="48"/>
    <x v="2"/>
    <x v="0"/>
  </r>
  <r>
    <n v="154955"/>
    <x v="147"/>
    <x v="1"/>
    <s v="|Les Halictes (femelles) &lt;Halictus, Lasioglossum et autres&gt;|"/>
    <x v="48"/>
    <x v="2"/>
    <x v="0"/>
  </r>
  <r>
    <n v="154956"/>
    <x v="147"/>
    <x v="1"/>
    <s v="|Les Halictes (femelles) &lt;Halictus, Lasioglossum et autres&gt;|"/>
    <x v="48"/>
    <x v="2"/>
    <x v="0"/>
  </r>
  <r>
    <n v="154957"/>
    <x v="147"/>
    <x v="1"/>
    <s v="|Les Halictes (femelles) &lt;Halictus, Lasioglossum et autres&gt;|"/>
    <x v="48"/>
    <x v="2"/>
    <x v="0"/>
  </r>
  <r>
    <n v="155059"/>
    <x v="791"/>
    <x v="1"/>
    <s v="|Les Halictes (femelles) &lt;Halictus, Lasioglossum et autres&gt;|"/>
    <x v="48"/>
    <x v="2"/>
    <x v="0"/>
  </r>
  <r>
    <n v="155102"/>
    <x v="263"/>
    <x v="1"/>
    <s v="|Les Halictes (femelles) &lt;Halictus, Lasioglossum et autres&gt;|"/>
    <x v="48"/>
    <x v="2"/>
    <x v="0"/>
  </r>
  <r>
    <n v="155207"/>
    <x v="14"/>
    <x v="0"/>
    <s v="|Les Halictes (femelles) &lt;Halictus, Lasioglossum et autres&gt;|"/>
    <x v="48"/>
    <x v="2"/>
    <x v="0"/>
  </r>
  <r>
    <n v="155277"/>
    <x v="660"/>
    <x v="1"/>
    <s v="|Les Halictes (femelles) &lt;Halictus, Lasioglossum et autres&gt;|"/>
    <x v="48"/>
    <x v="2"/>
    <x v="0"/>
  </r>
  <r>
    <n v="155289"/>
    <x v="570"/>
    <x v="1"/>
    <s v="|Les Halictes (femelles) &lt;Halictus, Lasioglossum et autres&gt;|"/>
    <x v="48"/>
    <x v="2"/>
    <x v="0"/>
  </r>
  <r>
    <n v="155290"/>
    <x v="570"/>
    <x v="1"/>
    <s v="|Les Halictes (femelles) &lt;Halictus, Lasioglossum et autres&gt;|"/>
    <x v="48"/>
    <x v="2"/>
    <x v="0"/>
  </r>
  <r>
    <n v="155291"/>
    <x v="570"/>
    <x v="1"/>
    <s v="|Les Halictes (femelles) &lt;Halictus, Lasioglossum et autres&gt;|"/>
    <x v="48"/>
    <x v="2"/>
    <x v="0"/>
  </r>
  <r>
    <n v="155339"/>
    <x v="425"/>
    <x v="0"/>
    <s v="|Les Halictes (femelles) &lt;Halictus, Lasioglossum et autres&gt;|"/>
    <x v="48"/>
    <x v="2"/>
    <x v="0"/>
  </r>
  <r>
    <n v="155348"/>
    <x v="47"/>
    <x v="1"/>
    <s v="|Les Halictes (femelles) &lt;Halictus, Lasioglossum et autres&gt;|"/>
    <x v="48"/>
    <x v="2"/>
    <x v="0"/>
  </r>
  <r>
    <n v="155361"/>
    <x v="47"/>
    <x v="1"/>
    <s v="|Les Halictes (femelles) &lt;Halictus, Lasioglossum et autres&gt;|"/>
    <x v="48"/>
    <x v="2"/>
    <x v="0"/>
  </r>
  <r>
    <n v="155675"/>
    <x v="15"/>
    <x v="0"/>
    <s v="|Les Halictes (femelles) &lt;Halictus, Lasioglossum et autres&gt;|"/>
    <x v="48"/>
    <x v="2"/>
    <x v="0"/>
  </r>
  <r>
    <n v="155792"/>
    <x v="662"/>
    <x v="1"/>
    <s v="|Les Halictes (femelles) &lt;Halictus, Lasioglossum et autres&gt;|"/>
    <x v="48"/>
    <x v="2"/>
    <x v="0"/>
  </r>
  <r>
    <n v="155839"/>
    <x v="305"/>
    <x v="1"/>
    <s v="|Les Halictes (femelles) &lt;Halictus, Lasioglossum et autres&gt;|"/>
    <x v="48"/>
    <x v="2"/>
    <x v="0"/>
  </r>
  <r>
    <n v="155873"/>
    <x v="792"/>
    <x v="0"/>
    <s v="|Les Halictes (femelles) &lt;Halictus, Lasioglossum et autres&gt;|"/>
    <x v="48"/>
    <x v="2"/>
    <x v="0"/>
  </r>
  <r>
    <n v="156002"/>
    <x v="260"/>
    <x v="0"/>
    <s v="|Les Halictes (femelles) &lt;Halictus, Lasioglossum et autres&gt;|"/>
    <x v="48"/>
    <x v="2"/>
    <x v="0"/>
  </r>
  <r>
    <n v="156245"/>
    <x v="339"/>
    <x v="2"/>
    <s v="|Les Halictes (femelles) &lt;Halictus, Lasioglossum et autres&gt;|"/>
    <x v="48"/>
    <x v="2"/>
    <x v="0"/>
  </r>
  <r>
    <n v="156306"/>
    <x v="426"/>
    <x v="1"/>
    <s v="|Les Halictes (femelles) &lt;Halictus, Lasioglossum et autres&gt;|"/>
    <x v="48"/>
    <x v="2"/>
    <x v="0"/>
  </r>
  <r>
    <n v="156395"/>
    <x v="666"/>
    <x v="1"/>
    <s v="|Les Halictes (femelles) &lt;Halictus, Lasioglossum et autres&gt;|"/>
    <x v="48"/>
    <x v="2"/>
    <x v="0"/>
  </r>
  <r>
    <n v="156431"/>
    <x v="148"/>
    <x v="1"/>
    <s v="|Les Halictes (femelles) &lt;Halictus, Lasioglossum et autres&gt;|"/>
    <x v="48"/>
    <x v="2"/>
    <x v="0"/>
  </r>
  <r>
    <n v="156517"/>
    <x v="793"/>
    <x v="0"/>
    <s v="|Les Halictes (femelles) &lt;Halictus, Lasioglossum et autres&gt;|"/>
    <x v="48"/>
    <x v="2"/>
    <x v="0"/>
  </r>
  <r>
    <n v="156553"/>
    <x v="794"/>
    <x v="0"/>
    <s v="|Les Halictes (femelles) &lt;Halictus, Lasioglossum et autres&gt;|"/>
    <x v="48"/>
    <x v="2"/>
    <x v="0"/>
  </r>
  <r>
    <n v="156749"/>
    <x v="313"/>
    <x v="2"/>
    <s v="|Les Halictes (femelles) &lt;Halictus, Lasioglossum et autres&gt;|"/>
    <x v="48"/>
    <x v="2"/>
    <x v="0"/>
  </r>
  <r>
    <n v="156751"/>
    <x v="313"/>
    <x v="2"/>
    <s v="|Les Halictes (femelles) &lt;Halictus, Lasioglossum et autres&gt;|"/>
    <x v="48"/>
    <x v="2"/>
    <x v="0"/>
  </r>
  <r>
    <n v="156779"/>
    <x v="216"/>
    <x v="0"/>
    <s v="|Les Halictes (femelles) &lt;Halictus, Lasioglossum et autres&gt;|"/>
    <x v="48"/>
    <x v="2"/>
    <x v="0"/>
  </r>
  <r>
    <n v="156780"/>
    <x v="216"/>
    <x v="0"/>
    <s v="|Les Halictes (femelles) &lt;Halictus, Lasioglossum et autres&gt;|"/>
    <x v="48"/>
    <x v="2"/>
    <x v="0"/>
  </r>
  <r>
    <n v="157218"/>
    <x v="281"/>
    <x v="2"/>
    <s v="|Les Halictes (femelles) &lt;Halictus, Lasioglossum et autres&gt;|"/>
    <x v="48"/>
    <x v="2"/>
    <x v="0"/>
  </r>
  <r>
    <n v="157301"/>
    <x v="153"/>
    <x v="0"/>
    <s v="|Les Halictes (femelles) &lt;Halictus, Lasioglossum et autres&gt;|"/>
    <x v="48"/>
    <x v="2"/>
    <x v="0"/>
  </r>
  <r>
    <n v="157304"/>
    <x v="261"/>
    <x v="1"/>
    <s v="|Les Halictes (femelles) &lt;Halictus, Lasioglossum et autres&gt;|"/>
    <x v="48"/>
    <x v="2"/>
    <x v="0"/>
  </r>
  <r>
    <n v="157327"/>
    <x v="233"/>
    <x v="0"/>
    <s v="|Les Halictes (femelles) &lt;Halictus, Lasioglossum et autres&gt;|"/>
    <x v="48"/>
    <x v="2"/>
    <x v="0"/>
  </r>
  <r>
    <n v="157328"/>
    <x v="233"/>
    <x v="0"/>
    <s v="|Les Halictes (femelles) &lt;Halictus, Lasioglossum et autres&gt;|"/>
    <x v="48"/>
    <x v="2"/>
    <x v="0"/>
  </r>
  <r>
    <n v="157422"/>
    <x v="106"/>
    <x v="2"/>
    <s v="|Les Halictes (femelles) &lt;Halictus, Lasioglossum et autres&gt;|"/>
    <x v="48"/>
    <x v="2"/>
    <x v="0"/>
  </r>
  <r>
    <n v="157445"/>
    <x v="106"/>
    <x v="2"/>
    <s v="|Les Halictes (femelles) &lt;Halictus, Lasioglossum et autres&gt;|"/>
    <x v="48"/>
    <x v="2"/>
    <x v="0"/>
  </r>
  <r>
    <n v="157451"/>
    <x v="106"/>
    <x v="2"/>
    <s v="|Les Halictes (femelles) &lt;Halictus, Lasioglossum et autres&gt;|"/>
    <x v="48"/>
    <x v="2"/>
    <x v="0"/>
  </r>
  <r>
    <n v="157669"/>
    <x v="244"/>
    <x v="2"/>
    <s v="|Les Halictes (femelles) &lt;Halictus, Lasioglossum et autres&gt;|"/>
    <x v="48"/>
    <x v="2"/>
    <x v="0"/>
  </r>
  <r>
    <n v="157670"/>
    <x v="244"/>
    <x v="2"/>
    <s v="|Les Halictes (femelles) &lt;Halictus, Lasioglossum et autres&gt;|"/>
    <x v="48"/>
    <x v="2"/>
    <x v="0"/>
  </r>
  <r>
    <n v="157698"/>
    <x v="107"/>
    <x v="2"/>
    <s v="|Les Halictes (femelles) &lt;Halictus, Lasioglossum et autres&gt;|"/>
    <x v="48"/>
    <x v="2"/>
    <x v="0"/>
  </r>
  <r>
    <n v="157711"/>
    <x v="251"/>
    <x v="0"/>
    <s v="|Les Halictes (femelles) &lt;Halictus, Lasioglossum et autres&gt;|"/>
    <x v="48"/>
    <x v="2"/>
    <x v="0"/>
  </r>
  <r>
    <n v="158498"/>
    <x v="283"/>
    <x v="2"/>
    <s v="|Les Halictes (femelles) &lt;Halictus, Lasioglossum et autres&gt;|"/>
    <x v="48"/>
    <x v="2"/>
    <x v="0"/>
  </r>
  <r>
    <n v="158500"/>
    <x v="283"/>
    <x v="2"/>
    <s v="|Les Halictes (femelles) &lt;Halictus, Lasioglossum et autres&gt;|"/>
    <x v="48"/>
    <x v="2"/>
    <x v="0"/>
  </r>
  <r>
    <n v="158503"/>
    <x v="673"/>
    <x v="2"/>
    <s v="|Les Halictes (femelles) &lt;Halictus, Lasioglossum et autres&gt;|"/>
    <x v="48"/>
    <x v="2"/>
    <x v="0"/>
  </r>
  <r>
    <n v="158567"/>
    <x v="245"/>
    <x v="2"/>
    <s v="|Les Halictes (femelles) &lt;Halictus, Lasioglossum et autres&gt;|"/>
    <x v="48"/>
    <x v="2"/>
    <x v="0"/>
  </r>
  <r>
    <n v="158570"/>
    <x v="245"/>
    <x v="2"/>
    <s v="|Les Halictes (femelles) &lt;Halictus, Lasioglossum et autres&gt;|"/>
    <x v="48"/>
    <x v="2"/>
    <x v="0"/>
  </r>
  <r>
    <n v="158571"/>
    <x v="245"/>
    <x v="2"/>
    <s v="|Les Halictes (femelles) &lt;Halictus, Lasioglossum et autres&gt;|"/>
    <x v="48"/>
    <x v="2"/>
    <x v="0"/>
  </r>
  <r>
    <n v="158583"/>
    <x v="246"/>
    <x v="2"/>
    <s v="|Les Halictes (femelles) &lt;Halictus, Lasioglossum et autres&gt;|"/>
    <x v="48"/>
    <x v="2"/>
    <x v="0"/>
  </r>
  <r>
    <n v="158678"/>
    <x v="759"/>
    <x v="1"/>
    <s v="|Les Halictes (femelles) &lt;Halictus, Lasioglossum et autres&gt;|"/>
    <x v="48"/>
    <x v="2"/>
    <x v="0"/>
  </r>
  <r>
    <n v="158917"/>
    <x v="760"/>
    <x v="0"/>
    <s v="|Les Halictes (femelles) &lt;Halictus, Lasioglossum et autres&gt;|"/>
    <x v="48"/>
    <x v="2"/>
    <x v="0"/>
  </r>
  <r>
    <n v="159285"/>
    <x v="285"/>
    <x v="2"/>
    <s v="|Les Halictes (femelles) &lt;Halictus, Lasioglossum et autres&gt;|"/>
    <x v="48"/>
    <x v="2"/>
    <x v="0"/>
  </r>
  <r>
    <n v="159332"/>
    <x v="795"/>
    <x v="1"/>
    <s v="|Les Halictes (femelles) &lt;Halictus, Lasioglossum et autres&gt;|"/>
    <x v="48"/>
    <x v="2"/>
    <x v="0"/>
  </r>
  <r>
    <n v="159495"/>
    <x v="681"/>
    <x v="1"/>
    <s v="|Les Halictes (femelles) &lt;Halictus, Lasioglossum et autres&gt;|"/>
    <x v="48"/>
    <x v="2"/>
    <x v="0"/>
  </r>
  <r>
    <n v="159805"/>
    <x v="50"/>
    <x v="2"/>
    <s v="|Les Halictes (femelles) &lt;Halictus, Lasioglossum et autres&gt;|"/>
    <x v="48"/>
    <x v="2"/>
    <x v="0"/>
  </r>
  <r>
    <n v="159806"/>
    <x v="50"/>
    <x v="2"/>
    <s v="|Les Halictes (femelles) &lt;Halictus, Lasioglossum et autres&gt;|"/>
    <x v="48"/>
    <x v="2"/>
    <x v="0"/>
  </r>
  <r>
    <n v="159944"/>
    <x v="51"/>
    <x v="2"/>
    <s v="|Les Halictes (femelles) &lt;Halictus, Lasioglossum et autres&gt;|"/>
    <x v="48"/>
    <x v="2"/>
    <x v="0"/>
  </r>
  <r>
    <n v="160003"/>
    <x v="306"/>
    <x v="0"/>
    <s v="|Les Halictes (femelles) &lt;Halictus, Lasioglossum et autres&gt;|"/>
    <x v="48"/>
    <x v="2"/>
    <x v="0"/>
  </r>
  <r>
    <n v="160044"/>
    <x v="539"/>
    <x v="2"/>
    <s v="|Les Halictes (femelles) &lt;Halictus, Lasioglossum et autres&gt;|"/>
    <x v="48"/>
    <x v="2"/>
    <x v="0"/>
  </r>
  <r>
    <n v="160100"/>
    <x v="316"/>
    <x v="2"/>
    <s v="|Les Halictes (femelles) &lt;Halictus, Lasioglossum et autres&gt;|"/>
    <x v="48"/>
    <x v="2"/>
    <x v="0"/>
  </r>
  <r>
    <n v="160104"/>
    <x v="316"/>
    <x v="2"/>
    <s v="|Les Halictes (femelles) &lt;Halictus, Lasioglossum et autres&gt;|"/>
    <x v="48"/>
    <x v="2"/>
    <x v="0"/>
  </r>
  <r>
    <n v="160105"/>
    <x v="316"/>
    <x v="2"/>
    <s v="|Les Halictes (femelles) &lt;Halictus, Lasioglossum et autres&gt;|"/>
    <x v="48"/>
    <x v="2"/>
    <x v="0"/>
  </r>
  <r>
    <n v="160197"/>
    <x v="286"/>
    <x v="2"/>
    <s v="|Les Halictes (femelles) &lt;Halictus, Lasioglossum et autres&gt;|"/>
    <x v="48"/>
    <x v="2"/>
    <x v="0"/>
  </r>
  <r>
    <n v="160216"/>
    <x v="114"/>
    <x v="2"/>
    <s v="|Les Halictes (femelles) &lt;Halictus, Lasioglossum et autres&gt;|"/>
    <x v="48"/>
    <x v="2"/>
    <x v="0"/>
  </r>
  <r>
    <n v="160221"/>
    <x v="114"/>
    <x v="2"/>
    <s v="|Les Halictes (femelles) &lt;Halictus, Lasioglossum et autres&gt;|"/>
    <x v="48"/>
    <x v="2"/>
    <x v="0"/>
  </r>
  <r>
    <n v="160515"/>
    <x v="307"/>
    <x v="1"/>
    <s v="|Les Halictes (femelles) &lt;Halictus, Lasioglossum et autres&gt;|"/>
    <x v="48"/>
    <x v="2"/>
    <x v="0"/>
  </r>
  <r>
    <n v="161203"/>
    <x v="358"/>
    <x v="0"/>
    <s v="|Les Halictes (femelles) &lt;Halictus, Lasioglossum et autres&gt;|"/>
    <x v="48"/>
    <x v="2"/>
    <x v="0"/>
  </r>
  <r>
    <n v="161297"/>
    <x v="429"/>
    <x v="1"/>
    <s v="|Les Halictes (femelles) &lt;Halictus, Lasioglossum et autres&gt;|"/>
    <x v="48"/>
    <x v="2"/>
    <x v="0"/>
  </r>
  <r>
    <n v="161443"/>
    <x v="117"/>
    <x v="1"/>
    <s v="|Les Halictes (femelles) &lt;Halictus, Lasioglossum et autres&gt;|"/>
    <x v="48"/>
    <x v="2"/>
    <x v="0"/>
  </r>
  <r>
    <n v="161478"/>
    <x v="545"/>
    <x v="1"/>
    <s v="|Les Halictes (femelles) &lt;Halictus, Lasioglossum et autres&gt;|"/>
    <x v="48"/>
    <x v="2"/>
    <x v="0"/>
  </r>
  <r>
    <n v="161479"/>
    <x v="545"/>
    <x v="1"/>
    <s v="|Les Halictes (femelles) &lt;Halictus, Lasioglossum et autres&gt;|"/>
    <x v="48"/>
    <x v="2"/>
    <x v="0"/>
  </r>
  <r>
    <n v="161480"/>
    <x v="545"/>
    <x v="1"/>
    <s v="|Les Halictes (femelles) &lt;Halictus, Lasioglossum et autres&gt;|"/>
    <x v="48"/>
    <x v="2"/>
    <x v="0"/>
  </r>
  <r>
    <n v="161502"/>
    <x v="54"/>
    <x v="1"/>
    <s v="|Les Halictes (femelles) &lt;Halictus, Lasioglossum et autres&gt;|"/>
    <x v="48"/>
    <x v="2"/>
    <x v="0"/>
  </r>
  <r>
    <n v="161520"/>
    <x v="155"/>
    <x v="1"/>
    <s v="|Les Halictes (femelles) &lt;Halictus, Lasioglossum et autres&gt;|"/>
    <x v="48"/>
    <x v="2"/>
    <x v="0"/>
  </r>
  <r>
    <n v="161539"/>
    <x v="288"/>
    <x v="2"/>
    <s v="|Les Halictes (femelles) &lt;Halictus, Lasioglossum et autres&gt;|"/>
    <x v="48"/>
    <x v="2"/>
    <x v="0"/>
  </r>
  <r>
    <n v="161884"/>
    <x v="689"/>
    <x v="1"/>
    <s v="|Les Halictes (femelles) &lt;Halictus, Lasioglossum et autres&gt;|"/>
    <x v="48"/>
    <x v="2"/>
    <x v="0"/>
  </r>
  <r>
    <n v="161885"/>
    <x v="689"/>
    <x v="1"/>
    <s v="|Les Halictes (femelles) &lt;Halictus, Lasioglossum et autres&gt;|"/>
    <x v="48"/>
    <x v="2"/>
    <x v="0"/>
  </r>
  <r>
    <n v="162064"/>
    <x v="119"/>
    <x v="1"/>
    <s v="|Les Halictes (femelles) &lt;Halictus, Lasioglossum et autres&gt;|"/>
    <x v="48"/>
    <x v="2"/>
    <x v="0"/>
  </r>
  <r>
    <n v="162133"/>
    <x v="156"/>
    <x v="1"/>
    <s v="|Les Halictes (femelles) &lt;Halictus, Lasioglossum et autres&gt;|"/>
    <x v="48"/>
    <x v="2"/>
    <x v="0"/>
  </r>
  <r>
    <n v="163207"/>
    <x v="326"/>
    <x v="0"/>
    <s v="|Les Halictes (femelles) &lt;Halictus, Lasioglossum et autres&gt;|"/>
    <x v="48"/>
    <x v="2"/>
    <x v="0"/>
  </r>
  <r>
    <n v="163820"/>
    <x v="18"/>
    <x v="2"/>
    <s v="|Les Halictes (femelles) &lt;Halictus, Lasioglossum et autres&gt;|"/>
    <x v="48"/>
    <x v="2"/>
    <x v="0"/>
  </r>
  <r>
    <n v="163821"/>
    <x v="18"/>
    <x v="2"/>
    <s v="|Les Halictes (femelles) &lt;Halictus, Lasioglossum et autres&gt;|"/>
    <x v="48"/>
    <x v="2"/>
    <x v="0"/>
  </r>
  <r>
    <n v="163824"/>
    <x v="18"/>
    <x v="2"/>
    <s v="|Les Halictes (femelles) &lt;Halictus, Lasioglossum et autres&gt;|"/>
    <x v="48"/>
    <x v="2"/>
    <x v="0"/>
  </r>
  <r>
    <n v="163826"/>
    <x v="18"/>
    <x v="2"/>
    <s v="|Les Halictes (femelles) &lt;Halictus, Lasioglossum et autres&gt;|"/>
    <x v="48"/>
    <x v="2"/>
    <x v="0"/>
  </r>
  <r>
    <n v="164574"/>
    <x v="796"/>
    <x v="2"/>
    <s v="|Les Halictes (femelles) &lt;Halictus, Lasioglossum et autres&gt;|"/>
    <x v="48"/>
    <x v="2"/>
    <x v="0"/>
  </r>
  <r>
    <n v="165436"/>
    <x v="780"/>
    <x v="1"/>
    <s v="|Les Halictes (femelles) &lt;Halictus, Lasioglossum et autres&gt;|"/>
    <x v="48"/>
    <x v="2"/>
    <x v="0"/>
  </r>
  <r>
    <n v="165437"/>
    <x v="780"/>
    <x v="1"/>
    <s v="|Les Halictes (femelles) &lt;Halictus, Lasioglossum et autres&gt;|"/>
    <x v="48"/>
    <x v="2"/>
    <x v="0"/>
  </r>
  <r>
    <n v="165595"/>
    <x v="797"/>
    <x v="0"/>
    <s v="|Les Halictes (femelles) &lt;Halictus, Lasioglossum et autres&gt;|"/>
    <x v="48"/>
    <x v="2"/>
    <x v="0"/>
  </r>
  <r>
    <n v="165741"/>
    <x v="56"/>
    <x v="1"/>
    <s v="|Les Halictes (femelles) &lt;Halictus, Lasioglossum et autres&gt;|"/>
    <x v="48"/>
    <x v="2"/>
    <x v="0"/>
  </r>
  <r>
    <n v="165975"/>
    <x v="219"/>
    <x v="1"/>
    <s v="|Les Halictes (femelles) &lt;Halictus, Lasioglossum et autres&gt;|"/>
    <x v="48"/>
    <x v="2"/>
    <x v="0"/>
  </r>
  <r>
    <n v="165976"/>
    <x v="219"/>
    <x v="1"/>
    <s v="|Les Halictes (femelles) &lt;Halictus, Lasioglossum et autres&gt;|"/>
    <x v="48"/>
    <x v="2"/>
    <x v="0"/>
  </r>
  <r>
    <n v="166021"/>
    <x v="122"/>
    <x v="1"/>
    <s v="|Les Halictes (femelles) &lt;Halictus, Lasioglossum et autres&gt;|"/>
    <x v="48"/>
    <x v="2"/>
    <x v="0"/>
  </r>
  <r>
    <n v="166032"/>
    <x v="289"/>
    <x v="2"/>
    <s v="|Les Halictes (femelles) &lt;Halictus, Lasioglossum et autres&gt;|"/>
    <x v="48"/>
    <x v="2"/>
    <x v="0"/>
  </r>
  <r>
    <n v="166170"/>
    <x v="698"/>
    <x v="0"/>
    <s v="|Les Halictes (femelles) &lt;Halictus, Lasioglossum et autres&gt;|"/>
    <x v="48"/>
    <x v="2"/>
    <x v="0"/>
  </r>
  <r>
    <n v="166504"/>
    <x v="183"/>
    <x v="0"/>
    <s v="|Les Halictes (femelles) &lt;Halictus, Lasioglossum et autres&gt;|"/>
    <x v="48"/>
    <x v="2"/>
    <x v="0"/>
  </r>
  <r>
    <n v="166505"/>
    <x v="183"/>
    <x v="0"/>
    <s v="|Les Halictes (femelles) &lt;Halictus, Lasioglossum et autres&gt;|"/>
    <x v="48"/>
    <x v="2"/>
    <x v="0"/>
  </r>
  <r>
    <n v="167006"/>
    <x v="159"/>
    <x v="0"/>
    <s v="|Les Halictes (femelles) &lt;Halictus, Lasioglossum et autres&gt;|"/>
    <x v="48"/>
    <x v="2"/>
    <x v="0"/>
  </r>
  <r>
    <n v="167007"/>
    <x v="159"/>
    <x v="0"/>
    <s v="|Les Halictes (femelles) &lt;Halictus, Lasioglossum et autres&gt;|"/>
    <x v="48"/>
    <x v="2"/>
    <x v="0"/>
  </r>
  <r>
    <n v="167015"/>
    <x v="290"/>
    <x v="2"/>
    <s v="|Les Halictes (femelles) &lt;Halictus, Lasioglossum et autres&gt;|"/>
    <x v="48"/>
    <x v="2"/>
    <x v="0"/>
  </r>
  <r>
    <n v="167016"/>
    <x v="290"/>
    <x v="2"/>
    <s v="|Les Halictes (femelles) &lt;Halictus, Lasioglossum et autres&gt;|"/>
    <x v="48"/>
    <x v="2"/>
    <x v="0"/>
  </r>
  <r>
    <n v="167037"/>
    <x v="124"/>
    <x v="0"/>
    <s v="|Les Halictes (femelles) &lt;Halictus, Lasioglossum et autres&gt;|"/>
    <x v="48"/>
    <x v="2"/>
    <x v="0"/>
  </r>
  <r>
    <n v="167733"/>
    <x v="20"/>
    <x v="2"/>
    <s v="|Les Halictes (femelles) &lt;Halictus, Lasioglossum et autres&gt;|"/>
    <x v="48"/>
    <x v="2"/>
    <x v="0"/>
  </r>
  <r>
    <n v="167735"/>
    <x v="20"/>
    <x v="2"/>
    <s v="|Les Halictes (femelles) &lt;Halictus, Lasioglossum et autres&gt;|"/>
    <x v="48"/>
    <x v="2"/>
    <x v="0"/>
  </r>
  <r>
    <n v="167736"/>
    <x v="20"/>
    <x v="2"/>
    <s v="|Les Halictes (femelles) &lt;Halictus, Lasioglossum et autres&gt;|"/>
    <x v="48"/>
    <x v="2"/>
    <x v="0"/>
  </r>
  <r>
    <n v="167737"/>
    <x v="20"/>
    <x v="2"/>
    <s v="|Les Halictes (femelles) &lt;Halictus, Lasioglossum et autres&gt;|"/>
    <x v="48"/>
    <x v="2"/>
    <x v="0"/>
  </r>
  <r>
    <n v="167738"/>
    <x v="20"/>
    <x v="2"/>
    <s v="|Les Halictes (femelles) &lt;Halictus, Lasioglossum et autres&gt;|"/>
    <x v="48"/>
    <x v="2"/>
    <x v="0"/>
  </r>
  <r>
    <n v="168507"/>
    <x v="327"/>
    <x v="2"/>
    <s v="|Les Halictes (femelles) &lt;Halictus, Lasioglossum et autres&gt;|"/>
    <x v="48"/>
    <x v="2"/>
    <x v="0"/>
  </r>
  <r>
    <n v="168575"/>
    <x v="346"/>
    <x v="1"/>
    <s v="|Les Halictes (femelles) &lt;Halictus, Lasioglossum et autres&gt;|"/>
    <x v="48"/>
    <x v="2"/>
    <x v="0"/>
  </r>
  <r>
    <n v="168578"/>
    <x v="346"/>
    <x v="1"/>
    <s v="|Les Halictes (femelles) &lt;Halictus, Lasioglossum et autres&gt;|"/>
    <x v="48"/>
    <x v="2"/>
    <x v="0"/>
  </r>
  <r>
    <n v="169198"/>
    <x v="562"/>
    <x v="1"/>
    <s v="|Les Halictes (femelles) &lt;Halictus, Lasioglossum et autres&gt;|"/>
    <x v="48"/>
    <x v="2"/>
    <x v="0"/>
  </r>
  <r>
    <n v="169223"/>
    <x v="798"/>
    <x v="1"/>
    <s v="|Les Halictes (femelles) &lt;Halictus, Lasioglossum et autres&gt;|"/>
    <x v="48"/>
    <x v="2"/>
    <x v="0"/>
  </r>
  <r>
    <n v="169560"/>
    <x v="62"/>
    <x v="1"/>
    <s v="|Les Halictes (femelles) &lt;Halictus, Lasioglossum et autres&gt;|"/>
    <x v="48"/>
    <x v="2"/>
    <x v="0"/>
  </r>
  <r>
    <n v="169562"/>
    <x v="62"/>
    <x v="1"/>
    <s v="|Les Halictes (femelles) &lt;Halictus, Lasioglossum et autres&gt;|"/>
    <x v="48"/>
    <x v="2"/>
    <x v="0"/>
  </r>
  <r>
    <n v="169615"/>
    <x v="63"/>
    <x v="1"/>
    <s v="|Les Halictes (femelles) &lt;Halictus, Lasioglossum et autres&gt;|"/>
    <x v="48"/>
    <x v="2"/>
    <x v="0"/>
  </r>
  <r>
    <n v="169998"/>
    <x v="235"/>
    <x v="1"/>
    <s v="|Les Halictes (femelles) &lt;Halictus, Lasioglossum et autres&gt;|"/>
    <x v="48"/>
    <x v="2"/>
    <x v="0"/>
  </r>
  <r>
    <n v="170574"/>
    <x v="435"/>
    <x v="0"/>
    <s v="|Les Halictes (femelles) &lt;Halictus, Lasioglossum et autres&gt;|"/>
    <x v="48"/>
    <x v="2"/>
    <x v="0"/>
  </r>
  <r>
    <n v="170690"/>
    <x v="64"/>
    <x v="0"/>
    <s v="|Les Halictes (femelles) &lt;Halictus, Lasioglossum et autres&gt;|"/>
    <x v="48"/>
    <x v="2"/>
    <x v="0"/>
  </r>
  <r>
    <n v="170796"/>
    <x v="65"/>
    <x v="1"/>
    <s v="|Les Halictes (femelles) &lt;Halictus, Lasioglossum et autres&gt;|"/>
    <x v="48"/>
    <x v="2"/>
    <x v="0"/>
  </r>
  <r>
    <n v="171168"/>
    <x v="436"/>
    <x v="1"/>
    <s v="|Les Halictes (femelles) &lt;Halictus, Lasioglossum et autres&gt;|"/>
    <x v="48"/>
    <x v="2"/>
    <x v="0"/>
  </r>
  <r>
    <n v="171169"/>
    <x v="436"/>
    <x v="1"/>
    <s v="|Les Halictes (femelles) &lt;Halictus, Lasioglossum et autres&gt;|"/>
    <x v="48"/>
    <x v="2"/>
    <x v="0"/>
  </r>
  <r>
    <n v="171442"/>
    <x v="300"/>
    <x v="1"/>
    <s v="|Les Halictes (femelles) &lt;Halictus, Lasioglossum et autres&gt;|"/>
    <x v="48"/>
    <x v="2"/>
    <x v="0"/>
  </r>
  <r>
    <n v="171676"/>
    <x v="221"/>
    <x v="0"/>
    <s v="|Les Halictes (femelles) &lt;Halictus, Lasioglossum et autres&gt;|"/>
    <x v="48"/>
    <x v="2"/>
    <x v="0"/>
  </r>
  <r>
    <n v="171985"/>
    <x v="293"/>
    <x v="2"/>
    <s v="|Les Halictes (femelles) &lt;Halictus, Lasioglossum et autres&gt;|"/>
    <x v="48"/>
    <x v="2"/>
    <x v="0"/>
  </r>
  <r>
    <n v="172470"/>
    <x v="256"/>
    <x v="0"/>
    <s v="|Les Halictes (femelles) &lt;Halictus, Lasioglossum et autres&gt;|"/>
    <x v="48"/>
    <x v="2"/>
    <x v="0"/>
  </r>
  <r>
    <n v="172564"/>
    <x v="711"/>
    <x v="1"/>
    <s v="|Les Halictes (femelles) &lt;Halictus, Lasioglossum et autres&gt;|"/>
    <x v="48"/>
    <x v="2"/>
    <x v="0"/>
  </r>
  <r>
    <n v="172995"/>
    <x v="165"/>
    <x v="0"/>
    <s v="|Les Halictes (femelles) &lt;Halictus, Lasioglossum et autres&gt;|"/>
    <x v="48"/>
    <x v="2"/>
    <x v="0"/>
  </r>
  <r>
    <n v="173050"/>
    <x v="438"/>
    <x v="1"/>
    <s v="|Les Halictes (femelles) &lt;Halictus, Lasioglossum et autres&gt;|"/>
    <x v="48"/>
    <x v="2"/>
    <x v="0"/>
  </r>
  <r>
    <n v="173188"/>
    <x v="166"/>
    <x v="0"/>
    <s v="|Les Halictes (femelles) &lt;Halictus, Lasioglossum et autres&gt;|"/>
    <x v="48"/>
    <x v="2"/>
    <x v="0"/>
  </r>
  <r>
    <n v="173423"/>
    <x v="302"/>
    <x v="2"/>
    <s v="|Les Halictes (femelles) &lt;Halictus, Lasioglossum et autres&gt;|"/>
    <x v="48"/>
    <x v="2"/>
    <x v="0"/>
  </r>
  <r>
    <n v="174286"/>
    <x v="167"/>
    <x v="0"/>
    <s v="|Les Halictes (femelles) &lt;Halictus, Lasioglossum et autres&gt;|"/>
    <x v="48"/>
    <x v="2"/>
    <x v="0"/>
  </r>
  <r>
    <n v="174555"/>
    <x v="509"/>
    <x v="1"/>
    <s v="|Les Halictes (femelles) &lt;Halictus, Lasioglossum et autres&gt;|"/>
    <x v="48"/>
    <x v="2"/>
    <x v="0"/>
  </r>
  <r>
    <n v="174870"/>
    <x v="718"/>
    <x v="1"/>
    <s v="|Les Halictes (femelles) &lt;Halictus, Lasioglossum et autres&gt;|"/>
    <x v="48"/>
    <x v="2"/>
    <x v="0"/>
  </r>
  <r>
    <n v="174962"/>
    <x v="362"/>
    <x v="1"/>
    <s v="|Les Halictes (femelles) &lt;Halictus, Lasioglossum et autres&gt;|"/>
    <x v="48"/>
    <x v="2"/>
    <x v="0"/>
  </r>
  <r>
    <n v="174963"/>
    <x v="362"/>
    <x v="1"/>
    <s v="|Les Halictes (femelles) &lt;Halictus, Lasioglossum et autres&gt;|"/>
    <x v="48"/>
    <x v="2"/>
    <x v="0"/>
  </r>
  <r>
    <n v="174996"/>
    <x v="741"/>
    <x v="1"/>
    <s v="|Les Halictes (femelles) &lt;Halictus, Lasioglossum et autres&gt;|"/>
    <x v="48"/>
    <x v="2"/>
    <x v="0"/>
  </r>
  <r>
    <n v="175283"/>
    <x v="443"/>
    <x v="1"/>
    <s v="|Les Halictes (femelles) &lt;Halictus, Lasioglossum et autres&gt;|"/>
    <x v="48"/>
    <x v="2"/>
    <x v="0"/>
  </r>
  <r>
    <n v="175340"/>
    <x v="444"/>
    <x v="0"/>
    <s v="|Les Halictes (femelles) &lt;Halictus, Lasioglossum et autres&gt;|"/>
    <x v="48"/>
    <x v="2"/>
    <x v="0"/>
  </r>
  <r>
    <n v="175342"/>
    <x v="444"/>
    <x v="0"/>
    <s v="|Les Halictes (femelles) &lt;Halictus, Lasioglossum et autres&gt;|"/>
    <x v="48"/>
    <x v="2"/>
    <x v="0"/>
  </r>
  <r>
    <n v="175580"/>
    <x v="446"/>
    <x v="2"/>
    <s v="|Les Halictes (femelles) &lt;Halictus, Lasioglossum et autres&gt;|"/>
    <x v="48"/>
    <x v="2"/>
    <x v="0"/>
  </r>
  <r>
    <n v="175823"/>
    <x v="364"/>
    <x v="0"/>
    <s v="|Les Halictes (femelles) &lt;Halictus, Lasioglossum et autres&gt;|"/>
    <x v="48"/>
    <x v="2"/>
    <x v="0"/>
  </r>
  <r>
    <n v="176024"/>
    <x v="131"/>
    <x v="1"/>
    <s v="|Les Halictes (femelles) &lt;Halictus, Lasioglossum et autres&gt;|"/>
    <x v="48"/>
    <x v="2"/>
    <x v="0"/>
  </r>
  <r>
    <n v="176463"/>
    <x v="366"/>
    <x v="1"/>
    <s v="|Les Halictes (femelles) &lt;Halictus, Lasioglossum et autres&gt;|"/>
    <x v="48"/>
    <x v="2"/>
    <x v="0"/>
  </r>
  <r>
    <n v="176521"/>
    <x v="451"/>
    <x v="0"/>
    <s v="|Les Halictes (femelles) &lt;Halictus, Lasioglossum et autres&gt;|"/>
    <x v="48"/>
    <x v="2"/>
    <x v="0"/>
  </r>
  <r>
    <n v="176522"/>
    <x v="451"/>
    <x v="0"/>
    <s v="|Les Halictes (femelles) &lt;Halictus, Lasioglossum et autres&gt;|"/>
    <x v="48"/>
    <x v="2"/>
    <x v="0"/>
  </r>
  <r>
    <n v="176688"/>
    <x v="452"/>
    <x v="1"/>
    <s v="|Les Halictes (femelles) &lt;Halictus, Lasioglossum et autres&gt;|"/>
    <x v="48"/>
    <x v="2"/>
    <x v="0"/>
  </r>
  <r>
    <n v="176894"/>
    <x v="173"/>
    <x v="0"/>
    <s v="|Les Halictes (femelles) &lt;Halictus, Lasioglossum et autres&gt;|"/>
    <x v="48"/>
    <x v="2"/>
    <x v="0"/>
  </r>
  <r>
    <n v="176895"/>
    <x v="173"/>
    <x v="0"/>
    <s v="|Les Halictes (femelles) &lt;Halictus, Lasioglossum et autres&gt;|"/>
    <x v="48"/>
    <x v="2"/>
    <x v="0"/>
  </r>
  <r>
    <n v="176896"/>
    <x v="173"/>
    <x v="0"/>
    <s v="|Les Halictes (femelles) &lt;Halictus, Lasioglossum et autres&gt;|"/>
    <x v="48"/>
    <x v="2"/>
    <x v="0"/>
  </r>
  <r>
    <n v="176919"/>
    <x v="349"/>
    <x v="0"/>
    <s v="|Les Halictes (femelles) &lt;Halictus, Lasioglossum et autres&gt;|"/>
    <x v="48"/>
    <x v="2"/>
    <x v="0"/>
  </r>
  <r>
    <n v="176981"/>
    <x v="68"/>
    <x v="1"/>
    <s v="|Les Halictes (femelles) &lt;Halictus, Lasioglossum et autres&gt;|"/>
    <x v="48"/>
    <x v="2"/>
    <x v="0"/>
  </r>
  <r>
    <n v="177308"/>
    <x v="150"/>
    <x v="1"/>
    <s v="|Les Halictes (femelles) &lt;Halictus, Lasioglossum et autres&gt;|"/>
    <x v="48"/>
    <x v="2"/>
    <x v="0"/>
  </r>
  <r>
    <n v="177309"/>
    <x v="150"/>
    <x v="1"/>
    <s v="|Les Halictes (femelles) &lt;Halictus, Lasioglossum et autres&gt;|"/>
    <x v="48"/>
    <x v="2"/>
    <x v="0"/>
  </r>
  <r>
    <n v="177310"/>
    <x v="150"/>
    <x v="1"/>
    <s v="|Les Halictes (femelles) &lt;Halictus, Lasioglossum et autres&gt;|"/>
    <x v="48"/>
    <x v="2"/>
    <x v="0"/>
  </r>
  <r>
    <n v="177342"/>
    <x v="721"/>
    <x v="1"/>
    <s v="|Les Halictes (femelles) &lt;Halictus, Lasioglossum et autres&gt;|"/>
    <x v="48"/>
    <x v="2"/>
    <x v="0"/>
  </r>
  <r>
    <n v="177461"/>
    <x v="455"/>
    <x v="2"/>
    <s v="|Les Halictes (femelles) &lt;Halictus, Lasioglossum et autres&gt;|"/>
    <x v="48"/>
    <x v="2"/>
    <x v="0"/>
  </r>
  <r>
    <n v="177530"/>
    <x v="784"/>
    <x v="0"/>
    <s v="|Les Halictes (femelles) &lt;Halictus, Lasioglossum et autres&gt;|"/>
    <x v="48"/>
    <x v="2"/>
    <x v="0"/>
  </r>
  <r>
    <n v="178427"/>
    <x v="458"/>
    <x v="1"/>
    <s v="|Les Halictes (femelles) &lt;Halictus, Lasioglossum et autres&gt;|"/>
    <x v="48"/>
    <x v="2"/>
    <x v="0"/>
  </r>
  <r>
    <n v="178428"/>
    <x v="458"/>
    <x v="1"/>
    <s v="|Les Halictes (femelles) &lt;Halictus, Lasioglossum et autres&gt;|"/>
    <x v="48"/>
    <x v="2"/>
    <x v="0"/>
  </r>
  <r>
    <n v="178554"/>
    <x v="295"/>
    <x v="0"/>
    <s v="|Les Halictes (femelles) &lt;Halictus, Lasioglossum et autres&gt;|"/>
    <x v="48"/>
    <x v="2"/>
    <x v="0"/>
  </r>
  <r>
    <n v="178723"/>
    <x v="351"/>
    <x v="0"/>
    <s v="|Les Halictes (femelles) &lt;Halictus, Lasioglossum et autres&gt;|"/>
    <x v="48"/>
    <x v="2"/>
    <x v="0"/>
  </r>
  <r>
    <n v="178736"/>
    <x v="320"/>
    <x v="1"/>
    <s v="|Les Halictes (femelles) &lt;Halictus, Lasioglossum et autres&gt;|"/>
    <x v="48"/>
    <x v="2"/>
    <x v="0"/>
  </r>
  <r>
    <n v="179006"/>
    <x v="564"/>
    <x v="2"/>
    <s v="|Les Halictes (femelles) &lt;Halictus, Lasioglossum et autres&gt;|"/>
    <x v="48"/>
    <x v="2"/>
    <x v="0"/>
  </r>
  <r>
    <n v="179442"/>
    <x v="237"/>
    <x v="1"/>
    <s v="|Les Halictes (femelles) &lt;Halictus, Lasioglossum et autres&gt;|"/>
    <x v="48"/>
    <x v="2"/>
    <x v="0"/>
  </r>
  <r>
    <n v="179677"/>
    <x v="72"/>
    <x v="1"/>
    <s v="|Les Halictes (femelles) &lt;Halictus, Lasioglossum et autres&gt;|"/>
    <x v="48"/>
    <x v="2"/>
    <x v="0"/>
  </r>
  <r>
    <n v="179733"/>
    <x v="726"/>
    <x v="1"/>
    <s v="|Les Halictes (femelles) &lt;Halictus, Lasioglossum et autres&gt;|"/>
    <x v="48"/>
    <x v="2"/>
    <x v="0"/>
  </r>
  <r>
    <n v="179805"/>
    <x v="742"/>
    <x v="1"/>
    <s v="|Les Halictes (femelles) &lt;Halictus, Lasioglossum et autres&gt;|"/>
    <x v="48"/>
    <x v="2"/>
    <x v="0"/>
  </r>
  <r>
    <n v="179822"/>
    <x v="73"/>
    <x v="1"/>
    <s v="|Les Halictes (femelles) &lt;Halictus, Lasioglossum et autres&gt;|"/>
    <x v="48"/>
    <x v="2"/>
    <x v="0"/>
  </r>
  <r>
    <n v="180193"/>
    <x v="469"/>
    <x v="1"/>
    <s v="|Les Halictes (femelles) &lt;Halictus, Lasioglossum et autres&gt;|"/>
    <x v="48"/>
    <x v="2"/>
    <x v="0"/>
  </r>
  <r>
    <n v="180306"/>
    <x v="74"/>
    <x v="1"/>
    <s v="|Les Halictes (femelles) &lt;Halictus, Lasioglossum et autres&gt;|"/>
    <x v="48"/>
    <x v="2"/>
    <x v="0"/>
  </r>
  <r>
    <n v="180369"/>
    <x v="729"/>
    <x v="1"/>
    <s v="|Les Halictes (femelles) &lt;Halictus, Lasioglossum et autres&gt;|"/>
    <x v="48"/>
    <x v="2"/>
    <x v="0"/>
  </r>
  <r>
    <n v="180399"/>
    <x v="297"/>
    <x v="1"/>
    <s v="|Les Halictes (femelles) &lt;Halictus, Lasioglossum et autres&gt;|"/>
    <x v="48"/>
    <x v="2"/>
    <x v="0"/>
  </r>
  <r>
    <n v="180400"/>
    <x v="297"/>
    <x v="1"/>
    <s v="|Les Halictes (femelles) &lt;Halictus, Lasioglossum et autres&gt;|"/>
    <x v="48"/>
    <x v="2"/>
    <x v="0"/>
  </r>
  <r>
    <n v="180401"/>
    <x v="297"/>
    <x v="1"/>
    <s v="|Les Halictes (femelles) &lt;Halictus, Lasioglossum et autres&gt;|"/>
    <x v="48"/>
    <x v="2"/>
    <x v="0"/>
  </r>
  <r>
    <n v="180402"/>
    <x v="297"/>
    <x v="1"/>
    <s v="|Les Halictes (femelles) &lt;Halictus, Lasioglossum et autres&gt;|"/>
    <x v="48"/>
    <x v="2"/>
    <x v="0"/>
  </r>
  <r>
    <n v="180403"/>
    <x v="297"/>
    <x v="1"/>
    <s v="|Les Halictes (femelles) &lt;Halictus, Lasioglossum et autres&gt;|"/>
    <x v="48"/>
    <x v="2"/>
    <x v="0"/>
  </r>
  <r>
    <n v="180447"/>
    <x v="730"/>
    <x v="1"/>
    <s v="|Les Halictes (femelles) &lt;Halictus, Lasioglossum et autres&gt;|"/>
    <x v="48"/>
    <x v="2"/>
    <x v="0"/>
  </r>
  <r>
    <n v="180599"/>
    <x v="471"/>
    <x v="1"/>
    <s v="|Les Halictes (femelles) &lt;Halictus, Lasioglossum et autres&gt;|"/>
    <x v="48"/>
    <x v="2"/>
    <x v="0"/>
  </r>
  <r>
    <n v="181173"/>
    <x v="321"/>
    <x v="0"/>
    <s v="|Les Halictes (femelles) &lt;Halictus, Lasioglossum et autres&gt;|"/>
    <x v="48"/>
    <x v="2"/>
    <x v="0"/>
  </r>
  <r>
    <n v="181174"/>
    <x v="321"/>
    <x v="0"/>
    <s v="|Les Halictes (femelles) &lt;Halictus, Lasioglossum et autres&gt;|"/>
    <x v="48"/>
    <x v="2"/>
    <x v="0"/>
  </r>
  <r>
    <n v="181175"/>
    <x v="321"/>
    <x v="0"/>
    <s v="|Les Halictes (femelles) &lt;Halictus, Lasioglossum et autres&gt;|"/>
    <x v="48"/>
    <x v="2"/>
    <x v="0"/>
  </r>
  <r>
    <n v="181873"/>
    <x v="554"/>
    <x v="1"/>
    <s v="|Les Halictes (femelles) &lt;Halictus, Lasioglossum et autres&gt;|"/>
    <x v="48"/>
    <x v="2"/>
    <x v="0"/>
  </r>
  <r>
    <n v="181874"/>
    <x v="554"/>
    <x v="1"/>
    <s v="|Les Halictes (femelles) &lt;Halictus, Lasioglossum et autres&gt;|"/>
    <x v="48"/>
    <x v="2"/>
    <x v="0"/>
  </r>
  <r>
    <n v="182383"/>
    <x v="733"/>
    <x v="1"/>
    <s v="|Les Halictes (femelles) &lt;Halictus, Lasioglossum et autres&gt;|"/>
    <x v="48"/>
    <x v="2"/>
    <x v="0"/>
  </r>
  <r>
    <n v="182455"/>
    <x v="78"/>
    <x v="1"/>
    <s v="|Les Halictes (femelles) &lt;Halictus, Lasioglossum et autres&gt;|"/>
    <x v="48"/>
    <x v="2"/>
    <x v="0"/>
  </r>
  <r>
    <n v="149427"/>
    <x v="420"/>
    <x v="0"/>
    <s v="|Les Halictes (mâles) &lt;Halictidae&gt;|"/>
    <x v="49"/>
    <x v="2"/>
    <x v="0"/>
  </r>
  <r>
    <n v="154737"/>
    <x v="101"/>
    <x v="1"/>
    <s v="|Les Halictes (mâles) &lt;Halictidae&gt;|"/>
    <x v="49"/>
    <x v="2"/>
    <x v="0"/>
  </r>
  <r>
    <n v="156114"/>
    <x v="48"/>
    <x v="1"/>
    <s v="|Les Halictes (mâles) &lt;Halictidae&gt;|"/>
    <x v="49"/>
    <x v="2"/>
    <x v="0"/>
  </r>
  <r>
    <n v="157471"/>
    <x v="106"/>
    <x v="2"/>
    <s v="|Les Halictes (mâles) &lt;Halictidae&gt;|"/>
    <x v="49"/>
    <x v="2"/>
    <x v="0"/>
  </r>
  <r>
    <n v="160491"/>
    <x v="115"/>
    <x v="1"/>
    <s v="|Les Halictes (mâles) &lt;Halictidae&gt;|"/>
    <x v="49"/>
    <x v="2"/>
    <x v="0"/>
  </r>
  <r>
    <n v="161444"/>
    <x v="117"/>
    <x v="1"/>
    <s v="|Les Halictes (mâles) &lt;Halictidae&gt;|"/>
    <x v="49"/>
    <x v="2"/>
    <x v="0"/>
  </r>
  <r>
    <n v="161481"/>
    <x v="545"/>
    <x v="1"/>
    <s v="|Les Halictes (mâles) &lt;Halictidae&gt;|"/>
    <x v="49"/>
    <x v="2"/>
    <x v="0"/>
  </r>
  <r>
    <n v="161482"/>
    <x v="545"/>
    <x v="1"/>
    <s v="|Les Halictes (mâles) &lt;Halictidae&gt;|"/>
    <x v="49"/>
    <x v="2"/>
    <x v="0"/>
  </r>
  <r>
    <n v="161518"/>
    <x v="155"/>
    <x v="1"/>
    <s v="|Les Halictes (mâles) &lt;Halictidae&gt;|"/>
    <x v="49"/>
    <x v="2"/>
    <x v="0"/>
  </r>
  <r>
    <n v="161519"/>
    <x v="155"/>
    <x v="1"/>
    <s v="|Les Halictes (mâles) &lt;Halictidae&gt;|"/>
    <x v="49"/>
    <x v="2"/>
    <x v="0"/>
  </r>
  <r>
    <n v="165081"/>
    <x v="218"/>
    <x v="2"/>
    <s v="|Les Halictes (mâles) &lt;Halictidae&gt;|"/>
    <x v="49"/>
    <x v="2"/>
    <x v="0"/>
  </r>
  <r>
    <n v="165739"/>
    <x v="56"/>
    <x v="1"/>
    <s v="|Les Halictes (mâles) &lt;Halictidae&gt;|"/>
    <x v="49"/>
    <x v="2"/>
    <x v="0"/>
  </r>
  <r>
    <n v="167643"/>
    <x v="799"/>
    <x v="1"/>
    <s v="|Les Halictes (mâles) &lt;Halictidae&gt;|"/>
    <x v="49"/>
    <x v="2"/>
    <x v="0"/>
  </r>
  <r>
    <n v="167734"/>
    <x v="20"/>
    <x v="2"/>
    <s v="|Les Halictes (mâles) &lt;Halictidae&gt;|"/>
    <x v="49"/>
    <x v="2"/>
    <x v="0"/>
  </r>
  <r>
    <n v="168576"/>
    <x v="346"/>
    <x v="1"/>
    <s v="|Les Halictes (mâles) &lt;Halictidae&gt;|"/>
    <x v="49"/>
    <x v="2"/>
    <x v="0"/>
  </r>
  <r>
    <n v="169160"/>
    <x v="783"/>
    <x v="0"/>
    <s v="|Les Halictes (mâles) &lt;Halictidae&gt;|"/>
    <x v="49"/>
    <x v="2"/>
    <x v="0"/>
  </r>
  <r>
    <n v="169199"/>
    <x v="562"/>
    <x v="1"/>
    <s v="|Les Halictes (mâles) &lt;Halictidae&gt;|"/>
    <x v="49"/>
    <x v="2"/>
    <x v="0"/>
  </r>
  <r>
    <n v="169413"/>
    <x v="800"/>
    <x v="1"/>
    <s v="|Les Halictes (mâles) &lt;Halictidae&gt;|"/>
    <x v="49"/>
    <x v="2"/>
    <x v="0"/>
  </r>
  <r>
    <n v="169853"/>
    <x v="703"/>
    <x v="1"/>
    <s v="|Les Halictes (mâles) &lt;Halictidae&gt;|"/>
    <x v="49"/>
    <x v="2"/>
    <x v="0"/>
  </r>
  <r>
    <n v="169999"/>
    <x v="235"/>
    <x v="1"/>
    <s v="|Les Halictes (mâles) &lt;Halictidae&gt;|"/>
    <x v="49"/>
    <x v="2"/>
    <x v="0"/>
  </r>
  <r>
    <n v="170000"/>
    <x v="235"/>
    <x v="1"/>
    <s v="|Les Halictes (mâles) &lt;Halictidae&gt;|"/>
    <x v="49"/>
    <x v="2"/>
    <x v="0"/>
  </r>
  <r>
    <n v="170032"/>
    <x v="704"/>
    <x v="1"/>
    <s v="|Les Halictes (mâles) &lt;Halictidae&gt;|"/>
    <x v="49"/>
    <x v="2"/>
    <x v="0"/>
  </r>
  <r>
    <n v="170192"/>
    <x v="706"/>
    <x v="1"/>
    <s v="|Les Halictes (mâles) &lt;Halictidae&gt;|"/>
    <x v="49"/>
    <x v="2"/>
    <x v="0"/>
  </r>
  <r>
    <n v="170193"/>
    <x v="706"/>
    <x v="1"/>
    <s v="|Les Halictes (mâles) &lt;Halictidae&gt;|"/>
    <x v="49"/>
    <x v="2"/>
    <x v="0"/>
  </r>
  <r>
    <n v="170573"/>
    <x v="435"/>
    <x v="0"/>
    <s v="|Les Halictes (mâles) &lt;Halictidae&gt;|"/>
    <x v="49"/>
    <x v="2"/>
    <x v="0"/>
  </r>
  <r>
    <n v="171170"/>
    <x v="436"/>
    <x v="1"/>
    <s v="|Les Halictes (mâles) &lt;Halictidae&gt;|"/>
    <x v="49"/>
    <x v="2"/>
    <x v="0"/>
  </r>
  <r>
    <n v="171417"/>
    <x v="129"/>
    <x v="1"/>
    <s v="|Les Halictes (mâles) &lt;Halictidae&gt;|"/>
    <x v="49"/>
    <x v="2"/>
    <x v="0"/>
  </r>
  <r>
    <n v="171443"/>
    <x v="300"/>
    <x v="1"/>
    <s v="|Les Halictes (mâles) &lt;Halictidae&gt;|"/>
    <x v="49"/>
    <x v="2"/>
    <x v="0"/>
  </r>
  <r>
    <n v="171694"/>
    <x v="437"/>
    <x v="0"/>
    <s v="|Les Halictes (mâles) &lt;Halictidae&gt;|"/>
    <x v="49"/>
    <x v="2"/>
    <x v="0"/>
  </r>
  <r>
    <n v="171695"/>
    <x v="437"/>
    <x v="0"/>
    <s v="|Les Halictes (mâles) &lt;Halictidae&gt;|"/>
    <x v="49"/>
    <x v="2"/>
    <x v="0"/>
  </r>
  <r>
    <n v="171697"/>
    <x v="437"/>
    <x v="0"/>
    <s v="|Les Halictes (mâles) &lt;Halictidae&gt;|"/>
    <x v="49"/>
    <x v="2"/>
    <x v="0"/>
  </r>
  <r>
    <n v="172091"/>
    <x v="547"/>
    <x v="0"/>
    <s v="|Les Halictes (mâles) &lt;Halictidae&gt;|"/>
    <x v="49"/>
    <x v="2"/>
    <x v="0"/>
  </r>
  <r>
    <n v="172172"/>
    <x v="347"/>
    <x v="0"/>
    <s v="|Les Halictes (mâles) &lt;Halictidae&gt;|"/>
    <x v="49"/>
    <x v="2"/>
    <x v="0"/>
  </r>
  <r>
    <n v="172173"/>
    <x v="347"/>
    <x v="0"/>
    <s v="|Les Halictes (mâles) &lt;Halictidae&gt;|"/>
    <x v="49"/>
    <x v="2"/>
    <x v="0"/>
  </r>
  <r>
    <n v="172565"/>
    <x v="711"/>
    <x v="1"/>
    <s v="|Les Halictes (mâles) &lt;Halictidae&gt;|"/>
    <x v="49"/>
    <x v="2"/>
    <x v="0"/>
  </r>
  <r>
    <n v="172819"/>
    <x v="301"/>
    <x v="1"/>
    <s v="|Les Halictes (mâles) &lt;Halictidae&gt;|"/>
    <x v="49"/>
    <x v="2"/>
    <x v="0"/>
  </r>
  <r>
    <n v="173189"/>
    <x v="166"/>
    <x v="0"/>
    <s v="|Les Halictes (mâles) &lt;Halictidae&gt;|"/>
    <x v="49"/>
    <x v="2"/>
    <x v="0"/>
  </r>
  <r>
    <n v="173190"/>
    <x v="166"/>
    <x v="0"/>
    <s v="|Les Halictes (mâles) &lt;Halictidae&gt;|"/>
    <x v="49"/>
    <x v="2"/>
    <x v="0"/>
  </r>
  <r>
    <n v="174297"/>
    <x v="439"/>
    <x v="1"/>
    <s v="|Les Halictes (mâles) &lt;Halictidae&gt;|"/>
    <x v="49"/>
    <x v="2"/>
    <x v="0"/>
  </r>
  <r>
    <n v="174557"/>
    <x v="509"/>
    <x v="1"/>
    <s v="|Les Halictes (mâles) &lt;Halictidae&gt;|"/>
    <x v="49"/>
    <x v="2"/>
    <x v="0"/>
  </r>
  <r>
    <n v="174956"/>
    <x v="362"/>
    <x v="1"/>
    <s v="|Les Halictes (mâles) &lt;Halictidae&gt;|"/>
    <x v="49"/>
    <x v="2"/>
    <x v="0"/>
  </r>
  <r>
    <n v="174964"/>
    <x v="362"/>
    <x v="1"/>
    <s v="|Les Halictes (mâles) &lt;Halictidae&gt;|"/>
    <x v="49"/>
    <x v="2"/>
    <x v="0"/>
  </r>
  <r>
    <n v="175341"/>
    <x v="444"/>
    <x v="0"/>
    <s v="|Les Halictes (mâles) &lt;Halictidae&gt;|"/>
    <x v="49"/>
    <x v="2"/>
    <x v="0"/>
  </r>
  <r>
    <n v="176222"/>
    <x v="450"/>
    <x v="0"/>
    <s v="|Les Halictes (mâles) &lt;Halictidae&gt;|"/>
    <x v="49"/>
    <x v="2"/>
    <x v="0"/>
  </r>
  <r>
    <n v="176223"/>
    <x v="450"/>
    <x v="0"/>
    <s v="|Les Halictes (mâles) &lt;Halictidae&gt;|"/>
    <x v="49"/>
    <x v="2"/>
    <x v="0"/>
  </r>
  <r>
    <n v="176268"/>
    <x v="580"/>
    <x v="1"/>
    <s v="|Les Halictes (mâles) &lt;Halictidae&gt;|"/>
    <x v="49"/>
    <x v="2"/>
    <x v="0"/>
  </r>
  <r>
    <n v="176687"/>
    <x v="452"/>
    <x v="1"/>
    <s v="|Les Halictes (mâles) &lt;Halictidae&gt;|"/>
    <x v="49"/>
    <x v="2"/>
    <x v="0"/>
  </r>
  <r>
    <n v="176689"/>
    <x v="452"/>
    <x v="1"/>
    <s v="|Les Halictes (mâles) &lt;Halictidae&gt;|"/>
    <x v="49"/>
    <x v="2"/>
    <x v="0"/>
  </r>
  <r>
    <n v="176982"/>
    <x v="68"/>
    <x v="1"/>
    <s v="|Les Halictes (mâles) &lt;Halictidae&gt;|"/>
    <x v="49"/>
    <x v="2"/>
    <x v="0"/>
  </r>
  <r>
    <n v="178429"/>
    <x v="458"/>
    <x v="1"/>
    <s v="|Les Halictes (mâles) &lt;Halictidae&gt;|"/>
    <x v="49"/>
    <x v="2"/>
    <x v="0"/>
  </r>
  <r>
    <n v="178443"/>
    <x v="485"/>
    <x v="1"/>
    <s v="|Les Halictes (mâles) &lt;Halictidae&gt;|"/>
    <x v="49"/>
    <x v="2"/>
    <x v="0"/>
  </r>
  <r>
    <n v="178444"/>
    <x v="485"/>
    <x v="1"/>
    <s v="|Les Halictes (mâles) &lt;Halictidae&gt;|"/>
    <x v="49"/>
    <x v="2"/>
    <x v="0"/>
  </r>
  <r>
    <n v="178445"/>
    <x v="485"/>
    <x v="1"/>
    <s v="|Les Halictes (mâles) &lt;Halictidae&gt;|"/>
    <x v="49"/>
    <x v="2"/>
    <x v="0"/>
  </r>
  <r>
    <n v="179191"/>
    <x v="725"/>
    <x v="1"/>
    <s v="|Les Halictes (mâles) &lt;Halictidae&gt;|"/>
    <x v="49"/>
    <x v="2"/>
    <x v="0"/>
  </r>
  <r>
    <n v="179199"/>
    <x v="151"/>
    <x v="1"/>
    <s v="|Les Halictes (mâles) &lt;Halictidae&gt;|"/>
    <x v="49"/>
    <x v="2"/>
    <x v="0"/>
  </r>
  <r>
    <n v="179273"/>
    <x v="464"/>
    <x v="1"/>
    <s v="|Les Halictes (mâles) &lt;Halictidae&gt;|"/>
    <x v="49"/>
    <x v="2"/>
    <x v="0"/>
  </r>
  <r>
    <n v="179411"/>
    <x v="801"/>
    <x v="1"/>
    <s v="|Les Halictes (mâles) &lt;Halictidae&gt;|"/>
    <x v="49"/>
    <x v="2"/>
    <x v="0"/>
  </r>
  <r>
    <n v="179623"/>
    <x v="468"/>
    <x v="1"/>
    <s v="|Les Halictes (mâles) &lt;Halictidae&gt;|"/>
    <x v="49"/>
    <x v="2"/>
    <x v="0"/>
  </r>
  <r>
    <n v="179823"/>
    <x v="73"/>
    <x v="1"/>
    <s v="|Les Halictes (mâles) &lt;Halictidae&gt;|"/>
    <x v="49"/>
    <x v="2"/>
    <x v="0"/>
  </r>
  <r>
    <n v="179887"/>
    <x v="238"/>
    <x v="1"/>
    <s v="|Les Halictes (mâles) &lt;Halictidae&gt;|"/>
    <x v="49"/>
    <x v="2"/>
    <x v="0"/>
  </r>
  <r>
    <n v="181999"/>
    <x v="728"/>
    <x v="1"/>
    <s v="|Les Halictes (mâles) &lt;Halictidae&gt;|"/>
    <x v="49"/>
    <x v="2"/>
    <x v="0"/>
  </r>
  <r>
    <n v="180192"/>
    <x v="469"/>
    <x v="1"/>
    <s v="|Les Halictes (mâles) &lt;Halictidae&gt;|"/>
    <x v="49"/>
    <x v="2"/>
    <x v="0"/>
  </r>
  <r>
    <n v="180194"/>
    <x v="469"/>
    <x v="1"/>
    <s v="|Les Halictes (mâles) &lt;Halictidae&gt;|"/>
    <x v="49"/>
    <x v="2"/>
    <x v="0"/>
  </r>
  <r>
    <n v="180195"/>
    <x v="469"/>
    <x v="1"/>
    <s v="|Les Halictes (mâles) &lt;Halictidae&gt;|"/>
    <x v="49"/>
    <x v="2"/>
    <x v="0"/>
  </r>
  <r>
    <n v="180404"/>
    <x v="297"/>
    <x v="1"/>
    <s v="|Les Halictes (mâles) &lt;Halictidae&gt;|"/>
    <x v="49"/>
    <x v="2"/>
    <x v="0"/>
  </r>
  <r>
    <n v="181875"/>
    <x v="554"/>
    <x v="1"/>
    <s v="|Les Halictes (mâles) &lt;Halictidae&gt;|"/>
    <x v="49"/>
    <x v="2"/>
    <x v="0"/>
  </r>
  <r>
    <n v="182011"/>
    <x v="582"/>
    <x v="1"/>
    <s v="|Les Halictes (mâles) &lt;Halictidae&gt;|"/>
    <x v="49"/>
    <x v="2"/>
    <x v="0"/>
  </r>
  <r>
    <n v="142192"/>
    <x v="28"/>
    <x v="1"/>
    <s v="|Les Mégachiles &lt;Megachile&gt;|"/>
    <x v="50"/>
    <x v="2"/>
    <x v="0"/>
  </r>
  <r>
    <n v="143365"/>
    <x v="617"/>
    <x v="1"/>
    <s v="|Les Mégachiles &lt;Megachile&gt;|"/>
    <x v="50"/>
    <x v="2"/>
    <x v="0"/>
  </r>
  <r>
    <n v="143977"/>
    <x v="556"/>
    <x v="1"/>
    <s v="|Les Mégachiles &lt;Megachile&gt;|"/>
    <x v="50"/>
    <x v="2"/>
    <x v="0"/>
  </r>
  <r>
    <n v="144806"/>
    <x v="191"/>
    <x v="1"/>
    <s v="|Les Mégachiles &lt;Megachile&gt;|"/>
    <x v="50"/>
    <x v="2"/>
    <x v="0"/>
  </r>
  <r>
    <n v="148701"/>
    <x v="204"/>
    <x v="0"/>
    <s v="|Les Mégachiles &lt;Megachile&gt;|"/>
    <x v="50"/>
    <x v="2"/>
    <x v="0"/>
  </r>
  <r>
    <n v="149081"/>
    <x v="746"/>
    <x v="1"/>
    <s v="|Les Mégachiles &lt;Megachile&gt;|"/>
    <x v="50"/>
    <x v="2"/>
    <x v="0"/>
  </r>
  <r>
    <n v="149265"/>
    <x v="205"/>
    <x v="1"/>
    <s v="|Les Mégachiles &lt;Megachile&gt;|"/>
    <x v="50"/>
    <x v="2"/>
    <x v="0"/>
  </r>
  <r>
    <n v="149422"/>
    <x v="3"/>
    <x v="1"/>
    <s v="|Les Mégachiles &lt;Megachile&gt;|"/>
    <x v="50"/>
    <x v="2"/>
    <x v="0"/>
  </r>
  <r>
    <n v="150688"/>
    <x v="590"/>
    <x v="1"/>
    <s v="|Les Mégachiles &lt;Megachile&gt;|"/>
    <x v="50"/>
    <x v="2"/>
    <x v="0"/>
  </r>
  <r>
    <n v="150692"/>
    <x v="590"/>
    <x v="1"/>
    <s v="|Les Mégachiles &lt;Megachile&gt;|"/>
    <x v="50"/>
    <x v="2"/>
    <x v="0"/>
  </r>
  <r>
    <n v="151119"/>
    <x v="421"/>
    <x v="1"/>
    <s v="|Les Mégachiles &lt;Megachile&gt;|"/>
    <x v="50"/>
    <x v="2"/>
    <x v="0"/>
  </r>
  <r>
    <n v="152235"/>
    <x v="142"/>
    <x v="1"/>
    <s v="|Les Mégachiles &lt;Megachile&gt;|"/>
    <x v="50"/>
    <x v="2"/>
    <x v="0"/>
  </r>
  <r>
    <n v="152321"/>
    <x v="41"/>
    <x v="1"/>
    <s v="|Les Mégachiles &lt;Megachile&gt;|"/>
    <x v="50"/>
    <x v="2"/>
    <x v="0"/>
  </r>
  <r>
    <n v="152447"/>
    <x v="274"/>
    <x v="1"/>
    <s v="|Les Mégachiles &lt;Megachile&gt;|"/>
    <x v="50"/>
    <x v="2"/>
    <x v="0"/>
  </r>
  <r>
    <n v="152460"/>
    <x v="97"/>
    <x v="1"/>
    <s v="|Les Mégachiles &lt;Megachile&gt;|"/>
    <x v="50"/>
    <x v="2"/>
    <x v="0"/>
  </r>
  <r>
    <n v="153052"/>
    <x v="4"/>
    <x v="0"/>
    <s v="|Les Mégachiles &lt;Megachile&gt;|"/>
    <x v="50"/>
    <x v="2"/>
    <x v="0"/>
  </r>
  <r>
    <n v="152719"/>
    <x v="12"/>
    <x v="0"/>
    <s v="|Les Mégachiles &lt;Megachile&gt;|"/>
    <x v="50"/>
    <x v="2"/>
    <x v="0"/>
  </r>
  <r>
    <n v="153337"/>
    <x v="242"/>
    <x v="1"/>
    <s v="|Les Mégachiles &lt;Megachile&gt;|"/>
    <x v="50"/>
    <x v="2"/>
    <x v="0"/>
  </r>
  <r>
    <n v="153370"/>
    <x v="802"/>
    <x v="1"/>
    <s v="|Les Mégachiles &lt;Megachile&gt;|"/>
    <x v="50"/>
    <x v="2"/>
    <x v="0"/>
  </r>
  <r>
    <n v="153692"/>
    <x v="44"/>
    <x v="0"/>
    <s v="|Les Mégachiles &lt;Megachile&gt;|"/>
    <x v="50"/>
    <x v="2"/>
    <x v="0"/>
  </r>
  <r>
    <n v="153698"/>
    <x v="44"/>
    <x v="0"/>
    <s v="|Les Mégachiles &lt;Megachile&gt;|"/>
    <x v="50"/>
    <x v="2"/>
    <x v="0"/>
  </r>
  <r>
    <n v="154738"/>
    <x v="101"/>
    <x v="1"/>
    <s v="|Les Mégachiles &lt;Megachile&gt;|"/>
    <x v="50"/>
    <x v="2"/>
    <x v="0"/>
  </r>
  <r>
    <n v="154807"/>
    <x v="600"/>
    <x v="0"/>
    <s v="|Les Mégachiles &lt;Megachile&gt;|"/>
    <x v="50"/>
    <x v="2"/>
    <x v="0"/>
  </r>
  <r>
    <n v="155031"/>
    <x v="13"/>
    <x v="1"/>
    <s v="|Les Mégachiles &lt;Megachile&gt;|"/>
    <x v="50"/>
    <x v="2"/>
    <x v="0"/>
  </r>
  <r>
    <n v="155199"/>
    <x v="213"/>
    <x v="1"/>
    <s v="|Les Mégachiles &lt;Megachile&gt;|"/>
    <x v="50"/>
    <x v="2"/>
    <x v="0"/>
  </r>
  <r>
    <n v="155213"/>
    <x v="14"/>
    <x v="0"/>
    <s v="|Les Mégachiles &lt;Megachile&gt;|"/>
    <x v="50"/>
    <x v="2"/>
    <x v="0"/>
  </r>
  <r>
    <n v="155214"/>
    <x v="14"/>
    <x v="0"/>
    <s v="|Les Mégachiles &lt;Megachile&gt;|"/>
    <x v="50"/>
    <x v="2"/>
    <x v="0"/>
  </r>
  <r>
    <n v="155996"/>
    <x v="776"/>
    <x v="1"/>
    <s v="|Les Mégachiles &lt;Megachile&gt;|"/>
    <x v="50"/>
    <x v="2"/>
    <x v="0"/>
  </r>
  <r>
    <n v="156303"/>
    <x v="426"/>
    <x v="1"/>
    <s v="|Les Mégachiles &lt;Megachile&gt;|"/>
    <x v="50"/>
    <x v="2"/>
    <x v="0"/>
  </r>
  <r>
    <n v="156304"/>
    <x v="426"/>
    <x v="1"/>
    <s v="|Les Mégachiles &lt;Megachile&gt;|"/>
    <x v="50"/>
    <x v="2"/>
    <x v="0"/>
  </r>
  <r>
    <n v="156397"/>
    <x v="666"/>
    <x v="1"/>
    <s v="|Les Mégachiles &lt;Megachile&gt;|"/>
    <x v="50"/>
    <x v="2"/>
    <x v="0"/>
  </r>
  <r>
    <n v="156418"/>
    <x v="667"/>
    <x v="1"/>
    <s v="|Les Mégachiles &lt;Megachile&gt;|"/>
    <x v="50"/>
    <x v="2"/>
    <x v="0"/>
  </r>
  <r>
    <n v="156434"/>
    <x v="148"/>
    <x v="1"/>
    <s v="|Les Mégachiles &lt;Megachile&gt;|"/>
    <x v="50"/>
    <x v="2"/>
    <x v="0"/>
  </r>
  <r>
    <n v="156776"/>
    <x v="216"/>
    <x v="0"/>
    <s v="|Les Mégachiles &lt;Megachile&gt;|"/>
    <x v="50"/>
    <x v="2"/>
    <x v="0"/>
  </r>
  <r>
    <n v="157527"/>
    <x v="315"/>
    <x v="1"/>
    <s v="|Les Mégachiles &lt;Megachile&gt;|"/>
    <x v="50"/>
    <x v="2"/>
    <x v="0"/>
  </r>
  <r>
    <n v="157528"/>
    <x v="315"/>
    <x v="1"/>
    <s v="|Les Mégachiles &lt;Megachile&gt;|"/>
    <x v="50"/>
    <x v="2"/>
    <x v="0"/>
  </r>
  <r>
    <n v="157529"/>
    <x v="315"/>
    <x v="1"/>
    <s v="|Les Mégachiles &lt;Megachile&gt;|"/>
    <x v="50"/>
    <x v="2"/>
    <x v="0"/>
  </r>
  <r>
    <n v="157722"/>
    <x v="282"/>
    <x v="0"/>
    <s v="|Les Mégachiles &lt;Megachile&gt;|"/>
    <x v="50"/>
    <x v="2"/>
    <x v="0"/>
  </r>
  <r>
    <n v="157833"/>
    <x v="671"/>
    <x v="1"/>
    <s v="|Les Mégachiles &lt;Megachile&gt;|"/>
    <x v="50"/>
    <x v="2"/>
    <x v="0"/>
  </r>
  <r>
    <n v="157997"/>
    <x v="16"/>
    <x v="0"/>
    <s v="|Les Mégachiles &lt;Megachile&gt;|"/>
    <x v="50"/>
    <x v="2"/>
    <x v="0"/>
  </r>
  <r>
    <n v="158723"/>
    <x v="676"/>
    <x v="1"/>
    <s v="|Les Mégachiles &lt;Megachile&gt;|"/>
    <x v="50"/>
    <x v="2"/>
    <x v="0"/>
  </r>
  <r>
    <n v="159279"/>
    <x v="678"/>
    <x v="1"/>
    <s v="|Les Mégachiles &lt;Megachile&gt;|"/>
    <x v="50"/>
    <x v="2"/>
    <x v="0"/>
  </r>
  <r>
    <n v="159281"/>
    <x v="678"/>
    <x v="1"/>
    <s v="|Les Mégachiles &lt;Megachile&gt;|"/>
    <x v="50"/>
    <x v="2"/>
    <x v="0"/>
  </r>
  <r>
    <n v="169581"/>
    <x v="62"/>
    <x v="1"/>
    <s v="|Les Mégachiles &lt;Megachile&gt;|"/>
    <x v="50"/>
    <x v="2"/>
    <x v="0"/>
  </r>
  <r>
    <n v="170002"/>
    <x v="235"/>
    <x v="1"/>
    <s v="|Les Mégachiles &lt;Megachile&gt;|"/>
    <x v="50"/>
    <x v="2"/>
    <x v="0"/>
  </r>
  <r>
    <n v="170170"/>
    <x v="766"/>
    <x v="0"/>
    <s v="|Les Mégachiles &lt;Megachile&gt;|"/>
    <x v="50"/>
    <x v="2"/>
    <x v="0"/>
  </r>
  <r>
    <n v="171281"/>
    <x v="502"/>
    <x v="1"/>
    <s v="|Les Mégachiles &lt;Megachile&gt;|"/>
    <x v="50"/>
    <x v="2"/>
    <x v="0"/>
  </r>
  <r>
    <n v="171282"/>
    <x v="502"/>
    <x v="1"/>
    <s v="|Les Mégachiles &lt;Megachile&gt;|"/>
    <x v="50"/>
    <x v="2"/>
    <x v="0"/>
  </r>
  <r>
    <n v="172095"/>
    <x v="547"/>
    <x v="0"/>
    <s v="|Les Mégachiles &lt;Megachile&gt;|"/>
    <x v="50"/>
    <x v="2"/>
    <x v="0"/>
  </r>
  <r>
    <n v="174558"/>
    <x v="509"/>
    <x v="1"/>
    <s v="|Les Mégachiles &lt;Megachile&gt;|"/>
    <x v="50"/>
    <x v="2"/>
    <x v="0"/>
  </r>
  <r>
    <n v="176202"/>
    <x v="449"/>
    <x v="1"/>
    <s v="|Les Mégachiles &lt;Megachile&gt;|"/>
    <x v="50"/>
    <x v="2"/>
    <x v="0"/>
  </r>
  <r>
    <n v="177343"/>
    <x v="721"/>
    <x v="1"/>
    <s v="|Les Mégachiles &lt;Megachile&gt;|"/>
    <x v="50"/>
    <x v="2"/>
    <x v="0"/>
  </r>
  <r>
    <n v="177344"/>
    <x v="721"/>
    <x v="1"/>
    <s v="|Les Mégachiles &lt;Megachile&gt;|"/>
    <x v="50"/>
    <x v="2"/>
    <x v="0"/>
  </r>
  <r>
    <n v="177531"/>
    <x v="784"/>
    <x v="0"/>
    <s v="|Les Mégachiles &lt;Megachile&gt;|"/>
    <x v="50"/>
    <x v="2"/>
    <x v="0"/>
  </r>
  <r>
    <n v="177688"/>
    <x v="573"/>
    <x v="0"/>
    <s v="|Les Mégachiles &lt;Megachile&gt;|"/>
    <x v="50"/>
    <x v="2"/>
    <x v="0"/>
  </r>
  <r>
    <n v="178454"/>
    <x v="512"/>
    <x v="1"/>
    <s v="|Les Mégachiles &lt;Megachile&gt;|"/>
    <x v="50"/>
    <x v="2"/>
    <x v="0"/>
  </r>
  <r>
    <n v="180405"/>
    <x v="297"/>
    <x v="1"/>
    <s v="|Les Mégachiles &lt;Megachile&gt;|"/>
    <x v="50"/>
    <x v="2"/>
    <x v="0"/>
  </r>
  <r>
    <n v="180609"/>
    <x v="239"/>
    <x v="0"/>
    <s v="|Les Mégachiles &lt;Megachile&gt;|"/>
    <x v="50"/>
    <x v="2"/>
    <x v="0"/>
  </r>
  <r>
    <n v="180632"/>
    <x v="134"/>
    <x v="1"/>
    <s v="|Les Mégachiles &lt;Megachile&gt;|"/>
    <x v="50"/>
    <x v="2"/>
    <x v="0"/>
  </r>
  <r>
    <n v="180963"/>
    <x v="732"/>
    <x v="1"/>
    <s v="|Les Mégachiles &lt;Megachile&gt;|"/>
    <x v="50"/>
    <x v="2"/>
    <x v="0"/>
  </r>
  <r>
    <n v="181876"/>
    <x v="554"/>
    <x v="1"/>
    <s v="|Les Mégachiles &lt;Megachile&gt;|"/>
    <x v="50"/>
    <x v="2"/>
    <x v="0"/>
  </r>
  <r>
    <n v="182384"/>
    <x v="733"/>
    <x v="1"/>
    <s v="|Les Mégachiles &lt;Megachile&gt;|"/>
    <x v="50"/>
    <x v="2"/>
    <x v="0"/>
  </r>
  <r>
    <n v="161449"/>
    <x v="117"/>
    <x v="1"/>
    <s v="|Les Mégachiles à  pattes blanches (mâles) &lt;Megachile&gt;|"/>
    <x v="50"/>
    <x v="2"/>
    <x v="0"/>
  </r>
  <r>
    <n v="170001"/>
    <x v="235"/>
    <x v="1"/>
    <s v="|Les Mégachiles à  pattes blanches (mâles) &lt;Megachile&gt;|"/>
    <x v="50"/>
    <x v="2"/>
    <x v="0"/>
  </r>
  <r>
    <n v="140378"/>
    <x v="378"/>
    <x v="1"/>
    <s v="|Les Osmies noir et roux (femelles) &lt;Osmia cornuta et autres&gt;|"/>
    <x v="50"/>
    <x v="2"/>
    <x v="0"/>
  </r>
  <r>
    <n v="140581"/>
    <x v="603"/>
    <x v="1"/>
    <s v="|Les Osmies noir et roux (femelles) &lt;Osmia cornuta et autres&gt;|"/>
    <x v="50"/>
    <x v="2"/>
    <x v="0"/>
  </r>
  <r>
    <n v="140963"/>
    <x v="479"/>
    <x v="1"/>
    <s v="|Les Osmies noir et roux (femelles) &lt;Osmia cornuta et autres&gt;|"/>
    <x v="50"/>
    <x v="2"/>
    <x v="0"/>
  </r>
  <r>
    <n v="141257"/>
    <x v="395"/>
    <x v="1"/>
    <s v="|Les Osmies noir et roux (femelles) &lt;Osmia cornuta et autres&gt;|"/>
    <x v="50"/>
    <x v="2"/>
    <x v="0"/>
  </r>
  <r>
    <n v="141532"/>
    <x v="396"/>
    <x v="1"/>
    <s v="|Les Osmies noir et roux (femelles) &lt;Osmia cornuta et autres&gt;|"/>
    <x v="50"/>
    <x v="2"/>
    <x v="0"/>
  </r>
  <r>
    <n v="141633"/>
    <x v="397"/>
    <x v="1"/>
    <s v="|Les Osmies noir et roux (femelles) &lt;Osmia cornuta et autres&gt;|"/>
    <x v="50"/>
    <x v="2"/>
    <x v="0"/>
  </r>
  <r>
    <n v="142480"/>
    <x v="403"/>
    <x v="1"/>
    <s v="|Les Osmies noir et roux (femelles) &lt;Osmia cornuta et autres&gt;|"/>
    <x v="50"/>
    <x v="2"/>
    <x v="0"/>
  </r>
  <r>
    <n v="142938"/>
    <x v="555"/>
    <x v="1"/>
    <s v="|Les Osmies noir et roux (femelles) &lt;Osmia cornuta et autres&gt;|"/>
    <x v="50"/>
    <x v="2"/>
    <x v="0"/>
  </r>
  <r>
    <n v="143215"/>
    <x v="407"/>
    <x v="1"/>
    <s v="|Les Osmies noir et roux (femelles) &lt;Osmia cornuta et autres&gt;|"/>
    <x v="50"/>
    <x v="2"/>
    <x v="0"/>
  </r>
  <r>
    <n v="143243"/>
    <x v="614"/>
    <x v="1"/>
    <s v="|Les Osmies noir et roux (femelles) &lt;Osmia cornuta et autres&gt;|"/>
    <x v="50"/>
    <x v="2"/>
    <x v="0"/>
  </r>
  <r>
    <n v="143244"/>
    <x v="614"/>
    <x v="1"/>
    <s v="|Les Osmies noir et roux (femelles) &lt;Osmia cornuta et autres&gt;|"/>
    <x v="50"/>
    <x v="2"/>
    <x v="0"/>
  </r>
  <r>
    <n v="143372"/>
    <x v="618"/>
    <x v="1"/>
    <s v="|Les Osmies noir et roux (femelles) &lt;Osmia cornuta et autres&gt;|"/>
    <x v="50"/>
    <x v="2"/>
    <x v="0"/>
  </r>
  <r>
    <n v="143373"/>
    <x v="618"/>
    <x v="1"/>
    <s v="|Les Osmies noir et roux (femelles) &lt;Osmia cornuta et autres&gt;|"/>
    <x v="50"/>
    <x v="2"/>
    <x v="0"/>
  </r>
  <r>
    <n v="143434"/>
    <x v="803"/>
    <x v="0"/>
    <s v="|Les Osmies noir et roux (femelles) &lt;Osmia cornuta et autres&gt;|"/>
    <x v="50"/>
    <x v="2"/>
    <x v="0"/>
  </r>
  <r>
    <n v="143502"/>
    <x v="621"/>
    <x v="1"/>
    <s v="|Les Osmies noir et roux (femelles) &lt;Osmia cornuta et autres&gt;|"/>
    <x v="50"/>
    <x v="2"/>
    <x v="0"/>
  </r>
  <r>
    <n v="143543"/>
    <x v="411"/>
    <x v="1"/>
    <s v="|Les Osmies noir et roux (femelles) &lt;Osmia cornuta et autres&gt;|"/>
    <x v="50"/>
    <x v="2"/>
    <x v="0"/>
  </r>
  <r>
    <n v="143544"/>
    <x v="411"/>
    <x v="1"/>
    <s v="|Les Osmies noir et roux (femelles) &lt;Osmia cornuta et autres&gt;|"/>
    <x v="50"/>
    <x v="2"/>
    <x v="0"/>
  </r>
  <r>
    <n v="143894"/>
    <x v="626"/>
    <x v="1"/>
    <s v="|Les Osmies noir et roux (femelles) &lt;Osmia cornuta et autres&gt;|"/>
    <x v="50"/>
    <x v="2"/>
    <x v="0"/>
  </r>
  <r>
    <n v="143979"/>
    <x v="556"/>
    <x v="1"/>
    <s v="|Les Osmies noir et roux (femelles) &lt;Osmia cornuta et autres&gt;|"/>
    <x v="50"/>
    <x v="2"/>
    <x v="0"/>
  </r>
  <r>
    <n v="144055"/>
    <x v="268"/>
    <x v="1"/>
    <s v="|Les Osmies noir et roux (femelles) &lt;Osmia cornuta et autres&gt;|"/>
    <x v="50"/>
    <x v="2"/>
    <x v="0"/>
  </r>
  <r>
    <n v="144064"/>
    <x v="85"/>
    <x v="1"/>
    <s v="|Les Osmies noir et roux (femelles) &lt;Osmia cornuta et autres&gt;|"/>
    <x v="50"/>
    <x v="2"/>
    <x v="0"/>
  </r>
  <r>
    <n v="144308"/>
    <x v="330"/>
    <x v="1"/>
    <s v="|Les Osmies noir et roux (femelles) &lt;Osmia cornuta et autres&gt;|"/>
    <x v="50"/>
    <x v="2"/>
    <x v="0"/>
  </r>
  <r>
    <n v="144702"/>
    <x v="557"/>
    <x v="1"/>
    <s v="|Les Osmies noir et roux (femelles) &lt;Osmia cornuta et autres&gt;|"/>
    <x v="50"/>
    <x v="2"/>
    <x v="0"/>
  </r>
  <r>
    <n v="145417"/>
    <x v="270"/>
    <x v="1"/>
    <s v="|Les Osmies noir et roux (femelles) &lt;Osmia cornuta et autres&gt;|"/>
    <x v="50"/>
    <x v="2"/>
    <x v="0"/>
  </r>
  <r>
    <n v="145576"/>
    <x v="532"/>
    <x v="1"/>
    <s v="|Les Osmies noir et roux (femelles) &lt;Osmia cornuta et autres&gt;|"/>
    <x v="50"/>
    <x v="2"/>
    <x v="0"/>
  </r>
  <r>
    <n v="145694"/>
    <x v="354"/>
    <x v="1"/>
    <s v="|Les Osmies noir et roux (femelles) &lt;Osmia cornuta et autres&gt;|"/>
    <x v="50"/>
    <x v="2"/>
    <x v="0"/>
  </r>
  <r>
    <n v="147083"/>
    <x v="333"/>
    <x v="1"/>
    <s v="|Les Osmies noir et roux (femelles) &lt;Osmia cornuta et autres&gt;|"/>
    <x v="50"/>
    <x v="2"/>
    <x v="0"/>
  </r>
  <r>
    <n v="147101"/>
    <x v="333"/>
    <x v="1"/>
    <s v="|Les Osmies noir et roux (femelles) &lt;Osmia cornuta et autres&gt;|"/>
    <x v="50"/>
    <x v="2"/>
    <x v="0"/>
  </r>
  <r>
    <n v="147031"/>
    <x v="334"/>
    <x v="0"/>
    <s v="|Les Osmies noir et roux (femelles) &lt;Osmia cornuta et autres&gt;|"/>
    <x v="50"/>
    <x v="2"/>
    <x v="0"/>
  </r>
  <r>
    <n v="147032"/>
    <x v="334"/>
    <x v="0"/>
    <s v="|Les Osmies noir et roux (femelles) &lt;Osmia cornuta et autres&gt;|"/>
    <x v="50"/>
    <x v="2"/>
    <x v="0"/>
  </r>
  <r>
    <n v="147900"/>
    <x v="201"/>
    <x v="1"/>
    <s v="|Les Osmies noir et roux (femelles) &lt;Osmia cornuta et autres&gt;|"/>
    <x v="50"/>
    <x v="2"/>
    <x v="0"/>
  </r>
  <r>
    <n v="147969"/>
    <x v="202"/>
    <x v="0"/>
    <s v="|Les Osmies noir et roux (femelles) &lt;Osmia cornuta et autres&gt;|"/>
    <x v="50"/>
    <x v="2"/>
    <x v="0"/>
  </r>
  <r>
    <n v="149080"/>
    <x v="746"/>
    <x v="1"/>
    <s v="|Les Osmies noir et roux (femelles) &lt;Osmia cornuta et autres&gt;|"/>
    <x v="50"/>
    <x v="2"/>
    <x v="0"/>
  </r>
  <r>
    <n v="149103"/>
    <x v="645"/>
    <x v="1"/>
    <s v="|Les Osmies noir et roux (femelles) &lt;Osmia cornuta et autres&gt;|"/>
    <x v="50"/>
    <x v="2"/>
    <x v="0"/>
  </r>
  <r>
    <n v="149266"/>
    <x v="205"/>
    <x v="1"/>
    <s v="|Les Osmies noir et roux (femelles) &lt;Osmia cornuta et autres&gt;|"/>
    <x v="50"/>
    <x v="2"/>
    <x v="0"/>
  </r>
  <r>
    <n v="150982"/>
    <x v="649"/>
    <x v="1"/>
    <s v="|Les Osmies noir et roux (femelles) &lt;Osmia cornuta et autres&gt;|"/>
    <x v="50"/>
    <x v="2"/>
    <x v="0"/>
  </r>
  <r>
    <n v="150983"/>
    <x v="649"/>
    <x v="1"/>
    <s v="|Les Osmies noir et roux (femelles) &lt;Osmia cornuta et autres&gt;|"/>
    <x v="50"/>
    <x v="2"/>
    <x v="0"/>
  </r>
  <r>
    <n v="151241"/>
    <x v="650"/>
    <x v="1"/>
    <s v="|Les Osmies noir et roux (femelles) &lt;Osmia cornuta et autres&gt;|"/>
    <x v="50"/>
    <x v="2"/>
    <x v="0"/>
  </r>
  <r>
    <n v="151051"/>
    <x v="338"/>
    <x v="0"/>
    <s v="|Les Osmies noir et roux (femelles) &lt;Osmia cornuta et autres&gt;|"/>
    <x v="50"/>
    <x v="2"/>
    <x v="0"/>
  </r>
  <r>
    <n v="152133"/>
    <x v="40"/>
    <x v="1"/>
    <s v="|Les Osmies noir et roux (femelles) &lt;Osmia cornuta et autres&gt;|"/>
    <x v="50"/>
    <x v="2"/>
    <x v="0"/>
  </r>
  <r>
    <n v="154808"/>
    <x v="600"/>
    <x v="0"/>
    <s v="|Les Osmies noir et roux (femelles) &lt;Osmia cornuta et autres&gt;|"/>
    <x v="50"/>
    <x v="2"/>
    <x v="0"/>
  </r>
  <r>
    <n v="155109"/>
    <x v="263"/>
    <x v="1"/>
    <s v="|Les Osmies noir et roux (femelles) &lt;Osmia cornuta et autres&gt;|"/>
    <x v="50"/>
    <x v="2"/>
    <x v="0"/>
  </r>
  <r>
    <n v="140350"/>
    <x v="377"/>
    <x v="1"/>
    <s v="|Les Osmies noir et roux (mâles) &lt;Osmia cornuta et autres&gt;|"/>
    <x v="50"/>
    <x v="2"/>
    <x v="0"/>
  </r>
  <r>
    <n v="140825"/>
    <x v="384"/>
    <x v="1"/>
    <s v="|Les Osmies noir et roux (mâles) &lt;Osmia cornuta et autres&gt;|"/>
    <x v="50"/>
    <x v="2"/>
    <x v="0"/>
  </r>
  <r>
    <n v="140900"/>
    <x v="389"/>
    <x v="1"/>
    <s v="|Les Osmies noir et roux (mâles) &lt;Osmia cornuta et autres&gt;|"/>
    <x v="50"/>
    <x v="2"/>
    <x v="0"/>
  </r>
  <r>
    <n v="141004"/>
    <x v="392"/>
    <x v="1"/>
    <s v="|Les Osmies noir et roux (mâles) &lt;Osmia cornuta et autres&gt;|"/>
    <x v="50"/>
    <x v="2"/>
    <x v="0"/>
  </r>
  <r>
    <n v="141531"/>
    <x v="396"/>
    <x v="1"/>
    <s v="|Les Osmies noir et roux (mâles) &lt;Osmia cornuta et autres&gt;|"/>
    <x v="50"/>
    <x v="2"/>
    <x v="0"/>
  </r>
  <r>
    <n v="141634"/>
    <x v="397"/>
    <x v="1"/>
    <s v="|Les Osmies noir et roux (mâles) &lt;Osmia cornuta et autres&gt;|"/>
    <x v="50"/>
    <x v="2"/>
    <x v="0"/>
  </r>
  <r>
    <n v="141909"/>
    <x v="490"/>
    <x v="1"/>
    <s v="|Les Osmies noir et roux (mâles) &lt;Osmia cornuta et autres&gt;|"/>
    <x v="50"/>
    <x v="2"/>
    <x v="0"/>
  </r>
  <r>
    <n v="142157"/>
    <x v="607"/>
    <x v="1"/>
    <s v="|Les Osmies noir et roux (mâles) &lt;Osmia cornuta et autres&gt;|"/>
    <x v="50"/>
    <x v="2"/>
    <x v="0"/>
  </r>
  <r>
    <n v="142477"/>
    <x v="403"/>
    <x v="1"/>
    <s v="|Les Osmies noir et roux (mâles) &lt;Osmia cornuta et autres&gt;|"/>
    <x v="50"/>
    <x v="2"/>
    <x v="0"/>
  </r>
  <r>
    <n v="142478"/>
    <x v="403"/>
    <x v="1"/>
    <s v="|Les Osmies noir et roux (mâles) &lt;Osmia cornuta et autres&gt;|"/>
    <x v="50"/>
    <x v="2"/>
    <x v="0"/>
  </r>
  <r>
    <n v="142479"/>
    <x v="403"/>
    <x v="1"/>
    <s v="|Les Osmies noir et roux (mâles) &lt;Osmia cornuta et autres&gt;|"/>
    <x v="50"/>
    <x v="2"/>
    <x v="0"/>
  </r>
  <r>
    <n v="142585"/>
    <x v="579"/>
    <x v="0"/>
    <s v="|Les Osmies noir et roux (mâles) &lt;Osmia cornuta et autres&gt;|"/>
    <x v="50"/>
    <x v="2"/>
    <x v="0"/>
  </r>
  <r>
    <n v="142669"/>
    <x v="610"/>
    <x v="1"/>
    <s v="|Les Osmies noir et roux (mâles) &lt;Osmia cornuta et autres&gt;|"/>
    <x v="50"/>
    <x v="2"/>
    <x v="0"/>
  </r>
  <r>
    <n v="142670"/>
    <x v="610"/>
    <x v="1"/>
    <s v="|Les Osmies noir et roux (mâles) &lt;Osmia cornuta et autres&gt;|"/>
    <x v="50"/>
    <x v="2"/>
    <x v="0"/>
  </r>
  <r>
    <n v="143216"/>
    <x v="407"/>
    <x v="1"/>
    <s v="|Les Osmies noir et roux (mâles) &lt;Osmia cornuta et autres&gt;|"/>
    <x v="50"/>
    <x v="2"/>
    <x v="0"/>
  </r>
  <r>
    <n v="143222"/>
    <x v="84"/>
    <x v="1"/>
    <s v="|Les Osmies noir et roux (mâles) &lt;Osmia cornuta et autres&gt;|"/>
    <x v="50"/>
    <x v="2"/>
    <x v="0"/>
  </r>
  <r>
    <n v="143374"/>
    <x v="618"/>
    <x v="1"/>
    <s v="|Les Osmies noir et roux (mâles) &lt;Osmia cornuta et autres&gt;|"/>
    <x v="50"/>
    <x v="2"/>
    <x v="0"/>
  </r>
  <r>
    <n v="143496"/>
    <x v="620"/>
    <x v="1"/>
    <s v="|Les Osmies noir et roux (mâles) &lt;Osmia cornuta et autres&gt;|"/>
    <x v="50"/>
    <x v="2"/>
    <x v="0"/>
  </r>
  <r>
    <n v="143545"/>
    <x v="411"/>
    <x v="1"/>
    <s v="|Les Osmies noir et roux (mâles) &lt;Osmia cornuta et autres&gt;|"/>
    <x v="50"/>
    <x v="2"/>
    <x v="0"/>
  </r>
  <r>
    <n v="143626"/>
    <x v="412"/>
    <x v="1"/>
    <s v="|Les Osmies noir et roux (mâles) &lt;Osmia cornuta et autres&gt;|"/>
    <x v="50"/>
    <x v="2"/>
    <x v="0"/>
  </r>
  <r>
    <n v="143741"/>
    <x v="527"/>
    <x v="0"/>
    <s v="|Les Osmies noir et roux (mâles) &lt;Osmia cornuta et autres&gt;|"/>
    <x v="50"/>
    <x v="2"/>
    <x v="0"/>
  </r>
  <r>
    <n v="143745"/>
    <x v="527"/>
    <x v="0"/>
    <s v="|Les Osmies noir et roux (mâles) &lt;Osmia cornuta et autres&gt;|"/>
    <x v="50"/>
    <x v="2"/>
    <x v="0"/>
  </r>
  <r>
    <n v="145033"/>
    <x v="633"/>
    <x v="1"/>
    <s v="|Les Osmies noir et roux (mâles) &lt;Osmia cornuta et autres&gt;|"/>
    <x v="50"/>
    <x v="2"/>
    <x v="0"/>
  </r>
  <r>
    <n v="145695"/>
    <x v="354"/>
    <x v="1"/>
    <s v="|Les Osmies noir et roux (mâles) &lt;Osmia cornuta et autres&gt;|"/>
    <x v="50"/>
    <x v="2"/>
    <x v="0"/>
  </r>
  <r>
    <n v="146251"/>
    <x v="35"/>
    <x v="1"/>
    <s v="|Les Osmies noir et roux (mâles) &lt;Osmia cornuta et autres&gt;|"/>
    <x v="50"/>
    <x v="2"/>
    <x v="0"/>
  </r>
  <r>
    <n v="146483"/>
    <x v="332"/>
    <x v="0"/>
    <s v="|Les Osmies noir et roux (mâles) &lt;Osmia cornuta et autres&gt;|"/>
    <x v="50"/>
    <x v="2"/>
    <x v="0"/>
  </r>
  <r>
    <n v="146528"/>
    <x v="194"/>
    <x v="1"/>
    <s v="|Les Osmies noir et roux (mâles) &lt;Osmia cornuta et autres&gt;|"/>
    <x v="50"/>
    <x v="2"/>
    <x v="0"/>
  </r>
  <r>
    <n v="147901"/>
    <x v="201"/>
    <x v="1"/>
    <s v="|Les Osmies noir et roux (mâles) &lt;Osmia cornuta et autres&gt;|"/>
    <x v="50"/>
    <x v="2"/>
    <x v="0"/>
  </r>
  <r>
    <n v="148364"/>
    <x v="241"/>
    <x v="0"/>
    <s v="|Les Osmies noir et roux (mâles) &lt;Osmia cornuta et autres&gt;|"/>
    <x v="50"/>
    <x v="2"/>
    <x v="0"/>
  </r>
  <r>
    <n v="149102"/>
    <x v="645"/>
    <x v="1"/>
    <s v="|Les Osmies noir et roux (mâles) &lt;Osmia cornuta et autres&gt;|"/>
    <x v="50"/>
    <x v="2"/>
    <x v="0"/>
  </r>
  <r>
    <n v="150211"/>
    <x v="647"/>
    <x v="1"/>
    <s v="|Les Osmies noir et roux (mâles) &lt;Osmia cornuta et autres&gt;|"/>
    <x v="50"/>
    <x v="2"/>
    <x v="0"/>
  </r>
  <r>
    <n v="152070"/>
    <x v="231"/>
    <x v="1"/>
    <s v="|Les Osmies noir et roux (mâles) &lt;Osmia cornuta et autres&gt;|"/>
    <x v="50"/>
    <x v="2"/>
    <x v="0"/>
  </r>
  <r>
    <n v="150984"/>
    <x v="649"/>
    <x v="1"/>
    <s v="|Les Osmies noir et roux (mâles) &lt;Osmia cornuta et autres&gt;|"/>
    <x v="50"/>
    <x v="2"/>
    <x v="0"/>
  </r>
  <r>
    <n v="152132"/>
    <x v="40"/>
    <x v="1"/>
    <s v="|Les Osmies noir et roux (mâles) &lt;Osmia cornuta et autres&gt;|"/>
    <x v="50"/>
    <x v="2"/>
    <x v="0"/>
  </r>
  <r>
    <n v="154133"/>
    <x v="46"/>
    <x v="1"/>
    <s v="|Les Osmies noir et roux (mâles) &lt;Osmia cornuta et autres&gt;|"/>
    <x v="50"/>
    <x v="2"/>
    <x v="0"/>
  </r>
  <r>
    <n v="154809"/>
    <x v="600"/>
    <x v="0"/>
    <s v="|Les Osmies noir et roux (mâles) &lt;Osmia cornuta et autres&gt;|"/>
    <x v="50"/>
    <x v="2"/>
    <x v="0"/>
  </r>
  <r>
    <n v="157113"/>
    <x v="105"/>
    <x v="2"/>
    <s v="|Les Osmies noir et roux (mâles) &lt;Osmia cornuta et autres&gt;|"/>
    <x v="50"/>
    <x v="2"/>
    <x v="0"/>
  </r>
  <r>
    <n v="159328"/>
    <x v="679"/>
    <x v="1"/>
    <s v="|Le Sphégien noir à  ailes fumées &lt;Isodontia mexicana&gt;|"/>
    <x v="51"/>
    <x v="2"/>
    <x v="0"/>
  </r>
  <r>
    <n v="161269"/>
    <x v="53"/>
    <x v="1"/>
    <s v="|Le Sphégien noir à  ailes fumées &lt;Isodontia mexicana&gt;|"/>
    <x v="51"/>
    <x v="2"/>
    <x v="0"/>
  </r>
  <r>
    <n v="162139"/>
    <x v="156"/>
    <x v="1"/>
    <s v="|Le Sphégien noir à  ailes fumées &lt;Isodontia mexicana&gt;|"/>
    <x v="51"/>
    <x v="2"/>
    <x v="0"/>
  </r>
  <r>
    <n v="165088"/>
    <x v="218"/>
    <x v="2"/>
    <s v="|Le Sphégien noir à  ailes fumées &lt;Isodontia mexicana&gt;|"/>
    <x v="51"/>
    <x v="2"/>
    <x v="0"/>
  </r>
  <r>
    <n v="168587"/>
    <x v="346"/>
    <x v="1"/>
    <s v="|Le Sphégien noir à  ailes fumées &lt;Isodontia mexicana&gt;|"/>
    <x v="51"/>
    <x v="2"/>
    <x v="0"/>
  </r>
  <r>
    <n v="168837"/>
    <x v="127"/>
    <x v="1"/>
    <s v="|Le Sphégien noir à  ailes fumées &lt;Isodontia mexicana&gt;|"/>
    <x v="51"/>
    <x v="2"/>
    <x v="0"/>
  </r>
  <r>
    <n v="169007"/>
    <x v="804"/>
    <x v="1"/>
    <s v="|Le Sphégien noir à  ailes fumées &lt;Isodontia mexicana&gt;|"/>
    <x v="51"/>
    <x v="2"/>
    <x v="0"/>
  </r>
  <r>
    <n v="173053"/>
    <x v="438"/>
    <x v="1"/>
    <s v="|Le Sphégien noir à  ailes fumées &lt;Isodontia mexicana&gt;|"/>
    <x v="51"/>
    <x v="2"/>
    <x v="0"/>
  </r>
  <r>
    <n v="173608"/>
    <x v="319"/>
    <x v="1"/>
    <s v="|Le Sphégien noir à  ailes fumées &lt;Isodontia mexicana&gt;|"/>
    <x v="51"/>
    <x v="2"/>
    <x v="0"/>
  </r>
  <r>
    <n v="173940"/>
    <x v="360"/>
    <x v="1"/>
    <s v="|Le Sphégien noir à  ailes fumées &lt;Isodontia mexicana&gt;|"/>
    <x v="51"/>
    <x v="2"/>
    <x v="0"/>
  </r>
  <r>
    <n v="175056"/>
    <x v="442"/>
    <x v="1"/>
    <s v="|Le Sphégien noir à  ailes fumées &lt;Isodontia mexicana&gt;|"/>
    <x v="51"/>
    <x v="2"/>
    <x v="0"/>
  </r>
  <r>
    <n v="176472"/>
    <x v="366"/>
    <x v="1"/>
    <s v="|Le Sphégien noir à  ailes fumées &lt;Isodontia mexicana&gt;|"/>
    <x v="51"/>
    <x v="2"/>
    <x v="0"/>
  </r>
  <r>
    <n v="179315"/>
    <x v="368"/>
    <x v="1"/>
    <s v="|Le Sphégien noir à  ailes fumées &lt;Isodontia mexicana&gt;|"/>
    <x v="51"/>
    <x v="2"/>
    <x v="0"/>
  </r>
  <r>
    <n v="179438"/>
    <x v="71"/>
    <x v="1"/>
    <s v="|Le Sphégien noir à  ailes fumées &lt;Isodontia mexicana&gt;|"/>
    <x v="51"/>
    <x v="2"/>
    <x v="0"/>
  </r>
  <r>
    <n v="179694"/>
    <x v="369"/>
    <x v="1"/>
    <s v="|Le Sphégien noir à  ailes fumées &lt;Isodontia mexicana&gt;|"/>
    <x v="51"/>
    <x v="2"/>
    <x v="0"/>
  </r>
  <r>
    <n v="180142"/>
    <x v="728"/>
    <x v="1"/>
    <s v="|Le Sphégien noir à  ailes fumées &lt;Isodontia mexicana&gt;|"/>
    <x v="51"/>
    <x v="2"/>
    <x v="0"/>
  </r>
  <r>
    <n v="180917"/>
    <x v="75"/>
    <x v="1"/>
    <s v="|Le Sphégien noir à  ailes fumées &lt;Isodontia mexicana&gt;|"/>
    <x v="51"/>
    <x v="2"/>
    <x v="0"/>
  </r>
  <r>
    <n v="181877"/>
    <x v="554"/>
    <x v="1"/>
    <s v="|Le Sphégien noir à  ailes fumées &lt;Isodontia mexicana&gt;|"/>
    <x v="51"/>
    <x v="2"/>
    <x v="0"/>
  </r>
  <r>
    <n v="182456"/>
    <x v="78"/>
    <x v="1"/>
    <s v="|Le Sphégien noir à  ailes fumées &lt;Isodontia mexicana&gt;|"/>
    <x v="51"/>
    <x v="2"/>
    <x v="0"/>
  </r>
  <r>
    <n v="145336"/>
    <x v="34"/>
    <x v="2"/>
    <s v="|Les Tenthrèdes noir et jaune &lt;Tenthredo et autres&gt;|"/>
    <x v="52"/>
    <x v="2"/>
    <x v="0"/>
  </r>
  <r>
    <n v="148250"/>
    <x v="247"/>
    <x v="2"/>
    <s v="|Les Tenthrèdes noir et jaune &lt;Tenthredo et autres&gt;|"/>
    <x v="52"/>
    <x v="2"/>
    <x v="0"/>
  </r>
  <r>
    <n v="148919"/>
    <x v="176"/>
    <x v="0"/>
    <s v="|Les Tenthrèdes noir et jaune &lt;Tenthredo et autres&gt;|"/>
    <x v="52"/>
    <x v="2"/>
    <x v="0"/>
  </r>
  <r>
    <n v="149431"/>
    <x v="420"/>
    <x v="0"/>
    <s v="|Les Tenthrèdes noir et jaune &lt;Tenthredo et autres&gt;|"/>
    <x v="52"/>
    <x v="2"/>
    <x v="0"/>
  </r>
  <r>
    <n v="151715"/>
    <x v="96"/>
    <x v="1"/>
    <s v="|Les Tenthrèdes noir et jaune &lt;Tenthredo et autres&gt;|"/>
    <x v="52"/>
    <x v="2"/>
    <x v="0"/>
  </r>
  <r>
    <n v="152217"/>
    <x v="423"/>
    <x v="0"/>
    <s v="|Les Tenthrèdes noir et jaune &lt;Tenthredo et autres&gt;|"/>
    <x v="52"/>
    <x v="2"/>
    <x v="0"/>
  </r>
  <r>
    <n v="153059"/>
    <x v="4"/>
    <x v="0"/>
    <s v="|Les Tenthrèdes noir et jaune &lt;Tenthredo et autres&gt;|"/>
    <x v="52"/>
    <x v="2"/>
    <x v="0"/>
  </r>
  <r>
    <n v="153070"/>
    <x v="4"/>
    <x v="0"/>
    <s v="|Les Tenthrèdes noir et jaune &lt;Tenthredo et autres&gt;|"/>
    <x v="52"/>
    <x v="2"/>
    <x v="0"/>
  </r>
  <r>
    <n v="152671"/>
    <x v="98"/>
    <x v="0"/>
    <s v="|Les Tenthrèdes noir et jaune &lt;Tenthredo et autres&gt;|"/>
    <x v="52"/>
    <x v="2"/>
    <x v="0"/>
  </r>
  <r>
    <n v="152672"/>
    <x v="98"/>
    <x v="0"/>
    <s v="|Les Tenthrèdes noir et jaune &lt;Tenthredo et autres&gt;|"/>
    <x v="52"/>
    <x v="2"/>
    <x v="0"/>
  </r>
  <r>
    <n v="152864"/>
    <x v="262"/>
    <x v="0"/>
    <s v="|Les Tenthrèdes noir et jaune &lt;Tenthredo et autres&gt;|"/>
    <x v="52"/>
    <x v="2"/>
    <x v="0"/>
  </r>
  <r>
    <n v="152866"/>
    <x v="262"/>
    <x v="0"/>
    <s v="|Les Tenthrèdes noir et jaune &lt;Tenthredo et autres&gt;|"/>
    <x v="52"/>
    <x v="2"/>
    <x v="0"/>
  </r>
  <r>
    <n v="152868"/>
    <x v="262"/>
    <x v="0"/>
    <s v="|Les Tenthrèdes noir et jaune &lt;Tenthredo et autres&gt;|"/>
    <x v="52"/>
    <x v="2"/>
    <x v="0"/>
  </r>
  <r>
    <n v="155674"/>
    <x v="15"/>
    <x v="0"/>
    <s v="|Les Tenthrèdes noir et jaune &lt;Tenthredo et autres&gt;|"/>
    <x v="52"/>
    <x v="2"/>
    <x v="0"/>
  </r>
  <r>
    <n v="155964"/>
    <x v="249"/>
    <x v="0"/>
    <s v="|Les Tenthrèdes noir et jaune &lt;Tenthredo et autres&gt;|"/>
    <x v="52"/>
    <x v="2"/>
    <x v="0"/>
  </r>
  <r>
    <n v="156871"/>
    <x v="225"/>
    <x v="2"/>
    <s v="|Les Tenthrèdes noir et jaune &lt;Tenthredo et autres&gt;|"/>
    <x v="52"/>
    <x v="2"/>
    <x v="0"/>
  </r>
  <r>
    <n v="157165"/>
    <x v="182"/>
    <x v="0"/>
    <s v="|Les Tenthrèdes noir et jaune &lt;Tenthredo et autres&gt;|"/>
    <x v="52"/>
    <x v="2"/>
    <x v="0"/>
  </r>
  <r>
    <n v="157311"/>
    <x v="153"/>
    <x v="0"/>
    <s v="|Les Tenthrèdes noir et jaune &lt;Tenthredo et autres&gt;|"/>
    <x v="52"/>
    <x v="2"/>
    <x v="0"/>
  </r>
  <r>
    <n v="157699"/>
    <x v="107"/>
    <x v="2"/>
    <s v="|Les Tenthrèdes noir et jaune &lt;Tenthredo et autres&gt;|"/>
    <x v="52"/>
    <x v="2"/>
    <x v="0"/>
  </r>
  <r>
    <n v="158273"/>
    <x v="109"/>
    <x v="1"/>
    <s v="|Les Tenthrèdes noir et jaune &lt;Tenthredo et autres&gt;|"/>
    <x v="52"/>
    <x v="2"/>
    <x v="0"/>
  </r>
  <r>
    <n v="158696"/>
    <x v="770"/>
    <x v="0"/>
    <s v="|Les Tenthrèdes noir et jaune &lt;Tenthredo et autres&gt;|"/>
    <x v="52"/>
    <x v="2"/>
    <x v="0"/>
  </r>
  <r>
    <n v="161529"/>
    <x v="118"/>
    <x v="0"/>
    <s v="|Les Tenthrèdes noir et jaune &lt;Tenthredo et autres&gt;|"/>
    <x v="52"/>
    <x v="2"/>
    <x v="0"/>
  </r>
  <r>
    <n v="161891"/>
    <x v="217"/>
    <x v="0"/>
    <s v="|Les Tenthrèdes noir et jaune &lt;Tenthredo et autres&gt;|"/>
    <x v="52"/>
    <x v="2"/>
    <x v="0"/>
  </r>
  <r>
    <n v="165596"/>
    <x v="797"/>
    <x v="0"/>
    <s v="|Les Tenthrèdes noir et jaune &lt;Tenthredo et autres&gt;|"/>
    <x v="52"/>
    <x v="2"/>
    <x v="0"/>
  </r>
  <r>
    <n v="168089"/>
    <x v="60"/>
    <x v="0"/>
    <s v="|Les Tenthrèdes noir et jaune &lt;Tenthredo et autres&gt;|"/>
    <x v="52"/>
    <x v="2"/>
    <x v="0"/>
  </r>
  <r>
    <n v="168160"/>
    <x v="21"/>
    <x v="0"/>
    <s v="|Les Tenthrèdes noir et jaune &lt;Tenthredo et autres&gt;|"/>
    <x v="52"/>
    <x v="2"/>
    <x v="0"/>
  </r>
  <r>
    <n v="168393"/>
    <x v="546"/>
    <x v="1"/>
    <s v="|Les Tenthrèdes noir et jaune &lt;Tenthredo et autres&gt;|"/>
    <x v="52"/>
    <x v="2"/>
    <x v="0"/>
  </r>
  <r>
    <n v="168411"/>
    <x v="61"/>
    <x v="0"/>
    <s v="|Les Tenthrèdes noir et jaune &lt;Tenthredo et autres&gt;|"/>
    <x v="52"/>
    <x v="2"/>
    <x v="0"/>
  </r>
  <r>
    <n v="168459"/>
    <x v="161"/>
    <x v="0"/>
    <s v="|Les Tenthrèdes noir et jaune &lt;Tenthredo et autres&gt;|"/>
    <x v="52"/>
    <x v="2"/>
    <x v="0"/>
  </r>
  <r>
    <n v="169592"/>
    <x v="255"/>
    <x v="0"/>
    <s v="|Les Tenthrèdes noir et jaune &lt;Tenthredo et autres&gt;|"/>
    <x v="52"/>
    <x v="2"/>
    <x v="0"/>
  </r>
  <r>
    <n v="172461"/>
    <x v="256"/>
    <x v="0"/>
    <s v="|Les Tenthrèdes noir et jaune &lt;Tenthredo et autres&gt;|"/>
    <x v="52"/>
    <x v="2"/>
    <x v="0"/>
  </r>
  <r>
    <n v="172462"/>
    <x v="256"/>
    <x v="0"/>
    <s v="|Les Tenthrèdes noir et jaune &lt;Tenthredo et autres&gt;|"/>
    <x v="52"/>
    <x v="2"/>
    <x v="0"/>
  </r>
  <r>
    <n v="173917"/>
    <x v="227"/>
    <x v="0"/>
    <s v="|Les Tenthrèdes noir et jaune &lt;Tenthredo et autres&gt;|"/>
    <x v="52"/>
    <x v="2"/>
    <x v="0"/>
  </r>
  <r>
    <n v="175474"/>
    <x v="170"/>
    <x v="0"/>
    <s v="|Les Tenthrèdes noir et jaune &lt;Tenthredo et autres&gt;|"/>
    <x v="52"/>
    <x v="2"/>
    <x v="0"/>
  </r>
  <r>
    <n v="175486"/>
    <x v="805"/>
    <x v="0"/>
    <s v="|Les Tenthrèdes noir et jaune &lt;Tenthredo et autres&gt;|"/>
    <x v="52"/>
    <x v="2"/>
    <x v="0"/>
  </r>
  <r>
    <n v="175790"/>
    <x v="130"/>
    <x v="0"/>
    <s v="|Les Tenthrèdes noir et jaune &lt;Tenthredo et autres&gt;|"/>
    <x v="52"/>
    <x v="2"/>
    <x v="0"/>
  </r>
  <r>
    <n v="178516"/>
    <x v="308"/>
    <x v="0"/>
    <s v="|Les Tenthrèdes noir et jaune &lt;Tenthredo et autres&gt;|"/>
    <x v="52"/>
    <x v="2"/>
    <x v="0"/>
  </r>
  <r>
    <n v="178725"/>
    <x v="351"/>
    <x v="0"/>
    <s v="|Les Tenthrèdes noir et jaune &lt;Tenthredo et autres&gt;|"/>
    <x v="52"/>
    <x v="2"/>
    <x v="0"/>
  </r>
  <r>
    <n v="178817"/>
    <x v="806"/>
    <x v="0"/>
    <s v="|Les Tenthrèdes noir et jaune &lt;Tenthredo et autres&gt;|"/>
    <x v="52"/>
    <x v="2"/>
    <x v="0"/>
  </r>
  <r>
    <n v="178884"/>
    <x v="2"/>
    <x v="0"/>
    <s v="|Les Tenthrèdes noir et jaune &lt;Tenthredo et autres&gt;|"/>
    <x v="52"/>
    <x v="2"/>
    <x v="0"/>
  </r>
  <r>
    <n v="181295"/>
    <x v="76"/>
    <x v="2"/>
    <s v="|Les Tenthrèdes noir et jaune &lt;Tenthredo et autres&gt;|"/>
    <x v="52"/>
    <x v="2"/>
    <x v="0"/>
  </r>
  <r>
    <n v="140171"/>
    <x v="24"/>
    <x v="1"/>
    <s v="|Le Xylocope violet (mâle) &lt;Xylocopa violacea&gt;|"/>
    <x v="53"/>
    <x v="2"/>
    <x v="0"/>
  </r>
  <r>
    <n v="140214"/>
    <x v="602"/>
    <x v="1"/>
    <s v="|Le Xylocope violet (mâle) &lt;Xylocopa violacea&gt;|"/>
    <x v="53"/>
    <x v="2"/>
    <x v="0"/>
  </r>
  <r>
    <n v="140347"/>
    <x v="377"/>
    <x v="1"/>
    <s v="|Le Xylocope violet (mâle) &lt;Xylocopa violacea&gt;|"/>
    <x v="53"/>
    <x v="2"/>
    <x v="0"/>
  </r>
  <r>
    <n v="140612"/>
    <x v="381"/>
    <x v="1"/>
    <s v="|Le Xylocope violet (mâle) &lt;Xylocopa violacea&gt;|"/>
    <x v="53"/>
    <x v="2"/>
    <x v="0"/>
  </r>
  <r>
    <n v="140639"/>
    <x v="382"/>
    <x v="1"/>
    <s v="|Le Xylocope violet (mâle) &lt;Xylocopa violacea&gt;|"/>
    <x v="53"/>
    <x v="2"/>
    <x v="0"/>
  </r>
  <r>
    <n v="140827"/>
    <x v="384"/>
    <x v="1"/>
    <s v="|Le Xylocope violet (mâle) &lt;Xylocopa violacea&gt;|"/>
    <x v="53"/>
    <x v="2"/>
    <x v="0"/>
  </r>
  <r>
    <n v="140829"/>
    <x v="384"/>
    <x v="1"/>
    <s v="|Le Xylocope violet (mâle) &lt;Xylocopa violacea&gt;|"/>
    <x v="53"/>
    <x v="2"/>
    <x v="0"/>
  </r>
  <r>
    <n v="140875"/>
    <x v="387"/>
    <x v="1"/>
    <s v="|Le Xylocope violet (mâle) &lt;Xylocopa violacea&gt;|"/>
    <x v="53"/>
    <x v="2"/>
    <x v="0"/>
  </r>
  <r>
    <n v="140882"/>
    <x v="388"/>
    <x v="1"/>
    <s v="|Le Xylocope violet (mâle) &lt;Xylocopa violacea&gt;|"/>
    <x v="53"/>
    <x v="2"/>
    <x v="0"/>
  </r>
  <r>
    <n v="140933"/>
    <x v="477"/>
    <x v="1"/>
    <s v="|Le Xylocope violet (mâle) &lt;Xylocopa violacea&gt;|"/>
    <x v="53"/>
    <x v="2"/>
    <x v="0"/>
  </r>
  <r>
    <n v="143205"/>
    <x v="807"/>
    <x v="1"/>
    <s v="|Le Xylocope violet (mâle) &lt;Xylocopa violacea&gt;|"/>
    <x v="53"/>
    <x v="2"/>
    <x v="0"/>
  </r>
  <r>
    <n v="145034"/>
    <x v="633"/>
    <x v="1"/>
    <s v="|Le Xylocope violet (mâle) &lt;Xylocopa violacea&gt;|"/>
    <x v="53"/>
    <x v="2"/>
    <x v="0"/>
  </r>
  <r>
    <n v="147108"/>
    <x v="196"/>
    <x v="1"/>
    <s v="|Le Xylocope violet (mâle) &lt;Xylocopa violacea&gt;|"/>
    <x v="53"/>
    <x v="2"/>
    <x v="0"/>
  </r>
  <r>
    <n v="149802"/>
    <x v="230"/>
    <x v="1"/>
    <s v="|Le Xylocope violet (mâle) &lt;Xylocopa violacea&gt;|"/>
    <x v="53"/>
    <x v="2"/>
    <x v="0"/>
  </r>
  <r>
    <n v="151052"/>
    <x v="338"/>
    <x v="0"/>
    <s v="|Le Xylocope violet (mâle) &lt;Xylocopa violacea&gt;|"/>
    <x v="53"/>
    <x v="2"/>
    <x v="0"/>
  </r>
  <r>
    <n v="152128"/>
    <x v="40"/>
    <x v="1"/>
    <s v="|Le Xylocope violet (mâle) &lt;Xylocopa violacea&gt;|"/>
    <x v="53"/>
    <x v="2"/>
    <x v="0"/>
  </r>
  <r>
    <n v="153708"/>
    <x v="44"/>
    <x v="0"/>
    <s v="|Le Xylocope violet (mâle) &lt;Xylocopa violacea&gt;|"/>
    <x v="53"/>
    <x v="2"/>
    <x v="0"/>
  </r>
  <r>
    <n v="153886"/>
    <x v="808"/>
    <x v="0"/>
    <s v="|Le Xylocope violet (mâle) &lt;Xylocopa violacea&gt;|"/>
    <x v="53"/>
    <x v="2"/>
    <x v="0"/>
  </r>
  <r>
    <n v="154057"/>
    <x v="656"/>
    <x v="1"/>
    <s v="|Le Xylocope violet (mâle) &lt;Xylocopa violacea&gt;|"/>
    <x v="53"/>
    <x v="2"/>
    <x v="0"/>
  </r>
  <r>
    <n v="154613"/>
    <x v="657"/>
    <x v="1"/>
    <s v="|Le Xylocope violet (mâle) &lt;Xylocopa violacea&gt;|"/>
    <x v="53"/>
    <x v="2"/>
    <x v="0"/>
  </r>
  <r>
    <n v="155103"/>
    <x v="263"/>
    <x v="1"/>
    <s v="|Le Xylocope violet (mâle) &lt;Xylocopa violacea&gt;|"/>
    <x v="53"/>
    <x v="2"/>
    <x v="0"/>
  </r>
  <r>
    <n v="155987"/>
    <x v="739"/>
    <x v="1"/>
    <s v="|Le Xylocope violet (mâle) &lt;Xylocopa violacea&gt;|"/>
    <x v="53"/>
    <x v="2"/>
    <x v="0"/>
  </r>
  <r>
    <n v="156983"/>
    <x v="181"/>
    <x v="0"/>
    <s v="|Le Xylocope violet (mâle) &lt;Xylocopa violacea&gt;|"/>
    <x v="53"/>
    <x v="2"/>
    <x v="0"/>
  </r>
  <r>
    <n v="158627"/>
    <x v="674"/>
    <x v="1"/>
    <s v="|Le Xylocope violet (mâle) &lt;Xylocopa violacea&gt;|"/>
    <x v="53"/>
    <x v="2"/>
    <x v="0"/>
  </r>
  <r>
    <n v="168781"/>
    <x v="753"/>
    <x v="1"/>
    <s v="|Le Xylocope violet (mâle) &lt;Xylocopa violacea&gt;|"/>
    <x v="53"/>
    <x v="2"/>
    <x v="0"/>
  </r>
  <r>
    <n v="174319"/>
    <x v="717"/>
    <x v="1"/>
    <s v="|Le Xylocope violet (mâle) &lt;Xylocopa violacea&gt;|"/>
    <x v="53"/>
    <x v="2"/>
    <x v="0"/>
  </r>
  <r>
    <n v="182385"/>
    <x v="733"/>
    <x v="1"/>
    <s v="|Le Xylocope violet (mâle) &lt;Xylocopa violacea&gt;|"/>
    <x v="53"/>
    <x v="2"/>
    <x v="0"/>
  </r>
  <r>
    <n v="140346"/>
    <x v="377"/>
    <x v="1"/>
    <s v="|Les Xylocopes &lt;Xylocopa&gt;|"/>
    <x v="53"/>
    <x v="2"/>
    <x v="0"/>
  </r>
  <r>
    <n v="140579"/>
    <x v="603"/>
    <x v="1"/>
    <s v="|Les Xylocopes &lt;Xylocopa&gt;|"/>
    <x v="53"/>
    <x v="2"/>
    <x v="0"/>
  </r>
  <r>
    <n v="140589"/>
    <x v="486"/>
    <x v="1"/>
    <s v="|Les Xylocopes &lt;Xylocopa&gt;|"/>
    <x v="53"/>
    <x v="2"/>
    <x v="0"/>
  </r>
  <r>
    <n v="140850"/>
    <x v="385"/>
    <x v="0"/>
    <s v="|Les Xylocopes &lt;Xylocopa&gt;|"/>
    <x v="53"/>
    <x v="2"/>
    <x v="0"/>
  </r>
  <r>
    <n v="143066"/>
    <x v="30"/>
    <x v="2"/>
    <s v="|Les Xylocopes &lt;Xylocopa&gt;|"/>
    <x v="53"/>
    <x v="2"/>
    <x v="0"/>
  </r>
  <r>
    <n v="143067"/>
    <x v="30"/>
    <x v="2"/>
    <s v="|Les Xylocopes &lt;Xylocopa&gt;|"/>
    <x v="53"/>
    <x v="2"/>
    <x v="0"/>
  </r>
  <r>
    <n v="143118"/>
    <x v="613"/>
    <x v="1"/>
    <s v="|Les Xylocopes &lt;Xylocopa&gt;|"/>
    <x v="53"/>
    <x v="2"/>
    <x v="0"/>
  </r>
  <r>
    <n v="143539"/>
    <x v="411"/>
    <x v="1"/>
    <s v="|Les Xylocopes &lt;Xylocopa&gt;|"/>
    <x v="53"/>
    <x v="2"/>
    <x v="0"/>
  </r>
  <r>
    <n v="143908"/>
    <x v="187"/>
    <x v="0"/>
    <s v="|Les Xylocopes &lt;Xylocopa&gt;|"/>
    <x v="53"/>
    <x v="2"/>
    <x v="0"/>
  </r>
  <r>
    <n v="147351"/>
    <x v="558"/>
    <x v="1"/>
    <s v="|Les Xylocopes &lt;Xylocopa&gt;|"/>
    <x v="53"/>
    <x v="2"/>
    <x v="0"/>
  </r>
  <r>
    <n v="151243"/>
    <x v="650"/>
    <x v="1"/>
    <s v="|Les Xylocopes &lt;Xylocopa&gt;|"/>
    <x v="53"/>
    <x v="2"/>
    <x v="0"/>
  </r>
  <r>
    <n v="152220"/>
    <x v="209"/>
    <x v="1"/>
    <s v="|Les Xylocopes &lt;Xylocopa&gt;|"/>
    <x v="53"/>
    <x v="2"/>
    <x v="0"/>
  </r>
  <r>
    <n v="153339"/>
    <x v="242"/>
    <x v="1"/>
    <s v="|Les Xylocopes &lt;Xylocopa&gt;|"/>
    <x v="53"/>
    <x v="2"/>
    <x v="0"/>
  </r>
  <r>
    <n v="153929"/>
    <x v="224"/>
    <x v="2"/>
    <s v="|Les Xylocopes &lt;Xylocopa&gt;|"/>
    <x v="53"/>
    <x v="2"/>
    <x v="0"/>
  </r>
  <r>
    <n v="154611"/>
    <x v="657"/>
    <x v="1"/>
    <s v="|Les Xylocopes &lt;Xylocopa&gt;|"/>
    <x v="53"/>
    <x v="2"/>
    <x v="0"/>
  </r>
  <r>
    <n v="154612"/>
    <x v="657"/>
    <x v="1"/>
    <s v="|Les Xylocopes &lt;Xylocopa&gt;|"/>
    <x v="53"/>
    <x v="2"/>
    <x v="0"/>
  </r>
  <r>
    <n v="154617"/>
    <x v="657"/>
    <x v="1"/>
    <s v="|Les Xylocopes &lt;Xylocopa&gt;|"/>
    <x v="53"/>
    <x v="2"/>
    <x v="0"/>
  </r>
  <r>
    <n v="155198"/>
    <x v="213"/>
    <x v="1"/>
    <s v="|Les Xylocopes &lt;Xylocopa&gt;|"/>
    <x v="53"/>
    <x v="2"/>
    <x v="0"/>
  </r>
  <r>
    <n v="155620"/>
    <x v="738"/>
    <x v="1"/>
    <s v="|Les Xylocopes &lt;Xylocopa&gt;|"/>
    <x v="53"/>
    <x v="2"/>
    <x v="0"/>
  </r>
  <r>
    <n v="155988"/>
    <x v="739"/>
    <x v="1"/>
    <s v="|Les Xylocopes &lt;Xylocopa&gt;|"/>
    <x v="53"/>
    <x v="2"/>
    <x v="0"/>
  </r>
  <r>
    <n v="155990"/>
    <x v="665"/>
    <x v="1"/>
    <s v="|Les Xylocopes &lt;Xylocopa&gt;|"/>
    <x v="53"/>
    <x v="2"/>
    <x v="0"/>
  </r>
  <r>
    <n v="155995"/>
    <x v="776"/>
    <x v="1"/>
    <s v="|Les Xylocopes &lt;Xylocopa&gt;|"/>
    <x v="53"/>
    <x v="2"/>
    <x v="0"/>
  </r>
  <r>
    <n v="156399"/>
    <x v="666"/>
    <x v="1"/>
    <s v="|Les Xylocopes &lt;Xylocopa&gt;|"/>
    <x v="53"/>
    <x v="2"/>
    <x v="0"/>
  </r>
  <r>
    <n v="156433"/>
    <x v="148"/>
    <x v="1"/>
    <s v="|Les Xylocopes &lt;Xylocopa&gt;|"/>
    <x v="53"/>
    <x v="2"/>
    <x v="0"/>
  </r>
  <r>
    <n v="156774"/>
    <x v="216"/>
    <x v="0"/>
    <s v="|Les Xylocopes &lt;Xylocopa&gt;|"/>
    <x v="53"/>
    <x v="2"/>
    <x v="0"/>
  </r>
  <r>
    <n v="157462"/>
    <x v="106"/>
    <x v="2"/>
    <s v="|Les Xylocopes &lt;Xylocopa&gt;|"/>
    <x v="53"/>
    <x v="2"/>
    <x v="0"/>
  </r>
  <r>
    <n v="157837"/>
    <x v="671"/>
    <x v="1"/>
    <s v="|Les Xylocopes &lt;Xylocopa&gt;|"/>
    <x v="53"/>
    <x v="2"/>
    <x v="0"/>
  </r>
  <r>
    <n v="159278"/>
    <x v="678"/>
    <x v="1"/>
    <s v="|Les Xylocopes &lt;Xylocopa&gt;|"/>
    <x v="53"/>
    <x v="2"/>
    <x v="0"/>
  </r>
  <r>
    <n v="161447"/>
    <x v="117"/>
    <x v="1"/>
    <s v="|Les Xylocopes &lt;Xylocopa&gt;|"/>
    <x v="53"/>
    <x v="2"/>
    <x v="0"/>
  </r>
  <r>
    <n v="161448"/>
    <x v="117"/>
    <x v="1"/>
    <s v="|Les Xylocopes &lt;Xylocopa&gt;|"/>
    <x v="53"/>
    <x v="2"/>
    <x v="0"/>
  </r>
  <r>
    <n v="170011"/>
    <x v="235"/>
    <x v="1"/>
    <s v="|Les Xylocopes &lt;Xylocopa&gt;|"/>
    <x v="53"/>
    <x v="2"/>
    <x v="0"/>
  </r>
  <r>
    <n v="170013"/>
    <x v="765"/>
    <x v="1"/>
    <s v="|Les Xylocopes &lt;Xylocopa&gt;|"/>
    <x v="53"/>
    <x v="2"/>
    <x v="0"/>
  </r>
  <r>
    <n v="171675"/>
    <x v="221"/>
    <x v="0"/>
    <s v="|Les Xylocopes &lt;Xylocopa&gt;|"/>
    <x v="53"/>
    <x v="2"/>
    <x v="0"/>
  </r>
  <r>
    <n v="174997"/>
    <x v="741"/>
    <x v="1"/>
    <s v="|Les Xylocopes &lt;Xylocopa&gt;|"/>
    <x v="53"/>
    <x v="2"/>
    <x v="0"/>
  </r>
  <r>
    <n v="177311"/>
    <x v="150"/>
    <x v="1"/>
    <s v="|Les Xylocopes &lt;Xylocopa&gt;|"/>
    <x v="53"/>
    <x v="2"/>
    <x v="0"/>
  </r>
  <r>
    <n v="182386"/>
    <x v="733"/>
    <x v="1"/>
    <s v="|Les Xylocopes &lt;Xylocopa&gt;|"/>
    <x v="53"/>
    <x v="2"/>
    <x v="0"/>
  </r>
  <r>
    <n v="146468"/>
    <x v="310"/>
    <x v="1"/>
    <s v="|Les Adèles à  motifs &lt;plusieurs Adelidae&gt;|"/>
    <x v="54"/>
    <x v="3"/>
    <x v="0"/>
  </r>
  <r>
    <n v="147124"/>
    <x v="197"/>
    <x v="1"/>
    <s v="|Les Adèles à  motifs &lt;plusieurs Adelidae&gt;|"/>
    <x v="54"/>
    <x v="3"/>
    <x v="0"/>
  </r>
  <r>
    <n v="147691"/>
    <x v="229"/>
    <x v="0"/>
    <s v="|Les Adèles à  motifs &lt;plusieurs Adelidae&gt;|"/>
    <x v="54"/>
    <x v="3"/>
    <x v="0"/>
  </r>
  <r>
    <n v="147890"/>
    <x v="200"/>
    <x v="0"/>
    <s v="|Les Adèles à  motifs &lt;plusieurs Adelidae&gt;|"/>
    <x v="54"/>
    <x v="3"/>
    <x v="0"/>
  </r>
  <r>
    <n v="147898"/>
    <x v="201"/>
    <x v="1"/>
    <s v="|Les Adèles à  motifs &lt;plusieurs Adelidae&gt;|"/>
    <x v="54"/>
    <x v="3"/>
    <x v="0"/>
  </r>
  <r>
    <n v="147965"/>
    <x v="202"/>
    <x v="0"/>
    <s v="|Les Adèles à  motifs &lt;plusieurs Adelidae&gt;|"/>
    <x v="54"/>
    <x v="3"/>
    <x v="0"/>
  </r>
  <r>
    <n v="148123"/>
    <x v="536"/>
    <x v="0"/>
    <s v="|Les Adèles à  motifs &lt;plusieurs Adelidae&gt;|"/>
    <x v="54"/>
    <x v="3"/>
    <x v="0"/>
  </r>
  <r>
    <n v="148431"/>
    <x v="789"/>
    <x v="1"/>
    <s v="|Les Adèles à  motifs &lt;plusieurs Adelidae&gt;|"/>
    <x v="54"/>
    <x v="3"/>
    <x v="0"/>
  </r>
  <r>
    <n v="148705"/>
    <x v="642"/>
    <x v="0"/>
    <s v="|Les Adèles à  motifs &lt;plusieurs Adelidae&gt;|"/>
    <x v="54"/>
    <x v="3"/>
    <x v="0"/>
  </r>
  <r>
    <n v="148927"/>
    <x v="176"/>
    <x v="0"/>
    <s v="|Les Adèles à  motifs &lt;plusieurs Adelidae&gt;|"/>
    <x v="54"/>
    <x v="3"/>
    <x v="0"/>
  </r>
  <r>
    <n v="151099"/>
    <x v="179"/>
    <x v="0"/>
    <s v="|Les Adèles à  motifs &lt;plusieurs Adelidae&gt;|"/>
    <x v="54"/>
    <x v="3"/>
    <x v="0"/>
  </r>
  <r>
    <n v="152689"/>
    <x v="98"/>
    <x v="0"/>
    <s v="|Les Adèles à  motifs &lt;plusieurs Adelidae&gt;|"/>
    <x v="54"/>
    <x v="3"/>
    <x v="0"/>
  </r>
  <r>
    <n v="152690"/>
    <x v="98"/>
    <x v="0"/>
    <s v="|Les Adèles à  motifs &lt;plusieurs Adelidae&gt;|"/>
    <x v="54"/>
    <x v="3"/>
    <x v="0"/>
  </r>
  <r>
    <n v="153730"/>
    <x v="44"/>
    <x v="0"/>
    <s v="|Les Adèles à  motifs &lt;plusieurs Adelidae&gt;|"/>
    <x v="54"/>
    <x v="3"/>
    <x v="0"/>
  </r>
  <r>
    <n v="153682"/>
    <x v="144"/>
    <x v="1"/>
    <s v="|Les Adèles à  motifs &lt;plusieurs Adelidae&gt;|"/>
    <x v="54"/>
    <x v="3"/>
    <x v="0"/>
  </r>
  <r>
    <n v="153823"/>
    <x v="180"/>
    <x v="0"/>
    <s v="|Les Adèles à  motifs &lt;plusieurs Adelidae&gt;|"/>
    <x v="54"/>
    <x v="3"/>
    <x v="0"/>
  </r>
  <r>
    <n v="153824"/>
    <x v="180"/>
    <x v="0"/>
    <s v="|Les Adèles à  motifs &lt;plusieurs Adelidae&gt;|"/>
    <x v="54"/>
    <x v="3"/>
    <x v="0"/>
  </r>
  <r>
    <n v="154818"/>
    <x v="600"/>
    <x v="0"/>
    <s v="|Les Adèles à  motifs &lt;plusieurs Adelidae&gt;|"/>
    <x v="54"/>
    <x v="3"/>
    <x v="0"/>
  </r>
  <r>
    <n v="155687"/>
    <x v="15"/>
    <x v="0"/>
    <s v="|Les Adèles à  motifs &lt;plusieurs Adelidae&gt;|"/>
    <x v="54"/>
    <x v="3"/>
    <x v="0"/>
  </r>
  <r>
    <n v="166750"/>
    <x v="226"/>
    <x v="0"/>
    <s v="|Les Adèles à  motifs &lt;plusieurs Adelidae&gt;|"/>
    <x v="54"/>
    <x v="3"/>
    <x v="0"/>
  </r>
  <r>
    <n v="178727"/>
    <x v="351"/>
    <x v="0"/>
    <s v="|Les Adèles à  motifs &lt;plusieurs Adelidae&gt;|"/>
    <x v="54"/>
    <x v="3"/>
    <x v="0"/>
  </r>
  <r>
    <n v="145255"/>
    <x v="531"/>
    <x v="0"/>
    <s v="|Les Adèles unies &lt;plusieurs Adelidae&gt;|"/>
    <x v="54"/>
    <x v="3"/>
    <x v="0"/>
  </r>
  <r>
    <n v="146849"/>
    <x v="36"/>
    <x v="1"/>
    <s v="|Les Adèles unies &lt;plusieurs Adelidae&gt;|"/>
    <x v="54"/>
    <x v="3"/>
    <x v="0"/>
  </r>
  <r>
    <n v="146850"/>
    <x v="36"/>
    <x v="1"/>
    <s v="|Les Adèles unies &lt;plusieurs Adelidae&gt;|"/>
    <x v="54"/>
    <x v="3"/>
    <x v="0"/>
  </r>
  <r>
    <n v="147690"/>
    <x v="229"/>
    <x v="0"/>
    <s v="|Les Adèles unies &lt;plusieurs Adelidae&gt;|"/>
    <x v="54"/>
    <x v="3"/>
    <x v="0"/>
  </r>
  <r>
    <n v="148928"/>
    <x v="176"/>
    <x v="0"/>
    <s v="|Les Adèles unies &lt;plusieurs Adelidae&gt;|"/>
    <x v="54"/>
    <x v="3"/>
    <x v="0"/>
  </r>
  <r>
    <n v="152687"/>
    <x v="98"/>
    <x v="0"/>
    <s v="|Les Adèles unies &lt;plusieurs Adelidae&gt;|"/>
    <x v="54"/>
    <x v="3"/>
    <x v="0"/>
  </r>
  <r>
    <n v="152688"/>
    <x v="98"/>
    <x v="0"/>
    <s v="|Les Adèles unies &lt;plusieurs Adelidae&gt;|"/>
    <x v="54"/>
    <x v="3"/>
    <x v="0"/>
  </r>
  <r>
    <n v="172997"/>
    <x v="165"/>
    <x v="0"/>
    <s v="|Les Adèles unies &lt;plusieurs Adelidae&gt;|"/>
    <x v="54"/>
    <x v="3"/>
    <x v="0"/>
  </r>
  <r>
    <n v="174351"/>
    <x v="168"/>
    <x v="0"/>
    <s v="|Les Adèles unies &lt;plusieurs Adelidae&gt;|"/>
    <x v="54"/>
    <x v="3"/>
    <x v="0"/>
  </r>
  <r>
    <n v="176898"/>
    <x v="173"/>
    <x v="0"/>
    <s v="|Les Adèles unies &lt;plusieurs Adelidae&gt;|"/>
    <x v="54"/>
    <x v="3"/>
    <x v="0"/>
  </r>
  <r>
    <n v="176899"/>
    <x v="173"/>
    <x v="0"/>
    <s v="|Les Adèles unies &lt;plusieurs Adelidae&gt;|"/>
    <x v="54"/>
    <x v="3"/>
    <x v="0"/>
  </r>
  <r>
    <n v="151061"/>
    <x v="338"/>
    <x v="0"/>
    <s v="|Les Azurés bleus à  chevrons oranges &lt;Lysandra, Plebejus, Polyommatus&gt;|"/>
    <x v="55"/>
    <x v="3"/>
    <x v="0"/>
  </r>
  <r>
    <n v="151222"/>
    <x v="651"/>
    <x v="0"/>
    <s v="|Les Azurés bleus à  chevrons oranges &lt;Lysandra, Plebejus, Polyommatus&gt;|"/>
    <x v="55"/>
    <x v="3"/>
    <x v="0"/>
  </r>
  <r>
    <n v="151223"/>
    <x v="651"/>
    <x v="0"/>
    <s v="|Les Azurés bleus à  chevrons oranges &lt;Lysandra, Plebejus, Polyommatus&gt;|"/>
    <x v="55"/>
    <x v="3"/>
    <x v="0"/>
  </r>
  <r>
    <n v="151224"/>
    <x v="651"/>
    <x v="0"/>
    <s v="|Les Azurés bleus à  chevrons oranges &lt;Lysandra, Plebejus, Polyommatus&gt;|"/>
    <x v="55"/>
    <x v="3"/>
    <x v="0"/>
  </r>
  <r>
    <n v="153587"/>
    <x v="325"/>
    <x v="0"/>
    <s v="|Les Azurés bleus à  chevrons oranges &lt;Lysandra, Plebejus, Polyommatus&gt;|"/>
    <x v="55"/>
    <x v="3"/>
    <x v="0"/>
  </r>
  <r>
    <n v="153602"/>
    <x v="748"/>
    <x v="0"/>
    <s v="|Les Azurés bleus à  chevrons oranges &lt;Lysandra, Plebejus, Polyommatus&gt;|"/>
    <x v="55"/>
    <x v="3"/>
    <x v="0"/>
  </r>
  <r>
    <n v="155111"/>
    <x v="263"/>
    <x v="1"/>
    <s v="|Les Azurés bleus à  chevrons oranges &lt;Lysandra, Plebejus, Polyommatus&gt;|"/>
    <x v="55"/>
    <x v="3"/>
    <x v="0"/>
  </r>
  <r>
    <n v="155204"/>
    <x v="14"/>
    <x v="0"/>
    <s v="|Les Azurés bleus à  chevrons oranges &lt;Lysandra, Plebejus, Polyommatus&gt;|"/>
    <x v="55"/>
    <x v="3"/>
    <x v="0"/>
  </r>
  <r>
    <n v="161486"/>
    <x v="545"/>
    <x v="1"/>
    <s v="|Les Azurés bleus à  chevrons oranges &lt;Lysandra, Plebejus, Polyommatus&gt;|"/>
    <x v="55"/>
    <x v="3"/>
    <x v="0"/>
  </r>
  <r>
    <n v="171424"/>
    <x v="129"/>
    <x v="1"/>
    <s v="|Les Azurés bleus à  chevrons oranges &lt;Lysandra, Plebejus, Polyommatus&gt;|"/>
    <x v="55"/>
    <x v="3"/>
    <x v="0"/>
  </r>
  <r>
    <n v="175277"/>
    <x v="443"/>
    <x v="1"/>
    <s v="|Les Azurés bleus à  chevrons oranges &lt;Lysandra, Plebejus, Polyommatus&gt;|"/>
    <x v="55"/>
    <x v="3"/>
    <x v="0"/>
  </r>
  <r>
    <n v="176267"/>
    <x v="580"/>
    <x v="1"/>
    <s v="|Les Azurés bleus à  chevrons oranges &lt;Lysandra, Plebejus, Polyommatus&gt;|"/>
    <x v="55"/>
    <x v="3"/>
    <x v="0"/>
  </r>
  <r>
    <n v="140930"/>
    <x v="477"/>
    <x v="1"/>
    <s v="|Le Citron de Provence (mâle) &lt;Gonepteryx cleopatra&gt;|"/>
    <x v="56"/>
    <x v="3"/>
    <x v="0"/>
  </r>
  <r>
    <n v="143032"/>
    <x v="492"/>
    <x v="0"/>
    <s v="|Le Citron de Provence (mâle) &lt;Gonepteryx cleopatra&gt;|"/>
    <x v="56"/>
    <x v="3"/>
    <x v="0"/>
  </r>
  <r>
    <n v="144728"/>
    <x v="240"/>
    <x v="0"/>
    <s v="|Le Citron de Provence (mâle) &lt;Gonepteryx cleopatra&gt;|"/>
    <x v="56"/>
    <x v="3"/>
    <x v="0"/>
  </r>
  <r>
    <n v="146736"/>
    <x v="195"/>
    <x v="1"/>
    <s v="|Le Citron de Provence (mâle) &lt;Gonepteryx cleopatra&gt;|"/>
    <x v="56"/>
    <x v="3"/>
    <x v="0"/>
  </r>
  <r>
    <n v="147106"/>
    <x v="196"/>
    <x v="1"/>
    <s v="|Le Citron de Provence (mâle) &lt;Gonepteryx cleopatra&gt;|"/>
    <x v="56"/>
    <x v="3"/>
    <x v="0"/>
  </r>
  <r>
    <n v="151057"/>
    <x v="338"/>
    <x v="0"/>
    <s v="|Le Citron de Provence (mâle) &lt;Gonepteryx cleopatra&gt;|"/>
    <x v="56"/>
    <x v="3"/>
    <x v="0"/>
  </r>
  <r>
    <n v="151239"/>
    <x v="786"/>
    <x v="0"/>
    <s v="|Le Citron de Provence (mâle) &lt;Gonepteryx cleopatra&gt;|"/>
    <x v="56"/>
    <x v="3"/>
    <x v="0"/>
  </r>
  <r>
    <n v="155893"/>
    <x v="663"/>
    <x v="0"/>
    <s v="|Le Citron de Provence (mâle) &lt;Gonepteryx cleopatra&gt;|"/>
    <x v="56"/>
    <x v="3"/>
    <x v="0"/>
  </r>
  <r>
    <n v="143404"/>
    <x v="523"/>
    <x v="0"/>
    <s v="|Les Citrons &lt;Gonepteryx&gt;|"/>
    <x v="56"/>
    <x v="3"/>
    <x v="0"/>
  </r>
  <r>
    <n v="143657"/>
    <x v="526"/>
    <x v="0"/>
    <s v="|Les Citrons &lt;Gonepteryx&gt;|"/>
    <x v="56"/>
    <x v="3"/>
    <x v="0"/>
  </r>
  <r>
    <n v="143903"/>
    <x v="187"/>
    <x v="0"/>
    <s v="|Les Citrons &lt;Gonepteryx&gt;|"/>
    <x v="56"/>
    <x v="3"/>
    <x v="0"/>
  </r>
  <r>
    <n v="149496"/>
    <x v="271"/>
    <x v="0"/>
    <s v="|Les Citrons &lt;Gonepteryx&gt;|"/>
    <x v="56"/>
    <x v="3"/>
    <x v="0"/>
  </r>
  <r>
    <n v="149497"/>
    <x v="271"/>
    <x v="0"/>
    <s v="|Les Citrons &lt;Gonepteryx&gt;|"/>
    <x v="56"/>
    <x v="3"/>
    <x v="0"/>
  </r>
  <r>
    <n v="149498"/>
    <x v="271"/>
    <x v="0"/>
    <s v="|Les Citrons &lt;Gonepteryx&gt;|"/>
    <x v="56"/>
    <x v="3"/>
    <x v="0"/>
  </r>
  <r>
    <n v="149523"/>
    <x v="38"/>
    <x v="0"/>
    <s v="|Les Citrons &lt;Gonepteryx&gt;|"/>
    <x v="56"/>
    <x v="3"/>
    <x v="0"/>
  </r>
  <r>
    <n v="150776"/>
    <x v="311"/>
    <x v="0"/>
    <s v="|Les Citrons &lt;Gonepteryx&gt;|"/>
    <x v="56"/>
    <x v="3"/>
    <x v="0"/>
  </r>
  <r>
    <n v="151058"/>
    <x v="338"/>
    <x v="0"/>
    <s v="|Les Citrons &lt;Gonepteryx&gt;|"/>
    <x v="56"/>
    <x v="3"/>
    <x v="0"/>
  </r>
  <r>
    <n v="154816"/>
    <x v="600"/>
    <x v="0"/>
    <s v="|Les Citrons &lt;Gonepteryx&gt;|"/>
    <x v="56"/>
    <x v="3"/>
    <x v="0"/>
  </r>
  <r>
    <n v="155378"/>
    <x v="214"/>
    <x v="0"/>
    <s v="|Les Citrons &lt;Gonepteryx&gt;|"/>
    <x v="56"/>
    <x v="3"/>
    <x v="0"/>
  </r>
  <r>
    <n v="156992"/>
    <x v="181"/>
    <x v="0"/>
    <s v="|Les Citrons &lt;Gonepteryx&gt;|"/>
    <x v="56"/>
    <x v="3"/>
    <x v="0"/>
  </r>
  <r>
    <n v="159551"/>
    <x v="154"/>
    <x v="0"/>
    <s v="|Les Citrons &lt;Gonepteryx&gt;|"/>
    <x v="56"/>
    <x v="3"/>
    <x v="0"/>
  </r>
  <r>
    <n v="159622"/>
    <x v="17"/>
    <x v="0"/>
    <s v="|Les Citrons &lt;Gonepteryx&gt;|"/>
    <x v="56"/>
    <x v="3"/>
    <x v="0"/>
  </r>
  <r>
    <n v="160966"/>
    <x v="540"/>
    <x v="0"/>
    <s v="|Les Citrons &lt;Gonepteryx&gt;|"/>
    <x v="56"/>
    <x v="3"/>
    <x v="0"/>
  </r>
  <r>
    <n v="161207"/>
    <x v="358"/>
    <x v="0"/>
    <s v="|Les Citrons &lt;Gonepteryx&gt;|"/>
    <x v="56"/>
    <x v="3"/>
    <x v="0"/>
  </r>
  <r>
    <n v="163213"/>
    <x v="326"/>
    <x v="0"/>
    <s v="|Les Citrons &lt;Gonepteryx&gt;|"/>
    <x v="56"/>
    <x v="3"/>
    <x v="0"/>
  </r>
  <r>
    <n v="171752"/>
    <x v="503"/>
    <x v="0"/>
    <s v="|Les Citrons &lt;Gonepteryx&gt;|"/>
    <x v="56"/>
    <x v="3"/>
    <x v="0"/>
  </r>
  <r>
    <n v="172912"/>
    <x v="568"/>
    <x v="0"/>
    <s v="|Les Citrons &lt;Gonepteryx&gt;|"/>
    <x v="56"/>
    <x v="3"/>
    <x v="0"/>
  </r>
  <r>
    <n v="172913"/>
    <x v="568"/>
    <x v="0"/>
    <s v="|Les Citrons &lt;Gonepteryx&gt;|"/>
    <x v="56"/>
    <x v="3"/>
    <x v="0"/>
  </r>
  <r>
    <n v="176166"/>
    <x v="328"/>
    <x v="0"/>
    <s v="|Les Citrons &lt;Gonepteryx&gt;|"/>
    <x v="56"/>
    <x v="3"/>
    <x v="0"/>
  </r>
  <r>
    <n v="155694"/>
    <x v="15"/>
    <x v="0"/>
    <s v="|Le Demi-Deuil &lt;Melanargia galathea&gt;|"/>
    <x v="57"/>
    <x v="3"/>
    <x v="0"/>
  </r>
  <r>
    <n v="158005"/>
    <x v="16"/>
    <x v="0"/>
    <s v="|Le Demi-Deuil &lt;Melanargia galathea&gt;|"/>
    <x v="57"/>
    <x v="3"/>
    <x v="0"/>
  </r>
  <r>
    <n v="158916"/>
    <x v="760"/>
    <x v="0"/>
    <s v="|Le Demi-Deuil &lt;Melanargia galathea&gt;|"/>
    <x v="57"/>
    <x v="3"/>
    <x v="0"/>
  </r>
  <r>
    <n v="165394"/>
    <x v="318"/>
    <x v="2"/>
    <s v="|Le Demi-Deuil &lt;Melanargia galathea&gt;|"/>
    <x v="57"/>
    <x v="3"/>
    <x v="0"/>
  </r>
  <r>
    <n v="168148"/>
    <x v="160"/>
    <x v="0"/>
    <s v="|Le Demi-Deuil &lt;Melanargia galathea&gt;|"/>
    <x v="57"/>
    <x v="3"/>
    <x v="0"/>
  </r>
  <r>
    <n v="176901"/>
    <x v="173"/>
    <x v="0"/>
    <s v="|Le Demi-Deuil &lt;Melanargia galathea&gt;|"/>
    <x v="57"/>
    <x v="3"/>
    <x v="0"/>
  </r>
  <r>
    <n v="176923"/>
    <x v="349"/>
    <x v="0"/>
    <s v="|Le Demi-Deuil &lt;Melanargia galathea&gt;|"/>
    <x v="57"/>
    <x v="3"/>
    <x v="0"/>
  </r>
  <r>
    <n v="168155"/>
    <x v="21"/>
    <x v="0"/>
    <s v="|Les Hespéries brunes à  taches (montagne) &lt;Pyrgus et autres&gt;|"/>
    <x v="58"/>
    <x v="3"/>
    <x v="0"/>
  </r>
  <r>
    <n v="155701"/>
    <x v="15"/>
    <x v="0"/>
    <s v="|Les Hespéries brunes à  taches &lt;Pyrgus et autres&gt;|"/>
    <x v="58"/>
    <x v="3"/>
    <x v="0"/>
  </r>
  <r>
    <n v="144199"/>
    <x v="630"/>
    <x v="2"/>
    <s v="|Les Hespéries brunes sans taches &lt;Carcharodus et autres&gt;|"/>
    <x v="58"/>
    <x v="3"/>
    <x v="0"/>
  </r>
  <r>
    <n v="146254"/>
    <x v="35"/>
    <x v="1"/>
    <s v="|Les Hespéries brunes sans taches &lt;Carcharodus et autres&gt;|"/>
    <x v="58"/>
    <x v="3"/>
    <x v="0"/>
  </r>
  <r>
    <n v="147889"/>
    <x v="200"/>
    <x v="0"/>
    <s v="|Les Hespéries brunes sans taches &lt;Carcharodus et autres&gt;|"/>
    <x v="58"/>
    <x v="3"/>
    <x v="0"/>
  </r>
  <r>
    <n v="154817"/>
    <x v="600"/>
    <x v="0"/>
    <s v="|Les Hespéries brunes sans taches &lt;Carcharodus et autres&gt;|"/>
    <x v="58"/>
    <x v="3"/>
    <x v="0"/>
  </r>
  <r>
    <n v="157536"/>
    <x v="315"/>
    <x v="1"/>
    <s v="|Les Hespéries brunes sans taches &lt;Carcharodus et autres&gt;|"/>
    <x v="58"/>
    <x v="3"/>
    <x v="0"/>
  </r>
  <r>
    <n v="158572"/>
    <x v="245"/>
    <x v="2"/>
    <s v="|Les Hespéries brunes sans taches &lt;Carcharodus et autres&gt;|"/>
    <x v="58"/>
    <x v="3"/>
    <x v="0"/>
  </r>
  <r>
    <n v="176199"/>
    <x v="449"/>
    <x v="1"/>
    <s v="|Les Hespéries brunes sans taches &lt;Carcharodus et autres&gt;|"/>
    <x v="58"/>
    <x v="3"/>
    <x v="0"/>
  </r>
  <r>
    <n v="176936"/>
    <x v="553"/>
    <x v="1"/>
    <s v="|Les Hespéries brunes sans taches &lt;Carcharodus et autres&gt;|"/>
    <x v="58"/>
    <x v="3"/>
    <x v="0"/>
  </r>
  <r>
    <n v="180639"/>
    <x v="134"/>
    <x v="1"/>
    <s v="|Les Hespéries brunes sans taches &lt;Carcharodus et autres&gt;|"/>
    <x v="58"/>
    <x v="3"/>
    <x v="0"/>
  </r>
  <r>
    <n v="151765"/>
    <x v="11"/>
    <x v="0"/>
    <s v="|Les Hespéries fauves &lt;Ochlodes, Thymelicus&gt;|"/>
    <x v="59"/>
    <x v="3"/>
    <x v="0"/>
  </r>
  <r>
    <n v="156768"/>
    <x v="216"/>
    <x v="0"/>
    <s v="|Les Hespéries fauves &lt;Ochlodes, Thymelicus&gt;|"/>
    <x v="59"/>
    <x v="3"/>
    <x v="0"/>
  </r>
  <r>
    <n v="158928"/>
    <x v="538"/>
    <x v="0"/>
    <s v="|Les Hespéries fauves &lt;Ochlodes, Thymelicus&gt;|"/>
    <x v="59"/>
    <x v="3"/>
    <x v="0"/>
  </r>
  <r>
    <n v="159173"/>
    <x v="110"/>
    <x v="2"/>
    <s v="|Les Hespéries fauves &lt;Ochlodes, Thymelicus&gt;|"/>
    <x v="59"/>
    <x v="3"/>
    <x v="0"/>
  </r>
  <r>
    <n v="159308"/>
    <x v="285"/>
    <x v="2"/>
    <s v="|Les Hespéries fauves &lt;Ochlodes, Thymelicus&gt;|"/>
    <x v="59"/>
    <x v="3"/>
    <x v="0"/>
  </r>
  <r>
    <n v="159623"/>
    <x v="17"/>
    <x v="0"/>
    <s v="|Les Hespéries fauves &lt;Ochlodes, Thymelicus&gt;|"/>
    <x v="59"/>
    <x v="3"/>
    <x v="0"/>
  </r>
  <r>
    <n v="159858"/>
    <x v="428"/>
    <x v="0"/>
    <s v="|Les Hespéries fauves &lt;Ochlodes, Thymelicus&gt;|"/>
    <x v="59"/>
    <x v="3"/>
    <x v="0"/>
  </r>
  <r>
    <n v="160002"/>
    <x v="306"/>
    <x v="0"/>
    <s v="|Les Hespéries fauves &lt;Ochlodes, Thymelicus&gt;|"/>
    <x v="59"/>
    <x v="3"/>
    <x v="0"/>
  </r>
  <r>
    <n v="161208"/>
    <x v="358"/>
    <x v="0"/>
    <s v="|Les Hespéries fauves &lt;Ochlodes, Thymelicus&gt;|"/>
    <x v="59"/>
    <x v="3"/>
    <x v="0"/>
  </r>
  <r>
    <n v="161532"/>
    <x v="118"/>
    <x v="0"/>
    <s v="|Les Hespéries fauves &lt;Ochlodes, Thymelicus&gt;|"/>
    <x v="59"/>
    <x v="3"/>
    <x v="0"/>
  </r>
  <r>
    <n v="162458"/>
    <x v="323"/>
    <x v="0"/>
    <s v="|Les Hespéries fauves &lt;Ochlodes, Thymelicus&gt;|"/>
    <x v="59"/>
    <x v="3"/>
    <x v="0"/>
  </r>
  <r>
    <n v="165859"/>
    <x v="253"/>
    <x v="0"/>
    <s v="|Les Hespéries fauves &lt;Ochlodes, Thymelicus&gt;|"/>
    <x v="59"/>
    <x v="3"/>
    <x v="0"/>
  </r>
  <r>
    <n v="166786"/>
    <x v="782"/>
    <x v="0"/>
    <s v="|Les Hespéries fauves &lt;Ochlodes, Thymelicus&gt;|"/>
    <x v="59"/>
    <x v="3"/>
    <x v="0"/>
  </r>
  <r>
    <n v="167009"/>
    <x v="159"/>
    <x v="0"/>
    <s v="|Les Hespéries fauves &lt;Ochlodes, Thymelicus&gt;|"/>
    <x v="59"/>
    <x v="3"/>
    <x v="0"/>
  </r>
  <r>
    <n v="172179"/>
    <x v="347"/>
    <x v="0"/>
    <s v="|Les Hespéries fauves &lt;Ochlodes, Thymelicus&gt;|"/>
    <x v="59"/>
    <x v="3"/>
    <x v="0"/>
  </r>
  <r>
    <n v="173195"/>
    <x v="166"/>
    <x v="0"/>
    <s v="|Les Hespéries fauves &lt;Ochlodes, Thymelicus&gt;|"/>
    <x v="59"/>
    <x v="3"/>
    <x v="0"/>
  </r>
  <r>
    <n v="176905"/>
    <x v="173"/>
    <x v="0"/>
    <s v="|Les Hespéries fauves &lt;Ochlodes, Thymelicus&gt;|"/>
    <x v="59"/>
    <x v="3"/>
    <x v="0"/>
  </r>
  <r>
    <n v="176906"/>
    <x v="173"/>
    <x v="0"/>
    <s v="|Les Hespéries fauves &lt;Ochlodes, Thymelicus&gt;|"/>
    <x v="59"/>
    <x v="3"/>
    <x v="0"/>
  </r>
  <r>
    <n v="176926"/>
    <x v="349"/>
    <x v="0"/>
    <s v="|Les Hespéries fauves &lt;Ochlodes, Thymelicus&gt;|"/>
    <x v="59"/>
    <x v="3"/>
    <x v="0"/>
  </r>
  <r>
    <n v="176928"/>
    <x v="349"/>
    <x v="0"/>
    <s v="|Les Hespéries fauves &lt;Ochlodes, Thymelicus&gt;|"/>
    <x v="59"/>
    <x v="3"/>
    <x v="0"/>
  </r>
  <r>
    <n v="176929"/>
    <x v="349"/>
    <x v="0"/>
    <s v="|Les Hespéries fauves &lt;Ochlodes, Thymelicus&gt;|"/>
    <x v="59"/>
    <x v="3"/>
    <x v="0"/>
  </r>
  <r>
    <n v="177536"/>
    <x v="784"/>
    <x v="0"/>
    <s v="|Les Hespéries fauves &lt;Ochlodes, Thymelicus&gt;|"/>
    <x v="59"/>
    <x v="3"/>
    <x v="0"/>
  </r>
  <r>
    <n v="177691"/>
    <x v="573"/>
    <x v="0"/>
    <s v="|Les Hespéries fauves &lt;Ochlodes, Thymelicus&gt;|"/>
    <x v="59"/>
    <x v="3"/>
    <x v="0"/>
  </r>
  <r>
    <n v="177715"/>
    <x v="574"/>
    <x v="0"/>
    <s v="|Les Hespéries fauves &lt;Ochlodes, Thymelicus&gt;|"/>
    <x v="59"/>
    <x v="3"/>
    <x v="0"/>
  </r>
  <r>
    <n v="181640"/>
    <x v="597"/>
    <x v="0"/>
    <s v="|Les Hespéries fauves &lt;Ochlodes, Thymelicus&gt;|"/>
    <x v="59"/>
    <x v="3"/>
    <x v="0"/>
  </r>
  <r>
    <n v="148128"/>
    <x v="536"/>
    <x v="0"/>
    <s v="|La Mélitée du Plantain &lt;Melitaea cinxia&gt;|"/>
    <x v="60"/>
    <x v="3"/>
    <x v="0"/>
  </r>
  <r>
    <n v="173848"/>
    <x v="715"/>
    <x v="0"/>
    <s v="|La Mélitée orangée &lt;Melitaea didyma&gt;|"/>
    <x v="60"/>
    <x v="3"/>
    <x v="0"/>
  </r>
  <r>
    <n v="148938"/>
    <x v="177"/>
    <x v="0"/>
    <s v="|Les Mélitées et Damiers autres &lt;Melitaea et autres&gt;|"/>
    <x v="60"/>
    <x v="3"/>
    <x v="0"/>
  </r>
  <r>
    <n v="152693"/>
    <x v="98"/>
    <x v="0"/>
    <s v="|Les Mélitées et Damiers autres &lt;Melitaea et autres&gt;|"/>
    <x v="60"/>
    <x v="3"/>
    <x v="0"/>
  </r>
  <r>
    <n v="153827"/>
    <x v="180"/>
    <x v="0"/>
    <s v="|Les Mélitées et Damiers autres &lt;Melitaea et autres&gt;|"/>
    <x v="60"/>
    <x v="3"/>
    <x v="0"/>
  </r>
  <r>
    <n v="154813"/>
    <x v="600"/>
    <x v="0"/>
    <s v="|Les Mélitées et Damiers autres &lt;Melitaea et autres&gt;|"/>
    <x v="60"/>
    <x v="3"/>
    <x v="0"/>
  </r>
  <r>
    <n v="155690"/>
    <x v="15"/>
    <x v="0"/>
    <s v="|Les Mélitées et Damiers autres &lt;Melitaea et autres&gt;|"/>
    <x v="60"/>
    <x v="3"/>
    <x v="0"/>
  </r>
  <r>
    <n v="155691"/>
    <x v="15"/>
    <x v="0"/>
    <s v="|Les Mélitées et Damiers autres &lt;Melitaea et autres&gt;|"/>
    <x v="60"/>
    <x v="3"/>
    <x v="0"/>
  </r>
  <r>
    <n v="155692"/>
    <x v="15"/>
    <x v="0"/>
    <s v="|Les Mélitées et Damiers autres &lt;Melitaea et autres&gt;|"/>
    <x v="60"/>
    <x v="3"/>
    <x v="0"/>
  </r>
  <r>
    <n v="155693"/>
    <x v="15"/>
    <x v="0"/>
    <s v="|Les Mélitées et Damiers autres &lt;Melitaea et autres&gt;|"/>
    <x v="60"/>
    <x v="3"/>
    <x v="0"/>
  </r>
  <r>
    <n v="155707"/>
    <x v="15"/>
    <x v="0"/>
    <s v="|Les Mélitées et Damiers autres &lt;Melitaea et autres&gt;|"/>
    <x v="60"/>
    <x v="3"/>
    <x v="0"/>
  </r>
  <r>
    <n v="158918"/>
    <x v="760"/>
    <x v="0"/>
    <s v="|Les Mélitées et Damiers autres &lt;Melitaea et autres&gt;|"/>
    <x v="60"/>
    <x v="3"/>
    <x v="0"/>
  </r>
  <r>
    <n v="161905"/>
    <x v="217"/>
    <x v="0"/>
    <s v="|Les Mélitées et Damiers autres &lt;Melitaea et autres&gt;|"/>
    <x v="60"/>
    <x v="3"/>
    <x v="0"/>
  </r>
  <r>
    <n v="170174"/>
    <x v="766"/>
    <x v="0"/>
    <s v="|Les Mélitées et Damiers autres &lt;Melitaea et autres&gt;|"/>
    <x v="60"/>
    <x v="3"/>
    <x v="0"/>
  </r>
  <r>
    <n v="140175"/>
    <x v="24"/>
    <x v="1"/>
    <s v="|Le Moro-sphinx &lt;Macroglossum stellatarum&gt;|"/>
    <x v="61"/>
    <x v="3"/>
    <x v="0"/>
  </r>
  <r>
    <n v="140638"/>
    <x v="382"/>
    <x v="1"/>
    <s v="|Le Moro-sphinx &lt;Macroglossum stellatarum&gt;|"/>
    <x v="61"/>
    <x v="3"/>
    <x v="0"/>
  </r>
  <r>
    <n v="140859"/>
    <x v="386"/>
    <x v="1"/>
    <s v="|Le Moro-sphinx &lt;Macroglossum stellatarum&gt;|"/>
    <x v="61"/>
    <x v="3"/>
    <x v="0"/>
  </r>
  <r>
    <n v="140931"/>
    <x v="477"/>
    <x v="1"/>
    <s v="|Le Moro-sphinx &lt;Macroglossum stellatarum&gt;|"/>
    <x v="61"/>
    <x v="3"/>
    <x v="0"/>
  </r>
  <r>
    <n v="141003"/>
    <x v="392"/>
    <x v="1"/>
    <s v="|Le Moro-sphinx &lt;Macroglossum stellatarum&gt;|"/>
    <x v="61"/>
    <x v="3"/>
    <x v="0"/>
  </r>
  <r>
    <n v="142113"/>
    <x v="401"/>
    <x v="1"/>
    <s v="|Le Moro-sphinx &lt;Macroglossum stellatarum&gt;|"/>
    <x v="61"/>
    <x v="3"/>
    <x v="0"/>
  </r>
  <r>
    <n v="143548"/>
    <x v="525"/>
    <x v="1"/>
    <s v="|Le Moro-sphinx &lt;Macroglossum stellatarum&gt;|"/>
    <x v="61"/>
    <x v="3"/>
    <x v="0"/>
  </r>
  <r>
    <n v="143905"/>
    <x v="187"/>
    <x v="0"/>
    <s v="|Le Moro-sphinx &lt;Macroglossum stellatarum&gt;|"/>
    <x v="61"/>
    <x v="3"/>
    <x v="0"/>
  </r>
  <r>
    <n v="144731"/>
    <x v="240"/>
    <x v="0"/>
    <s v="|Le Moro-sphinx &lt;Macroglossum stellatarum&gt;|"/>
    <x v="61"/>
    <x v="3"/>
    <x v="0"/>
  </r>
  <r>
    <n v="148366"/>
    <x v="241"/>
    <x v="0"/>
    <s v="|Le Moro-sphinx &lt;Macroglossum stellatarum&gt;|"/>
    <x v="61"/>
    <x v="3"/>
    <x v="0"/>
  </r>
  <r>
    <n v="149086"/>
    <x v="746"/>
    <x v="1"/>
    <s v="|Le Moro-sphinx &lt;Macroglossum stellatarum&gt;|"/>
    <x v="61"/>
    <x v="3"/>
    <x v="0"/>
  </r>
  <r>
    <n v="151242"/>
    <x v="650"/>
    <x v="1"/>
    <s v="|Le Moro-sphinx &lt;Macroglossum stellatarum&gt;|"/>
    <x v="61"/>
    <x v="3"/>
    <x v="0"/>
  </r>
  <r>
    <n v="152123"/>
    <x v="40"/>
    <x v="1"/>
    <s v="|Le Moro-sphinx &lt;Macroglossum stellatarum&gt;|"/>
    <x v="61"/>
    <x v="3"/>
    <x v="0"/>
  </r>
  <r>
    <n v="155113"/>
    <x v="263"/>
    <x v="1"/>
    <s v="|Le Moro-sphinx &lt;Macroglossum stellatarum&gt;|"/>
    <x v="61"/>
    <x v="3"/>
    <x v="0"/>
  </r>
  <r>
    <n v="155299"/>
    <x v="809"/>
    <x v="1"/>
    <s v="|Le Moro-sphinx &lt;Macroglossum stellatarum&gt;|"/>
    <x v="61"/>
    <x v="3"/>
    <x v="0"/>
  </r>
  <r>
    <n v="156247"/>
    <x v="339"/>
    <x v="2"/>
    <s v="|Le Moro-sphinx &lt;Macroglossum stellatarum&gt;|"/>
    <x v="61"/>
    <x v="3"/>
    <x v="0"/>
  </r>
  <r>
    <n v="159177"/>
    <x v="110"/>
    <x v="2"/>
    <s v="|Le Moro-sphinx &lt;Macroglossum stellatarum&gt;|"/>
    <x v="61"/>
    <x v="3"/>
    <x v="0"/>
  </r>
  <r>
    <n v="171751"/>
    <x v="503"/>
    <x v="0"/>
    <s v="|Le Moro-sphinx &lt;Macroglossum stellatarum&gt;|"/>
    <x v="61"/>
    <x v="3"/>
    <x v="0"/>
  </r>
  <r>
    <n v="172911"/>
    <x v="568"/>
    <x v="0"/>
    <s v="|Le Moro-sphinx &lt;Macroglossum stellatarum&gt;|"/>
    <x v="61"/>
    <x v="3"/>
    <x v="0"/>
  </r>
  <r>
    <n v="174316"/>
    <x v="717"/>
    <x v="1"/>
    <s v="|Le Moro-sphinx &lt;Macroglossum stellatarum&gt;|"/>
    <x v="61"/>
    <x v="3"/>
    <x v="0"/>
  </r>
  <r>
    <n v="174497"/>
    <x v="361"/>
    <x v="1"/>
    <s v="|Le Moro-sphinx &lt;Macroglossum stellatarum&gt;|"/>
    <x v="61"/>
    <x v="3"/>
    <x v="0"/>
  </r>
  <r>
    <n v="175182"/>
    <x v="787"/>
    <x v="1"/>
    <s v="|Le Moro-sphinx &lt;Macroglossum stellatarum&gt;|"/>
    <x v="61"/>
    <x v="3"/>
    <x v="0"/>
  </r>
  <r>
    <n v="177862"/>
    <x v="511"/>
    <x v="2"/>
    <s v="|Le Moro-sphinx &lt;Macroglossum stellatarum&gt;|"/>
    <x v="61"/>
    <x v="3"/>
    <x v="0"/>
  </r>
  <r>
    <n v="179734"/>
    <x v="726"/>
    <x v="1"/>
    <s v="|Le Moro-sphinx &lt;Macroglossum stellatarum&gt;|"/>
    <x v="61"/>
    <x v="3"/>
    <x v="0"/>
  </r>
  <r>
    <n v="182387"/>
    <x v="733"/>
    <x v="1"/>
    <s v="|Le Moro-sphinx &lt;Macroglossum stellatarum&gt;|"/>
    <x v="61"/>
    <x v="3"/>
    <x v="0"/>
  </r>
  <r>
    <n v="155050"/>
    <x v="13"/>
    <x v="1"/>
    <s v="|Le Myrtil &lt;Maniola jurtina&gt;|"/>
    <x v="62"/>
    <x v="3"/>
    <x v="0"/>
  </r>
  <r>
    <n v="156766"/>
    <x v="216"/>
    <x v="0"/>
    <s v="|Le Myrtil &lt;Maniola jurtina&gt;|"/>
    <x v="62"/>
    <x v="3"/>
    <x v="0"/>
  </r>
  <r>
    <n v="157275"/>
    <x v="314"/>
    <x v="2"/>
    <s v="|Le Myrtil &lt;Maniola jurtina&gt;|"/>
    <x v="62"/>
    <x v="3"/>
    <x v="0"/>
  </r>
  <r>
    <n v="157495"/>
    <x v="106"/>
    <x v="2"/>
    <s v="|Le Myrtil &lt;Maniola jurtina&gt;|"/>
    <x v="62"/>
    <x v="3"/>
    <x v="0"/>
  </r>
  <r>
    <n v="158034"/>
    <x v="252"/>
    <x v="0"/>
    <s v="|Le Myrtil &lt;Maniola jurtina&gt;|"/>
    <x v="62"/>
    <x v="3"/>
    <x v="0"/>
  </r>
  <r>
    <n v="158919"/>
    <x v="760"/>
    <x v="0"/>
    <s v="|Le Myrtil &lt;Maniola jurtina&gt;|"/>
    <x v="62"/>
    <x v="3"/>
    <x v="0"/>
  </r>
  <r>
    <n v="159174"/>
    <x v="110"/>
    <x v="2"/>
    <s v="|Le Myrtil &lt;Maniola jurtina&gt;|"/>
    <x v="62"/>
    <x v="3"/>
    <x v="0"/>
  </r>
  <r>
    <n v="159862"/>
    <x v="428"/>
    <x v="0"/>
    <s v="|Le Myrtil &lt;Maniola jurtina&gt;|"/>
    <x v="62"/>
    <x v="3"/>
    <x v="0"/>
  </r>
  <r>
    <n v="160246"/>
    <x v="114"/>
    <x v="2"/>
    <s v="|Le Myrtil &lt;Maniola jurtina&gt;|"/>
    <x v="62"/>
    <x v="3"/>
    <x v="0"/>
  </r>
  <r>
    <n v="161507"/>
    <x v="54"/>
    <x v="1"/>
    <s v="|Le Myrtil &lt;Maniola jurtina&gt;|"/>
    <x v="62"/>
    <x v="3"/>
    <x v="0"/>
  </r>
  <r>
    <n v="161908"/>
    <x v="217"/>
    <x v="0"/>
    <s v="|Le Myrtil &lt;Maniola jurtina&gt;|"/>
    <x v="62"/>
    <x v="3"/>
    <x v="0"/>
  </r>
  <r>
    <n v="163214"/>
    <x v="326"/>
    <x v="0"/>
    <s v="|Le Myrtil &lt;Maniola jurtina&gt;|"/>
    <x v="62"/>
    <x v="3"/>
    <x v="0"/>
  </r>
  <r>
    <n v="165102"/>
    <x v="218"/>
    <x v="2"/>
    <s v="|Le Myrtil &lt;Maniola jurtina&gt;|"/>
    <x v="62"/>
    <x v="3"/>
    <x v="0"/>
  </r>
  <r>
    <n v="168273"/>
    <x v="432"/>
    <x v="0"/>
    <s v="|Le Myrtil &lt;Maniola jurtina&gt;|"/>
    <x v="62"/>
    <x v="3"/>
    <x v="0"/>
  </r>
  <r>
    <n v="168480"/>
    <x v="700"/>
    <x v="0"/>
    <s v="|Le Myrtil &lt;Maniola jurtina&gt;|"/>
    <x v="62"/>
    <x v="3"/>
    <x v="0"/>
  </r>
  <r>
    <n v="172812"/>
    <x v="301"/>
    <x v="1"/>
    <s v="|Le Myrtil &lt;Maniola jurtina&gt;|"/>
    <x v="62"/>
    <x v="3"/>
    <x v="0"/>
  </r>
  <r>
    <n v="172998"/>
    <x v="165"/>
    <x v="0"/>
    <s v="|Le Myrtil &lt;Maniola jurtina&gt;|"/>
    <x v="62"/>
    <x v="3"/>
    <x v="0"/>
  </r>
  <r>
    <n v="175344"/>
    <x v="444"/>
    <x v="0"/>
    <s v="|Le Myrtil &lt;Maniola jurtina&gt;|"/>
    <x v="62"/>
    <x v="3"/>
    <x v="0"/>
  </r>
  <r>
    <n v="176548"/>
    <x v="348"/>
    <x v="0"/>
    <s v="|Le Myrtil &lt;Maniola jurtina&gt;|"/>
    <x v="62"/>
    <x v="3"/>
    <x v="0"/>
  </r>
  <r>
    <n v="176902"/>
    <x v="173"/>
    <x v="0"/>
    <s v="|Le Myrtil &lt;Maniola jurtina&gt;|"/>
    <x v="62"/>
    <x v="3"/>
    <x v="0"/>
  </r>
  <r>
    <n v="176924"/>
    <x v="349"/>
    <x v="0"/>
    <s v="|Le Myrtil &lt;Maniola jurtina&gt;|"/>
    <x v="62"/>
    <x v="3"/>
    <x v="0"/>
  </r>
  <r>
    <n v="181284"/>
    <x v="76"/>
    <x v="2"/>
    <s v="|Le Myrtil &lt;Maniola jurtina&gt;|"/>
    <x v="62"/>
    <x v="3"/>
    <x v="0"/>
  </r>
  <r>
    <n v="151246"/>
    <x v="786"/>
    <x v="0"/>
    <s v="|Le Myrtil et autres (Méditerranée) &lt;Maniola jurtina et autres&gt;|"/>
    <x v="62"/>
    <x v="3"/>
    <x v="0"/>
  </r>
  <r>
    <n v="153717"/>
    <x v="44"/>
    <x v="0"/>
    <s v="|Le Myrtil et autres (Méditerranée) &lt;Maniola jurtina et autres&gt;|"/>
    <x v="62"/>
    <x v="3"/>
    <x v="0"/>
  </r>
  <r>
    <n v="155115"/>
    <x v="263"/>
    <x v="1"/>
    <s v="|Le Myrtil et autres (Méditerranée) &lt;Maniola jurtina et autres&gt;|"/>
    <x v="62"/>
    <x v="3"/>
    <x v="0"/>
  </r>
  <r>
    <n v="148129"/>
    <x v="536"/>
    <x v="0"/>
    <s v="|Les Nacrés et autres &lt;Argynnis et autres&gt;|"/>
    <x v="63"/>
    <x v="3"/>
    <x v="0"/>
  </r>
  <r>
    <n v="151942"/>
    <x v="11"/>
    <x v="0"/>
    <s v="|Les Nacrés et autres &lt;Argynnis et autres&gt;|"/>
    <x v="63"/>
    <x v="3"/>
    <x v="0"/>
  </r>
  <r>
    <n v="152048"/>
    <x v="810"/>
    <x v="0"/>
    <s v="|Les Nacrés et autres &lt;Argynnis et autres&gt;|"/>
    <x v="63"/>
    <x v="3"/>
    <x v="0"/>
  </r>
  <r>
    <n v="154814"/>
    <x v="600"/>
    <x v="0"/>
    <s v="|Les Nacrés et autres &lt;Argynnis et autres&gt;|"/>
    <x v="63"/>
    <x v="3"/>
    <x v="0"/>
  </r>
  <r>
    <n v="156760"/>
    <x v="669"/>
    <x v="0"/>
    <s v="|Les Nacrés et autres &lt;Argynnis et autres&gt;|"/>
    <x v="63"/>
    <x v="3"/>
    <x v="0"/>
  </r>
  <r>
    <n v="158920"/>
    <x v="760"/>
    <x v="0"/>
    <s v="|Les Nacrés et autres &lt;Argynnis et autres&gt;|"/>
    <x v="63"/>
    <x v="3"/>
    <x v="0"/>
  </r>
  <r>
    <n v="159863"/>
    <x v="428"/>
    <x v="0"/>
    <s v="|Les Nacrés et autres &lt;Argynnis et autres&gt;|"/>
    <x v="63"/>
    <x v="3"/>
    <x v="0"/>
  </r>
  <r>
    <n v="161904"/>
    <x v="217"/>
    <x v="0"/>
    <s v="|Les Nacrés et autres &lt;Argynnis et autres&gt;|"/>
    <x v="63"/>
    <x v="3"/>
    <x v="0"/>
  </r>
  <r>
    <n v="168135"/>
    <x v="160"/>
    <x v="0"/>
    <s v="|Les Nacrés et autres &lt;Argynnis et autres&gt;|"/>
    <x v="63"/>
    <x v="3"/>
    <x v="0"/>
  </r>
  <r>
    <n v="168429"/>
    <x v="433"/>
    <x v="0"/>
    <s v="|Les Nacrés et autres &lt;Argynnis et autres&gt;|"/>
    <x v="63"/>
    <x v="3"/>
    <x v="0"/>
  </r>
  <r>
    <n v="169099"/>
    <x v="811"/>
    <x v="0"/>
    <s v="|Les Nacrés et autres &lt;Argynnis et autres&gt;|"/>
    <x v="63"/>
    <x v="3"/>
    <x v="0"/>
  </r>
  <r>
    <n v="173194"/>
    <x v="166"/>
    <x v="0"/>
    <s v="|Les Nacrés et autres &lt;Argynnis et autres&gt;|"/>
    <x v="63"/>
    <x v="3"/>
    <x v="0"/>
  </r>
  <r>
    <n v="175345"/>
    <x v="444"/>
    <x v="0"/>
    <s v="|Les Nacrés et autres &lt;Argynnis et autres&gt;|"/>
    <x v="63"/>
    <x v="3"/>
    <x v="0"/>
  </r>
  <r>
    <n v="176925"/>
    <x v="349"/>
    <x v="0"/>
    <s v="|Les Nacrés et autres &lt;Argynnis et autres&gt;|"/>
    <x v="63"/>
    <x v="3"/>
    <x v="0"/>
  </r>
  <r>
    <n v="177534"/>
    <x v="784"/>
    <x v="0"/>
    <s v="|Les Nacrés et autres &lt;Argynnis et autres&gt;|"/>
    <x v="63"/>
    <x v="3"/>
    <x v="0"/>
  </r>
  <r>
    <n v="181638"/>
    <x v="597"/>
    <x v="0"/>
    <s v="|Les Nacrés et autres &lt;Argynnis et autres&gt;|"/>
    <x v="63"/>
    <x v="3"/>
    <x v="0"/>
  </r>
  <r>
    <n v="143805"/>
    <x v="31"/>
    <x v="1"/>
    <s v="|Les Noctuelles &lt;Noctuidae&gt;|"/>
    <x v="64"/>
    <x v="3"/>
    <x v="0"/>
  </r>
  <r>
    <n v="151944"/>
    <x v="11"/>
    <x v="0"/>
    <s v="|Les Noctuelles &lt;Noctuidae&gt;|"/>
    <x v="64"/>
    <x v="3"/>
    <x v="0"/>
  </r>
  <r>
    <n v="154811"/>
    <x v="600"/>
    <x v="0"/>
    <s v="|Les Noctuelles &lt;Noctuidae&gt;|"/>
    <x v="64"/>
    <x v="3"/>
    <x v="0"/>
  </r>
  <r>
    <n v="155367"/>
    <x v="47"/>
    <x v="1"/>
    <s v="|Les Noctuelles &lt;Noctuidae&gt;|"/>
    <x v="64"/>
    <x v="3"/>
    <x v="0"/>
  </r>
  <r>
    <n v="155954"/>
    <x v="103"/>
    <x v="1"/>
    <s v="|Les Noctuelles &lt;Noctuidae&gt;|"/>
    <x v="64"/>
    <x v="3"/>
    <x v="0"/>
  </r>
  <r>
    <n v="156389"/>
    <x v="215"/>
    <x v="2"/>
    <s v="|Les Noctuelles &lt;Noctuidae&gt;|"/>
    <x v="64"/>
    <x v="3"/>
    <x v="0"/>
  </r>
  <r>
    <n v="156761"/>
    <x v="669"/>
    <x v="0"/>
    <s v="|Les Noctuelles &lt;Noctuidae&gt;|"/>
    <x v="64"/>
    <x v="3"/>
    <x v="0"/>
  </r>
  <r>
    <n v="156767"/>
    <x v="216"/>
    <x v="0"/>
    <s v="|Les Noctuelles &lt;Noctuidae&gt;|"/>
    <x v="64"/>
    <x v="3"/>
    <x v="0"/>
  </r>
  <r>
    <n v="159305"/>
    <x v="285"/>
    <x v="2"/>
    <s v="|Les Noctuelles &lt;Noctuidae&gt;|"/>
    <x v="64"/>
    <x v="3"/>
    <x v="0"/>
  </r>
  <r>
    <n v="159970"/>
    <x v="149"/>
    <x v="1"/>
    <s v="|Les Noctuelles &lt;Noctuidae&gt;|"/>
    <x v="64"/>
    <x v="3"/>
    <x v="0"/>
  </r>
  <r>
    <n v="166818"/>
    <x v="59"/>
    <x v="1"/>
    <s v="|Les Noctuelles &lt;Noctuidae&gt;|"/>
    <x v="64"/>
    <x v="3"/>
    <x v="0"/>
  </r>
  <r>
    <n v="168280"/>
    <x v="432"/>
    <x v="0"/>
    <s v="|Les Noctuelles &lt;Noctuidae&gt;|"/>
    <x v="64"/>
    <x v="3"/>
    <x v="0"/>
  </r>
  <r>
    <n v="171450"/>
    <x v="300"/>
    <x v="1"/>
    <s v="|Les Noctuelles &lt;Noctuidae&gt;|"/>
    <x v="64"/>
    <x v="3"/>
    <x v="0"/>
  </r>
  <r>
    <n v="175032"/>
    <x v="169"/>
    <x v="0"/>
    <s v="|Les Noctuelles &lt;Noctuidae&gt;|"/>
    <x v="64"/>
    <x v="3"/>
    <x v="0"/>
  </r>
  <r>
    <n v="181180"/>
    <x v="321"/>
    <x v="0"/>
    <s v="|Les Noctuelles &lt;Noctuidae&gt;|"/>
    <x v="64"/>
    <x v="3"/>
    <x v="0"/>
  </r>
  <r>
    <n v="141538"/>
    <x v="396"/>
    <x v="1"/>
    <s v="|Le Paon du jour &lt;Aglais io&gt;|"/>
    <x v="65"/>
    <x v="3"/>
    <x v="0"/>
  </r>
  <r>
    <n v="142364"/>
    <x v="264"/>
    <x v="0"/>
    <s v="|Le Paon du jour &lt;Aglais io&gt;|"/>
    <x v="65"/>
    <x v="3"/>
    <x v="0"/>
  </r>
  <r>
    <n v="143497"/>
    <x v="620"/>
    <x v="1"/>
    <s v="|Le Paon du jour &lt;Aglais io&gt;|"/>
    <x v="65"/>
    <x v="3"/>
    <x v="0"/>
  </r>
  <r>
    <n v="145696"/>
    <x v="354"/>
    <x v="1"/>
    <s v="|Le Paon du jour &lt;Aglais io&gt;|"/>
    <x v="65"/>
    <x v="3"/>
    <x v="0"/>
  </r>
  <r>
    <n v="157095"/>
    <x v="6"/>
    <x v="2"/>
    <s v="|Le Paon du jour &lt;Aglais io&gt;|"/>
    <x v="65"/>
    <x v="3"/>
    <x v="0"/>
  </r>
  <r>
    <n v="157115"/>
    <x v="105"/>
    <x v="2"/>
    <s v="|Le Paon du jour &lt;Aglais io&gt;|"/>
    <x v="65"/>
    <x v="3"/>
    <x v="0"/>
  </r>
  <r>
    <n v="159946"/>
    <x v="51"/>
    <x v="2"/>
    <s v="|Le Paon du jour &lt;Aglais io&gt;|"/>
    <x v="65"/>
    <x v="3"/>
    <x v="0"/>
  </r>
  <r>
    <n v="172064"/>
    <x v="708"/>
    <x v="2"/>
    <s v="|Le Paon du jour &lt;Aglais io&gt;|"/>
    <x v="65"/>
    <x v="3"/>
    <x v="0"/>
  </r>
  <r>
    <n v="179884"/>
    <x v="238"/>
    <x v="1"/>
    <s v="|Le Paon du jour &lt;Aglais io&gt;|"/>
    <x v="65"/>
    <x v="3"/>
    <x v="0"/>
  </r>
  <r>
    <n v="143116"/>
    <x v="406"/>
    <x v="0"/>
    <s v="|La Petite Tortue &lt;Aglais urticae&gt;|"/>
    <x v="66"/>
    <x v="3"/>
    <x v="0"/>
  </r>
  <r>
    <n v="153774"/>
    <x v="45"/>
    <x v="1"/>
    <s v="|La Petite Tortue &lt;Aglais urticae&gt;|"/>
    <x v="66"/>
    <x v="3"/>
    <x v="0"/>
  </r>
  <r>
    <n v="154008"/>
    <x v="224"/>
    <x v="2"/>
    <s v="|La Petite Tortue &lt;Aglais urticae&gt;|"/>
    <x v="66"/>
    <x v="3"/>
    <x v="0"/>
  </r>
  <r>
    <n v="158184"/>
    <x v="248"/>
    <x v="2"/>
    <s v="|La Petite Tortue &lt;Aglais urticae&gt;|"/>
    <x v="66"/>
    <x v="3"/>
    <x v="0"/>
  </r>
  <r>
    <n v="155205"/>
    <x v="14"/>
    <x v="0"/>
    <s v="|La Petite Tortue &lt;Aglais urticae&gt;|"/>
    <x v="66"/>
    <x v="3"/>
    <x v="0"/>
  </r>
  <r>
    <n v="157140"/>
    <x v="341"/>
    <x v="2"/>
    <s v="|La Petite Tortue &lt;Aglais urticae&gt;|"/>
    <x v="66"/>
    <x v="3"/>
    <x v="0"/>
  </r>
  <r>
    <n v="157501"/>
    <x v="106"/>
    <x v="2"/>
    <s v="|La Petite Tortue &lt;Aglais urticae&gt;|"/>
    <x v="66"/>
    <x v="3"/>
    <x v="0"/>
  </r>
  <r>
    <n v="158501"/>
    <x v="283"/>
    <x v="2"/>
    <s v="|La Petite Tortue &lt;Aglais urticae&gt;|"/>
    <x v="66"/>
    <x v="3"/>
    <x v="0"/>
  </r>
  <r>
    <n v="159307"/>
    <x v="285"/>
    <x v="2"/>
    <s v="|La Petite Tortue &lt;Aglais urticae&gt;|"/>
    <x v="66"/>
    <x v="3"/>
    <x v="0"/>
  </r>
  <r>
    <n v="161907"/>
    <x v="217"/>
    <x v="0"/>
    <s v="|La Petite Tortue &lt;Aglais urticae&gt;|"/>
    <x v="66"/>
    <x v="3"/>
    <x v="0"/>
  </r>
  <r>
    <n v="168442"/>
    <x v="161"/>
    <x v="0"/>
    <s v="|La Petite Tortue &lt;Aglais urticae&gt;|"/>
    <x v="66"/>
    <x v="3"/>
    <x v="0"/>
  </r>
  <r>
    <n v="172175"/>
    <x v="347"/>
    <x v="0"/>
    <s v="|La Petite Tortue &lt;Aglais urticae&gt;|"/>
    <x v="66"/>
    <x v="3"/>
    <x v="0"/>
  </r>
  <r>
    <n v="141820"/>
    <x v="82"/>
    <x v="1"/>
    <s v="|Les Piérides &lt;Pieris&gt;|"/>
    <x v="67"/>
    <x v="3"/>
    <x v="0"/>
  </r>
  <r>
    <n v="143065"/>
    <x v="30"/>
    <x v="2"/>
    <s v="|Les Piérides &lt;Pieris&gt;|"/>
    <x v="67"/>
    <x v="3"/>
    <x v="0"/>
  </r>
  <r>
    <n v="143270"/>
    <x v="615"/>
    <x v="1"/>
    <s v="|Les Piérides &lt;Pieris&gt;|"/>
    <x v="67"/>
    <x v="3"/>
    <x v="0"/>
  </r>
  <r>
    <n v="143432"/>
    <x v="803"/>
    <x v="0"/>
    <s v="|Les Piérides &lt;Pieris&gt;|"/>
    <x v="67"/>
    <x v="3"/>
    <x v="0"/>
  </r>
  <r>
    <n v="143628"/>
    <x v="412"/>
    <x v="1"/>
    <s v="|Les Piérides &lt;Pieris&gt;|"/>
    <x v="67"/>
    <x v="3"/>
    <x v="0"/>
  </r>
  <r>
    <n v="143904"/>
    <x v="187"/>
    <x v="0"/>
    <s v="|Les Piérides &lt;Pieris&gt;|"/>
    <x v="67"/>
    <x v="3"/>
    <x v="0"/>
  </r>
  <r>
    <n v="143948"/>
    <x v="627"/>
    <x v="2"/>
    <s v="|Les Piérides &lt;Pieris&gt;|"/>
    <x v="67"/>
    <x v="3"/>
    <x v="0"/>
  </r>
  <r>
    <n v="144154"/>
    <x v="188"/>
    <x v="1"/>
    <s v="|Les Piérides &lt;Pieris&gt;|"/>
    <x v="67"/>
    <x v="3"/>
    <x v="0"/>
  </r>
  <r>
    <n v="144509"/>
    <x v="494"/>
    <x v="1"/>
    <s v="|Les Piérides &lt;Pieris&gt;|"/>
    <x v="67"/>
    <x v="3"/>
    <x v="0"/>
  </r>
  <r>
    <n v="144730"/>
    <x v="240"/>
    <x v="0"/>
    <s v="|Les Piérides &lt;Pieris&gt;|"/>
    <x v="67"/>
    <x v="3"/>
    <x v="0"/>
  </r>
  <r>
    <n v="146422"/>
    <x v="87"/>
    <x v="2"/>
    <s v="|Les Piérides &lt;Pieris&gt;|"/>
    <x v="67"/>
    <x v="3"/>
    <x v="0"/>
  </r>
  <r>
    <n v="146622"/>
    <x v="418"/>
    <x v="1"/>
    <s v="|Les Piérides &lt;Pieris&gt;|"/>
    <x v="67"/>
    <x v="3"/>
    <x v="0"/>
  </r>
  <r>
    <n v="148518"/>
    <x v="175"/>
    <x v="0"/>
    <s v="|Les Piérides &lt;Pieris&gt;|"/>
    <x v="67"/>
    <x v="3"/>
    <x v="0"/>
  </r>
  <r>
    <n v="149786"/>
    <x v="230"/>
    <x v="1"/>
    <s v="|Les Piérides &lt;Pieris&gt;|"/>
    <x v="67"/>
    <x v="3"/>
    <x v="0"/>
  </r>
  <r>
    <n v="152125"/>
    <x v="40"/>
    <x v="1"/>
    <s v="|Les Piérides &lt;Pieris&gt;|"/>
    <x v="67"/>
    <x v="3"/>
    <x v="0"/>
  </r>
  <r>
    <n v="155051"/>
    <x v="13"/>
    <x v="1"/>
    <s v="|Les Piérides &lt;Pieris&gt;|"/>
    <x v="67"/>
    <x v="3"/>
    <x v="0"/>
  </r>
  <r>
    <n v="155380"/>
    <x v="214"/>
    <x v="0"/>
    <s v="|Les Piérides &lt;Pieris&gt;|"/>
    <x v="67"/>
    <x v="3"/>
    <x v="0"/>
  </r>
  <r>
    <n v="155895"/>
    <x v="499"/>
    <x v="2"/>
    <s v="|Les Piérides &lt;Pieris&gt;|"/>
    <x v="67"/>
    <x v="3"/>
    <x v="0"/>
  </r>
  <r>
    <n v="156405"/>
    <x v="666"/>
    <x v="1"/>
    <s v="|Les Piérides &lt;Pieris&gt;|"/>
    <x v="67"/>
    <x v="3"/>
    <x v="0"/>
  </r>
  <r>
    <n v="157535"/>
    <x v="315"/>
    <x v="1"/>
    <s v="|Les Piérides &lt;Pieris&gt;|"/>
    <x v="67"/>
    <x v="3"/>
    <x v="0"/>
  </r>
  <r>
    <n v="159175"/>
    <x v="110"/>
    <x v="2"/>
    <s v="|Les Piérides &lt;Pieris&gt;|"/>
    <x v="67"/>
    <x v="3"/>
    <x v="0"/>
  </r>
  <r>
    <n v="159310"/>
    <x v="285"/>
    <x v="2"/>
    <s v="|Les Piérides &lt;Pieris&gt;|"/>
    <x v="67"/>
    <x v="3"/>
    <x v="0"/>
  </r>
  <r>
    <n v="159861"/>
    <x v="428"/>
    <x v="0"/>
    <s v="|Les Piérides &lt;Pieris&gt;|"/>
    <x v="67"/>
    <x v="3"/>
    <x v="0"/>
  </r>
  <r>
    <n v="163216"/>
    <x v="326"/>
    <x v="0"/>
    <s v="|Les Piérides &lt;Pieris&gt;|"/>
    <x v="67"/>
    <x v="3"/>
    <x v="0"/>
  </r>
  <r>
    <n v="163834"/>
    <x v="55"/>
    <x v="1"/>
    <s v="|Les Piérides &lt;Pieris&gt;|"/>
    <x v="67"/>
    <x v="3"/>
    <x v="0"/>
  </r>
  <r>
    <n v="167740"/>
    <x v="20"/>
    <x v="2"/>
    <s v="|Les Piérides &lt;Pieris&gt;|"/>
    <x v="67"/>
    <x v="3"/>
    <x v="0"/>
  </r>
  <r>
    <n v="171690"/>
    <x v="437"/>
    <x v="0"/>
    <s v="|Les Piérides &lt;Pieris&gt;|"/>
    <x v="67"/>
    <x v="3"/>
    <x v="0"/>
  </r>
  <r>
    <n v="174868"/>
    <x v="718"/>
    <x v="1"/>
    <s v="|Les Piérides &lt;Pieris&gt;|"/>
    <x v="67"/>
    <x v="3"/>
    <x v="0"/>
  </r>
  <r>
    <n v="174987"/>
    <x v="741"/>
    <x v="1"/>
    <s v="|Les Piérides &lt;Pieris&gt;|"/>
    <x v="67"/>
    <x v="3"/>
    <x v="0"/>
  </r>
  <r>
    <n v="175297"/>
    <x v="541"/>
    <x v="1"/>
    <s v="|Les Piérides &lt;Pieris&gt;|"/>
    <x v="67"/>
    <x v="3"/>
    <x v="0"/>
  </r>
  <r>
    <n v="176196"/>
    <x v="449"/>
    <x v="1"/>
    <s v="|Les Piérides &lt;Pieris&gt;|"/>
    <x v="67"/>
    <x v="3"/>
    <x v="0"/>
  </r>
  <r>
    <n v="176217"/>
    <x v="450"/>
    <x v="0"/>
    <s v="|Les Piérides &lt;Pieris&gt;|"/>
    <x v="67"/>
    <x v="3"/>
    <x v="0"/>
  </r>
  <r>
    <n v="176265"/>
    <x v="580"/>
    <x v="1"/>
    <s v="|Les Piérides &lt;Pieris&gt;|"/>
    <x v="67"/>
    <x v="3"/>
    <x v="0"/>
  </r>
  <r>
    <n v="176903"/>
    <x v="173"/>
    <x v="0"/>
    <s v="|Les Piérides &lt;Pieris&gt;|"/>
    <x v="67"/>
    <x v="3"/>
    <x v="0"/>
  </r>
  <r>
    <n v="179157"/>
    <x v="463"/>
    <x v="2"/>
    <s v="|Les Piérides &lt;Pieris&gt;|"/>
    <x v="67"/>
    <x v="3"/>
    <x v="0"/>
  </r>
  <r>
    <n v="180638"/>
    <x v="134"/>
    <x v="1"/>
    <s v="|Les Piérides &lt;Pieris&gt;|"/>
    <x v="67"/>
    <x v="3"/>
    <x v="0"/>
  </r>
  <r>
    <n v="180966"/>
    <x v="732"/>
    <x v="1"/>
    <s v="|Les Piérides &lt;Pieris&gt;|"/>
    <x v="67"/>
    <x v="3"/>
    <x v="0"/>
  </r>
  <r>
    <n v="163211"/>
    <x v="326"/>
    <x v="0"/>
    <s v="|L'Amaryllis &lt;Pyronia tithonus&gt;|"/>
    <x v="68"/>
    <x v="3"/>
    <x v="0"/>
  </r>
  <r>
    <n v="168272"/>
    <x v="432"/>
    <x v="0"/>
    <s v="|L'Amaryllis &lt;Pyronia tithonus&gt;|"/>
    <x v="68"/>
    <x v="3"/>
    <x v="0"/>
  </r>
  <r>
    <n v="168479"/>
    <x v="700"/>
    <x v="0"/>
    <s v="|L'Amaryllis &lt;Pyronia tithonus&gt;|"/>
    <x v="68"/>
    <x v="3"/>
    <x v="0"/>
  </r>
  <r>
    <n v="170688"/>
    <x v="64"/>
    <x v="0"/>
    <s v="|L'Amaryllis &lt;Pyronia tithonus&gt;|"/>
    <x v="68"/>
    <x v="3"/>
    <x v="0"/>
  </r>
  <r>
    <n v="176171"/>
    <x v="328"/>
    <x v="0"/>
    <s v="|L'Amaryllis &lt;Pyronia tithonus&gt;|"/>
    <x v="68"/>
    <x v="3"/>
    <x v="0"/>
  </r>
  <r>
    <n v="177533"/>
    <x v="784"/>
    <x v="0"/>
    <s v="|L'Amaryllis &lt;Pyronia tithonus&gt;|"/>
    <x v="68"/>
    <x v="3"/>
    <x v="0"/>
  </r>
  <r>
    <n v="177705"/>
    <x v="574"/>
    <x v="0"/>
    <s v="|L'Amaryllis &lt;Pyronia tithonus&gt;|"/>
    <x v="68"/>
    <x v="3"/>
    <x v="0"/>
  </r>
  <r>
    <n v="181176"/>
    <x v="321"/>
    <x v="0"/>
    <s v="|L'Amaryllis &lt;Pyronia tithonus&gt;|"/>
    <x v="68"/>
    <x v="3"/>
    <x v="0"/>
  </r>
  <r>
    <n v="158921"/>
    <x v="760"/>
    <x v="0"/>
    <s v="|Le Tabac d'Espagne &lt;Argynnis paphia&gt;|"/>
    <x v="69"/>
    <x v="3"/>
    <x v="0"/>
  </r>
  <r>
    <n v="163215"/>
    <x v="326"/>
    <x v="0"/>
    <s v="|Le Tabac d'Espagne &lt;Argynnis paphia&gt;|"/>
    <x v="69"/>
    <x v="3"/>
    <x v="0"/>
  </r>
  <r>
    <n v="165860"/>
    <x v="253"/>
    <x v="0"/>
    <s v="|Le Tabac d'Espagne &lt;Argynnis paphia&gt;|"/>
    <x v="69"/>
    <x v="3"/>
    <x v="0"/>
  </r>
  <r>
    <n v="168275"/>
    <x v="432"/>
    <x v="0"/>
    <s v="|Le Tabac d'Espagne &lt;Argynnis paphia&gt;|"/>
    <x v="69"/>
    <x v="3"/>
    <x v="0"/>
  </r>
  <r>
    <n v="172999"/>
    <x v="165"/>
    <x v="0"/>
    <s v="|Le Tabac d'Espagne &lt;Argynnis paphia&gt;|"/>
    <x v="69"/>
    <x v="3"/>
    <x v="0"/>
  </r>
  <r>
    <n v="173197"/>
    <x v="166"/>
    <x v="0"/>
    <s v="|Le Tabac d'Espagne &lt;Argynnis paphia&gt;|"/>
    <x v="69"/>
    <x v="3"/>
    <x v="0"/>
  </r>
  <r>
    <n v="176216"/>
    <x v="450"/>
    <x v="0"/>
    <s v="|Le Tabac d'Espagne &lt;Argynnis paphia&gt;|"/>
    <x v="69"/>
    <x v="3"/>
    <x v="0"/>
  </r>
  <r>
    <n v="177535"/>
    <x v="784"/>
    <x v="0"/>
    <s v="|Le Tabac d'Espagne &lt;Argynnis paphia&gt;|"/>
    <x v="69"/>
    <x v="3"/>
    <x v="0"/>
  </r>
  <r>
    <n v="177704"/>
    <x v="574"/>
    <x v="0"/>
    <s v="|Le Tabac d'Espagne &lt;Argynnis paphia&gt;|"/>
    <x v="69"/>
    <x v="3"/>
    <x v="0"/>
  </r>
  <r>
    <n v="139855"/>
    <x v="370"/>
    <x v="1"/>
    <s v="|Le Vulcain &lt;Vanessa atalanta&gt;|"/>
    <x v="70"/>
    <x v="3"/>
    <x v="0"/>
  </r>
  <r>
    <n v="140183"/>
    <x v="754"/>
    <x v="1"/>
    <s v="|Le Vulcain &lt;Vanessa atalanta&gt;|"/>
    <x v="70"/>
    <x v="3"/>
    <x v="0"/>
  </r>
  <r>
    <n v="140381"/>
    <x v="378"/>
    <x v="1"/>
    <s v="|Le Vulcain &lt;Vanessa atalanta&gt;|"/>
    <x v="70"/>
    <x v="3"/>
    <x v="0"/>
  </r>
  <r>
    <n v="140613"/>
    <x v="381"/>
    <x v="1"/>
    <s v="|Le Vulcain &lt;Vanessa atalanta&gt;|"/>
    <x v="70"/>
    <x v="3"/>
    <x v="0"/>
  </r>
  <r>
    <n v="140637"/>
    <x v="382"/>
    <x v="1"/>
    <s v="|Le Vulcain &lt;Vanessa atalanta&gt;|"/>
    <x v="70"/>
    <x v="3"/>
    <x v="0"/>
  </r>
  <r>
    <n v="140854"/>
    <x v="385"/>
    <x v="0"/>
    <s v="|Le Vulcain &lt;Vanessa atalanta&gt;|"/>
    <x v="70"/>
    <x v="3"/>
    <x v="0"/>
  </r>
  <r>
    <n v="141012"/>
    <x v="480"/>
    <x v="1"/>
    <s v="|Le Vulcain &lt;Vanessa atalanta&gt;|"/>
    <x v="70"/>
    <x v="3"/>
    <x v="0"/>
  </r>
  <r>
    <n v="141201"/>
    <x v="26"/>
    <x v="1"/>
    <s v="|Le Vulcain &lt;Vanessa atalanta&gt;|"/>
    <x v="70"/>
    <x v="3"/>
    <x v="0"/>
  </r>
  <r>
    <n v="142257"/>
    <x v="608"/>
    <x v="0"/>
    <s v="|Le Vulcain &lt;Vanessa atalanta&gt;|"/>
    <x v="70"/>
    <x v="3"/>
    <x v="0"/>
  </r>
  <r>
    <n v="143269"/>
    <x v="615"/>
    <x v="1"/>
    <s v="|Le Vulcain &lt;Vanessa atalanta&gt;|"/>
    <x v="70"/>
    <x v="3"/>
    <x v="0"/>
  </r>
  <r>
    <n v="143804"/>
    <x v="31"/>
    <x v="1"/>
    <s v="|Le Vulcain &lt;Vanessa atalanta&gt;|"/>
    <x v="70"/>
    <x v="3"/>
    <x v="0"/>
  </r>
  <r>
    <n v="145476"/>
    <x v="193"/>
    <x v="1"/>
    <s v="|Le Vulcain &lt;Vanessa atalanta&gt;|"/>
    <x v="70"/>
    <x v="3"/>
    <x v="0"/>
  </r>
  <r>
    <n v="147515"/>
    <x v="91"/>
    <x v="1"/>
    <s v="|Le Vulcain &lt;Vanessa atalanta&gt;|"/>
    <x v="70"/>
    <x v="3"/>
    <x v="0"/>
  </r>
  <r>
    <n v="149781"/>
    <x v="230"/>
    <x v="1"/>
    <s v="|Le Vulcain &lt;Vanessa atalanta&gt;|"/>
    <x v="70"/>
    <x v="3"/>
    <x v="0"/>
  </r>
  <r>
    <n v="152085"/>
    <x v="561"/>
    <x v="0"/>
    <s v="|Le Vulcain &lt;Vanessa atalanta&gt;|"/>
    <x v="70"/>
    <x v="3"/>
    <x v="0"/>
  </r>
  <r>
    <n v="155053"/>
    <x v="13"/>
    <x v="1"/>
    <s v="|Le Vulcain &lt;Vanessa atalanta&gt;|"/>
    <x v="70"/>
    <x v="3"/>
    <x v="0"/>
  </r>
  <r>
    <n v="162588"/>
    <x v="692"/>
    <x v="1"/>
    <s v="|Le Vulcain &lt;Vanessa atalanta&gt;|"/>
    <x v="70"/>
    <x v="3"/>
    <x v="0"/>
  </r>
  <r>
    <n v="166316"/>
    <x v="123"/>
    <x v="1"/>
    <s v="|Le Vulcain &lt;Vanessa atalanta&gt;|"/>
    <x v="70"/>
    <x v="3"/>
    <x v="0"/>
  </r>
  <r>
    <n v="168398"/>
    <x v="61"/>
    <x v="0"/>
    <s v="|Le Vulcain &lt;Vanessa atalanta&gt;|"/>
    <x v="70"/>
    <x v="3"/>
    <x v="0"/>
  </r>
  <r>
    <n v="168441"/>
    <x v="161"/>
    <x v="0"/>
    <s v="|Le Vulcain &lt;Vanessa atalanta&gt;|"/>
    <x v="70"/>
    <x v="3"/>
    <x v="0"/>
  </r>
  <r>
    <n v="170687"/>
    <x v="64"/>
    <x v="0"/>
    <s v="|Le Vulcain &lt;Vanessa atalanta&gt;|"/>
    <x v="70"/>
    <x v="3"/>
    <x v="0"/>
  </r>
  <r>
    <n v="170719"/>
    <x v="128"/>
    <x v="1"/>
    <s v="|Le Vulcain &lt;Vanessa atalanta&gt;|"/>
    <x v="70"/>
    <x v="3"/>
    <x v="0"/>
  </r>
  <r>
    <n v="173198"/>
    <x v="166"/>
    <x v="0"/>
    <s v="|Le Vulcain &lt;Vanessa atalanta&gt;|"/>
    <x v="70"/>
    <x v="3"/>
    <x v="0"/>
  </r>
  <r>
    <n v="174496"/>
    <x v="361"/>
    <x v="1"/>
    <s v="|Le Vulcain &lt;Vanessa atalanta&gt;|"/>
    <x v="70"/>
    <x v="3"/>
    <x v="0"/>
  </r>
  <r>
    <n v="174764"/>
    <x v="441"/>
    <x v="1"/>
    <s v="|Le Vulcain &lt;Vanessa atalanta&gt;|"/>
    <x v="70"/>
    <x v="3"/>
    <x v="0"/>
  </r>
  <r>
    <n v="176169"/>
    <x v="328"/>
    <x v="0"/>
    <s v="|Le Vulcain &lt;Vanessa atalanta&gt;|"/>
    <x v="70"/>
    <x v="3"/>
    <x v="0"/>
  </r>
  <r>
    <n v="177863"/>
    <x v="511"/>
    <x v="2"/>
    <s v="|Le Vulcain &lt;Vanessa atalanta&gt;|"/>
    <x v="70"/>
    <x v="3"/>
    <x v="0"/>
  </r>
  <r>
    <n v="178326"/>
    <x v="457"/>
    <x v="2"/>
    <s v="|Le Vulcain &lt;Vanessa atalanta&gt;|"/>
    <x v="70"/>
    <x v="3"/>
    <x v="0"/>
  </r>
  <r>
    <n v="178694"/>
    <x v="461"/>
    <x v="1"/>
    <s v="|Le Vulcain &lt;Vanessa atalanta&gt;|"/>
    <x v="70"/>
    <x v="3"/>
    <x v="0"/>
  </r>
  <r>
    <n v="179698"/>
    <x v="369"/>
    <x v="1"/>
    <s v="|Le Vulcain &lt;Vanessa atalanta&gt;|"/>
    <x v="70"/>
    <x v="3"/>
    <x v="0"/>
  </r>
  <r>
    <n v="180312"/>
    <x v="74"/>
    <x v="1"/>
    <s v="|Le Vulcain &lt;Vanessa atalanta&gt;|"/>
    <x v="70"/>
    <x v="3"/>
    <x v="0"/>
  </r>
  <r>
    <n v="180930"/>
    <x v="75"/>
    <x v="1"/>
    <s v="|Le Vulcain &lt;Vanessa atalanta&gt;|"/>
    <x v="70"/>
    <x v="3"/>
    <x v="0"/>
  </r>
  <r>
    <n v="182458"/>
    <x v="78"/>
    <x v="1"/>
    <s v="|Le Vulcain &lt;Vanessa atalanta&gt;|"/>
    <x v="70"/>
    <x v="3"/>
    <x v="0"/>
  </r>
  <r>
    <n v="151979"/>
    <x v="654"/>
    <x v="1"/>
    <s v="|Les Zygènes à  taches cerclées &lt;Zygaena&gt;|"/>
    <x v="71"/>
    <x v="3"/>
    <x v="0"/>
  </r>
  <r>
    <n v="153328"/>
    <x v="242"/>
    <x v="1"/>
    <s v="|Les Zygènes à  taches cerclées &lt;Zygaena&gt;|"/>
    <x v="71"/>
    <x v="3"/>
    <x v="0"/>
  </r>
  <r>
    <n v="154698"/>
    <x v="588"/>
    <x v="1"/>
    <s v="|Les Zygènes à  taches cerclées &lt;Zygaena&gt;|"/>
    <x v="71"/>
    <x v="3"/>
    <x v="0"/>
  </r>
  <r>
    <n v="156769"/>
    <x v="216"/>
    <x v="0"/>
    <s v="|Les Zygènes à  taches simples &lt;Zygaena&gt;|"/>
    <x v="71"/>
    <x v="3"/>
    <x v="0"/>
  </r>
  <r>
    <n v="157496"/>
    <x v="106"/>
    <x v="2"/>
    <s v="|Les Zygènes à  taches simples &lt;Zygaena&gt;|"/>
    <x v="71"/>
    <x v="3"/>
    <x v="0"/>
  </r>
  <r>
    <n v="157765"/>
    <x v="591"/>
    <x v="0"/>
    <s v="|Les Zygènes à  taches simples &lt;Zygaena&gt;|"/>
    <x v="71"/>
    <x v="3"/>
    <x v="0"/>
  </r>
  <r>
    <n v="168125"/>
    <x v="160"/>
    <x v="0"/>
    <s v="|Les Zygènes à  taches simples &lt;Zygaena&gt;|"/>
    <x v="71"/>
    <x v="3"/>
    <x v="0"/>
  </r>
  <r>
    <n v="170175"/>
    <x v="766"/>
    <x v="0"/>
    <s v="|Les Zygènes à  taches simples &lt;Zygaena&gt;|"/>
    <x v="71"/>
    <x v="3"/>
    <x v="0"/>
  </r>
  <r>
    <n v="172180"/>
    <x v="347"/>
    <x v="0"/>
    <s v="|Les Zygènes à  taches simples &lt;Zygaena&gt;|"/>
    <x v="71"/>
    <x v="3"/>
    <x v="0"/>
  </r>
  <r>
    <n v="173199"/>
    <x v="166"/>
    <x v="0"/>
    <s v="|Les Zygènes à  taches simples &lt;Zygaena&gt;|"/>
    <x v="71"/>
    <x v="3"/>
    <x v="0"/>
  </r>
  <r>
    <n v="176523"/>
    <x v="451"/>
    <x v="0"/>
    <s v="|Les Zygènes à  taches simples &lt;Zygaena&gt;|"/>
    <x v="71"/>
    <x v="3"/>
    <x v="0"/>
  </r>
  <r>
    <n v="158930"/>
    <x v="538"/>
    <x v="0"/>
    <s v="|Les Zygènes rouges &lt;Zygaena&gt;|"/>
    <x v="71"/>
    <x v="3"/>
    <x v="0"/>
  </r>
  <r>
    <m/>
    <x v="812"/>
    <x v="3"/>
    <m/>
    <x v="72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4" indent="0" outline="1" outlineData="1" multipleFieldFilters="0">
  <location ref="A3:AEM84" firstHeaderRow="1" firstDataRow="3" firstDataCol="1"/>
  <pivotFields count="7">
    <pivotField showAll="0"/>
    <pivotField axis="axisCol" showAll="0">
      <items count="814">
        <item x="370"/>
        <item x="371"/>
        <item x="372"/>
        <item x="373"/>
        <item x="374"/>
        <item x="771"/>
        <item x="375"/>
        <item x="24"/>
        <item x="754"/>
        <item x="602"/>
        <item x="376"/>
        <item x="578"/>
        <item x="377"/>
        <item x="378"/>
        <item x="379"/>
        <item x="380"/>
        <item x="603"/>
        <item x="486"/>
        <item x="381"/>
        <item x="382"/>
        <item x="25"/>
        <item x="383"/>
        <item x="487"/>
        <item x="384"/>
        <item x="385"/>
        <item x="386"/>
        <item x="387"/>
        <item x="388"/>
        <item x="389"/>
        <item x="390"/>
        <item x="477"/>
        <item x="391"/>
        <item x="478"/>
        <item x="598"/>
        <item x="479"/>
        <item x="392"/>
        <item x="480"/>
        <item x="393"/>
        <item x="394"/>
        <item x="488"/>
        <item x="26"/>
        <item x="489"/>
        <item x="604"/>
        <item x="395"/>
        <item x="605"/>
        <item x="396"/>
        <item x="322"/>
        <item x="329"/>
        <item x="80"/>
        <item x="81"/>
        <item x="397"/>
        <item x="264"/>
        <item x="481"/>
        <item x="7"/>
        <item x="82"/>
        <item x="27"/>
        <item x="490"/>
        <item x="398"/>
        <item x="606"/>
        <item x="399"/>
        <item x="482"/>
        <item x="400"/>
        <item x="491"/>
        <item x="401"/>
        <item x="749"/>
        <item x="607"/>
        <item x="402"/>
        <item x="28"/>
        <item x="184"/>
        <item x="608"/>
        <item x="83"/>
        <item x="609"/>
        <item x="265"/>
        <item x="403"/>
        <item x="579"/>
        <item x="266"/>
        <item x="610"/>
        <item x="542"/>
        <item x="611"/>
        <item x="185"/>
        <item x="555"/>
        <item x="404"/>
        <item x="405"/>
        <item x="521"/>
        <item x="29"/>
        <item x="186"/>
        <item x="492"/>
        <item x="522"/>
        <item x="612"/>
        <item x="30"/>
        <item x="406"/>
        <item x="613"/>
        <item x="772"/>
        <item x="807"/>
        <item x="407"/>
        <item x="84"/>
        <item x="743"/>
        <item x="614"/>
        <item x="615"/>
        <item x="751"/>
        <item x="616"/>
        <item x="617"/>
        <item x="618"/>
        <item x="408"/>
        <item x="409"/>
        <item x="523"/>
        <item x="524"/>
        <item x="803"/>
        <item x="619"/>
        <item x="410"/>
        <item x="620"/>
        <item x="621"/>
        <item x="622"/>
        <item x="411"/>
        <item x="525"/>
        <item x="493"/>
        <item x="750"/>
        <item x="412"/>
        <item x="353"/>
        <item x="526"/>
        <item x="623"/>
        <item x="413"/>
        <item x="267"/>
        <item x="624"/>
        <item x="527"/>
        <item x="31"/>
        <item x="773"/>
        <item x="414"/>
        <item x="625"/>
        <item x="626"/>
        <item x="187"/>
        <item x="627"/>
        <item x="556"/>
        <item x="628"/>
        <item x="268"/>
        <item x="85"/>
        <item x="629"/>
        <item x="188"/>
        <item x="189"/>
        <item x="599"/>
        <item x="630"/>
        <item x="190"/>
        <item x="32"/>
        <item x="631"/>
        <item x="632"/>
        <item x="330"/>
        <item x="528"/>
        <item x="33"/>
        <item x="744"/>
        <item x="494"/>
        <item x="529"/>
        <item x="557"/>
        <item x="240"/>
        <item x="191"/>
        <item x="415"/>
        <item x="228"/>
        <item x="576"/>
        <item x="633"/>
        <item x="530"/>
        <item x="634"/>
        <item x="635"/>
        <item x="331"/>
        <item x="636"/>
        <item x="192"/>
        <item x="531"/>
        <item x="269"/>
        <item x="416"/>
        <item x="34"/>
        <item x="270"/>
        <item x="637"/>
        <item x="193"/>
        <item x="532"/>
        <item x="223"/>
        <item x="638"/>
        <item x="417"/>
        <item x="639"/>
        <item x="354"/>
        <item x="517"/>
        <item x="755"/>
        <item x="483"/>
        <item x="569"/>
        <item x="495"/>
        <item x="86"/>
        <item x="533"/>
        <item x="756"/>
        <item x="592"/>
        <item x="35"/>
        <item x="87"/>
        <item x="310"/>
        <item x="355"/>
        <item x="332"/>
        <item x="135"/>
        <item x="356"/>
        <item x="194"/>
        <item x="136"/>
        <item x="418"/>
        <item x="88"/>
        <item x="89"/>
        <item x="640"/>
        <item x="195"/>
        <item x="419"/>
        <item x="496"/>
        <item x="36"/>
        <item x="333"/>
        <item x="334"/>
        <item x="196"/>
        <item x="197"/>
        <item x="258"/>
        <item x="198"/>
        <item x="534"/>
        <item x="90"/>
        <item x="558"/>
        <item x="535"/>
        <item x="8"/>
        <item x="91"/>
        <item x="357"/>
        <item x="735"/>
        <item x="229"/>
        <item x="199"/>
        <item x="1"/>
        <item x="174"/>
        <item x="200"/>
        <item x="201"/>
        <item x="202"/>
        <item x="536"/>
        <item x="247"/>
        <item x="589"/>
        <item x="241"/>
        <item x="92"/>
        <item x="789"/>
        <item x="203"/>
        <item x="175"/>
        <item x="641"/>
        <item x="736"/>
        <item x="204"/>
        <item x="642"/>
        <item x="643"/>
        <item x="745"/>
        <item x="176"/>
        <item x="177"/>
        <item x="335"/>
        <item x="644"/>
        <item x="746"/>
        <item x="645"/>
        <item x="336"/>
        <item x="337"/>
        <item x="37"/>
        <item x="205"/>
        <item x="206"/>
        <item x="303"/>
        <item x="420"/>
        <item x="3"/>
        <item x="271"/>
        <item x="38"/>
        <item x="537"/>
        <item x="583"/>
        <item x="559"/>
        <item x="137"/>
        <item x="230"/>
        <item x="93"/>
        <item x="560"/>
        <item x="646"/>
        <item x="774"/>
        <item x="272"/>
        <item x="647"/>
        <item x="9"/>
        <item x="94"/>
        <item x="273"/>
        <item x="648"/>
        <item x="590"/>
        <item x="311"/>
        <item x="207"/>
        <item x="231"/>
        <item x="649"/>
        <item x="178"/>
        <item x="757"/>
        <item x="208"/>
        <item x="304"/>
        <item x="650"/>
        <item x="338"/>
        <item x="179"/>
        <item x="747"/>
        <item x="601"/>
        <item x="421"/>
        <item x="651"/>
        <item x="786"/>
        <item x="138"/>
        <item x="652"/>
        <item x="139"/>
        <item x="95"/>
        <item x="140"/>
        <item x="497"/>
        <item x="96"/>
        <item x="39"/>
        <item x="10"/>
        <item x="141"/>
        <item x="11"/>
        <item x="653"/>
        <item x="654"/>
        <item x="422"/>
        <item x="810"/>
        <item x="561"/>
        <item x="40"/>
        <item x="423"/>
        <item x="209"/>
        <item x="142"/>
        <item x="210"/>
        <item x="41"/>
        <item x="42"/>
        <item x="593"/>
        <item x="211"/>
        <item x="424"/>
        <item x="274"/>
        <item x="97"/>
        <item x="4"/>
        <item x="232"/>
        <item x="98"/>
        <item x="12"/>
        <item x="212"/>
        <item x="43"/>
        <item x="262"/>
        <item x="498"/>
        <item x="143"/>
        <item x="275"/>
        <item x="790"/>
        <item x="655"/>
        <item x="99"/>
        <item x="242"/>
        <item x="802"/>
        <item x="543"/>
        <item x="276"/>
        <item x="325"/>
        <item x="748"/>
        <item x="44"/>
        <item x="144"/>
        <item x="45"/>
        <item x="180"/>
        <item x="758"/>
        <item x="808"/>
        <item x="224"/>
        <item x="656"/>
        <item x="145"/>
        <item x="100"/>
        <item x="46"/>
        <item x="5"/>
        <item x="146"/>
        <item x="657"/>
        <item x="312"/>
        <item x="658"/>
        <item x="588"/>
        <item x="101"/>
        <item x="600"/>
        <item x="584"/>
        <item x="659"/>
        <item x="243"/>
        <item x="248"/>
        <item x="147"/>
        <item x="13"/>
        <item x="791"/>
        <item x="263"/>
        <item x="213"/>
        <item x="14"/>
        <item x="660"/>
        <item x="570"/>
        <item x="661"/>
        <item x="775"/>
        <item x="809"/>
        <item x="277"/>
        <item x="425"/>
        <item x="47"/>
        <item x="214"/>
        <item x="15"/>
        <item x="738"/>
        <item x="278"/>
        <item x="662"/>
        <item x="305"/>
        <item x="792"/>
        <item x="663"/>
        <item x="499"/>
        <item x="102"/>
        <item x="664"/>
        <item x="103"/>
        <item x="249"/>
        <item x="739"/>
        <item x="665"/>
        <item x="776"/>
        <item x="260"/>
        <item x="48"/>
        <item x="777"/>
        <item x="49"/>
        <item x="279"/>
        <item x="585"/>
        <item x="339"/>
        <item x="778"/>
        <item x="340"/>
        <item x="426"/>
        <item x="104"/>
        <item x="215"/>
        <item x="666"/>
        <item x="667"/>
        <item x="148"/>
        <item x="668"/>
        <item x="586"/>
        <item x="793"/>
        <item x="250"/>
        <item x="794"/>
        <item x="313"/>
        <item x="669"/>
        <item x="216"/>
        <item x="225"/>
        <item x="181"/>
        <item x="779"/>
        <item x="6"/>
        <item x="105"/>
        <item x="341"/>
        <item x="280"/>
        <item x="182"/>
        <item x="281"/>
        <item x="670"/>
        <item x="314"/>
        <item x="153"/>
        <item x="261"/>
        <item x="233"/>
        <item x="298"/>
        <item x="106"/>
        <item x="315"/>
        <item x="244"/>
        <item x="107"/>
        <item x="251"/>
        <item x="282"/>
        <item x="591"/>
        <item x="108"/>
        <item x="544"/>
        <item x="671"/>
        <item x="672"/>
        <item x="16"/>
        <item x="252"/>
        <item x="109"/>
        <item x="283"/>
        <item x="673"/>
        <item x="245"/>
        <item x="246"/>
        <item x="674"/>
        <item x="675"/>
        <item x="759"/>
        <item x="770"/>
        <item x="676"/>
        <item x="342"/>
        <item x="677"/>
        <item x="760"/>
        <item x="538"/>
        <item x="427"/>
        <item x="110"/>
        <item x="284"/>
        <item x="678"/>
        <item x="285"/>
        <item x="679"/>
        <item x="795"/>
        <item x="680"/>
        <item x="234"/>
        <item x="681"/>
        <item x="682"/>
        <item x="154"/>
        <item x="683"/>
        <item x="17"/>
        <item x="111"/>
        <item x="50"/>
        <item x="112"/>
        <item x="428"/>
        <item x="51"/>
        <item x="149"/>
        <item x="306"/>
        <item x="788"/>
        <item x="113"/>
        <item x="539"/>
        <item x="316"/>
        <item x="286"/>
        <item x="114"/>
        <item x="115"/>
        <item x="307"/>
        <item x="540"/>
        <item x="116"/>
        <item x="317"/>
        <item x="52"/>
        <item x="684"/>
        <item x="358"/>
        <item x="53"/>
        <item x="429"/>
        <item x="737"/>
        <item x="117"/>
        <item x="287"/>
        <item x="343"/>
        <item x="545"/>
        <item x="54"/>
        <item x="155"/>
        <item x="118"/>
        <item x="288"/>
        <item x="685"/>
        <item x="686"/>
        <item x="687"/>
        <item x="688"/>
        <item x="689"/>
        <item x="217"/>
        <item x="690"/>
        <item x="119"/>
        <item x="430"/>
        <item x="156"/>
        <item x="120"/>
        <item x="323"/>
        <item x="691"/>
        <item x="692"/>
        <item x="299"/>
        <item x="157"/>
        <item x="693"/>
        <item x="121"/>
        <item x="326"/>
        <item x="344"/>
        <item x="18"/>
        <item x="694"/>
        <item x="761"/>
        <item x="695"/>
        <item x="55"/>
        <item x="345"/>
        <item x="500"/>
        <item x="796"/>
        <item x="218"/>
        <item x="318"/>
        <item x="780"/>
        <item x="797"/>
        <item x="56"/>
        <item x="696"/>
        <item x="781"/>
        <item x="253"/>
        <item x="697"/>
        <item x="431"/>
        <item x="219"/>
        <item x="122"/>
        <item x="289"/>
        <item x="698"/>
        <item x="19"/>
        <item x="123"/>
        <item x="57"/>
        <item x="183"/>
        <item x="259"/>
        <item x="226"/>
        <item x="58"/>
        <item x="782"/>
        <item x="699"/>
        <item x="59"/>
        <item x="158"/>
        <item x="159"/>
        <item x="290"/>
        <item x="124"/>
        <item x="518"/>
        <item x="125"/>
        <item x="799"/>
        <item x="20"/>
        <item x="291"/>
        <item x="762"/>
        <item x="126"/>
        <item x="60"/>
        <item x="160"/>
        <item x="501"/>
        <item x="587"/>
        <item x="21"/>
        <item x="432"/>
        <item x="546"/>
        <item x="61"/>
        <item x="433"/>
        <item x="161"/>
        <item x="700"/>
        <item x="327"/>
        <item x="346"/>
        <item x="763"/>
        <item x="701"/>
        <item x="127"/>
        <item x="753"/>
        <item x="324"/>
        <item x="702"/>
        <item x="804"/>
        <item x="811"/>
        <item x="764"/>
        <item x="783"/>
        <item x="562"/>
        <item x="798"/>
        <item x="254"/>
        <item x="292"/>
        <item x="800"/>
        <item x="62"/>
        <item x="255"/>
        <item x="63"/>
        <item x="740"/>
        <item x="703"/>
        <item x="235"/>
        <item x="162"/>
        <item x="765"/>
        <item x="704"/>
        <item x="705"/>
        <item x="766"/>
        <item x="706"/>
        <item x="434"/>
        <item x="435"/>
        <item x="64"/>
        <item x="128"/>
        <item x="65"/>
        <item x="163"/>
        <item x="594"/>
        <item x="707"/>
        <item x="66"/>
        <item x="359"/>
        <item x="220"/>
        <item x="436"/>
        <item x="502"/>
        <item x="164"/>
        <item x="519"/>
        <item x="129"/>
        <item x="300"/>
        <item x="752"/>
        <item x="221"/>
        <item x="437"/>
        <item x="503"/>
        <item x="504"/>
        <item x="293"/>
        <item x="708"/>
        <item x="547"/>
        <item x="709"/>
        <item x="347"/>
        <item x="710"/>
        <item x="548"/>
        <item x="567"/>
        <item x="549"/>
        <item x="256"/>
        <item x="505"/>
        <item x="711"/>
        <item x="712"/>
        <item x="595"/>
        <item x="713"/>
        <item x="506"/>
        <item x="301"/>
        <item x="568"/>
        <item x="165"/>
        <item x="438"/>
        <item x="166"/>
        <item x="507"/>
        <item x="302"/>
        <item x="319"/>
        <item x="714"/>
        <item x="550"/>
        <item x="67"/>
        <item x="715"/>
        <item x="227"/>
        <item x="360"/>
        <item x="571"/>
        <item x="508"/>
        <item x="716"/>
        <item x="167"/>
        <item x="439"/>
        <item x="440"/>
        <item x="717"/>
        <item x="168"/>
        <item x="361"/>
        <item x="0"/>
        <item x="509"/>
        <item x="484"/>
        <item x="551"/>
        <item x="441"/>
        <item x="718"/>
        <item x="767"/>
        <item x="362"/>
        <item x="741"/>
        <item x="169"/>
        <item x="442"/>
        <item x="787"/>
        <item x="443"/>
        <item x="541"/>
        <item x="444"/>
        <item x="170"/>
        <item x="805"/>
        <item x="445"/>
        <item x="171"/>
        <item x="446"/>
        <item x="363"/>
        <item x="130"/>
        <item x="447"/>
        <item x="364"/>
        <item x="131"/>
        <item x="365"/>
        <item x="448"/>
        <item x="328"/>
        <item x="449"/>
        <item x="450"/>
        <item x="580"/>
        <item x="172"/>
        <item x="719"/>
        <item x="720"/>
        <item x="366"/>
        <item x="451"/>
        <item x="348"/>
        <item x="552"/>
        <item x="452"/>
        <item x="22"/>
        <item x="453"/>
        <item x="577"/>
        <item x="173"/>
        <item x="349"/>
        <item x="553"/>
        <item x="68"/>
        <item x="454"/>
        <item x="150"/>
        <item x="721"/>
        <item x="722"/>
        <item x="69"/>
        <item x="455"/>
        <item x="572"/>
        <item x="784"/>
        <item x="510"/>
        <item x="350"/>
        <item x="573"/>
        <item x="574"/>
        <item x="132"/>
        <item x="511"/>
        <item x="723"/>
        <item x="456"/>
        <item x="769"/>
        <item x="133"/>
        <item x="457"/>
        <item x="768"/>
        <item x="294"/>
        <item x="236"/>
        <item x="458"/>
        <item x="485"/>
        <item x="512"/>
        <item x="308"/>
        <item x="724"/>
        <item x="459"/>
        <item x="575"/>
        <item x="295"/>
        <item x="460"/>
        <item x="296"/>
        <item x="70"/>
        <item x="513"/>
        <item x="461"/>
        <item x="309"/>
        <item x="351"/>
        <item x="320"/>
        <item x="806"/>
        <item x="563"/>
        <item x="2"/>
        <item x="462"/>
        <item x="564"/>
        <item x="463"/>
        <item x="725"/>
        <item x="151"/>
        <item x="367"/>
        <item x="464"/>
        <item x="368"/>
        <item x="465"/>
        <item x="466"/>
        <item x="565"/>
        <item x="581"/>
        <item x="801"/>
        <item x="71"/>
        <item x="237"/>
        <item x="152"/>
        <item x="467"/>
        <item x="468"/>
        <item x="72"/>
        <item x="369"/>
        <item x="726"/>
        <item x="742"/>
        <item x="727"/>
        <item x="73"/>
        <item x="238"/>
        <item x="728"/>
        <item x="469"/>
        <item x="470"/>
        <item x="74"/>
        <item x="729"/>
        <item x="297"/>
        <item x="730"/>
        <item x="731"/>
        <item x="514"/>
        <item x="471"/>
        <item x="239"/>
        <item x="134"/>
        <item x="520"/>
        <item x="222"/>
        <item x="352"/>
        <item x="75"/>
        <item x="732"/>
        <item x="472"/>
        <item x="321"/>
        <item x="473"/>
        <item x="76"/>
        <item x="23"/>
        <item x="474"/>
        <item x="77"/>
        <item x="475"/>
        <item x="476"/>
        <item x="785"/>
        <item x="596"/>
        <item x="597"/>
        <item x="554"/>
        <item x="582"/>
        <item x="566"/>
        <item x="515"/>
        <item x="516"/>
        <item x="257"/>
        <item x="733"/>
        <item x="78"/>
        <item x="734"/>
        <item x="79"/>
        <item x="81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74">
        <item x="38"/>
        <item x="39"/>
        <item x="54"/>
        <item x="40"/>
        <item x="41"/>
        <item x="42"/>
        <item x="55"/>
        <item x="43"/>
        <item x="44"/>
        <item x="0"/>
        <item x="15"/>
        <item x="56"/>
        <item x="1"/>
        <item x="2"/>
        <item x="16"/>
        <item x="57"/>
        <item x="3"/>
        <item x="17"/>
        <item x="18"/>
        <item x="19"/>
        <item x="20"/>
        <item x="45"/>
        <item x="46"/>
        <item x="47"/>
        <item x="48"/>
        <item x="49"/>
        <item x="21"/>
        <item x="58"/>
        <item x="59"/>
        <item x="4"/>
        <item x="5"/>
        <item x="6"/>
        <item x="22"/>
        <item x="23"/>
        <item x="24"/>
        <item x="7"/>
        <item x="8"/>
        <item x="9"/>
        <item x="10"/>
        <item x="11"/>
        <item x="12"/>
        <item x="50"/>
        <item x="60"/>
        <item x="61"/>
        <item x="25"/>
        <item x="26"/>
        <item x="62"/>
        <item x="63"/>
        <item x="13"/>
        <item x="64"/>
        <item x="14"/>
        <item x="65"/>
        <item x="66"/>
        <item x="67"/>
        <item x="68"/>
        <item x="27"/>
        <item x="28"/>
        <item x="29"/>
        <item x="51"/>
        <item x="30"/>
        <item x="31"/>
        <item x="32"/>
        <item x="33"/>
        <item x="69"/>
        <item x="34"/>
        <item x="35"/>
        <item x="36"/>
        <item x="37"/>
        <item x="52"/>
        <item x="70"/>
        <item x="53"/>
        <item x="71"/>
        <item x="7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5"/>
    <field x="4"/>
  </rowFields>
  <rowItems count="79">
    <i>
      <x/>
    </i>
    <i r="1">
      <x v="9"/>
    </i>
    <i r="1">
      <x v="12"/>
    </i>
    <i r="1">
      <x v="13"/>
    </i>
    <i r="1">
      <x v="16"/>
    </i>
    <i r="1">
      <x v="29"/>
    </i>
    <i r="1">
      <x v="30"/>
    </i>
    <i r="1">
      <x v="31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50"/>
    </i>
    <i>
      <x v="1"/>
    </i>
    <i r="1">
      <x v="10"/>
    </i>
    <i r="1">
      <x v="14"/>
    </i>
    <i r="1">
      <x v="17"/>
    </i>
    <i r="1">
      <x v="18"/>
    </i>
    <i r="1">
      <x v="19"/>
    </i>
    <i r="1">
      <x v="20"/>
    </i>
    <i r="1">
      <x v="26"/>
    </i>
    <i r="1">
      <x v="32"/>
    </i>
    <i r="1">
      <x v="33"/>
    </i>
    <i r="1">
      <x v="34"/>
    </i>
    <i r="1">
      <x v="44"/>
    </i>
    <i r="1">
      <x v="45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4"/>
    </i>
    <i r="1">
      <x v="65"/>
    </i>
    <i r="1">
      <x v="66"/>
    </i>
    <i r="1">
      <x v="67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21"/>
    </i>
    <i r="1">
      <x v="22"/>
    </i>
    <i r="1">
      <x v="23"/>
    </i>
    <i r="1">
      <x v="24"/>
    </i>
    <i r="1">
      <x v="25"/>
    </i>
    <i r="1">
      <x v="41"/>
    </i>
    <i r="1">
      <x v="58"/>
    </i>
    <i r="1">
      <x v="68"/>
    </i>
    <i r="1">
      <x v="70"/>
    </i>
    <i>
      <x v="3"/>
    </i>
    <i r="1">
      <x v="2"/>
    </i>
    <i r="1">
      <x v="6"/>
    </i>
    <i r="1">
      <x v="11"/>
    </i>
    <i r="1">
      <x v="15"/>
    </i>
    <i r="1">
      <x v="27"/>
    </i>
    <i r="1">
      <x v="28"/>
    </i>
    <i r="1">
      <x v="42"/>
    </i>
    <i r="1">
      <x v="43"/>
    </i>
    <i r="1">
      <x v="46"/>
    </i>
    <i r="1">
      <x v="47"/>
    </i>
    <i r="1">
      <x v="49"/>
    </i>
    <i r="1">
      <x v="51"/>
    </i>
    <i r="1">
      <x v="52"/>
    </i>
    <i r="1">
      <x v="53"/>
    </i>
    <i r="1">
      <x v="54"/>
    </i>
    <i r="1">
      <x v="63"/>
    </i>
    <i r="1">
      <x v="69"/>
    </i>
    <i r="1">
      <x v="71"/>
    </i>
    <i>
      <x v="4"/>
    </i>
    <i r="1">
      <x v="72"/>
    </i>
    <i t="grand">
      <x/>
    </i>
  </rowItems>
  <colFields count="2">
    <field x="2"/>
    <field x="1"/>
  </colFields>
  <colItems count="818">
    <i>
      <x/>
      <x v="1"/>
    </i>
    <i r="1">
      <x v="2"/>
    </i>
    <i r="1">
      <x v="75"/>
    </i>
    <i r="1">
      <x v="89"/>
    </i>
    <i r="1">
      <x v="131"/>
    </i>
    <i r="1">
      <x v="139"/>
    </i>
    <i r="1">
      <x v="140"/>
    </i>
    <i r="1">
      <x v="141"/>
    </i>
    <i r="1">
      <x v="142"/>
    </i>
    <i r="1">
      <x v="162"/>
    </i>
    <i r="1">
      <x v="165"/>
    </i>
    <i r="1">
      <x v="167"/>
    </i>
    <i r="1">
      <x v="187"/>
    </i>
    <i r="1">
      <x v="225"/>
    </i>
    <i r="1">
      <x v="293"/>
    </i>
    <i r="1">
      <x v="330"/>
    </i>
    <i r="1">
      <x v="339"/>
    </i>
    <i r="1">
      <x v="344"/>
    </i>
    <i r="1">
      <x v="345"/>
    </i>
    <i r="1">
      <x v="355"/>
    </i>
    <i r="1">
      <x v="378"/>
    </i>
    <i r="1">
      <x v="390"/>
    </i>
    <i r="1">
      <x v="392"/>
    </i>
    <i r="1">
      <x v="397"/>
    </i>
    <i r="1">
      <x v="406"/>
    </i>
    <i r="1">
      <x v="409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4"/>
    </i>
    <i r="1">
      <x v="426"/>
    </i>
    <i r="1">
      <x v="427"/>
    </i>
    <i r="1">
      <x v="431"/>
    </i>
    <i r="1">
      <x v="438"/>
    </i>
    <i r="1">
      <x v="439"/>
    </i>
    <i r="1">
      <x v="440"/>
    </i>
    <i r="1">
      <x v="441"/>
    </i>
    <i r="1">
      <x v="452"/>
    </i>
    <i r="1">
      <x v="455"/>
    </i>
    <i r="1">
      <x v="466"/>
    </i>
    <i r="1">
      <x v="469"/>
    </i>
    <i r="1">
      <x v="473"/>
    </i>
    <i r="1">
      <x v="474"/>
    </i>
    <i r="1">
      <x v="475"/>
    </i>
    <i r="1">
      <x v="476"/>
    </i>
    <i r="1">
      <x v="477"/>
    </i>
    <i r="1">
      <x v="488"/>
    </i>
    <i r="1">
      <x v="490"/>
    </i>
    <i r="1">
      <x v="496"/>
    </i>
    <i r="1">
      <x v="517"/>
    </i>
    <i r="1">
      <x v="524"/>
    </i>
    <i r="1">
      <x v="525"/>
    </i>
    <i r="1">
      <x v="526"/>
    </i>
    <i r="1">
      <x v="533"/>
    </i>
    <i r="1">
      <x v="534"/>
    </i>
    <i r="1">
      <x v="537"/>
    </i>
    <i r="1">
      <x v="545"/>
    </i>
    <i r="1">
      <x v="551"/>
    </i>
    <i r="1">
      <x v="556"/>
    </i>
    <i r="1">
      <x v="571"/>
    </i>
    <i r="1">
      <x v="621"/>
    </i>
    <i r="1">
      <x v="622"/>
    </i>
    <i r="1">
      <x v="623"/>
    </i>
    <i r="1">
      <x v="632"/>
    </i>
    <i r="1">
      <x v="644"/>
    </i>
    <i r="1">
      <x v="652"/>
    </i>
    <i r="1">
      <x v="654"/>
    </i>
    <i r="1">
      <x v="678"/>
    </i>
    <i r="1">
      <x v="680"/>
    </i>
    <i r="1">
      <x v="701"/>
    </i>
    <i r="1">
      <x v="702"/>
    </i>
    <i r="1">
      <x v="711"/>
    </i>
    <i r="1">
      <x v="712"/>
    </i>
    <i r="1">
      <x v="713"/>
    </i>
    <i r="1">
      <x v="719"/>
    </i>
    <i r="1">
      <x v="720"/>
    </i>
    <i r="1">
      <x v="725"/>
    </i>
    <i r="1">
      <x v="726"/>
    </i>
    <i r="1">
      <x v="727"/>
    </i>
    <i r="1">
      <x v="735"/>
    </i>
    <i r="1">
      <x v="737"/>
    </i>
    <i r="1">
      <x v="738"/>
    </i>
    <i r="1">
      <x v="739"/>
    </i>
    <i r="1">
      <x v="746"/>
    </i>
    <i r="1">
      <x v="748"/>
    </i>
    <i r="1">
      <x v="749"/>
    </i>
    <i r="1">
      <x v="750"/>
    </i>
    <i r="1">
      <x v="757"/>
    </i>
    <i r="1">
      <x v="758"/>
    </i>
    <i r="1">
      <x v="775"/>
    </i>
    <i r="1">
      <x v="793"/>
    </i>
    <i r="1">
      <x v="794"/>
    </i>
    <i t="default">
      <x/>
    </i>
    <i>
      <x v="1"/>
      <x v="21"/>
    </i>
    <i r="1">
      <x v="24"/>
    </i>
    <i r="1">
      <x v="37"/>
    </i>
    <i r="1">
      <x v="39"/>
    </i>
    <i r="1">
      <x v="46"/>
    </i>
    <i r="1">
      <x v="51"/>
    </i>
    <i r="1">
      <x v="57"/>
    </i>
    <i r="1">
      <x v="69"/>
    </i>
    <i r="1">
      <x v="71"/>
    </i>
    <i r="1">
      <x v="72"/>
    </i>
    <i r="1">
      <x v="74"/>
    </i>
    <i r="1">
      <x v="83"/>
    </i>
    <i r="1">
      <x v="86"/>
    </i>
    <i r="1">
      <x v="87"/>
    </i>
    <i r="1">
      <x v="88"/>
    </i>
    <i r="1">
      <x v="90"/>
    </i>
    <i r="1">
      <x v="92"/>
    </i>
    <i r="1">
      <x v="105"/>
    </i>
    <i r="1">
      <x v="106"/>
    </i>
    <i r="1">
      <x v="107"/>
    </i>
    <i r="1">
      <x v="109"/>
    </i>
    <i r="1">
      <x v="115"/>
    </i>
    <i r="1">
      <x v="119"/>
    </i>
    <i r="1">
      <x v="124"/>
    </i>
    <i r="1">
      <x v="130"/>
    </i>
    <i r="1">
      <x v="150"/>
    </i>
    <i r="1">
      <x v="152"/>
    </i>
    <i r="1">
      <x v="156"/>
    </i>
    <i r="1">
      <x v="158"/>
    </i>
    <i r="1">
      <x v="163"/>
    </i>
    <i r="1">
      <x v="164"/>
    </i>
    <i r="1">
      <x v="166"/>
    </i>
    <i r="1">
      <x v="172"/>
    </i>
    <i r="1">
      <x v="177"/>
    </i>
    <i r="1">
      <x v="178"/>
    </i>
    <i r="1">
      <x v="183"/>
    </i>
    <i r="1">
      <x v="184"/>
    </i>
    <i r="1">
      <x v="190"/>
    </i>
    <i r="1">
      <x v="204"/>
    </i>
    <i r="1">
      <x v="209"/>
    </i>
    <i r="1">
      <x v="210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3"/>
    </i>
    <i r="1">
      <x v="224"/>
    </i>
    <i r="1">
      <x v="227"/>
    </i>
    <i r="1">
      <x v="230"/>
    </i>
    <i r="1">
      <x v="231"/>
    </i>
    <i r="1">
      <x v="234"/>
    </i>
    <i r="1">
      <x v="235"/>
    </i>
    <i r="1">
      <x v="238"/>
    </i>
    <i r="1">
      <x v="239"/>
    </i>
    <i r="1">
      <x v="240"/>
    </i>
    <i r="1">
      <x v="245"/>
    </i>
    <i r="1">
      <x v="250"/>
    </i>
    <i r="1">
      <x v="252"/>
    </i>
    <i r="1">
      <x v="253"/>
    </i>
    <i r="1">
      <x v="254"/>
    </i>
    <i r="1">
      <x v="255"/>
    </i>
    <i r="1">
      <x v="266"/>
    </i>
    <i r="1">
      <x v="267"/>
    </i>
    <i r="1">
      <x v="270"/>
    </i>
    <i r="1">
      <x v="271"/>
    </i>
    <i r="1">
      <x v="274"/>
    </i>
    <i r="1">
      <x v="279"/>
    </i>
    <i r="1">
      <x v="280"/>
    </i>
    <i r="1">
      <x v="284"/>
    </i>
    <i r="1">
      <x v="285"/>
    </i>
    <i r="1">
      <x v="286"/>
    </i>
    <i r="1">
      <x v="287"/>
    </i>
    <i r="1">
      <x v="296"/>
    </i>
    <i r="1">
      <x v="299"/>
    </i>
    <i r="1">
      <x v="300"/>
    </i>
    <i r="1">
      <x v="301"/>
    </i>
    <i r="1">
      <x v="303"/>
    </i>
    <i r="1">
      <x v="314"/>
    </i>
    <i r="1">
      <x v="315"/>
    </i>
    <i r="1">
      <x v="316"/>
    </i>
    <i r="1">
      <x v="317"/>
    </i>
    <i r="1">
      <x v="320"/>
    </i>
    <i r="1">
      <x v="331"/>
    </i>
    <i r="1">
      <x v="332"/>
    </i>
    <i r="1">
      <x v="333"/>
    </i>
    <i r="1">
      <x v="336"/>
    </i>
    <i r="1">
      <x v="338"/>
    </i>
    <i r="1">
      <x v="351"/>
    </i>
    <i r="1">
      <x v="361"/>
    </i>
    <i r="1">
      <x v="367"/>
    </i>
    <i r="1">
      <x v="368"/>
    </i>
    <i r="1">
      <x v="370"/>
    </i>
    <i r="1">
      <x v="371"/>
    </i>
    <i r="1">
      <x v="373"/>
    </i>
    <i r="1">
      <x v="376"/>
    </i>
    <i r="1">
      <x v="377"/>
    </i>
    <i r="1">
      <x v="382"/>
    </i>
    <i r="1">
      <x v="386"/>
    </i>
    <i r="1">
      <x v="402"/>
    </i>
    <i r="1">
      <x v="403"/>
    </i>
    <i r="1">
      <x v="405"/>
    </i>
    <i r="1">
      <x v="407"/>
    </i>
    <i r="1">
      <x v="408"/>
    </i>
    <i r="1">
      <x v="410"/>
    </i>
    <i r="1">
      <x v="416"/>
    </i>
    <i r="1">
      <x v="420"/>
    </i>
    <i r="1">
      <x v="422"/>
    </i>
    <i r="1">
      <x v="423"/>
    </i>
    <i r="1">
      <x v="428"/>
    </i>
    <i r="1">
      <x v="429"/>
    </i>
    <i r="1">
      <x v="430"/>
    </i>
    <i r="1">
      <x v="434"/>
    </i>
    <i r="1">
      <x v="435"/>
    </i>
    <i r="1">
      <x v="436"/>
    </i>
    <i r="1">
      <x v="445"/>
    </i>
    <i r="1">
      <x v="447"/>
    </i>
    <i r="1">
      <x v="449"/>
    </i>
    <i r="1">
      <x v="450"/>
    </i>
    <i r="1">
      <x v="453"/>
    </i>
    <i r="1">
      <x v="462"/>
    </i>
    <i r="1">
      <x v="464"/>
    </i>
    <i r="1">
      <x v="468"/>
    </i>
    <i r="1">
      <x v="471"/>
    </i>
    <i r="1">
      <x v="480"/>
    </i>
    <i r="1">
      <x v="485"/>
    </i>
    <i r="1">
      <x v="491"/>
    </i>
    <i r="1">
      <x v="495"/>
    </i>
    <i r="1">
      <x v="497"/>
    </i>
    <i r="1">
      <x v="502"/>
    </i>
    <i r="1">
      <x v="508"/>
    </i>
    <i r="1">
      <x v="512"/>
    </i>
    <i r="1">
      <x v="515"/>
    </i>
    <i r="1">
      <x v="516"/>
    </i>
    <i r="1">
      <x v="523"/>
    </i>
    <i r="1">
      <x v="528"/>
    </i>
    <i r="1">
      <x v="532"/>
    </i>
    <i r="1">
      <x v="538"/>
    </i>
    <i r="1">
      <x v="539"/>
    </i>
    <i r="1">
      <x v="542"/>
    </i>
    <i r="1">
      <x v="543"/>
    </i>
    <i r="1">
      <x v="544"/>
    </i>
    <i r="1">
      <x v="546"/>
    </i>
    <i r="1">
      <x v="549"/>
    </i>
    <i r="1">
      <x v="550"/>
    </i>
    <i r="1">
      <x v="552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7"/>
    </i>
    <i r="1">
      <x v="568"/>
    </i>
    <i r="1">
      <x v="569"/>
    </i>
    <i r="1">
      <x v="570"/>
    </i>
    <i r="1">
      <x v="577"/>
    </i>
    <i r="1">
      <x v="580"/>
    </i>
    <i r="1">
      <x v="582"/>
    </i>
    <i r="1">
      <x v="585"/>
    </i>
    <i r="1">
      <x v="589"/>
    </i>
    <i r="1">
      <x v="594"/>
    </i>
    <i r="1">
      <x v="598"/>
    </i>
    <i r="1">
      <x v="601"/>
    </i>
    <i r="1">
      <x v="602"/>
    </i>
    <i r="1">
      <x v="605"/>
    </i>
    <i r="1">
      <x v="613"/>
    </i>
    <i r="1">
      <x v="618"/>
    </i>
    <i r="1">
      <x v="619"/>
    </i>
    <i r="1">
      <x v="620"/>
    </i>
    <i r="1">
      <x v="624"/>
    </i>
    <i r="1">
      <x v="626"/>
    </i>
    <i r="1">
      <x v="628"/>
    </i>
    <i r="1">
      <x v="629"/>
    </i>
    <i r="1">
      <x v="631"/>
    </i>
    <i r="1">
      <x v="636"/>
    </i>
    <i r="1">
      <x v="637"/>
    </i>
    <i r="1">
      <x v="639"/>
    </i>
    <i r="1">
      <x v="640"/>
    </i>
    <i r="1">
      <x v="642"/>
    </i>
    <i r="1">
      <x v="649"/>
    </i>
    <i r="1">
      <x v="650"/>
    </i>
    <i r="1">
      <x v="655"/>
    </i>
    <i r="1">
      <x v="659"/>
    </i>
    <i r="1">
      <x v="661"/>
    </i>
    <i r="1">
      <x v="670"/>
    </i>
    <i r="1">
      <x v="675"/>
    </i>
    <i r="1">
      <x v="676"/>
    </i>
    <i r="1">
      <x v="677"/>
    </i>
    <i r="1">
      <x v="679"/>
    </i>
    <i r="1">
      <x v="681"/>
    </i>
    <i r="1">
      <x v="682"/>
    </i>
    <i r="1">
      <x v="683"/>
    </i>
    <i r="1">
      <x v="684"/>
    </i>
    <i r="1">
      <x v="686"/>
    </i>
    <i r="1">
      <x v="687"/>
    </i>
    <i r="1">
      <x v="688"/>
    </i>
    <i r="1">
      <x v="690"/>
    </i>
    <i r="1">
      <x v="692"/>
    </i>
    <i r="1">
      <x v="694"/>
    </i>
    <i r="1">
      <x v="696"/>
    </i>
    <i r="1">
      <x v="697"/>
    </i>
    <i r="1">
      <x v="703"/>
    </i>
    <i r="1">
      <x v="704"/>
    </i>
    <i r="1">
      <x v="714"/>
    </i>
    <i r="1">
      <x v="715"/>
    </i>
    <i r="1">
      <x v="716"/>
    </i>
    <i r="1">
      <x v="717"/>
    </i>
    <i r="1">
      <x v="718"/>
    </i>
    <i r="1">
      <x v="728"/>
    </i>
    <i r="1">
      <x v="732"/>
    </i>
    <i r="1">
      <x v="736"/>
    </i>
    <i r="1">
      <x v="740"/>
    </i>
    <i r="1">
      <x v="742"/>
    </i>
    <i r="1">
      <x v="743"/>
    </i>
    <i r="1">
      <x v="745"/>
    </i>
    <i r="1">
      <x v="747"/>
    </i>
    <i r="1">
      <x v="783"/>
    </i>
    <i r="1">
      <x v="785"/>
    </i>
    <i r="1">
      <x v="786"/>
    </i>
    <i r="1">
      <x v="787"/>
    </i>
    <i r="1">
      <x v="791"/>
    </i>
    <i r="1">
      <x v="799"/>
    </i>
    <i r="1">
      <x v="800"/>
    </i>
    <i r="1">
      <x v="801"/>
    </i>
    <i r="1">
      <x v="810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20"/>
    </i>
    <i r="1">
      <x v="121"/>
    </i>
    <i r="1">
      <x v="122"/>
    </i>
    <i r="1">
      <x v="123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3"/>
    </i>
    <i r="1">
      <x v="154"/>
    </i>
    <i r="1">
      <x v="155"/>
    </i>
    <i r="1">
      <x v="157"/>
    </i>
    <i r="1">
      <x v="159"/>
    </i>
    <i r="1">
      <x v="160"/>
    </i>
    <i r="1">
      <x v="161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79"/>
    </i>
    <i r="1">
      <x v="180"/>
    </i>
    <i r="1">
      <x v="181"/>
    </i>
    <i r="1">
      <x v="182"/>
    </i>
    <i r="1">
      <x v="185"/>
    </i>
    <i r="1">
      <x v="186"/>
    </i>
    <i r="1">
      <x v="188"/>
    </i>
    <i r="1">
      <x v="189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11"/>
    </i>
    <i r="1">
      <x v="214"/>
    </i>
    <i r="1">
      <x v="219"/>
    </i>
    <i r="1">
      <x v="222"/>
    </i>
    <i r="1">
      <x v="226"/>
    </i>
    <i r="1">
      <x v="228"/>
    </i>
    <i r="1">
      <x v="229"/>
    </i>
    <i r="1">
      <x v="232"/>
    </i>
    <i r="1">
      <x v="233"/>
    </i>
    <i r="1">
      <x v="236"/>
    </i>
    <i r="1">
      <x v="237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1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8"/>
    </i>
    <i r="1">
      <x v="269"/>
    </i>
    <i r="1">
      <x v="272"/>
    </i>
    <i r="1">
      <x v="273"/>
    </i>
    <i r="1">
      <x v="275"/>
    </i>
    <i r="1">
      <x v="276"/>
    </i>
    <i r="1">
      <x v="277"/>
    </i>
    <i r="1">
      <x v="278"/>
    </i>
    <i r="1">
      <x v="281"/>
    </i>
    <i r="1">
      <x v="282"/>
    </i>
    <i r="1">
      <x v="283"/>
    </i>
    <i r="1">
      <x v="288"/>
    </i>
    <i r="1">
      <x v="289"/>
    </i>
    <i r="1">
      <x v="290"/>
    </i>
    <i r="1">
      <x v="291"/>
    </i>
    <i r="1">
      <x v="292"/>
    </i>
    <i r="1">
      <x v="294"/>
    </i>
    <i r="1">
      <x v="295"/>
    </i>
    <i r="1">
      <x v="297"/>
    </i>
    <i r="1">
      <x v="298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8"/>
    </i>
    <i r="1">
      <x v="319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4"/>
    </i>
    <i r="1">
      <x v="335"/>
    </i>
    <i r="1">
      <x v="337"/>
    </i>
    <i r="1">
      <x v="340"/>
    </i>
    <i r="1">
      <x v="341"/>
    </i>
    <i r="1">
      <x v="342"/>
    </i>
    <i r="1">
      <x v="343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9"/>
    </i>
    <i r="1">
      <x v="372"/>
    </i>
    <i r="1">
      <x v="374"/>
    </i>
    <i r="1">
      <x v="375"/>
    </i>
    <i r="1">
      <x v="379"/>
    </i>
    <i r="1">
      <x v="380"/>
    </i>
    <i r="1">
      <x v="381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1"/>
    </i>
    <i r="1">
      <x v="393"/>
    </i>
    <i r="1">
      <x v="394"/>
    </i>
    <i r="1">
      <x v="395"/>
    </i>
    <i r="1">
      <x v="396"/>
    </i>
    <i r="1">
      <x v="398"/>
    </i>
    <i r="1">
      <x v="399"/>
    </i>
    <i r="1">
      <x v="400"/>
    </i>
    <i r="1">
      <x v="401"/>
    </i>
    <i r="1">
      <x v="404"/>
    </i>
    <i r="1">
      <x v="411"/>
    </i>
    <i r="1">
      <x v="421"/>
    </i>
    <i r="1">
      <x v="425"/>
    </i>
    <i r="1">
      <x v="432"/>
    </i>
    <i r="1">
      <x v="433"/>
    </i>
    <i r="1">
      <x v="437"/>
    </i>
    <i r="1">
      <x v="442"/>
    </i>
    <i r="1">
      <x v="443"/>
    </i>
    <i r="1">
      <x v="444"/>
    </i>
    <i r="1">
      <x v="446"/>
    </i>
    <i r="1">
      <x v="448"/>
    </i>
    <i r="1">
      <x v="451"/>
    </i>
    <i r="1">
      <x v="454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3"/>
    </i>
    <i r="1">
      <x v="465"/>
    </i>
    <i r="1">
      <x v="467"/>
    </i>
    <i r="1">
      <x v="470"/>
    </i>
    <i r="1">
      <x v="472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6"/>
    </i>
    <i r="1">
      <x v="487"/>
    </i>
    <i r="1">
      <x v="489"/>
    </i>
    <i r="1">
      <x v="492"/>
    </i>
    <i r="1">
      <x v="493"/>
    </i>
    <i r="1">
      <x v="494"/>
    </i>
    <i r="1">
      <x v="498"/>
    </i>
    <i r="1">
      <x v="499"/>
    </i>
    <i r="1">
      <x v="500"/>
    </i>
    <i r="1">
      <x v="501"/>
    </i>
    <i r="1">
      <x v="503"/>
    </i>
    <i r="1">
      <x v="504"/>
    </i>
    <i r="1">
      <x v="505"/>
    </i>
    <i r="1">
      <x v="506"/>
    </i>
    <i r="1">
      <x v="507"/>
    </i>
    <i r="1">
      <x v="509"/>
    </i>
    <i r="1">
      <x v="510"/>
    </i>
    <i r="1">
      <x v="511"/>
    </i>
    <i r="1">
      <x v="513"/>
    </i>
    <i r="1">
      <x v="514"/>
    </i>
    <i r="1">
      <x v="518"/>
    </i>
    <i r="1">
      <x v="519"/>
    </i>
    <i r="1">
      <x v="520"/>
    </i>
    <i r="1">
      <x v="521"/>
    </i>
    <i r="1">
      <x v="522"/>
    </i>
    <i r="1">
      <x v="527"/>
    </i>
    <i r="1">
      <x v="529"/>
    </i>
    <i r="1">
      <x v="530"/>
    </i>
    <i r="1">
      <x v="531"/>
    </i>
    <i r="1">
      <x v="535"/>
    </i>
    <i r="1">
      <x v="536"/>
    </i>
    <i r="1">
      <x v="540"/>
    </i>
    <i r="1">
      <x v="541"/>
    </i>
    <i r="1">
      <x v="547"/>
    </i>
    <i r="1">
      <x v="548"/>
    </i>
    <i r="1">
      <x v="553"/>
    </i>
    <i r="1">
      <x v="554"/>
    </i>
    <i r="1">
      <x v="555"/>
    </i>
    <i r="1">
      <x v="557"/>
    </i>
    <i r="1">
      <x v="558"/>
    </i>
    <i r="1">
      <x v="559"/>
    </i>
    <i r="1">
      <x v="566"/>
    </i>
    <i r="1">
      <x v="572"/>
    </i>
    <i r="1">
      <x v="573"/>
    </i>
    <i r="1">
      <x v="574"/>
    </i>
    <i r="1">
      <x v="575"/>
    </i>
    <i r="1">
      <x v="576"/>
    </i>
    <i r="1">
      <x v="578"/>
    </i>
    <i r="1">
      <x v="579"/>
    </i>
    <i r="1">
      <x v="581"/>
    </i>
    <i r="1">
      <x v="583"/>
    </i>
    <i r="1">
      <x v="584"/>
    </i>
    <i r="1">
      <x v="586"/>
    </i>
    <i r="1">
      <x v="587"/>
    </i>
    <i r="1">
      <x v="588"/>
    </i>
    <i r="1">
      <x v="590"/>
    </i>
    <i r="1">
      <x v="591"/>
    </i>
    <i r="1">
      <x v="592"/>
    </i>
    <i r="1">
      <x v="593"/>
    </i>
    <i r="1">
      <x v="595"/>
    </i>
    <i r="1">
      <x v="596"/>
    </i>
    <i r="1">
      <x v="597"/>
    </i>
    <i r="1">
      <x v="599"/>
    </i>
    <i r="1">
      <x v="600"/>
    </i>
    <i r="1">
      <x v="603"/>
    </i>
    <i r="1">
      <x v="604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4"/>
    </i>
    <i r="1">
      <x v="615"/>
    </i>
    <i r="1">
      <x v="616"/>
    </i>
    <i r="1">
      <x v="617"/>
    </i>
    <i r="1">
      <x v="625"/>
    </i>
    <i r="1">
      <x v="627"/>
    </i>
    <i r="1">
      <x v="630"/>
    </i>
    <i r="1">
      <x v="633"/>
    </i>
    <i r="1">
      <x v="634"/>
    </i>
    <i r="1">
      <x v="635"/>
    </i>
    <i r="1">
      <x v="638"/>
    </i>
    <i r="1">
      <x v="641"/>
    </i>
    <i r="1">
      <x v="643"/>
    </i>
    <i r="1">
      <x v="645"/>
    </i>
    <i r="1">
      <x v="646"/>
    </i>
    <i r="1">
      <x v="647"/>
    </i>
    <i r="1">
      <x v="648"/>
    </i>
    <i r="1">
      <x v="651"/>
    </i>
    <i r="1">
      <x v="653"/>
    </i>
    <i r="1">
      <x v="656"/>
    </i>
    <i r="1">
      <x v="657"/>
    </i>
    <i r="1">
      <x v="658"/>
    </i>
    <i r="1">
      <x v="660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1"/>
    </i>
    <i r="1">
      <x v="672"/>
    </i>
    <i r="1">
      <x v="673"/>
    </i>
    <i r="1">
      <x v="674"/>
    </i>
    <i r="1">
      <x v="685"/>
    </i>
    <i r="1">
      <x v="689"/>
    </i>
    <i r="1">
      <x v="691"/>
    </i>
    <i r="1">
      <x v="693"/>
    </i>
    <i r="1">
      <x v="695"/>
    </i>
    <i r="1">
      <x v="698"/>
    </i>
    <i r="1">
      <x v="699"/>
    </i>
    <i r="1">
      <x v="700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21"/>
    </i>
    <i r="1">
      <x v="722"/>
    </i>
    <i r="1">
      <x v="723"/>
    </i>
    <i r="1">
      <x v="724"/>
    </i>
    <i r="1">
      <x v="729"/>
    </i>
    <i r="1">
      <x v="730"/>
    </i>
    <i r="1">
      <x v="731"/>
    </i>
    <i r="1">
      <x v="733"/>
    </i>
    <i r="1">
      <x v="734"/>
    </i>
    <i r="1">
      <x v="741"/>
    </i>
    <i r="1">
      <x v="744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4"/>
    </i>
    <i r="1">
      <x v="788"/>
    </i>
    <i r="1">
      <x v="789"/>
    </i>
    <i r="1">
      <x v="790"/>
    </i>
    <i r="1">
      <x v="792"/>
    </i>
    <i r="1">
      <x v="795"/>
    </i>
    <i r="1">
      <x v="796"/>
    </i>
    <i r="1">
      <x v="797"/>
    </i>
    <i r="1">
      <x v="798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1"/>
    </i>
    <i t="default">
      <x v="2"/>
    </i>
    <i>
      <x v="3"/>
      <x v="812"/>
    </i>
    <i t="default">
      <x v="3"/>
    </i>
    <i t="grand">
      <x/>
    </i>
  </colItems>
  <dataFields count="1">
    <dataField name="Moyenne de Présenc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.75" x14ac:dyDescent="0.25"/>
  <cols>
    <col min="1" max="1" width="11.42578125" style="17" customWidth="1"/>
    <col min="2" max="2" width="13.140625" style="17" bestFit="1" customWidth="1"/>
    <col min="3" max="3" width="19.42578125" style="17" bestFit="1" customWidth="1"/>
    <col min="4" max="4" width="70.7109375" style="17" customWidth="1"/>
    <col min="5" max="5" width="39.28515625" style="17" customWidth="1"/>
    <col min="6" max="6" width="11.42578125" style="17" customWidth="1"/>
    <col min="7" max="7" width="10.7109375" style="17" customWidth="1"/>
    <col min="8" max="16384" width="9.140625" style="6"/>
  </cols>
  <sheetData>
    <row r="1" spans="1:7" s="5" customFormat="1" ht="16.5" thickBot="1" x14ac:dyDescent="0.3">
      <c r="A1" s="18" t="s">
        <v>185</v>
      </c>
      <c r="B1" s="18" t="s">
        <v>199</v>
      </c>
      <c r="C1" s="18" t="s">
        <v>211</v>
      </c>
      <c r="D1" s="18" t="s">
        <v>212</v>
      </c>
      <c r="E1" s="18" t="s">
        <v>213</v>
      </c>
      <c r="F1" s="18" t="s">
        <v>0</v>
      </c>
      <c r="G1" s="18" t="s">
        <v>214</v>
      </c>
    </row>
    <row r="2" spans="1:7" x14ac:dyDescent="0.25">
      <c r="A2" s="17">
        <v>174532</v>
      </c>
      <c r="B2" s="17">
        <v>39080</v>
      </c>
      <c r="C2" s="17" t="s">
        <v>1</v>
      </c>
      <c r="D2" s="17" t="s">
        <v>2</v>
      </c>
      <c r="E2" s="17" t="s">
        <v>3</v>
      </c>
      <c r="F2" s="17" t="s">
        <v>4</v>
      </c>
      <c r="G2" s="17">
        <v>1</v>
      </c>
    </row>
    <row r="3" spans="1:7" x14ac:dyDescent="0.25">
      <c r="A3" s="17">
        <v>147821</v>
      </c>
      <c r="B3" s="17">
        <v>34463</v>
      </c>
      <c r="C3" s="17" t="s">
        <v>5</v>
      </c>
      <c r="D3" s="17" t="s">
        <v>6</v>
      </c>
      <c r="E3" s="17" t="s">
        <v>3</v>
      </c>
      <c r="F3" s="17" t="s">
        <v>4</v>
      </c>
      <c r="G3" s="17">
        <v>1</v>
      </c>
    </row>
    <row r="4" spans="1:7" x14ac:dyDescent="0.25">
      <c r="A4" s="17">
        <v>178879</v>
      </c>
      <c r="B4" s="17">
        <v>39825</v>
      </c>
      <c r="C4" s="17" t="s">
        <v>1</v>
      </c>
      <c r="D4" s="17" t="s">
        <v>6</v>
      </c>
      <c r="E4" s="17" t="s">
        <v>3</v>
      </c>
      <c r="F4" s="17" t="s">
        <v>4</v>
      </c>
      <c r="G4" s="17">
        <v>1</v>
      </c>
    </row>
    <row r="5" spans="1:7" x14ac:dyDescent="0.25">
      <c r="A5" s="17">
        <v>178880</v>
      </c>
      <c r="B5" s="17">
        <v>39825</v>
      </c>
      <c r="C5" s="17" t="s">
        <v>1</v>
      </c>
      <c r="D5" s="17" t="s">
        <v>6</v>
      </c>
      <c r="E5" s="17" t="s">
        <v>3</v>
      </c>
      <c r="F5" s="17" t="s">
        <v>4</v>
      </c>
      <c r="G5" s="17">
        <v>1</v>
      </c>
    </row>
    <row r="6" spans="1:7" x14ac:dyDescent="0.25">
      <c r="A6" s="17">
        <v>149433</v>
      </c>
      <c r="B6" s="17">
        <v>34782</v>
      </c>
      <c r="C6" s="17" t="s">
        <v>5</v>
      </c>
      <c r="D6" s="17" t="s">
        <v>7</v>
      </c>
      <c r="E6" s="17" t="s">
        <v>3</v>
      </c>
      <c r="F6" s="17" t="s">
        <v>4</v>
      </c>
      <c r="G6" s="17">
        <v>1</v>
      </c>
    </row>
    <row r="7" spans="1:7" x14ac:dyDescent="0.25">
      <c r="A7" s="17">
        <v>153020</v>
      </c>
      <c r="B7" s="17">
        <v>35527</v>
      </c>
      <c r="C7" s="17" t="s">
        <v>1</v>
      </c>
      <c r="D7" s="17" t="s">
        <v>7</v>
      </c>
      <c r="E7" s="17" t="s">
        <v>3</v>
      </c>
      <c r="F7" s="17" t="s">
        <v>4</v>
      </c>
      <c r="G7" s="17">
        <v>1</v>
      </c>
    </row>
    <row r="8" spans="1:7" x14ac:dyDescent="0.25">
      <c r="A8" s="17">
        <v>154447</v>
      </c>
      <c r="B8" s="17">
        <v>35822</v>
      </c>
      <c r="C8" s="17" t="s">
        <v>8</v>
      </c>
      <c r="D8" s="17" t="s">
        <v>7</v>
      </c>
      <c r="E8" s="17" t="s">
        <v>3</v>
      </c>
      <c r="F8" s="17" t="s">
        <v>4</v>
      </c>
      <c r="G8" s="17">
        <v>1</v>
      </c>
    </row>
    <row r="9" spans="1:7" x14ac:dyDescent="0.25">
      <c r="A9" s="17">
        <v>157073</v>
      </c>
      <c r="B9" s="17">
        <v>36280</v>
      </c>
      <c r="C9" s="17" t="s">
        <v>8</v>
      </c>
      <c r="D9" s="17" t="s">
        <v>7</v>
      </c>
      <c r="E9" s="17" t="s">
        <v>3</v>
      </c>
      <c r="F9" s="17" t="s">
        <v>4</v>
      </c>
      <c r="G9" s="17">
        <v>1</v>
      </c>
    </row>
    <row r="10" spans="1:7" x14ac:dyDescent="0.25">
      <c r="A10" s="17">
        <v>141743</v>
      </c>
      <c r="B10" s="17">
        <v>33074</v>
      </c>
      <c r="C10" s="17" t="s">
        <v>5</v>
      </c>
      <c r="D10" s="17" t="s">
        <v>9</v>
      </c>
      <c r="E10" s="17" t="s">
        <v>3</v>
      </c>
      <c r="F10" s="17" t="s">
        <v>4</v>
      </c>
      <c r="G10" s="17">
        <v>1</v>
      </c>
    </row>
    <row r="11" spans="1:7" x14ac:dyDescent="0.25">
      <c r="A11" s="17">
        <v>147411</v>
      </c>
      <c r="B11" s="17">
        <v>34419</v>
      </c>
      <c r="C11" s="17" t="s">
        <v>1</v>
      </c>
      <c r="D11" s="17" t="s">
        <v>9</v>
      </c>
      <c r="E11" s="17" t="s">
        <v>3</v>
      </c>
      <c r="F11" s="17" t="s">
        <v>4</v>
      </c>
      <c r="G11" s="17">
        <v>1</v>
      </c>
    </row>
    <row r="12" spans="1:7" x14ac:dyDescent="0.25">
      <c r="A12" s="17">
        <v>150261</v>
      </c>
      <c r="B12" s="17">
        <v>34939</v>
      </c>
      <c r="C12" s="17" t="s">
        <v>5</v>
      </c>
      <c r="D12" s="17" t="s">
        <v>9</v>
      </c>
      <c r="E12" s="17" t="s">
        <v>3</v>
      </c>
      <c r="F12" s="17" t="s">
        <v>4</v>
      </c>
      <c r="G12" s="17">
        <v>1</v>
      </c>
    </row>
    <row r="13" spans="1:7" x14ac:dyDescent="0.25">
      <c r="A13" s="17">
        <v>151774</v>
      </c>
      <c r="B13" s="17">
        <v>35323</v>
      </c>
      <c r="C13" s="17" t="s">
        <v>5</v>
      </c>
      <c r="D13" s="17" t="s">
        <v>9</v>
      </c>
      <c r="E13" s="17" t="s">
        <v>3</v>
      </c>
      <c r="F13" s="17" t="s">
        <v>4</v>
      </c>
      <c r="G13" s="17">
        <v>1</v>
      </c>
    </row>
    <row r="14" spans="1:7" x14ac:dyDescent="0.25">
      <c r="A14" s="17">
        <v>151952</v>
      </c>
      <c r="B14" s="17">
        <v>35329</v>
      </c>
      <c r="C14" s="17" t="s">
        <v>1</v>
      </c>
      <c r="D14" s="17" t="s">
        <v>9</v>
      </c>
      <c r="E14" s="17" t="s">
        <v>3</v>
      </c>
      <c r="F14" s="17" t="s">
        <v>4</v>
      </c>
      <c r="G14" s="17">
        <v>1</v>
      </c>
    </row>
    <row r="15" spans="1:7" x14ac:dyDescent="0.25">
      <c r="A15" s="17">
        <v>152708</v>
      </c>
      <c r="B15" s="17">
        <v>35540</v>
      </c>
      <c r="C15" s="17" t="s">
        <v>1</v>
      </c>
      <c r="D15" s="17" t="s">
        <v>9</v>
      </c>
      <c r="E15" s="17" t="s">
        <v>3</v>
      </c>
      <c r="F15" s="17" t="s">
        <v>4</v>
      </c>
      <c r="G15" s="17">
        <v>1</v>
      </c>
    </row>
    <row r="16" spans="1:7" x14ac:dyDescent="0.25">
      <c r="A16" s="17">
        <v>155043</v>
      </c>
      <c r="B16" s="17">
        <v>35919</v>
      </c>
      <c r="C16" s="17" t="s">
        <v>5</v>
      </c>
      <c r="D16" s="17" t="s">
        <v>9</v>
      </c>
      <c r="E16" s="17" t="s">
        <v>3</v>
      </c>
      <c r="F16" s="17" t="s">
        <v>4</v>
      </c>
      <c r="G16" s="17">
        <v>1</v>
      </c>
    </row>
    <row r="17" spans="1:7" x14ac:dyDescent="0.25">
      <c r="A17" s="17">
        <v>155203</v>
      </c>
      <c r="B17" s="17">
        <v>35954</v>
      </c>
      <c r="C17" s="17" t="s">
        <v>1</v>
      </c>
      <c r="D17" s="17" t="s">
        <v>9</v>
      </c>
      <c r="E17" s="17" t="s">
        <v>3</v>
      </c>
      <c r="F17" s="17" t="s">
        <v>4</v>
      </c>
      <c r="G17" s="17">
        <v>1</v>
      </c>
    </row>
    <row r="18" spans="1:7" x14ac:dyDescent="0.25">
      <c r="A18" s="17">
        <v>155615</v>
      </c>
      <c r="B18" s="17">
        <v>36033</v>
      </c>
      <c r="C18" s="17" t="s">
        <v>1</v>
      </c>
      <c r="D18" s="17" t="s">
        <v>9</v>
      </c>
      <c r="E18" s="17" t="s">
        <v>3</v>
      </c>
      <c r="F18" s="17" t="s">
        <v>4</v>
      </c>
      <c r="G18" s="17">
        <v>1</v>
      </c>
    </row>
    <row r="19" spans="1:7" x14ac:dyDescent="0.25">
      <c r="A19" s="17">
        <v>158003</v>
      </c>
      <c r="B19" s="17">
        <v>36448</v>
      </c>
      <c r="C19" s="17" t="s">
        <v>1</v>
      </c>
      <c r="D19" s="17" t="s">
        <v>9</v>
      </c>
      <c r="E19" s="17" t="s">
        <v>3</v>
      </c>
      <c r="F19" s="17" t="s">
        <v>4</v>
      </c>
      <c r="G19" s="17">
        <v>1</v>
      </c>
    </row>
    <row r="20" spans="1:7" x14ac:dyDescent="0.25">
      <c r="A20" s="17">
        <v>159619</v>
      </c>
      <c r="B20" s="17">
        <v>36746</v>
      </c>
      <c r="C20" s="17" t="s">
        <v>1</v>
      </c>
      <c r="D20" s="17" t="s">
        <v>9</v>
      </c>
      <c r="E20" s="17" t="s">
        <v>3</v>
      </c>
      <c r="F20" s="17" t="s">
        <v>4</v>
      </c>
      <c r="G20" s="17">
        <v>1</v>
      </c>
    </row>
    <row r="21" spans="1:7" x14ac:dyDescent="0.25">
      <c r="A21" s="17">
        <v>163802</v>
      </c>
      <c r="B21" s="17">
        <v>37368</v>
      </c>
      <c r="C21" s="17" t="s">
        <v>8</v>
      </c>
      <c r="D21" s="17" t="s">
        <v>9</v>
      </c>
      <c r="E21" s="17" t="s">
        <v>3</v>
      </c>
      <c r="F21" s="17" t="s">
        <v>4</v>
      </c>
      <c r="G21" s="17">
        <v>1</v>
      </c>
    </row>
    <row r="22" spans="1:7" x14ac:dyDescent="0.25">
      <c r="A22" s="17">
        <v>166173</v>
      </c>
      <c r="B22" s="17">
        <v>37738</v>
      </c>
      <c r="C22" s="17" t="s">
        <v>1</v>
      </c>
      <c r="D22" s="17" t="s">
        <v>9</v>
      </c>
      <c r="E22" s="17" t="s">
        <v>3</v>
      </c>
      <c r="F22" s="17" t="s">
        <v>4</v>
      </c>
      <c r="G22" s="17">
        <v>1</v>
      </c>
    </row>
    <row r="23" spans="1:7" x14ac:dyDescent="0.25">
      <c r="A23" s="17">
        <v>167724</v>
      </c>
      <c r="B23" s="17">
        <v>37968</v>
      </c>
      <c r="C23" s="17" t="s">
        <v>8</v>
      </c>
      <c r="D23" s="17" t="s">
        <v>9</v>
      </c>
      <c r="E23" s="17" t="s">
        <v>3</v>
      </c>
      <c r="F23" s="17" t="s">
        <v>4</v>
      </c>
      <c r="G23" s="17">
        <v>1</v>
      </c>
    </row>
    <row r="24" spans="1:7" x14ac:dyDescent="0.25">
      <c r="A24" s="17">
        <v>168151</v>
      </c>
      <c r="B24" s="17">
        <v>38035</v>
      </c>
      <c r="C24" s="17" t="s">
        <v>1</v>
      </c>
      <c r="D24" s="17" t="s">
        <v>9</v>
      </c>
      <c r="E24" s="17" t="s">
        <v>3</v>
      </c>
      <c r="F24" s="17" t="s">
        <v>4</v>
      </c>
      <c r="G24" s="17">
        <v>1</v>
      </c>
    </row>
    <row r="25" spans="1:7" x14ac:dyDescent="0.25">
      <c r="A25" s="17">
        <v>168152</v>
      </c>
      <c r="B25" s="17">
        <v>38035</v>
      </c>
      <c r="C25" s="17" t="s">
        <v>1</v>
      </c>
      <c r="D25" s="17" t="s">
        <v>9</v>
      </c>
      <c r="E25" s="17" t="s">
        <v>3</v>
      </c>
      <c r="F25" s="17" t="s">
        <v>4</v>
      </c>
      <c r="G25" s="17">
        <v>1</v>
      </c>
    </row>
    <row r="26" spans="1:7" x14ac:dyDescent="0.25">
      <c r="A26" s="17">
        <v>176702</v>
      </c>
      <c r="B26" s="17">
        <v>39422</v>
      </c>
      <c r="C26" s="17" t="s">
        <v>5</v>
      </c>
      <c r="D26" s="17" t="s">
        <v>9</v>
      </c>
      <c r="E26" s="17" t="s">
        <v>3</v>
      </c>
      <c r="F26" s="17" t="s">
        <v>4</v>
      </c>
      <c r="G26" s="17">
        <v>1</v>
      </c>
    </row>
    <row r="27" spans="1:7" x14ac:dyDescent="0.25">
      <c r="A27" s="17">
        <v>181345</v>
      </c>
      <c r="B27" s="17">
        <v>40310</v>
      </c>
      <c r="C27" s="17" t="s">
        <v>8</v>
      </c>
      <c r="D27" s="17" t="s">
        <v>9</v>
      </c>
      <c r="E27" s="17" t="s">
        <v>3</v>
      </c>
      <c r="F27" s="17" t="s">
        <v>4</v>
      </c>
      <c r="G27" s="17">
        <v>1</v>
      </c>
    </row>
    <row r="28" spans="1:7" x14ac:dyDescent="0.25">
      <c r="A28" s="17">
        <v>140181</v>
      </c>
      <c r="B28" s="17">
        <v>32623</v>
      </c>
      <c r="C28" s="17" t="s">
        <v>5</v>
      </c>
      <c r="D28" s="17" t="s">
        <v>10</v>
      </c>
      <c r="E28" s="17" t="s">
        <v>11</v>
      </c>
      <c r="F28" s="17" t="s">
        <v>4</v>
      </c>
      <c r="G28" s="17">
        <v>1</v>
      </c>
    </row>
    <row r="29" spans="1:7" x14ac:dyDescent="0.25">
      <c r="A29" s="17">
        <v>140691</v>
      </c>
      <c r="B29" s="17">
        <v>32775</v>
      </c>
      <c r="C29" s="17" t="s">
        <v>5</v>
      </c>
      <c r="D29" s="17" t="s">
        <v>10</v>
      </c>
      <c r="E29" s="17" t="s">
        <v>11</v>
      </c>
      <c r="F29" s="17" t="s">
        <v>4</v>
      </c>
      <c r="G29" s="17">
        <v>1</v>
      </c>
    </row>
    <row r="30" spans="1:7" x14ac:dyDescent="0.25">
      <c r="A30" s="17">
        <v>141193</v>
      </c>
      <c r="B30" s="17">
        <v>32940</v>
      </c>
      <c r="C30" s="17" t="s">
        <v>5</v>
      </c>
      <c r="D30" s="17" t="s">
        <v>10</v>
      </c>
      <c r="E30" s="17" t="s">
        <v>11</v>
      </c>
      <c r="F30" s="17" t="s">
        <v>4</v>
      </c>
      <c r="G30" s="17">
        <v>1</v>
      </c>
    </row>
    <row r="31" spans="1:7" x14ac:dyDescent="0.25">
      <c r="A31" s="17">
        <v>141863</v>
      </c>
      <c r="B31" s="17">
        <v>33106</v>
      </c>
      <c r="C31" s="17" t="s">
        <v>5</v>
      </c>
      <c r="D31" s="17" t="s">
        <v>10</v>
      </c>
      <c r="E31" s="17" t="s">
        <v>11</v>
      </c>
      <c r="F31" s="17" t="s">
        <v>4</v>
      </c>
      <c r="G31" s="17">
        <v>1</v>
      </c>
    </row>
    <row r="32" spans="1:7" x14ac:dyDescent="0.25">
      <c r="A32" s="17">
        <v>142187</v>
      </c>
      <c r="B32" s="17">
        <v>33194</v>
      </c>
      <c r="C32" s="17" t="s">
        <v>5</v>
      </c>
      <c r="D32" s="17" t="s">
        <v>10</v>
      </c>
      <c r="E32" s="17" t="s">
        <v>11</v>
      </c>
      <c r="F32" s="17" t="s">
        <v>4</v>
      </c>
      <c r="G32" s="17">
        <v>1</v>
      </c>
    </row>
    <row r="33" spans="1:7" x14ac:dyDescent="0.25">
      <c r="A33" s="17">
        <v>143008</v>
      </c>
      <c r="B33" s="17">
        <v>33430</v>
      </c>
      <c r="C33" s="17" t="s">
        <v>5</v>
      </c>
      <c r="D33" s="17" t="s">
        <v>10</v>
      </c>
      <c r="E33" s="17" t="s">
        <v>11</v>
      </c>
      <c r="F33" s="17" t="s">
        <v>4</v>
      </c>
      <c r="G33" s="17">
        <v>1</v>
      </c>
    </row>
    <row r="34" spans="1:7" x14ac:dyDescent="0.25">
      <c r="A34" s="17">
        <v>143077</v>
      </c>
      <c r="B34" s="17">
        <v>33445</v>
      </c>
      <c r="C34" s="17" t="s">
        <v>8</v>
      </c>
      <c r="D34" s="17" t="s">
        <v>10</v>
      </c>
      <c r="E34" s="17" t="s">
        <v>11</v>
      </c>
      <c r="F34" s="17" t="s">
        <v>4</v>
      </c>
      <c r="G34" s="17">
        <v>1</v>
      </c>
    </row>
    <row r="35" spans="1:7" x14ac:dyDescent="0.25">
      <c r="A35" s="17">
        <v>143754</v>
      </c>
      <c r="B35" s="17">
        <v>33642</v>
      </c>
      <c r="C35" s="17" t="s">
        <v>5</v>
      </c>
      <c r="D35" s="17" t="s">
        <v>10</v>
      </c>
      <c r="E35" s="17" t="s">
        <v>11</v>
      </c>
      <c r="F35" s="17" t="s">
        <v>4</v>
      </c>
      <c r="G35" s="17">
        <v>1</v>
      </c>
    </row>
    <row r="36" spans="1:7" x14ac:dyDescent="0.25">
      <c r="A36" s="17">
        <v>144256</v>
      </c>
      <c r="B36" s="17">
        <v>33762</v>
      </c>
      <c r="C36" s="17" t="s">
        <v>8</v>
      </c>
      <c r="D36" s="17" t="s">
        <v>10</v>
      </c>
      <c r="E36" s="17" t="s">
        <v>11</v>
      </c>
      <c r="F36" s="17" t="s">
        <v>4</v>
      </c>
      <c r="G36" s="17">
        <v>1</v>
      </c>
    </row>
    <row r="37" spans="1:7" x14ac:dyDescent="0.25">
      <c r="A37" s="17">
        <v>144328</v>
      </c>
      <c r="B37" s="17">
        <v>33782</v>
      </c>
      <c r="C37" s="17" t="s">
        <v>5</v>
      </c>
      <c r="D37" s="17" t="s">
        <v>10</v>
      </c>
      <c r="E37" s="17" t="s">
        <v>11</v>
      </c>
      <c r="F37" s="17" t="s">
        <v>4</v>
      </c>
      <c r="G37" s="17">
        <v>1</v>
      </c>
    </row>
    <row r="38" spans="1:7" x14ac:dyDescent="0.25">
      <c r="A38" s="17">
        <v>145370</v>
      </c>
      <c r="B38" s="17">
        <v>33998</v>
      </c>
      <c r="C38" s="17" t="s">
        <v>8</v>
      </c>
      <c r="D38" s="17" t="s">
        <v>10</v>
      </c>
      <c r="E38" s="17" t="s">
        <v>11</v>
      </c>
      <c r="F38" s="17" t="s">
        <v>4</v>
      </c>
      <c r="G38" s="17">
        <v>1</v>
      </c>
    </row>
    <row r="39" spans="1:7" x14ac:dyDescent="0.25">
      <c r="A39" s="17">
        <v>146231</v>
      </c>
      <c r="B39" s="17">
        <v>34184</v>
      </c>
      <c r="C39" s="17" t="s">
        <v>5</v>
      </c>
      <c r="D39" s="17" t="s">
        <v>10</v>
      </c>
      <c r="E39" s="17" t="s">
        <v>11</v>
      </c>
      <c r="F39" s="17" t="s">
        <v>4</v>
      </c>
      <c r="G39" s="17">
        <v>1</v>
      </c>
    </row>
    <row r="40" spans="1:7" x14ac:dyDescent="0.25">
      <c r="A40" s="17">
        <v>146852</v>
      </c>
      <c r="B40" s="17">
        <v>34311</v>
      </c>
      <c r="C40" s="17" t="s">
        <v>5</v>
      </c>
      <c r="D40" s="17" t="s">
        <v>10</v>
      </c>
      <c r="E40" s="17" t="s">
        <v>11</v>
      </c>
      <c r="F40" s="17" t="s">
        <v>4</v>
      </c>
      <c r="G40" s="17">
        <v>1</v>
      </c>
    </row>
    <row r="41" spans="1:7" x14ac:dyDescent="0.25">
      <c r="A41" s="17">
        <v>149239</v>
      </c>
      <c r="B41" s="17">
        <v>34749</v>
      </c>
      <c r="C41" s="17" t="s">
        <v>5</v>
      </c>
      <c r="D41" s="17" t="s">
        <v>10</v>
      </c>
      <c r="E41" s="17" t="s">
        <v>11</v>
      </c>
      <c r="F41" s="17" t="s">
        <v>4</v>
      </c>
      <c r="G41" s="17">
        <v>1</v>
      </c>
    </row>
    <row r="42" spans="1:7" x14ac:dyDescent="0.25">
      <c r="A42" s="17">
        <v>149528</v>
      </c>
      <c r="B42" s="17">
        <v>34795</v>
      </c>
      <c r="C42" s="17" t="s">
        <v>1</v>
      </c>
      <c r="D42" s="17" t="s">
        <v>10</v>
      </c>
      <c r="E42" s="17" t="s">
        <v>11</v>
      </c>
      <c r="F42" s="17" t="s">
        <v>4</v>
      </c>
      <c r="G42" s="17">
        <v>1</v>
      </c>
    </row>
    <row r="43" spans="1:7" x14ac:dyDescent="0.25">
      <c r="A43" s="17">
        <v>150262</v>
      </c>
      <c r="B43" s="17">
        <v>34939</v>
      </c>
      <c r="C43" s="17" t="s">
        <v>5</v>
      </c>
      <c r="D43" s="17" t="s">
        <v>10</v>
      </c>
      <c r="E43" s="17" t="s">
        <v>11</v>
      </c>
      <c r="F43" s="17" t="s">
        <v>4</v>
      </c>
      <c r="G43" s="17">
        <v>1</v>
      </c>
    </row>
    <row r="44" spans="1:7" x14ac:dyDescent="0.25">
      <c r="A44" s="17">
        <v>151732</v>
      </c>
      <c r="B44" s="17">
        <v>35321</v>
      </c>
      <c r="C44" s="17" t="s">
        <v>8</v>
      </c>
      <c r="D44" s="17" t="s">
        <v>10</v>
      </c>
      <c r="E44" s="17" t="s">
        <v>11</v>
      </c>
      <c r="F44" s="17" t="s">
        <v>4</v>
      </c>
      <c r="G44" s="17">
        <v>1</v>
      </c>
    </row>
    <row r="45" spans="1:7" x14ac:dyDescent="0.25">
      <c r="A45" s="17">
        <v>152135</v>
      </c>
      <c r="B45" s="17">
        <v>35413</v>
      </c>
      <c r="C45" s="17" t="s">
        <v>5</v>
      </c>
      <c r="D45" s="17" t="s">
        <v>10</v>
      </c>
      <c r="E45" s="17" t="s">
        <v>11</v>
      </c>
      <c r="F45" s="17" t="s">
        <v>4</v>
      </c>
      <c r="G45" s="17">
        <v>1</v>
      </c>
    </row>
    <row r="46" spans="1:7" x14ac:dyDescent="0.25">
      <c r="A46" s="17">
        <v>152316</v>
      </c>
      <c r="B46" s="17">
        <v>35465</v>
      </c>
      <c r="C46" s="17" t="s">
        <v>5</v>
      </c>
      <c r="D46" s="17" t="s">
        <v>10</v>
      </c>
      <c r="E46" s="17" t="s">
        <v>11</v>
      </c>
      <c r="F46" s="17" t="s">
        <v>4</v>
      </c>
      <c r="G46" s="17">
        <v>1</v>
      </c>
    </row>
    <row r="47" spans="1:7" x14ac:dyDescent="0.25">
      <c r="A47" s="17">
        <v>152325</v>
      </c>
      <c r="B47" s="17">
        <v>35468</v>
      </c>
      <c r="C47" s="17" t="s">
        <v>5</v>
      </c>
      <c r="D47" s="17" t="s">
        <v>10</v>
      </c>
      <c r="E47" s="17" t="s">
        <v>11</v>
      </c>
      <c r="F47" s="17" t="s">
        <v>4</v>
      </c>
      <c r="G47" s="17">
        <v>1</v>
      </c>
    </row>
    <row r="48" spans="1:7" x14ac:dyDescent="0.25">
      <c r="A48" s="17">
        <v>152768</v>
      </c>
      <c r="B48" s="17">
        <v>35550</v>
      </c>
      <c r="C48" s="17" t="s">
        <v>5</v>
      </c>
      <c r="D48" s="17" t="s">
        <v>10</v>
      </c>
      <c r="E48" s="17" t="s">
        <v>11</v>
      </c>
      <c r="F48" s="17" t="s">
        <v>4</v>
      </c>
      <c r="G48" s="17">
        <v>1</v>
      </c>
    </row>
    <row r="49" spans="1:7" x14ac:dyDescent="0.25">
      <c r="A49" s="17">
        <v>153658</v>
      </c>
      <c r="B49" s="17">
        <v>35711</v>
      </c>
      <c r="C49" s="17" t="s">
        <v>1</v>
      </c>
      <c r="D49" s="17" t="s">
        <v>10</v>
      </c>
      <c r="E49" s="17" t="s">
        <v>11</v>
      </c>
      <c r="F49" s="17" t="s">
        <v>4</v>
      </c>
      <c r="G49" s="17">
        <v>1</v>
      </c>
    </row>
    <row r="50" spans="1:7" x14ac:dyDescent="0.25">
      <c r="A50" s="17">
        <v>153755</v>
      </c>
      <c r="B50" s="17">
        <v>35724</v>
      </c>
      <c r="C50" s="17" t="s">
        <v>5</v>
      </c>
      <c r="D50" s="17" t="s">
        <v>10</v>
      </c>
      <c r="E50" s="17" t="s">
        <v>11</v>
      </c>
      <c r="F50" s="17" t="s">
        <v>4</v>
      </c>
      <c r="G50" s="17">
        <v>1</v>
      </c>
    </row>
    <row r="51" spans="1:7" x14ac:dyDescent="0.25">
      <c r="A51" s="17">
        <v>154134</v>
      </c>
      <c r="B51" s="17">
        <v>35777</v>
      </c>
      <c r="C51" s="17" t="s">
        <v>5</v>
      </c>
      <c r="D51" s="17" t="s">
        <v>10</v>
      </c>
      <c r="E51" s="17" t="s">
        <v>11</v>
      </c>
      <c r="F51" s="17" t="s">
        <v>4</v>
      </c>
      <c r="G51" s="17">
        <v>1</v>
      </c>
    </row>
    <row r="52" spans="1:7" x14ac:dyDescent="0.25">
      <c r="A52" s="17">
        <v>155044</v>
      </c>
      <c r="B52" s="17">
        <v>35919</v>
      </c>
      <c r="C52" s="17" t="s">
        <v>5</v>
      </c>
      <c r="D52" s="17" t="s">
        <v>10</v>
      </c>
      <c r="E52" s="17" t="s">
        <v>11</v>
      </c>
      <c r="F52" s="17" t="s">
        <v>4</v>
      </c>
      <c r="G52" s="17">
        <v>1</v>
      </c>
    </row>
    <row r="53" spans="1:7" x14ac:dyDescent="0.25">
      <c r="A53" s="17">
        <v>155353</v>
      </c>
      <c r="B53" s="17">
        <v>35993</v>
      </c>
      <c r="C53" s="17" t="s">
        <v>5</v>
      </c>
      <c r="D53" s="17" t="s">
        <v>10</v>
      </c>
      <c r="E53" s="17" t="s">
        <v>11</v>
      </c>
      <c r="F53" s="17" t="s">
        <v>4</v>
      </c>
      <c r="G53" s="17">
        <v>1</v>
      </c>
    </row>
    <row r="54" spans="1:7" x14ac:dyDescent="0.25">
      <c r="A54" s="17">
        <v>156119</v>
      </c>
      <c r="B54" s="17">
        <v>36117</v>
      </c>
      <c r="C54" s="17" t="s">
        <v>5</v>
      </c>
      <c r="D54" s="17" t="s">
        <v>10</v>
      </c>
      <c r="E54" s="17" t="s">
        <v>11</v>
      </c>
      <c r="F54" s="17" t="s">
        <v>4</v>
      </c>
      <c r="G54" s="17">
        <v>1</v>
      </c>
    </row>
    <row r="55" spans="1:7" x14ac:dyDescent="0.25">
      <c r="A55" s="17">
        <v>156202</v>
      </c>
      <c r="B55" s="17">
        <v>36137</v>
      </c>
      <c r="C55" s="17" t="s">
        <v>5</v>
      </c>
      <c r="D55" s="17" t="s">
        <v>10</v>
      </c>
      <c r="E55" s="17" t="s">
        <v>11</v>
      </c>
      <c r="F55" s="17" t="s">
        <v>4</v>
      </c>
      <c r="G55" s="17">
        <v>1</v>
      </c>
    </row>
    <row r="56" spans="1:7" x14ac:dyDescent="0.25">
      <c r="A56" s="17">
        <v>159812</v>
      </c>
      <c r="B56" s="17">
        <v>36770</v>
      </c>
      <c r="C56" s="17" t="s">
        <v>8</v>
      </c>
      <c r="D56" s="17" t="s">
        <v>10</v>
      </c>
      <c r="E56" s="17" t="s">
        <v>11</v>
      </c>
      <c r="F56" s="17" t="s">
        <v>4</v>
      </c>
      <c r="G56" s="17">
        <v>1</v>
      </c>
    </row>
    <row r="57" spans="1:7" x14ac:dyDescent="0.25">
      <c r="A57" s="17">
        <v>159938</v>
      </c>
      <c r="B57" s="17">
        <v>36786</v>
      </c>
      <c r="C57" s="17" t="s">
        <v>8</v>
      </c>
      <c r="D57" s="17" t="s">
        <v>10</v>
      </c>
      <c r="E57" s="17" t="s">
        <v>11</v>
      </c>
      <c r="F57" s="17" t="s">
        <v>4</v>
      </c>
      <c r="G57" s="17">
        <v>1</v>
      </c>
    </row>
    <row r="58" spans="1:7" x14ac:dyDescent="0.25">
      <c r="A58" s="17">
        <v>161196</v>
      </c>
      <c r="B58" s="17">
        <v>36962</v>
      </c>
      <c r="C58" s="17" t="s">
        <v>5</v>
      </c>
      <c r="D58" s="17" t="s">
        <v>10</v>
      </c>
      <c r="E58" s="17" t="s">
        <v>11</v>
      </c>
      <c r="F58" s="17" t="s">
        <v>4</v>
      </c>
      <c r="G58" s="17">
        <v>1</v>
      </c>
    </row>
    <row r="59" spans="1:7" x14ac:dyDescent="0.25">
      <c r="A59" s="17">
        <v>161288</v>
      </c>
      <c r="B59" s="17">
        <v>36972</v>
      </c>
      <c r="C59" s="17" t="s">
        <v>5</v>
      </c>
      <c r="D59" s="17" t="s">
        <v>10</v>
      </c>
      <c r="E59" s="17" t="s">
        <v>11</v>
      </c>
      <c r="F59" s="17" t="s">
        <v>4</v>
      </c>
      <c r="G59" s="17">
        <v>1</v>
      </c>
    </row>
    <row r="60" spans="1:7" x14ac:dyDescent="0.25">
      <c r="A60" s="17">
        <v>161500</v>
      </c>
      <c r="B60" s="17">
        <v>37007</v>
      </c>
      <c r="C60" s="17" t="s">
        <v>5</v>
      </c>
      <c r="D60" s="17" t="s">
        <v>10</v>
      </c>
      <c r="E60" s="17" t="s">
        <v>11</v>
      </c>
      <c r="F60" s="17" t="s">
        <v>4</v>
      </c>
      <c r="G60" s="17">
        <v>1</v>
      </c>
    </row>
    <row r="61" spans="1:7" x14ac:dyDescent="0.25">
      <c r="A61" s="17">
        <v>163832</v>
      </c>
      <c r="B61" s="17">
        <v>37376</v>
      </c>
      <c r="C61" s="17" t="s">
        <v>5</v>
      </c>
      <c r="D61" s="17" t="s">
        <v>10</v>
      </c>
      <c r="E61" s="17" t="s">
        <v>11</v>
      </c>
      <c r="F61" s="17" t="s">
        <v>4</v>
      </c>
      <c r="G61" s="17">
        <v>1</v>
      </c>
    </row>
    <row r="62" spans="1:7" x14ac:dyDescent="0.25">
      <c r="A62" s="17">
        <v>165744</v>
      </c>
      <c r="B62" s="17">
        <v>37666</v>
      </c>
      <c r="C62" s="17" t="s">
        <v>5</v>
      </c>
      <c r="D62" s="17" t="s">
        <v>10</v>
      </c>
      <c r="E62" s="17" t="s">
        <v>11</v>
      </c>
      <c r="F62" s="17" t="s">
        <v>4</v>
      </c>
      <c r="G62" s="17">
        <v>1</v>
      </c>
    </row>
    <row r="63" spans="1:7" x14ac:dyDescent="0.25">
      <c r="A63" s="17">
        <v>166448</v>
      </c>
      <c r="B63" s="17">
        <v>37783</v>
      </c>
      <c r="C63" s="17" t="s">
        <v>5</v>
      </c>
      <c r="D63" s="17" t="s">
        <v>10</v>
      </c>
      <c r="E63" s="17" t="s">
        <v>11</v>
      </c>
      <c r="F63" s="17" t="s">
        <v>4</v>
      </c>
      <c r="G63" s="17">
        <v>1</v>
      </c>
    </row>
    <row r="64" spans="1:7" x14ac:dyDescent="0.25">
      <c r="A64" s="17">
        <v>166760</v>
      </c>
      <c r="B64" s="17">
        <v>37818</v>
      </c>
      <c r="C64" s="17" t="s">
        <v>8</v>
      </c>
      <c r="D64" s="17" t="s">
        <v>10</v>
      </c>
      <c r="E64" s="17" t="s">
        <v>11</v>
      </c>
      <c r="F64" s="17" t="s">
        <v>4</v>
      </c>
      <c r="G64" s="17">
        <v>1</v>
      </c>
    </row>
    <row r="65" spans="1:7" x14ac:dyDescent="0.25">
      <c r="A65" s="17">
        <v>166814</v>
      </c>
      <c r="B65" s="17">
        <v>37833</v>
      </c>
      <c r="C65" s="17" t="s">
        <v>5</v>
      </c>
      <c r="D65" s="17" t="s">
        <v>10</v>
      </c>
      <c r="E65" s="17" t="s">
        <v>11</v>
      </c>
      <c r="F65" s="17" t="s">
        <v>4</v>
      </c>
      <c r="G65" s="17">
        <v>1</v>
      </c>
    </row>
    <row r="66" spans="1:7" x14ac:dyDescent="0.25">
      <c r="A66" s="17">
        <v>168082</v>
      </c>
      <c r="B66" s="17">
        <v>38025</v>
      </c>
      <c r="C66" s="17" t="s">
        <v>1</v>
      </c>
      <c r="D66" s="17" t="s">
        <v>10</v>
      </c>
      <c r="E66" s="17" t="s">
        <v>11</v>
      </c>
      <c r="F66" s="17" t="s">
        <v>4</v>
      </c>
      <c r="G66" s="17">
        <v>1</v>
      </c>
    </row>
    <row r="67" spans="1:7" x14ac:dyDescent="0.25">
      <c r="A67" s="17">
        <v>168405</v>
      </c>
      <c r="B67" s="17">
        <v>38072</v>
      </c>
      <c r="C67" s="17" t="s">
        <v>1</v>
      </c>
      <c r="D67" s="17" t="s">
        <v>10</v>
      </c>
      <c r="E67" s="17" t="s">
        <v>11</v>
      </c>
      <c r="F67" s="17" t="s">
        <v>4</v>
      </c>
      <c r="G67" s="17">
        <v>1</v>
      </c>
    </row>
    <row r="68" spans="1:7" x14ac:dyDescent="0.25">
      <c r="A68" s="17">
        <v>169575</v>
      </c>
      <c r="B68" s="17">
        <v>38268</v>
      </c>
      <c r="C68" s="17" t="s">
        <v>5</v>
      </c>
      <c r="D68" s="17" t="s">
        <v>10</v>
      </c>
      <c r="E68" s="17" t="s">
        <v>11</v>
      </c>
      <c r="F68" s="17" t="s">
        <v>4</v>
      </c>
      <c r="G68" s="17">
        <v>1</v>
      </c>
    </row>
    <row r="69" spans="1:7" x14ac:dyDescent="0.25">
      <c r="A69" s="17">
        <v>169622</v>
      </c>
      <c r="B69" s="17">
        <v>38276</v>
      </c>
      <c r="C69" s="17" t="s">
        <v>5</v>
      </c>
      <c r="D69" s="17" t="s">
        <v>10</v>
      </c>
      <c r="E69" s="17" t="s">
        <v>11</v>
      </c>
      <c r="F69" s="17" t="s">
        <v>4</v>
      </c>
      <c r="G69" s="17">
        <v>1</v>
      </c>
    </row>
    <row r="70" spans="1:7" x14ac:dyDescent="0.25">
      <c r="A70" s="17">
        <v>169623</v>
      </c>
      <c r="B70" s="17">
        <v>38276</v>
      </c>
      <c r="C70" s="17" t="s">
        <v>5</v>
      </c>
      <c r="D70" s="17" t="s">
        <v>10</v>
      </c>
      <c r="E70" s="17" t="s">
        <v>11</v>
      </c>
      <c r="F70" s="17" t="s">
        <v>4</v>
      </c>
      <c r="G70" s="17">
        <v>1</v>
      </c>
    </row>
    <row r="71" spans="1:7" x14ac:dyDescent="0.25">
      <c r="A71" s="17">
        <v>170673</v>
      </c>
      <c r="B71" s="17">
        <v>38470</v>
      </c>
      <c r="C71" s="17" t="s">
        <v>1</v>
      </c>
      <c r="D71" s="17" t="s">
        <v>10</v>
      </c>
      <c r="E71" s="17" t="s">
        <v>11</v>
      </c>
      <c r="F71" s="17" t="s">
        <v>4</v>
      </c>
      <c r="G71" s="17">
        <v>1</v>
      </c>
    </row>
    <row r="72" spans="1:7" x14ac:dyDescent="0.25">
      <c r="A72" s="17">
        <v>170791</v>
      </c>
      <c r="B72" s="17">
        <v>38487</v>
      </c>
      <c r="C72" s="17" t="s">
        <v>5</v>
      </c>
      <c r="D72" s="17" t="s">
        <v>10</v>
      </c>
      <c r="E72" s="17" t="s">
        <v>11</v>
      </c>
      <c r="F72" s="17" t="s">
        <v>4</v>
      </c>
      <c r="G72" s="17">
        <v>1</v>
      </c>
    </row>
    <row r="73" spans="1:7" x14ac:dyDescent="0.25">
      <c r="A73" s="17">
        <v>170918</v>
      </c>
      <c r="B73" s="17">
        <v>38509</v>
      </c>
      <c r="C73" s="17" t="s">
        <v>5</v>
      </c>
      <c r="D73" s="17" t="s">
        <v>10</v>
      </c>
      <c r="E73" s="17" t="s">
        <v>11</v>
      </c>
      <c r="F73" s="17" t="s">
        <v>4</v>
      </c>
      <c r="G73" s="17">
        <v>1</v>
      </c>
    </row>
    <row r="74" spans="1:7" x14ac:dyDescent="0.25">
      <c r="A74" s="17">
        <v>173778</v>
      </c>
      <c r="B74" s="17">
        <v>38947</v>
      </c>
      <c r="C74" s="17" t="s">
        <v>5</v>
      </c>
      <c r="D74" s="17" t="s">
        <v>10</v>
      </c>
      <c r="E74" s="17" t="s">
        <v>11</v>
      </c>
      <c r="F74" s="17" t="s">
        <v>4</v>
      </c>
      <c r="G74" s="17">
        <v>1</v>
      </c>
    </row>
    <row r="75" spans="1:7" x14ac:dyDescent="0.25">
      <c r="A75" s="17">
        <v>176977</v>
      </c>
      <c r="B75" s="17">
        <v>39459</v>
      </c>
      <c r="C75" s="17" t="s">
        <v>5</v>
      </c>
      <c r="D75" s="17" t="s">
        <v>10</v>
      </c>
      <c r="E75" s="17" t="s">
        <v>11</v>
      </c>
      <c r="F75" s="17" t="s">
        <v>4</v>
      </c>
      <c r="G75" s="17">
        <v>1</v>
      </c>
    </row>
    <row r="76" spans="1:7" x14ac:dyDescent="0.25">
      <c r="A76" s="17">
        <v>177353</v>
      </c>
      <c r="B76" s="17">
        <v>39514</v>
      </c>
      <c r="C76" s="17" t="s">
        <v>8</v>
      </c>
      <c r="D76" s="17" t="s">
        <v>10</v>
      </c>
      <c r="E76" s="17" t="s">
        <v>11</v>
      </c>
      <c r="F76" s="17" t="s">
        <v>4</v>
      </c>
      <c r="G76" s="17">
        <v>1</v>
      </c>
    </row>
    <row r="77" spans="1:7" x14ac:dyDescent="0.25">
      <c r="A77" s="17">
        <v>178621</v>
      </c>
      <c r="B77" s="17">
        <v>39765</v>
      </c>
      <c r="C77" s="17" t="s">
        <v>8</v>
      </c>
      <c r="D77" s="17" t="s">
        <v>10</v>
      </c>
      <c r="E77" s="17" t="s">
        <v>11</v>
      </c>
      <c r="F77" s="17" t="s">
        <v>4</v>
      </c>
      <c r="G77" s="17">
        <v>1</v>
      </c>
    </row>
    <row r="78" spans="1:7" x14ac:dyDescent="0.25">
      <c r="A78" s="17">
        <v>179434</v>
      </c>
      <c r="B78" s="17">
        <v>39927</v>
      </c>
      <c r="C78" s="17" t="s">
        <v>5</v>
      </c>
      <c r="D78" s="17" t="s">
        <v>10</v>
      </c>
      <c r="E78" s="17" t="s">
        <v>11</v>
      </c>
      <c r="F78" s="17" t="s">
        <v>4</v>
      </c>
      <c r="G78" s="17">
        <v>1</v>
      </c>
    </row>
    <row r="79" spans="1:7" x14ac:dyDescent="0.25">
      <c r="A79" s="17">
        <v>179675</v>
      </c>
      <c r="B79" s="17">
        <v>39976</v>
      </c>
      <c r="C79" s="17" t="s">
        <v>5</v>
      </c>
      <c r="D79" s="17" t="s">
        <v>10</v>
      </c>
      <c r="E79" s="17" t="s">
        <v>11</v>
      </c>
      <c r="F79" s="17" t="s">
        <v>4</v>
      </c>
      <c r="G79" s="17">
        <v>1</v>
      </c>
    </row>
    <row r="80" spans="1:7" x14ac:dyDescent="0.25">
      <c r="A80" s="17">
        <v>179815</v>
      </c>
      <c r="B80" s="17">
        <v>40008</v>
      </c>
      <c r="C80" s="17" t="s">
        <v>5</v>
      </c>
      <c r="D80" s="17" t="s">
        <v>10</v>
      </c>
      <c r="E80" s="17" t="s">
        <v>11</v>
      </c>
      <c r="F80" s="17" t="s">
        <v>4</v>
      </c>
      <c r="G80" s="17">
        <v>1</v>
      </c>
    </row>
    <row r="81" spans="1:7" x14ac:dyDescent="0.25">
      <c r="A81" s="17">
        <v>180283</v>
      </c>
      <c r="B81" s="17">
        <v>40107</v>
      </c>
      <c r="C81" s="17" t="s">
        <v>5</v>
      </c>
      <c r="D81" s="17" t="s">
        <v>10</v>
      </c>
      <c r="E81" s="17" t="s">
        <v>11</v>
      </c>
      <c r="F81" s="17" t="s">
        <v>4</v>
      </c>
      <c r="G81" s="17">
        <v>1</v>
      </c>
    </row>
    <row r="82" spans="1:7" x14ac:dyDescent="0.25">
      <c r="A82" s="17">
        <v>180934</v>
      </c>
      <c r="B82" s="17">
        <v>40226</v>
      </c>
      <c r="C82" s="17" t="s">
        <v>5</v>
      </c>
      <c r="D82" s="17" t="s">
        <v>10</v>
      </c>
      <c r="E82" s="17" t="s">
        <v>11</v>
      </c>
      <c r="F82" s="17" t="s">
        <v>4</v>
      </c>
      <c r="G82" s="17">
        <v>1</v>
      </c>
    </row>
    <row r="83" spans="1:7" x14ac:dyDescent="0.25">
      <c r="A83" s="17">
        <v>181313</v>
      </c>
      <c r="B83" s="17">
        <v>40306</v>
      </c>
      <c r="C83" s="17" t="s">
        <v>8</v>
      </c>
      <c r="D83" s="17" t="s">
        <v>10</v>
      </c>
      <c r="E83" s="17" t="s">
        <v>11</v>
      </c>
      <c r="F83" s="17" t="s">
        <v>4</v>
      </c>
      <c r="G83" s="17">
        <v>1</v>
      </c>
    </row>
    <row r="84" spans="1:7" x14ac:dyDescent="0.25">
      <c r="A84" s="17">
        <v>181344</v>
      </c>
      <c r="B84" s="17">
        <v>40310</v>
      </c>
      <c r="C84" s="17" t="s">
        <v>8</v>
      </c>
      <c r="D84" s="17" t="s">
        <v>10</v>
      </c>
      <c r="E84" s="17" t="s">
        <v>11</v>
      </c>
      <c r="F84" s="17" t="s">
        <v>4</v>
      </c>
      <c r="G84" s="17">
        <v>1</v>
      </c>
    </row>
    <row r="85" spans="1:7" x14ac:dyDescent="0.25">
      <c r="A85" s="17">
        <v>181375</v>
      </c>
      <c r="B85" s="17">
        <v>40316</v>
      </c>
      <c r="C85" s="17" t="s">
        <v>5</v>
      </c>
      <c r="D85" s="17" t="s">
        <v>10</v>
      </c>
      <c r="E85" s="17" t="s">
        <v>11</v>
      </c>
      <c r="F85" s="17" t="s">
        <v>4</v>
      </c>
      <c r="G85" s="17">
        <v>1</v>
      </c>
    </row>
    <row r="86" spans="1:7" x14ac:dyDescent="0.25">
      <c r="A86" s="17">
        <v>182446</v>
      </c>
      <c r="B86" s="17">
        <v>40624</v>
      </c>
      <c r="C86" s="17" t="s">
        <v>5</v>
      </c>
      <c r="D86" s="17" t="s">
        <v>10</v>
      </c>
      <c r="E86" s="17" t="s">
        <v>11</v>
      </c>
      <c r="F86" s="17" t="s">
        <v>4</v>
      </c>
      <c r="G86" s="17">
        <v>1</v>
      </c>
    </row>
    <row r="87" spans="1:7" x14ac:dyDescent="0.25">
      <c r="A87" s="17">
        <v>199449</v>
      </c>
      <c r="B87" s="17">
        <v>44223</v>
      </c>
      <c r="C87" s="17" t="s">
        <v>5</v>
      </c>
      <c r="D87" s="17" t="s">
        <v>10</v>
      </c>
      <c r="E87" s="17" t="s">
        <v>11</v>
      </c>
      <c r="F87" s="17" t="s">
        <v>4</v>
      </c>
      <c r="G87" s="17">
        <v>1</v>
      </c>
    </row>
    <row r="88" spans="1:7" x14ac:dyDescent="0.25">
      <c r="A88" s="17">
        <v>141600</v>
      </c>
      <c r="B88" s="17">
        <v>33045</v>
      </c>
      <c r="C88" s="17" t="s">
        <v>5</v>
      </c>
      <c r="D88" s="17" t="s">
        <v>12</v>
      </c>
      <c r="E88" s="17" t="s">
        <v>13</v>
      </c>
      <c r="F88" s="17" t="s">
        <v>4</v>
      </c>
      <c r="G88" s="17">
        <v>1</v>
      </c>
    </row>
    <row r="89" spans="1:7" x14ac:dyDescent="0.25">
      <c r="A89" s="17">
        <v>141614</v>
      </c>
      <c r="B89" s="17">
        <v>33049</v>
      </c>
      <c r="C89" s="17" t="s">
        <v>5</v>
      </c>
      <c r="D89" s="17" t="s">
        <v>12</v>
      </c>
      <c r="E89" s="17" t="s">
        <v>13</v>
      </c>
      <c r="F89" s="17" t="s">
        <v>4</v>
      </c>
      <c r="G89" s="17">
        <v>1</v>
      </c>
    </row>
    <row r="90" spans="1:7" x14ac:dyDescent="0.25">
      <c r="A90" s="17">
        <v>141821</v>
      </c>
      <c r="B90" s="17">
        <v>33093</v>
      </c>
      <c r="C90" s="17" t="s">
        <v>5</v>
      </c>
      <c r="D90" s="17" t="s">
        <v>12</v>
      </c>
      <c r="E90" s="17" t="s">
        <v>13</v>
      </c>
      <c r="F90" s="17" t="s">
        <v>4</v>
      </c>
      <c r="G90" s="17">
        <v>1</v>
      </c>
    </row>
    <row r="91" spans="1:7" x14ac:dyDescent="0.25">
      <c r="A91" s="17">
        <v>142281</v>
      </c>
      <c r="B91" s="17">
        <v>33230</v>
      </c>
      <c r="C91" s="17" t="s">
        <v>5</v>
      </c>
      <c r="D91" s="17" t="s">
        <v>12</v>
      </c>
      <c r="E91" s="17" t="s">
        <v>13</v>
      </c>
      <c r="F91" s="17" t="s">
        <v>4</v>
      </c>
      <c r="G91" s="17">
        <v>1</v>
      </c>
    </row>
    <row r="92" spans="1:7" x14ac:dyDescent="0.25">
      <c r="A92" s="17">
        <v>143220</v>
      </c>
      <c r="B92" s="17">
        <v>33485</v>
      </c>
      <c r="C92" s="17" t="s">
        <v>5</v>
      </c>
      <c r="D92" s="17" t="s">
        <v>12</v>
      </c>
      <c r="E92" s="17" t="s">
        <v>13</v>
      </c>
      <c r="F92" s="17" t="s">
        <v>4</v>
      </c>
      <c r="G92" s="17">
        <v>1</v>
      </c>
    </row>
    <row r="93" spans="1:7" x14ac:dyDescent="0.25">
      <c r="A93" s="17">
        <v>143753</v>
      </c>
      <c r="B93" s="17">
        <v>33642</v>
      </c>
      <c r="C93" s="17" t="s">
        <v>5</v>
      </c>
      <c r="D93" s="17" t="s">
        <v>12</v>
      </c>
      <c r="E93" s="17" t="s">
        <v>13</v>
      </c>
      <c r="F93" s="17" t="s">
        <v>4</v>
      </c>
      <c r="G93" s="17">
        <v>1</v>
      </c>
    </row>
    <row r="94" spans="1:7" x14ac:dyDescent="0.25">
      <c r="A94" s="17">
        <v>143755</v>
      </c>
      <c r="B94" s="17">
        <v>33642</v>
      </c>
      <c r="C94" s="17" t="s">
        <v>5</v>
      </c>
      <c r="D94" s="17" t="s">
        <v>12</v>
      </c>
      <c r="E94" s="17" t="s">
        <v>13</v>
      </c>
      <c r="F94" s="17" t="s">
        <v>4</v>
      </c>
      <c r="G94" s="17">
        <v>1</v>
      </c>
    </row>
    <row r="95" spans="1:7" x14ac:dyDescent="0.25">
      <c r="A95" s="17">
        <v>144065</v>
      </c>
      <c r="B95" s="17">
        <v>33726</v>
      </c>
      <c r="C95" s="17" t="s">
        <v>5</v>
      </c>
      <c r="D95" s="17" t="s">
        <v>12</v>
      </c>
      <c r="E95" s="17" t="s">
        <v>13</v>
      </c>
      <c r="F95" s="17" t="s">
        <v>4</v>
      </c>
      <c r="G95" s="17">
        <v>1</v>
      </c>
    </row>
    <row r="96" spans="1:7" x14ac:dyDescent="0.25">
      <c r="A96" s="17">
        <v>144329</v>
      </c>
      <c r="B96" s="17">
        <v>33782</v>
      </c>
      <c r="C96" s="17" t="s">
        <v>5</v>
      </c>
      <c r="D96" s="17" t="s">
        <v>12</v>
      </c>
      <c r="E96" s="17" t="s">
        <v>13</v>
      </c>
      <c r="F96" s="17" t="s">
        <v>4</v>
      </c>
      <c r="G96" s="17">
        <v>1</v>
      </c>
    </row>
    <row r="97" spans="1:7" x14ac:dyDescent="0.25">
      <c r="A97" s="17">
        <v>145986</v>
      </c>
      <c r="B97" s="17">
        <v>34134</v>
      </c>
      <c r="C97" s="17" t="s">
        <v>5</v>
      </c>
      <c r="D97" s="17" t="s">
        <v>12</v>
      </c>
      <c r="E97" s="17" t="s">
        <v>13</v>
      </c>
      <c r="F97" s="17" t="s">
        <v>4</v>
      </c>
      <c r="G97" s="17">
        <v>1</v>
      </c>
    </row>
    <row r="98" spans="1:7" x14ac:dyDescent="0.25">
      <c r="A98" s="17">
        <v>145987</v>
      </c>
      <c r="B98" s="17">
        <v>34134</v>
      </c>
      <c r="C98" s="17" t="s">
        <v>5</v>
      </c>
      <c r="D98" s="17" t="s">
        <v>12</v>
      </c>
      <c r="E98" s="17" t="s">
        <v>13</v>
      </c>
      <c r="F98" s="17" t="s">
        <v>4</v>
      </c>
      <c r="G98" s="17">
        <v>1</v>
      </c>
    </row>
    <row r="99" spans="1:7" x14ac:dyDescent="0.25">
      <c r="A99" s="17">
        <v>145988</v>
      </c>
      <c r="B99" s="17">
        <v>34134</v>
      </c>
      <c r="C99" s="17" t="s">
        <v>5</v>
      </c>
      <c r="D99" s="17" t="s">
        <v>12</v>
      </c>
      <c r="E99" s="17" t="s">
        <v>13</v>
      </c>
      <c r="F99" s="17" t="s">
        <v>4</v>
      </c>
      <c r="G99" s="17">
        <v>1</v>
      </c>
    </row>
    <row r="100" spans="1:7" x14ac:dyDescent="0.25">
      <c r="A100" s="17">
        <v>146418</v>
      </c>
      <c r="B100" s="17">
        <v>34219</v>
      </c>
      <c r="C100" s="17" t="s">
        <v>8</v>
      </c>
      <c r="D100" s="17" t="s">
        <v>12</v>
      </c>
      <c r="E100" s="17" t="s">
        <v>13</v>
      </c>
      <c r="F100" s="17" t="s">
        <v>4</v>
      </c>
      <c r="G100" s="17">
        <v>1</v>
      </c>
    </row>
    <row r="101" spans="1:7" x14ac:dyDescent="0.25">
      <c r="A101" s="17">
        <v>146419</v>
      </c>
      <c r="B101" s="17">
        <v>34219</v>
      </c>
      <c r="C101" s="17" t="s">
        <v>8</v>
      </c>
      <c r="D101" s="17" t="s">
        <v>12</v>
      </c>
      <c r="E101" s="17" t="s">
        <v>13</v>
      </c>
      <c r="F101" s="17" t="s">
        <v>4</v>
      </c>
      <c r="G101" s="17">
        <v>1</v>
      </c>
    </row>
    <row r="102" spans="1:7" x14ac:dyDescent="0.25">
      <c r="A102" s="17">
        <v>146626</v>
      </c>
      <c r="B102" s="17">
        <v>34264</v>
      </c>
      <c r="C102" s="17" t="s">
        <v>5</v>
      </c>
      <c r="D102" s="17" t="s">
        <v>12</v>
      </c>
      <c r="E102" s="17" t="s">
        <v>13</v>
      </c>
      <c r="F102" s="17" t="s">
        <v>4</v>
      </c>
      <c r="G102" s="17">
        <v>1</v>
      </c>
    </row>
    <row r="103" spans="1:7" x14ac:dyDescent="0.25">
      <c r="A103" s="17">
        <v>146647</v>
      </c>
      <c r="B103" s="17">
        <v>34273</v>
      </c>
      <c r="C103" s="17" t="s">
        <v>5</v>
      </c>
      <c r="D103" s="17" t="s">
        <v>12</v>
      </c>
      <c r="E103" s="17" t="s">
        <v>13</v>
      </c>
      <c r="F103" s="17" t="s">
        <v>4</v>
      </c>
      <c r="G103" s="17">
        <v>1</v>
      </c>
    </row>
    <row r="104" spans="1:7" x14ac:dyDescent="0.25">
      <c r="A104" s="17">
        <v>146648</v>
      </c>
      <c r="B104" s="17">
        <v>34273</v>
      </c>
      <c r="C104" s="17" t="s">
        <v>5</v>
      </c>
      <c r="D104" s="17" t="s">
        <v>12</v>
      </c>
      <c r="E104" s="17" t="s">
        <v>13</v>
      </c>
      <c r="F104" s="17" t="s">
        <v>4</v>
      </c>
      <c r="G104" s="17">
        <v>1</v>
      </c>
    </row>
    <row r="105" spans="1:7" x14ac:dyDescent="0.25">
      <c r="A105" s="17">
        <v>146649</v>
      </c>
      <c r="B105" s="17">
        <v>34273</v>
      </c>
      <c r="C105" s="17" t="s">
        <v>5</v>
      </c>
      <c r="D105" s="17" t="s">
        <v>12</v>
      </c>
      <c r="E105" s="17" t="s">
        <v>13</v>
      </c>
      <c r="F105" s="17" t="s">
        <v>4</v>
      </c>
      <c r="G105" s="17">
        <v>1</v>
      </c>
    </row>
    <row r="106" spans="1:7" x14ac:dyDescent="0.25">
      <c r="A106" s="17">
        <v>146650</v>
      </c>
      <c r="B106" s="17">
        <v>34273</v>
      </c>
      <c r="C106" s="17" t="s">
        <v>5</v>
      </c>
      <c r="D106" s="17" t="s">
        <v>12</v>
      </c>
      <c r="E106" s="17" t="s">
        <v>13</v>
      </c>
      <c r="F106" s="17" t="s">
        <v>4</v>
      </c>
      <c r="G106" s="17">
        <v>1</v>
      </c>
    </row>
    <row r="107" spans="1:7" x14ac:dyDescent="0.25">
      <c r="A107" s="17">
        <v>147309</v>
      </c>
      <c r="B107" s="17">
        <v>34399</v>
      </c>
      <c r="C107" s="17" t="s">
        <v>1</v>
      </c>
      <c r="D107" s="17" t="s">
        <v>12</v>
      </c>
      <c r="E107" s="17" t="s">
        <v>13</v>
      </c>
      <c r="F107" s="17" t="s">
        <v>4</v>
      </c>
      <c r="G107" s="17">
        <v>1</v>
      </c>
    </row>
    <row r="108" spans="1:7" x14ac:dyDescent="0.25">
      <c r="A108" s="17">
        <v>147510</v>
      </c>
      <c r="B108" s="17">
        <v>34439</v>
      </c>
      <c r="C108" s="17" t="s">
        <v>5</v>
      </c>
      <c r="D108" s="17" t="s">
        <v>12</v>
      </c>
      <c r="E108" s="17" t="s">
        <v>13</v>
      </c>
      <c r="F108" s="17" t="s">
        <v>4</v>
      </c>
      <c r="G108" s="17">
        <v>1</v>
      </c>
    </row>
    <row r="109" spans="1:7" x14ac:dyDescent="0.25">
      <c r="A109" s="17">
        <v>147822</v>
      </c>
      <c r="B109" s="17">
        <v>34463</v>
      </c>
      <c r="C109" s="17" t="s">
        <v>5</v>
      </c>
      <c r="D109" s="17" t="s">
        <v>12</v>
      </c>
      <c r="E109" s="17" t="s">
        <v>13</v>
      </c>
      <c r="F109" s="17" t="s">
        <v>4</v>
      </c>
      <c r="G109" s="17">
        <v>1</v>
      </c>
    </row>
    <row r="110" spans="1:7" x14ac:dyDescent="0.25">
      <c r="A110" s="17">
        <v>148427</v>
      </c>
      <c r="B110" s="17">
        <v>34574</v>
      </c>
      <c r="C110" s="17" t="s">
        <v>5</v>
      </c>
      <c r="D110" s="17" t="s">
        <v>12</v>
      </c>
      <c r="E110" s="17" t="s">
        <v>13</v>
      </c>
      <c r="F110" s="17" t="s">
        <v>4</v>
      </c>
      <c r="G110" s="17">
        <v>1</v>
      </c>
    </row>
    <row r="111" spans="1:7" x14ac:dyDescent="0.25">
      <c r="A111" s="17">
        <v>148428</v>
      </c>
      <c r="B111" s="17">
        <v>34574</v>
      </c>
      <c r="C111" s="17" t="s">
        <v>5</v>
      </c>
      <c r="D111" s="17" t="s">
        <v>12</v>
      </c>
      <c r="E111" s="17" t="s">
        <v>13</v>
      </c>
      <c r="F111" s="17" t="s">
        <v>4</v>
      </c>
      <c r="G111" s="17">
        <v>1</v>
      </c>
    </row>
    <row r="112" spans="1:7" x14ac:dyDescent="0.25">
      <c r="A112" s="17">
        <v>149811</v>
      </c>
      <c r="B112" s="17">
        <v>34861</v>
      </c>
      <c r="C112" s="17" t="s">
        <v>5</v>
      </c>
      <c r="D112" s="17" t="s">
        <v>12</v>
      </c>
      <c r="E112" s="17" t="s">
        <v>13</v>
      </c>
      <c r="F112" s="17" t="s">
        <v>4</v>
      </c>
      <c r="G112" s="17">
        <v>1</v>
      </c>
    </row>
    <row r="113" spans="1:7" x14ac:dyDescent="0.25">
      <c r="A113" s="17">
        <v>150272</v>
      </c>
      <c r="B113" s="17">
        <v>34942</v>
      </c>
      <c r="C113" s="17" t="s">
        <v>1</v>
      </c>
      <c r="D113" s="17" t="s">
        <v>12</v>
      </c>
      <c r="E113" s="17" t="s">
        <v>13</v>
      </c>
      <c r="F113" s="17" t="s">
        <v>4</v>
      </c>
      <c r="G113" s="17">
        <v>1</v>
      </c>
    </row>
    <row r="114" spans="1:7" x14ac:dyDescent="0.25">
      <c r="A114" s="17">
        <v>151397</v>
      </c>
      <c r="B114" s="17">
        <v>35189</v>
      </c>
      <c r="C114" s="17" t="s">
        <v>5</v>
      </c>
      <c r="D114" s="17" t="s">
        <v>12</v>
      </c>
      <c r="E114" s="17" t="s">
        <v>13</v>
      </c>
      <c r="F114" s="17" t="s">
        <v>4</v>
      </c>
      <c r="G114" s="17">
        <v>1</v>
      </c>
    </row>
    <row r="115" spans="1:7" x14ac:dyDescent="0.25">
      <c r="A115" s="17">
        <v>151711</v>
      </c>
      <c r="B115" s="17">
        <v>35319</v>
      </c>
      <c r="C115" s="17" t="s">
        <v>5</v>
      </c>
      <c r="D115" s="17" t="s">
        <v>12</v>
      </c>
      <c r="E115" s="17" t="s">
        <v>13</v>
      </c>
      <c r="F115" s="17" t="s">
        <v>4</v>
      </c>
      <c r="G115" s="17">
        <v>1</v>
      </c>
    </row>
    <row r="116" spans="1:7" x14ac:dyDescent="0.25">
      <c r="A116" s="17">
        <v>151953</v>
      </c>
      <c r="B116" s="17">
        <v>35329</v>
      </c>
      <c r="C116" s="17" t="s">
        <v>1</v>
      </c>
      <c r="D116" s="17" t="s">
        <v>12</v>
      </c>
      <c r="E116" s="17" t="s">
        <v>13</v>
      </c>
      <c r="F116" s="17" t="s">
        <v>4</v>
      </c>
      <c r="G116" s="17">
        <v>1</v>
      </c>
    </row>
    <row r="117" spans="1:7" x14ac:dyDescent="0.25">
      <c r="A117" s="17">
        <v>152459</v>
      </c>
      <c r="B117" s="17">
        <v>35500</v>
      </c>
      <c r="C117" s="17" t="s">
        <v>5</v>
      </c>
      <c r="D117" s="17" t="s">
        <v>12</v>
      </c>
      <c r="E117" s="17" t="s">
        <v>13</v>
      </c>
      <c r="F117" s="17" t="s">
        <v>4</v>
      </c>
      <c r="G117" s="17">
        <v>1</v>
      </c>
    </row>
    <row r="118" spans="1:7" x14ac:dyDescent="0.25">
      <c r="A118" s="17">
        <v>152647</v>
      </c>
      <c r="B118" s="17">
        <v>35533</v>
      </c>
      <c r="C118" s="17" t="s">
        <v>1</v>
      </c>
      <c r="D118" s="17" t="s">
        <v>12</v>
      </c>
      <c r="E118" s="17" t="s">
        <v>13</v>
      </c>
      <c r="F118" s="17" t="s">
        <v>4</v>
      </c>
      <c r="G118" s="17">
        <v>1</v>
      </c>
    </row>
    <row r="119" spans="1:7" x14ac:dyDescent="0.25">
      <c r="A119" s="17">
        <v>152767</v>
      </c>
      <c r="B119" s="17">
        <v>35550</v>
      </c>
      <c r="C119" s="17" t="s">
        <v>5</v>
      </c>
      <c r="D119" s="17" t="s">
        <v>12</v>
      </c>
      <c r="E119" s="17" t="s">
        <v>13</v>
      </c>
      <c r="F119" s="17" t="s">
        <v>4</v>
      </c>
      <c r="G119" s="17">
        <v>1</v>
      </c>
    </row>
    <row r="120" spans="1:7" x14ac:dyDescent="0.25">
      <c r="A120" s="17">
        <v>153316</v>
      </c>
      <c r="B120" s="17">
        <v>35635</v>
      </c>
      <c r="C120" s="17" t="s">
        <v>5</v>
      </c>
      <c r="D120" s="17" t="s">
        <v>12</v>
      </c>
      <c r="E120" s="17" t="s">
        <v>13</v>
      </c>
      <c r="F120" s="17" t="s">
        <v>4</v>
      </c>
      <c r="G120" s="17">
        <v>1</v>
      </c>
    </row>
    <row r="121" spans="1:7" x14ac:dyDescent="0.25">
      <c r="A121" s="17">
        <v>153779</v>
      </c>
      <c r="B121" s="17">
        <v>35724</v>
      </c>
      <c r="C121" s="17" t="s">
        <v>5</v>
      </c>
      <c r="D121" s="17" t="s">
        <v>12</v>
      </c>
      <c r="E121" s="17" t="s">
        <v>13</v>
      </c>
      <c r="F121" s="17" t="s">
        <v>4</v>
      </c>
      <c r="G121" s="17">
        <v>1</v>
      </c>
    </row>
    <row r="122" spans="1:7" x14ac:dyDescent="0.25">
      <c r="A122" s="17">
        <v>153782</v>
      </c>
      <c r="B122" s="17">
        <v>35724</v>
      </c>
      <c r="C122" s="17" t="s">
        <v>5</v>
      </c>
      <c r="D122" s="17" t="s">
        <v>12</v>
      </c>
      <c r="E122" s="17" t="s">
        <v>13</v>
      </c>
      <c r="F122" s="17" t="s">
        <v>4</v>
      </c>
      <c r="G122" s="17">
        <v>1</v>
      </c>
    </row>
    <row r="123" spans="1:7" x14ac:dyDescent="0.25">
      <c r="A123" s="17">
        <v>154126</v>
      </c>
      <c r="B123" s="17">
        <v>35773</v>
      </c>
      <c r="C123" s="17" t="s">
        <v>5</v>
      </c>
      <c r="D123" s="17" t="s">
        <v>12</v>
      </c>
      <c r="E123" s="17" t="s">
        <v>13</v>
      </c>
      <c r="F123" s="17" t="s">
        <v>4</v>
      </c>
      <c r="G123" s="17">
        <v>1</v>
      </c>
    </row>
    <row r="124" spans="1:7" x14ac:dyDescent="0.25">
      <c r="A124" s="17">
        <v>154740</v>
      </c>
      <c r="B124" s="17">
        <v>35869</v>
      </c>
      <c r="C124" s="17" t="s">
        <v>5</v>
      </c>
      <c r="D124" s="17" t="s">
        <v>12</v>
      </c>
      <c r="E124" s="17" t="s">
        <v>13</v>
      </c>
      <c r="F124" s="17" t="s">
        <v>4</v>
      </c>
      <c r="G124" s="17">
        <v>1</v>
      </c>
    </row>
    <row r="125" spans="1:7" x14ac:dyDescent="0.25">
      <c r="A125" s="17">
        <v>155045</v>
      </c>
      <c r="B125" s="17">
        <v>35919</v>
      </c>
      <c r="C125" s="17" t="s">
        <v>5</v>
      </c>
      <c r="D125" s="17" t="s">
        <v>12</v>
      </c>
      <c r="E125" s="17" t="s">
        <v>13</v>
      </c>
      <c r="F125" s="17" t="s">
        <v>4</v>
      </c>
      <c r="G125" s="17">
        <v>1</v>
      </c>
    </row>
    <row r="126" spans="1:7" x14ac:dyDescent="0.25">
      <c r="A126" s="17">
        <v>155046</v>
      </c>
      <c r="B126" s="17">
        <v>35919</v>
      </c>
      <c r="C126" s="17" t="s">
        <v>5</v>
      </c>
      <c r="D126" s="17" t="s">
        <v>12</v>
      </c>
      <c r="E126" s="17" t="s">
        <v>13</v>
      </c>
      <c r="F126" s="17" t="s">
        <v>4</v>
      </c>
      <c r="G126" s="17">
        <v>1</v>
      </c>
    </row>
    <row r="127" spans="1:7" x14ac:dyDescent="0.25">
      <c r="A127" s="17">
        <v>155047</v>
      </c>
      <c r="B127" s="17">
        <v>35919</v>
      </c>
      <c r="C127" s="17" t="s">
        <v>5</v>
      </c>
      <c r="D127" s="17" t="s">
        <v>12</v>
      </c>
      <c r="E127" s="17" t="s">
        <v>13</v>
      </c>
      <c r="F127" s="17" t="s">
        <v>4</v>
      </c>
      <c r="G127" s="17">
        <v>1</v>
      </c>
    </row>
    <row r="128" spans="1:7" x14ac:dyDescent="0.25">
      <c r="A128" s="17">
        <v>155048</v>
      </c>
      <c r="B128" s="17">
        <v>35919</v>
      </c>
      <c r="C128" s="17" t="s">
        <v>5</v>
      </c>
      <c r="D128" s="17" t="s">
        <v>12</v>
      </c>
      <c r="E128" s="17" t="s">
        <v>13</v>
      </c>
      <c r="F128" s="17" t="s">
        <v>4</v>
      </c>
      <c r="G128" s="17">
        <v>1</v>
      </c>
    </row>
    <row r="129" spans="1:7" x14ac:dyDescent="0.25">
      <c r="A129" s="17">
        <v>155354</v>
      </c>
      <c r="B129" s="17">
        <v>35993</v>
      </c>
      <c r="C129" s="17" t="s">
        <v>5</v>
      </c>
      <c r="D129" s="17" t="s">
        <v>12</v>
      </c>
      <c r="E129" s="17" t="s">
        <v>13</v>
      </c>
      <c r="F129" s="17" t="s">
        <v>4</v>
      </c>
      <c r="G129" s="17">
        <v>1</v>
      </c>
    </row>
    <row r="130" spans="1:7" x14ac:dyDescent="0.25">
      <c r="A130" s="17">
        <v>155901</v>
      </c>
      <c r="B130" s="17">
        <v>36078</v>
      </c>
      <c r="C130" s="17" t="s">
        <v>5</v>
      </c>
      <c r="D130" s="17" t="s">
        <v>12</v>
      </c>
      <c r="E130" s="17" t="s">
        <v>13</v>
      </c>
      <c r="F130" s="17" t="s">
        <v>4</v>
      </c>
      <c r="G130" s="17">
        <v>1</v>
      </c>
    </row>
    <row r="131" spans="1:7" x14ac:dyDescent="0.25">
      <c r="A131" s="17">
        <v>155949</v>
      </c>
      <c r="B131" s="17">
        <v>36089</v>
      </c>
      <c r="C131" s="17" t="s">
        <v>5</v>
      </c>
      <c r="D131" s="17" t="s">
        <v>12</v>
      </c>
      <c r="E131" s="17" t="s">
        <v>13</v>
      </c>
      <c r="F131" s="17" t="s">
        <v>4</v>
      </c>
      <c r="G131" s="17">
        <v>1</v>
      </c>
    </row>
    <row r="132" spans="1:7" x14ac:dyDescent="0.25">
      <c r="A132" s="17">
        <v>155950</v>
      </c>
      <c r="B132" s="17">
        <v>36089</v>
      </c>
      <c r="C132" s="17" t="s">
        <v>5</v>
      </c>
      <c r="D132" s="17" t="s">
        <v>12</v>
      </c>
      <c r="E132" s="17" t="s">
        <v>13</v>
      </c>
      <c r="F132" s="17" t="s">
        <v>4</v>
      </c>
      <c r="G132" s="17">
        <v>1</v>
      </c>
    </row>
    <row r="133" spans="1:7" x14ac:dyDescent="0.25">
      <c r="A133" s="17">
        <v>156120</v>
      </c>
      <c r="B133" s="17">
        <v>36117</v>
      </c>
      <c r="C133" s="17" t="s">
        <v>5</v>
      </c>
      <c r="D133" s="17" t="s">
        <v>12</v>
      </c>
      <c r="E133" s="17" t="s">
        <v>13</v>
      </c>
      <c r="F133" s="17" t="s">
        <v>4</v>
      </c>
      <c r="G133" s="17">
        <v>1</v>
      </c>
    </row>
    <row r="134" spans="1:7" x14ac:dyDescent="0.25">
      <c r="A134" s="17">
        <v>156366</v>
      </c>
      <c r="B134" s="17">
        <v>36173</v>
      </c>
      <c r="C134" s="17" t="s">
        <v>5</v>
      </c>
      <c r="D134" s="17" t="s">
        <v>12</v>
      </c>
      <c r="E134" s="17" t="s">
        <v>13</v>
      </c>
      <c r="F134" s="17" t="s">
        <v>4</v>
      </c>
      <c r="G134" s="17">
        <v>1</v>
      </c>
    </row>
    <row r="135" spans="1:7" x14ac:dyDescent="0.25">
      <c r="A135" s="17">
        <v>156367</v>
      </c>
      <c r="B135" s="17">
        <v>36173</v>
      </c>
      <c r="C135" s="17" t="s">
        <v>5</v>
      </c>
      <c r="D135" s="17" t="s">
        <v>12</v>
      </c>
      <c r="E135" s="17" t="s">
        <v>13</v>
      </c>
      <c r="F135" s="17" t="s">
        <v>4</v>
      </c>
      <c r="G135" s="17">
        <v>1</v>
      </c>
    </row>
    <row r="136" spans="1:7" x14ac:dyDescent="0.25">
      <c r="A136" s="17">
        <v>157099</v>
      </c>
      <c r="B136" s="17">
        <v>36282</v>
      </c>
      <c r="C136" s="17" t="s">
        <v>8</v>
      </c>
      <c r="D136" s="17" t="s">
        <v>12</v>
      </c>
      <c r="E136" s="17" t="s">
        <v>13</v>
      </c>
      <c r="F136" s="17" t="s">
        <v>4</v>
      </c>
      <c r="G136" s="17">
        <v>1</v>
      </c>
    </row>
    <row r="137" spans="1:7" x14ac:dyDescent="0.25">
      <c r="A137" s="17">
        <v>157492</v>
      </c>
      <c r="B137" s="17">
        <v>36349</v>
      </c>
      <c r="C137" s="17" t="s">
        <v>8</v>
      </c>
      <c r="D137" s="17" t="s">
        <v>12</v>
      </c>
      <c r="E137" s="17" t="s">
        <v>13</v>
      </c>
      <c r="F137" s="17" t="s">
        <v>4</v>
      </c>
      <c r="G137" s="17">
        <v>1</v>
      </c>
    </row>
    <row r="138" spans="1:7" x14ac:dyDescent="0.25">
      <c r="A138" s="17">
        <v>157678</v>
      </c>
      <c r="B138" s="17">
        <v>36393</v>
      </c>
      <c r="C138" s="17" t="s">
        <v>8</v>
      </c>
      <c r="D138" s="17" t="s">
        <v>12</v>
      </c>
      <c r="E138" s="17" t="s">
        <v>13</v>
      </c>
      <c r="F138" s="17" t="s">
        <v>4</v>
      </c>
      <c r="G138" s="17">
        <v>1</v>
      </c>
    </row>
    <row r="139" spans="1:7" x14ac:dyDescent="0.25">
      <c r="A139" s="17">
        <v>157770</v>
      </c>
      <c r="B139" s="17">
        <v>36412</v>
      </c>
      <c r="C139" s="17" t="s">
        <v>8</v>
      </c>
      <c r="D139" s="17" t="s">
        <v>12</v>
      </c>
      <c r="E139" s="17" t="s">
        <v>13</v>
      </c>
      <c r="F139" s="17" t="s">
        <v>4</v>
      </c>
      <c r="G139" s="17">
        <v>1</v>
      </c>
    </row>
    <row r="140" spans="1:7" x14ac:dyDescent="0.25">
      <c r="A140" s="17">
        <v>158260</v>
      </c>
      <c r="B140" s="17">
        <v>36513</v>
      </c>
      <c r="C140" s="17" t="s">
        <v>5</v>
      </c>
      <c r="D140" s="17" t="s">
        <v>12</v>
      </c>
      <c r="E140" s="17" t="s">
        <v>13</v>
      </c>
      <c r="F140" s="17" t="s">
        <v>4</v>
      </c>
      <c r="G140" s="17">
        <v>1</v>
      </c>
    </row>
    <row r="141" spans="1:7" x14ac:dyDescent="0.25">
      <c r="A141" s="17">
        <v>158261</v>
      </c>
      <c r="B141" s="17">
        <v>36513</v>
      </c>
      <c r="C141" s="17" t="s">
        <v>5</v>
      </c>
      <c r="D141" s="17" t="s">
        <v>12</v>
      </c>
      <c r="E141" s="17" t="s">
        <v>13</v>
      </c>
      <c r="F141" s="17" t="s">
        <v>4</v>
      </c>
      <c r="G141" s="17">
        <v>1</v>
      </c>
    </row>
    <row r="142" spans="1:7" x14ac:dyDescent="0.25">
      <c r="A142" s="17">
        <v>159169</v>
      </c>
      <c r="B142" s="17">
        <v>36679</v>
      </c>
      <c r="C142" s="17" t="s">
        <v>8</v>
      </c>
      <c r="D142" s="17" t="s">
        <v>12</v>
      </c>
      <c r="E142" s="17" t="s">
        <v>13</v>
      </c>
      <c r="F142" s="17" t="s">
        <v>4</v>
      </c>
      <c r="G142" s="17">
        <v>1</v>
      </c>
    </row>
    <row r="143" spans="1:7" x14ac:dyDescent="0.25">
      <c r="A143" s="17">
        <v>159694</v>
      </c>
      <c r="B143" s="17">
        <v>36755</v>
      </c>
      <c r="C143" s="17" t="s">
        <v>5</v>
      </c>
      <c r="D143" s="17" t="s">
        <v>12</v>
      </c>
      <c r="E143" s="17" t="s">
        <v>13</v>
      </c>
      <c r="F143" s="17" t="s">
        <v>4</v>
      </c>
      <c r="G143" s="17">
        <v>1</v>
      </c>
    </row>
    <row r="144" spans="1:7" x14ac:dyDescent="0.25">
      <c r="A144" s="17">
        <v>159838</v>
      </c>
      <c r="B144" s="17">
        <v>36774</v>
      </c>
      <c r="C144" s="17" t="s">
        <v>5</v>
      </c>
      <c r="D144" s="17" t="s">
        <v>12</v>
      </c>
      <c r="E144" s="17" t="s">
        <v>13</v>
      </c>
      <c r="F144" s="17" t="s">
        <v>4</v>
      </c>
      <c r="G144" s="17">
        <v>1</v>
      </c>
    </row>
    <row r="145" spans="1:7" x14ac:dyDescent="0.25">
      <c r="A145" s="17">
        <v>160037</v>
      </c>
      <c r="B145" s="17">
        <v>36805</v>
      </c>
      <c r="C145" s="17" t="s">
        <v>8</v>
      </c>
      <c r="D145" s="17" t="s">
        <v>12</v>
      </c>
      <c r="E145" s="17" t="s">
        <v>13</v>
      </c>
      <c r="F145" s="17" t="s">
        <v>4</v>
      </c>
      <c r="G145" s="17">
        <v>1</v>
      </c>
    </row>
    <row r="146" spans="1:7" x14ac:dyDescent="0.25">
      <c r="A146" s="17">
        <v>160226</v>
      </c>
      <c r="B146" s="17">
        <v>36831</v>
      </c>
      <c r="C146" s="17" t="s">
        <v>8</v>
      </c>
      <c r="D146" s="17" t="s">
        <v>12</v>
      </c>
      <c r="E146" s="17" t="s">
        <v>13</v>
      </c>
      <c r="F146" s="17" t="s">
        <v>4</v>
      </c>
      <c r="G146" s="17">
        <v>1</v>
      </c>
    </row>
    <row r="147" spans="1:7" x14ac:dyDescent="0.25">
      <c r="A147" s="17">
        <v>160231</v>
      </c>
      <c r="B147" s="17">
        <v>36831</v>
      </c>
      <c r="C147" s="17" t="s">
        <v>8</v>
      </c>
      <c r="D147" s="17" t="s">
        <v>12</v>
      </c>
      <c r="E147" s="17" t="s">
        <v>13</v>
      </c>
      <c r="F147" s="17" t="s">
        <v>4</v>
      </c>
      <c r="G147" s="17">
        <v>1</v>
      </c>
    </row>
    <row r="148" spans="1:7" x14ac:dyDescent="0.25">
      <c r="A148" s="17">
        <v>160481</v>
      </c>
      <c r="B148" s="17">
        <v>36874</v>
      </c>
      <c r="C148" s="17" t="s">
        <v>5</v>
      </c>
      <c r="D148" s="17" t="s">
        <v>12</v>
      </c>
      <c r="E148" s="17" t="s">
        <v>13</v>
      </c>
      <c r="F148" s="17" t="s">
        <v>4</v>
      </c>
      <c r="G148" s="17">
        <v>1</v>
      </c>
    </row>
    <row r="149" spans="1:7" x14ac:dyDescent="0.25">
      <c r="A149" s="17">
        <v>161046</v>
      </c>
      <c r="B149" s="17">
        <v>36938</v>
      </c>
      <c r="C149" s="17" t="s">
        <v>5</v>
      </c>
      <c r="D149" s="17" t="s">
        <v>12</v>
      </c>
      <c r="E149" s="17" t="s">
        <v>13</v>
      </c>
      <c r="F149" s="17" t="s">
        <v>4</v>
      </c>
      <c r="G149" s="17">
        <v>1</v>
      </c>
    </row>
    <row r="150" spans="1:7" x14ac:dyDescent="0.25">
      <c r="A150" s="17">
        <v>161047</v>
      </c>
      <c r="B150" s="17">
        <v>36938</v>
      </c>
      <c r="C150" s="17" t="s">
        <v>5</v>
      </c>
      <c r="D150" s="17" t="s">
        <v>12</v>
      </c>
      <c r="E150" s="17" t="s">
        <v>13</v>
      </c>
      <c r="F150" s="17" t="s">
        <v>4</v>
      </c>
      <c r="G150" s="17">
        <v>1</v>
      </c>
    </row>
    <row r="151" spans="1:7" x14ac:dyDescent="0.25">
      <c r="A151" s="17">
        <v>161460</v>
      </c>
      <c r="B151" s="17">
        <v>36999</v>
      </c>
      <c r="C151" s="17" t="s">
        <v>5</v>
      </c>
      <c r="D151" s="17" t="s">
        <v>12</v>
      </c>
      <c r="E151" s="17" t="s">
        <v>13</v>
      </c>
      <c r="F151" s="17" t="s">
        <v>4</v>
      </c>
      <c r="G151" s="17">
        <v>1</v>
      </c>
    </row>
    <row r="152" spans="1:7" x14ac:dyDescent="0.25">
      <c r="A152" s="17">
        <v>161499</v>
      </c>
      <c r="B152" s="17">
        <v>37007</v>
      </c>
      <c r="C152" s="17" t="s">
        <v>5</v>
      </c>
      <c r="D152" s="17" t="s">
        <v>12</v>
      </c>
      <c r="E152" s="17" t="s">
        <v>13</v>
      </c>
      <c r="F152" s="17" t="s">
        <v>4</v>
      </c>
      <c r="G152" s="17">
        <v>1</v>
      </c>
    </row>
    <row r="153" spans="1:7" x14ac:dyDescent="0.25">
      <c r="A153" s="17">
        <v>161534</v>
      </c>
      <c r="B153" s="17">
        <v>37012</v>
      </c>
      <c r="C153" s="17" t="s">
        <v>1</v>
      </c>
      <c r="D153" s="17" t="s">
        <v>12</v>
      </c>
      <c r="E153" s="17" t="s">
        <v>13</v>
      </c>
      <c r="F153" s="17" t="s">
        <v>4</v>
      </c>
      <c r="G153" s="17">
        <v>1</v>
      </c>
    </row>
    <row r="154" spans="1:7" x14ac:dyDescent="0.25">
      <c r="A154" s="17">
        <v>162062</v>
      </c>
      <c r="B154" s="17">
        <v>37104</v>
      </c>
      <c r="C154" s="17" t="s">
        <v>5</v>
      </c>
      <c r="D154" s="17" t="s">
        <v>12</v>
      </c>
      <c r="E154" s="17" t="s">
        <v>13</v>
      </c>
      <c r="F154" s="17" t="s">
        <v>4</v>
      </c>
      <c r="G154" s="17">
        <v>1</v>
      </c>
    </row>
    <row r="155" spans="1:7" x14ac:dyDescent="0.25">
      <c r="A155" s="17">
        <v>162341</v>
      </c>
      <c r="B155" s="17">
        <v>37146</v>
      </c>
      <c r="C155" s="17" t="s">
        <v>5</v>
      </c>
      <c r="D155" s="17" t="s">
        <v>12</v>
      </c>
      <c r="E155" s="17" t="s">
        <v>13</v>
      </c>
      <c r="F155" s="17" t="s">
        <v>4</v>
      </c>
      <c r="G155" s="17">
        <v>1</v>
      </c>
    </row>
    <row r="156" spans="1:7" x14ac:dyDescent="0.25">
      <c r="A156" s="17">
        <v>163003</v>
      </c>
      <c r="B156" s="17">
        <v>37240</v>
      </c>
      <c r="C156" s="17" t="s">
        <v>5</v>
      </c>
      <c r="D156" s="17" t="s">
        <v>12</v>
      </c>
      <c r="E156" s="17" t="s">
        <v>13</v>
      </c>
      <c r="F156" s="17" t="s">
        <v>4</v>
      </c>
      <c r="G156" s="17">
        <v>1</v>
      </c>
    </row>
    <row r="157" spans="1:7" x14ac:dyDescent="0.25">
      <c r="A157" s="17">
        <v>165743</v>
      </c>
      <c r="B157" s="17">
        <v>37666</v>
      </c>
      <c r="C157" s="17" t="s">
        <v>5</v>
      </c>
      <c r="D157" s="17" t="s">
        <v>12</v>
      </c>
      <c r="E157" s="17" t="s">
        <v>13</v>
      </c>
      <c r="F157" s="17" t="s">
        <v>4</v>
      </c>
      <c r="G157" s="17">
        <v>1</v>
      </c>
    </row>
    <row r="158" spans="1:7" x14ac:dyDescent="0.25">
      <c r="A158" s="17">
        <v>165745</v>
      </c>
      <c r="B158" s="17">
        <v>37666</v>
      </c>
      <c r="C158" s="17" t="s">
        <v>5</v>
      </c>
      <c r="D158" s="17" t="s">
        <v>12</v>
      </c>
      <c r="E158" s="17" t="s">
        <v>13</v>
      </c>
      <c r="F158" s="17" t="s">
        <v>4</v>
      </c>
      <c r="G158" s="17">
        <v>1</v>
      </c>
    </row>
    <row r="159" spans="1:7" x14ac:dyDescent="0.25">
      <c r="A159" s="17">
        <v>165746</v>
      </c>
      <c r="B159" s="17">
        <v>37666</v>
      </c>
      <c r="C159" s="17" t="s">
        <v>5</v>
      </c>
      <c r="D159" s="17" t="s">
        <v>12</v>
      </c>
      <c r="E159" s="17" t="s">
        <v>13</v>
      </c>
      <c r="F159" s="17" t="s">
        <v>4</v>
      </c>
      <c r="G159" s="17">
        <v>1</v>
      </c>
    </row>
    <row r="160" spans="1:7" x14ac:dyDescent="0.25">
      <c r="A160" s="17">
        <v>166024</v>
      </c>
      <c r="B160" s="17">
        <v>37711</v>
      </c>
      <c r="C160" s="17" t="s">
        <v>5</v>
      </c>
      <c r="D160" s="17" t="s">
        <v>12</v>
      </c>
      <c r="E160" s="17" t="s">
        <v>13</v>
      </c>
      <c r="F160" s="17" t="s">
        <v>4</v>
      </c>
      <c r="G160" s="17">
        <v>1</v>
      </c>
    </row>
    <row r="161" spans="1:7" x14ac:dyDescent="0.25">
      <c r="A161" s="17">
        <v>166310</v>
      </c>
      <c r="B161" s="17">
        <v>37755</v>
      </c>
      <c r="C161" s="17" t="s">
        <v>5</v>
      </c>
      <c r="D161" s="17" t="s">
        <v>12</v>
      </c>
      <c r="E161" s="17" t="s">
        <v>13</v>
      </c>
      <c r="F161" s="17" t="s">
        <v>4</v>
      </c>
      <c r="G161" s="17">
        <v>1</v>
      </c>
    </row>
    <row r="162" spans="1:7" x14ac:dyDescent="0.25">
      <c r="A162" s="17">
        <v>167035</v>
      </c>
      <c r="B162" s="17">
        <v>37858</v>
      </c>
      <c r="C162" s="17" t="s">
        <v>1</v>
      </c>
      <c r="D162" s="17" t="s">
        <v>12</v>
      </c>
      <c r="E162" s="17" t="s">
        <v>13</v>
      </c>
      <c r="F162" s="17" t="s">
        <v>4</v>
      </c>
      <c r="G162" s="17">
        <v>1</v>
      </c>
    </row>
    <row r="163" spans="1:7" x14ac:dyDescent="0.25">
      <c r="A163" s="17">
        <v>167516</v>
      </c>
      <c r="B163" s="17">
        <v>37936</v>
      </c>
      <c r="C163" s="17" t="s">
        <v>5</v>
      </c>
      <c r="D163" s="17" t="s">
        <v>12</v>
      </c>
      <c r="E163" s="17" t="s">
        <v>13</v>
      </c>
      <c r="F163" s="17" t="s">
        <v>4</v>
      </c>
      <c r="G163" s="17">
        <v>1</v>
      </c>
    </row>
    <row r="164" spans="1:7" x14ac:dyDescent="0.25">
      <c r="A164" s="17">
        <v>168029</v>
      </c>
      <c r="B164" s="17">
        <v>38014</v>
      </c>
      <c r="C164" s="17" t="s">
        <v>5</v>
      </c>
      <c r="D164" s="17" t="s">
        <v>12</v>
      </c>
      <c r="E164" s="17" t="s">
        <v>13</v>
      </c>
      <c r="F164" s="17" t="s">
        <v>4</v>
      </c>
      <c r="G164" s="17">
        <v>1</v>
      </c>
    </row>
    <row r="165" spans="1:7" x14ac:dyDescent="0.25">
      <c r="A165" s="17">
        <v>168979</v>
      </c>
      <c r="B165" s="17">
        <v>38125</v>
      </c>
      <c r="C165" s="17" t="s">
        <v>5</v>
      </c>
      <c r="D165" s="17" t="s">
        <v>12</v>
      </c>
      <c r="E165" s="17" t="s">
        <v>13</v>
      </c>
      <c r="F165" s="17" t="s">
        <v>4</v>
      </c>
      <c r="G165" s="17">
        <v>1</v>
      </c>
    </row>
    <row r="166" spans="1:7" x14ac:dyDescent="0.25">
      <c r="A166" s="17">
        <v>169621</v>
      </c>
      <c r="B166" s="17">
        <v>38276</v>
      </c>
      <c r="C166" s="17" t="s">
        <v>5</v>
      </c>
      <c r="D166" s="17" t="s">
        <v>12</v>
      </c>
      <c r="E166" s="17" t="s">
        <v>13</v>
      </c>
      <c r="F166" s="17" t="s">
        <v>4</v>
      </c>
      <c r="G166" s="17">
        <v>1</v>
      </c>
    </row>
    <row r="167" spans="1:7" x14ac:dyDescent="0.25">
      <c r="A167" s="17">
        <v>170715</v>
      </c>
      <c r="B167" s="17">
        <v>38472</v>
      </c>
      <c r="C167" s="17" t="s">
        <v>5</v>
      </c>
      <c r="D167" s="17" t="s">
        <v>12</v>
      </c>
      <c r="E167" s="17" t="s">
        <v>13</v>
      </c>
      <c r="F167" s="17" t="s">
        <v>4</v>
      </c>
      <c r="G167" s="17">
        <v>1</v>
      </c>
    </row>
    <row r="168" spans="1:7" x14ac:dyDescent="0.25">
      <c r="A168" s="17">
        <v>171429</v>
      </c>
      <c r="B168" s="17">
        <v>38584</v>
      </c>
      <c r="C168" s="17" t="s">
        <v>5</v>
      </c>
      <c r="D168" s="17" t="s">
        <v>12</v>
      </c>
      <c r="E168" s="17" t="s">
        <v>13</v>
      </c>
      <c r="F168" s="17" t="s">
        <v>4</v>
      </c>
      <c r="G168" s="17">
        <v>1</v>
      </c>
    </row>
    <row r="169" spans="1:7" x14ac:dyDescent="0.25">
      <c r="A169" s="17">
        <v>173782</v>
      </c>
      <c r="B169" s="17">
        <v>38947</v>
      </c>
      <c r="C169" s="17" t="s">
        <v>5</v>
      </c>
      <c r="D169" s="17" t="s">
        <v>12</v>
      </c>
      <c r="E169" s="17" t="s">
        <v>13</v>
      </c>
      <c r="F169" s="17" t="s">
        <v>4</v>
      </c>
      <c r="G169" s="17">
        <v>1</v>
      </c>
    </row>
    <row r="170" spans="1:7" x14ac:dyDescent="0.25">
      <c r="A170" s="17">
        <v>173783</v>
      </c>
      <c r="B170" s="17">
        <v>38947</v>
      </c>
      <c r="C170" s="17" t="s">
        <v>5</v>
      </c>
      <c r="D170" s="17" t="s">
        <v>12</v>
      </c>
      <c r="E170" s="17" t="s">
        <v>13</v>
      </c>
      <c r="F170" s="17" t="s">
        <v>4</v>
      </c>
      <c r="G170" s="17">
        <v>1</v>
      </c>
    </row>
    <row r="171" spans="1:7" x14ac:dyDescent="0.25">
      <c r="A171" s="17">
        <v>174533</v>
      </c>
      <c r="B171" s="17">
        <v>39080</v>
      </c>
      <c r="C171" s="17" t="s">
        <v>1</v>
      </c>
      <c r="D171" s="17" t="s">
        <v>12</v>
      </c>
      <c r="E171" s="17" t="s">
        <v>13</v>
      </c>
      <c r="F171" s="17" t="s">
        <v>4</v>
      </c>
      <c r="G171" s="17">
        <v>1</v>
      </c>
    </row>
    <row r="172" spans="1:7" x14ac:dyDescent="0.25">
      <c r="A172" s="17">
        <v>175759</v>
      </c>
      <c r="B172" s="17">
        <v>39286</v>
      </c>
      <c r="C172" s="17" t="s">
        <v>1</v>
      </c>
      <c r="D172" s="17" t="s">
        <v>12</v>
      </c>
      <c r="E172" s="17" t="s">
        <v>13</v>
      </c>
      <c r="F172" s="17" t="s">
        <v>4</v>
      </c>
      <c r="G172" s="17">
        <v>1</v>
      </c>
    </row>
    <row r="173" spans="1:7" x14ac:dyDescent="0.25">
      <c r="A173" s="17">
        <v>176021</v>
      </c>
      <c r="B173" s="17">
        <v>39315</v>
      </c>
      <c r="C173" s="17" t="s">
        <v>5</v>
      </c>
      <c r="D173" s="17" t="s">
        <v>12</v>
      </c>
      <c r="E173" s="17" t="s">
        <v>13</v>
      </c>
      <c r="F173" s="17" t="s">
        <v>4</v>
      </c>
      <c r="G173" s="17">
        <v>1</v>
      </c>
    </row>
    <row r="174" spans="1:7" x14ac:dyDescent="0.25">
      <c r="A174" s="17">
        <v>177843</v>
      </c>
      <c r="B174" s="17">
        <v>39599</v>
      </c>
      <c r="C174" s="17" t="s">
        <v>8</v>
      </c>
      <c r="D174" s="17" t="s">
        <v>12</v>
      </c>
      <c r="E174" s="17" t="s">
        <v>13</v>
      </c>
      <c r="F174" s="17" t="s">
        <v>4</v>
      </c>
      <c r="G174" s="17">
        <v>1</v>
      </c>
    </row>
    <row r="175" spans="1:7" x14ac:dyDescent="0.25">
      <c r="A175" s="17">
        <v>178298</v>
      </c>
      <c r="B175" s="17">
        <v>39676</v>
      </c>
      <c r="C175" s="17" t="s">
        <v>5</v>
      </c>
      <c r="D175" s="17" t="s">
        <v>12</v>
      </c>
      <c r="E175" s="17" t="s">
        <v>13</v>
      </c>
      <c r="F175" s="17" t="s">
        <v>4</v>
      </c>
      <c r="G175" s="17">
        <v>1</v>
      </c>
    </row>
    <row r="176" spans="1:7" x14ac:dyDescent="0.25">
      <c r="A176" s="17">
        <v>180624</v>
      </c>
      <c r="B176" s="17">
        <v>40174</v>
      </c>
      <c r="C176" s="17" t="s">
        <v>5</v>
      </c>
      <c r="D176" s="17" t="s">
        <v>12</v>
      </c>
      <c r="E176" s="17" t="s">
        <v>13</v>
      </c>
      <c r="F176" s="17" t="s">
        <v>4</v>
      </c>
      <c r="G176" s="17">
        <v>1</v>
      </c>
    </row>
    <row r="177" spans="1:7" x14ac:dyDescent="0.25">
      <c r="A177" s="17">
        <v>181312</v>
      </c>
      <c r="B177" s="17">
        <v>40306</v>
      </c>
      <c r="C177" s="17" t="s">
        <v>8</v>
      </c>
      <c r="D177" s="17" t="s">
        <v>12</v>
      </c>
      <c r="E177" s="17" t="s">
        <v>13</v>
      </c>
      <c r="F177" s="17" t="s">
        <v>4</v>
      </c>
      <c r="G177" s="17">
        <v>1</v>
      </c>
    </row>
    <row r="178" spans="1:7" x14ac:dyDescent="0.25">
      <c r="A178" s="17">
        <v>181373</v>
      </c>
      <c r="B178" s="17">
        <v>40316</v>
      </c>
      <c r="C178" s="17" t="s">
        <v>5</v>
      </c>
      <c r="D178" s="17" t="s">
        <v>12</v>
      </c>
      <c r="E178" s="17" t="s">
        <v>13</v>
      </c>
      <c r="F178" s="17" t="s">
        <v>4</v>
      </c>
      <c r="G178" s="17">
        <v>1</v>
      </c>
    </row>
    <row r="179" spans="1:7" x14ac:dyDescent="0.25">
      <c r="A179" s="17">
        <v>181374</v>
      </c>
      <c r="B179" s="17">
        <v>40316</v>
      </c>
      <c r="C179" s="17" t="s">
        <v>5</v>
      </c>
      <c r="D179" s="17" t="s">
        <v>12</v>
      </c>
      <c r="E179" s="17" t="s">
        <v>13</v>
      </c>
      <c r="F179" s="17" t="s">
        <v>4</v>
      </c>
      <c r="G179" s="17">
        <v>1</v>
      </c>
    </row>
    <row r="180" spans="1:7" x14ac:dyDescent="0.25">
      <c r="A180" s="17">
        <v>146513</v>
      </c>
      <c r="B180" s="17">
        <v>34240</v>
      </c>
      <c r="C180" s="17" t="s">
        <v>5</v>
      </c>
      <c r="D180" s="17" t="s">
        <v>14</v>
      </c>
      <c r="E180" s="17" t="s">
        <v>15</v>
      </c>
      <c r="F180" s="17" t="s">
        <v>4</v>
      </c>
      <c r="G180" s="17">
        <v>1</v>
      </c>
    </row>
    <row r="181" spans="1:7" x14ac:dyDescent="0.25">
      <c r="A181" s="17">
        <v>146568</v>
      </c>
      <c r="B181" s="17">
        <v>34250</v>
      </c>
      <c r="C181" s="17" t="s">
        <v>5</v>
      </c>
      <c r="D181" s="17" t="s">
        <v>14</v>
      </c>
      <c r="E181" s="17" t="s">
        <v>15</v>
      </c>
      <c r="F181" s="17" t="s">
        <v>4</v>
      </c>
      <c r="G181" s="17">
        <v>1</v>
      </c>
    </row>
    <row r="182" spans="1:7" x14ac:dyDescent="0.25">
      <c r="A182" s="17">
        <v>149639</v>
      </c>
      <c r="B182" s="17">
        <v>34825</v>
      </c>
      <c r="C182" s="17" t="s">
        <v>5</v>
      </c>
      <c r="D182" s="17" t="s">
        <v>14</v>
      </c>
      <c r="E182" s="17" t="s">
        <v>15</v>
      </c>
      <c r="F182" s="17" t="s">
        <v>4</v>
      </c>
      <c r="G182" s="17">
        <v>1</v>
      </c>
    </row>
    <row r="183" spans="1:7" x14ac:dyDescent="0.25">
      <c r="A183" s="17">
        <v>149640</v>
      </c>
      <c r="B183" s="17">
        <v>34825</v>
      </c>
      <c r="C183" s="17" t="s">
        <v>5</v>
      </c>
      <c r="D183" s="17" t="s">
        <v>14</v>
      </c>
      <c r="E183" s="17" t="s">
        <v>15</v>
      </c>
      <c r="F183" s="17" t="s">
        <v>4</v>
      </c>
      <c r="G183" s="17">
        <v>1</v>
      </c>
    </row>
    <row r="184" spans="1:7" x14ac:dyDescent="0.25">
      <c r="A184" s="17">
        <v>150263</v>
      </c>
      <c r="B184" s="17">
        <v>34939</v>
      </c>
      <c r="C184" s="17" t="s">
        <v>5</v>
      </c>
      <c r="D184" s="17" t="s">
        <v>14</v>
      </c>
      <c r="E184" s="17" t="s">
        <v>15</v>
      </c>
      <c r="F184" s="17" t="s">
        <v>4</v>
      </c>
      <c r="G184" s="17">
        <v>1</v>
      </c>
    </row>
    <row r="185" spans="1:7" x14ac:dyDescent="0.25">
      <c r="A185" s="17">
        <v>151327</v>
      </c>
      <c r="B185" s="17">
        <v>35169</v>
      </c>
      <c r="C185" s="17" t="s">
        <v>1</v>
      </c>
      <c r="D185" s="17" t="s">
        <v>14</v>
      </c>
      <c r="E185" s="17" t="s">
        <v>15</v>
      </c>
      <c r="F185" s="17" t="s">
        <v>4</v>
      </c>
      <c r="G185" s="17">
        <v>1</v>
      </c>
    </row>
    <row r="186" spans="1:7" x14ac:dyDescent="0.25">
      <c r="A186" s="17">
        <v>151371</v>
      </c>
      <c r="B186" s="17">
        <v>35187</v>
      </c>
      <c r="C186" s="17" t="s">
        <v>5</v>
      </c>
      <c r="D186" s="17" t="s">
        <v>14</v>
      </c>
      <c r="E186" s="17" t="s">
        <v>15</v>
      </c>
      <c r="F186" s="17" t="s">
        <v>4</v>
      </c>
      <c r="G186" s="17">
        <v>1</v>
      </c>
    </row>
    <row r="187" spans="1:7" x14ac:dyDescent="0.25">
      <c r="A187" s="17">
        <v>151401</v>
      </c>
      <c r="B187" s="17">
        <v>35196</v>
      </c>
      <c r="C187" s="17" t="s">
        <v>5</v>
      </c>
      <c r="D187" s="17" t="s">
        <v>14</v>
      </c>
      <c r="E187" s="17" t="s">
        <v>15</v>
      </c>
      <c r="F187" s="17" t="s">
        <v>4</v>
      </c>
      <c r="G187" s="17">
        <v>1</v>
      </c>
    </row>
    <row r="188" spans="1:7" x14ac:dyDescent="0.25">
      <c r="A188" s="17">
        <v>151730</v>
      </c>
      <c r="B188" s="17">
        <v>35321</v>
      </c>
      <c r="C188" s="17" t="s">
        <v>8</v>
      </c>
      <c r="D188" s="17" t="s">
        <v>14</v>
      </c>
      <c r="E188" s="17" t="s">
        <v>15</v>
      </c>
      <c r="F188" s="17" t="s">
        <v>4</v>
      </c>
      <c r="G188" s="17">
        <v>1</v>
      </c>
    </row>
    <row r="189" spans="1:7" x14ac:dyDescent="0.25">
      <c r="A189" s="17">
        <v>151731</v>
      </c>
      <c r="B189" s="17">
        <v>35321</v>
      </c>
      <c r="C189" s="17" t="s">
        <v>8</v>
      </c>
      <c r="D189" s="17" t="s">
        <v>14</v>
      </c>
      <c r="E189" s="17" t="s">
        <v>15</v>
      </c>
      <c r="F189" s="17" t="s">
        <v>4</v>
      </c>
      <c r="G189" s="17">
        <v>1</v>
      </c>
    </row>
    <row r="190" spans="1:7" x14ac:dyDescent="0.25">
      <c r="A190" s="17">
        <v>151779</v>
      </c>
      <c r="B190" s="17">
        <v>35326</v>
      </c>
      <c r="C190" s="17" t="s">
        <v>5</v>
      </c>
      <c r="D190" s="17" t="s">
        <v>14</v>
      </c>
      <c r="E190" s="17" t="s">
        <v>15</v>
      </c>
      <c r="F190" s="17" t="s">
        <v>4</v>
      </c>
      <c r="G190" s="17">
        <v>1</v>
      </c>
    </row>
    <row r="191" spans="1:7" x14ac:dyDescent="0.25">
      <c r="A191" s="17">
        <v>152228</v>
      </c>
      <c r="B191" s="17">
        <v>35444</v>
      </c>
      <c r="C191" s="17" t="s">
        <v>5</v>
      </c>
      <c r="D191" s="17" t="s">
        <v>14</v>
      </c>
      <c r="E191" s="17" t="s">
        <v>15</v>
      </c>
      <c r="F191" s="17" t="s">
        <v>4</v>
      </c>
      <c r="G191" s="17">
        <v>1</v>
      </c>
    </row>
    <row r="192" spans="1:7" x14ac:dyDescent="0.25">
      <c r="A192" s="17">
        <v>152644</v>
      </c>
      <c r="B192" s="17">
        <v>35533</v>
      </c>
      <c r="C192" s="17" t="s">
        <v>1</v>
      </c>
      <c r="D192" s="17" t="s">
        <v>14</v>
      </c>
      <c r="E192" s="17" t="s">
        <v>15</v>
      </c>
      <c r="F192" s="17" t="s">
        <v>4</v>
      </c>
      <c r="G192" s="17">
        <v>1</v>
      </c>
    </row>
    <row r="193" spans="1:7" x14ac:dyDescent="0.25">
      <c r="A193" s="17">
        <v>153176</v>
      </c>
      <c r="B193" s="17">
        <v>35609</v>
      </c>
      <c r="C193" s="17" t="s">
        <v>5</v>
      </c>
      <c r="D193" s="17" t="s">
        <v>14</v>
      </c>
      <c r="E193" s="17" t="s">
        <v>15</v>
      </c>
      <c r="F193" s="17" t="s">
        <v>4</v>
      </c>
      <c r="G193" s="17">
        <v>1</v>
      </c>
    </row>
    <row r="194" spans="1:7" x14ac:dyDescent="0.25">
      <c r="A194" s="17">
        <v>153657</v>
      </c>
      <c r="B194" s="17">
        <v>35711</v>
      </c>
      <c r="C194" s="17" t="s">
        <v>1</v>
      </c>
      <c r="D194" s="17" t="s">
        <v>14</v>
      </c>
      <c r="E194" s="17" t="s">
        <v>15</v>
      </c>
      <c r="F194" s="17" t="s">
        <v>4</v>
      </c>
      <c r="G194" s="17">
        <v>1</v>
      </c>
    </row>
    <row r="195" spans="1:7" x14ac:dyDescent="0.25">
      <c r="A195" s="17">
        <v>153688</v>
      </c>
      <c r="B195" s="17">
        <v>35714</v>
      </c>
      <c r="C195" s="17" t="s">
        <v>5</v>
      </c>
      <c r="D195" s="17" t="s">
        <v>14</v>
      </c>
      <c r="E195" s="17" t="s">
        <v>15</v>
      </c>
      <c r="F195" s="17" t="s">
        <v>4</v>
      </c>
      <c r="G195" s="17">
        <v>1</v>
      </c>
    </row>
    <row r="196" spans="1:7" x14ac:dyDescent="0.25">
      <c r="A196" s="17">
        <v>154400</v>
      </c>
      <c r="B196" s="17">
        <v>35765</v>
      </c>
      <c r="C196" s="17" t="s">
        <v>5</v>
      </c>
      <c r="D196" s="17" t="s">
        <v>14</v>
      </c>
      <c r="E196" s="17" t="s">
        <v>15</v>
      </c>
      <c r="F196" s="17" t="s">
        <v>4</v>
      </c>
      <c r="G196" s="17">
        <v>1</v>
      </c>
    </row>
    <row r="197" spans="1:7" x14ac:dyDescent="0.25">
      <c r="A197" s="17">
        <v>154500</v>
      </c>
      <c r="B197" s="17">
        <v>35824</v>
      </c>
      <c r="C197" s="17" t="s">
        <v>8</v>
      </c>
      <c r="D197" s="17" t="s">
        <v>14</v>
      </c>
      <c r="E197" s="17" t="s">
        <v>15</v>
      </c>
      <c r="F197" s="17" t="s">
        <v>4</v>
      </c>
      <c r="G197" s="17">
        <v>1</v>
      </c>
    </row>
    <row r="198" spans="1:7" x14ac:dyDescent="0.25">
      <c r="A198" s="17">
        <v>154961</v>
      </c>
      <c r="B198" s="17">
        <v>35908</v>
      </c>
      <c r="C198" s="17" t="s">
        <v>5</v>
      </c>
      <c r="D198" s="17" t="s">
        <v>14</v>
      </c>
      <c r="E198" s="17" t="s">
        <v>15</v>
      </c>
      <c r="F198" s="17" t="s">
        <v>4</v>
      </c>
      <c r="G198" s="17">
        <v>1</v>
      </c>
    </row>
    <row r="199" spans="1:7" x14ac:dyDescent="0.25">
      <c r="A199" s="17">
        <v>155357</v>
      </c>
      <c r="B199" s="17">
        <v>35993</v>
      </c>
      <c r="C199" s="17" t="s">
        <v>5</v>
      </c>
      <c r="D199" s="17" t="s">
        <v>14</v>
      </c>
      <c r="E199" s="17" t="s">
        <v>15</v>
      </c>
      <c r="F199" s="17" t="s">
        <v>4</v>
      </c>
      <c r="G199" s="17">
        <v>1</v>
      </c>
    </row>
    <row r="200" spans="1:7" x14ac:dyDescent="0.25">
      <c r="A200" s="17">
        <v>155601</v>
      </c>
      <c r="B200" s="17">
        <v>36033</v>
      </c>
      <c r="C200" s="17" t="s">
        <v>1</v>
      </c>
      <c r="D200" s="17" t="s">
        <v>14</v>
      </c>
      <c r="E200" s="17" t="s">
        <v>15</v>
      </c>
      <c r="F200" s="17" t="s">
        <v>4</v>
      </c>
      <c r="G200" s="17">
        <v>1</v>
      </c>
    </row>
    <row r="201" spans="1:7" x14ac:dyDescent="0.25">
      <c r="A201" s="17">
        <v>156368</v>
      </c>
      <c r="B201" s="17">
        <v>36173</v>
      </c>
      <c r="C201" s="17" t="s">
        <v>5</v>
      </c>
      <c r="D201" s="17" t="s">
        <v>14</v>
      </c>
      <c r="E201" s="17" t="s">
        <v>15</v>
      </c>
      <c r="F201" s="17" t="s">
        <v>4</v>
      </c>
      <c r="G201" s="17">
        <v>1</v>
      </c>
    </row>
    <row r="202" spans="1:7" x14ac:dyDescent="0.25">
      <c r="A202" s="17">
        <v>156437</v>
      </c>
      <c r="B202" s="17">
        <v>36188</v>
      </c>
      <c r="C202" s="17" t="s">
        <v>5</v>
      </c>
      <c r="D202" s="17" t="s">
        <v>14</v>
      </c>
      <c r="E202" s="17" t="s">
        <v>15</v>
      </c>
      <c r="F202" s="17" t="s">
        <v>4</v>
      </c>
      <c r="G202" s="17">
        <v>1</v>
      </c>
    </row>
    <row r="203" spans="1:7" x14ac:dyDescent="0.25">
      <c r="A203" s="17">
        <v>159957</v>
      </c>
      <c r="B203" s="17">
        <v>36791</v>
      </c>
      <c r="C203" s="17" t="s">
        <v>5</v>
      </c>
      <c r="D203" s="17" t="s">
        <v>14</v>
      </c>
      <c r="E203" s="17" t="s">
        <v>15</v>
      </c>
      <c r="F203" s="17" t="s">
        <v>4</v>
      </c>
      <c r="G203" s="17">
        <v>1</v>
      </c>
    </row>
    <row r="204" spans="1:7" x14ac:dyDescent="0.25">
      <c r="A204" s="17">
        <v>166023</v>
      </c>
      <c r="B204" s="17">
        <v>37711</v>
      </c>
      <c r="C204" s="17" t="s">
        <v>5</v>
      </c>
      <c r="D204" s="17" t="s">
        <v>14</v>
      </c>
      <c r="E204" s="17" t="s">
        <v>15</v>
      </c>
      <c r="F204" s="17" t="s">
        <v>4</v>
      </c>
      <c r="G204" s="17">
        <v>1</v>
      </c>
    </row>
    <row r="205" spans="1:7" x14ac:dyDescent="0.25">
      <c r="A205" s="17">
        <v>177300</v>
      </c>
      <c r="B205" s="17">
        <v>39500</v>
      </c>
      <c r="C205" s="17" t="s">
        <v>5</v>
      </c>
      <c r="D205" s="17" t="s">
        <v>14</v>
      </c>
      <c r="E205" s="17" t="s">
        <v>15</v>
      </c>
      <c r="F205" s="17" t="s">
        <v>4</v>
      </c>
      <c r="G205" s="17">
        <v>1</v>
      </c>
    </row>
    <row r="206" spans="1:7" x14ac:dyDescent="0.25">
      <c r="A206" s="17">
        <v>179196</v>
      </c>
      <c r="B206" s="17">
        <v>39880</v>
      </c>
      <c r="C206" s="17" t="s">
        <v>5</v>
      </c>
      <c r="D206" s="17" t="s">
        <v>14</v>
      </c>
      <c r="E206" s="17" t="s">
        <v>15</v>
      </c>
      <c r="F206" s="17" t="s">
        <v>4</v>
      </c>
      <c r="G206" s="17">
        <v>1</v>
      </c>
    </row>
    <row r="207" spans="1:7" x14ac:dyDescent="0.25">
      <c r="A207" s="17">
        <v>179482</v>
      </c>
      <c r="B207" s="17">
        <v>39936</v>
      </c>
      <c r="C207" s="17" t="s">
        <v>5</v>
      </c>
      <c r="D207" s="17" t="s">
        <v>14</v>
      </c>
      <c r="E207" s="17" t="s">
        <v>15</v>
      </c>
      <c r="F207" s="17" t="s">
        <v>4</v>
      </c>
      <c r="G207" s="17">
        <v>1</v>
      </c>
    </row>
    <row r="208" spans="1:7" x14ac:dyDescent="0.25">
      <c r="A208" s="17">
        <v>181379</v>
      </c>
      <c r="B208" s="17">
        <v>40316</v>
      </c>
      <c r="C208" s="17" t="s">
        <v>5</v>
      </c>
      <c r="D208" s="17" t="s">
        <v>14</v>
      </c>
      <c r="E208" s="17" t="s">
        <v>15</v>
      </c>
      <c r="F208" s="17" t="s">
        <v>4</v>
      </c>
      <c r="G208" s="17">
        <v>1</v>
      </c>
    </row>
    <row r="209" spans="1:7" x14ac:dyDescent="0.25">
      <c r="A209" s="17">
        <v>157278</v>
      </c>
      <c r="B209" s="17">
        <v>36308</v>
      </c>
      <c r="C209" s="17" t="s">
        <v>1</v>
      </c>
      <c r="D209" s="17" t="s">
        <v>16</v>
      </c>
      <c r="E209" s="17" t="s">
        <v>17</v>
      </c>
      <c r="F209" s="17" t="s">
        <v>4</v>
      </c>
      <c r="G209" s="17">
        <v>1</v>
      </c>
    </row>
    <row r="210" spans="1:7" x14ac:dyDescent="0.25">
      <c r="A210" s="17">
        <v>159170</v>
      </c>
      <c r="B210" s="17">
        <v>36679</v>
      </c>
      <c r="C210" s="17" t="s">
        <v>8</v>
      </c>
      <c r="D210" s="17" t="s">
        <v>16</v>
      </c>
      <c r="E210" s="17" t="s">
        <v>17</v>
      </c>
      <c r="F210" s="17" t="s">
        <v>4</v>
      </c>
      <c r="G210" s="17">
        <v>1</v>
      </c>
    </row>
    <row r="211" spans="1:7" x14ac:dyDescent="0.25">
      <c r="A211" s="17">
        <v>159549</v>
      </c>
      <c r="B211" s="17">
        <v>36733</v>
      </c>
      <c r="C211" s="17" t="s">
        <v>1</v>
      </c>
      <c r="D211" s="17" t="s">
        <v>16</v>
      </c>
      <c r="E211" s="17" t="s">
        <v>17</v>
      </c>
      <c r="F211" s="17" t="s">
        <v>4</v>
      </c>
      <c r="G211" s="17">
        <v>1</v>
      </c>
    </row>
    <row r="212" spans="1:7" x14ac:dyDescent="0.25">
      <c r="A212" s="17">
        <v>160228</v>
      </c>
      <c r="B212" s="17">
        <v>36831</v>
      </c>
      <c r="C212" s="17" t="s">
        <v>8</v>
      </c>
      <c r="D212" s="17" t="s">
        <v>16</v>
      </c>
      <c r="E212" s="17" t="s">
        <v>17</v>
      </c>
      <c r="F212" s="17" t="s">
        <v>4</v>
      </c>
      <c r="G212" s="17">
        <v>1</v>
      </c>
    </row>
    <row r="213" spans="1:7" x14ac:dyDescent="0.25">
      <c r="A213" s="17">
        <v>161183</v>
      </c>
      <c r="B213" s="17">
        <v>36962</v>
      </c>
      <c r="C213" s="17" t="s">
        <v>5</v>
      </c>
      <c r="D213" s="17" t="s">
        <v>16</v>
      </c>
      <c r="E213" s="17" t="s">
        <v>17</v>
      </c>
      <c r="F213" s="17" t="s">
        <v>4</v>
      </c>
      <c r="G213" s="17">
        <v>1</v>
      </c>
    </row>
    <row r="214" spans="1:7" x14ac:dyDescent="0.25">
      <c r="A214" s="17">
        <v>161515</v>
      </c>
      <c r="B214" s="17">
        <v>37009</v>
      </c>
      <c r="C214" s="17" t="s">
        <v>5</v>
      </c>
      <c r="D214" s="17" t="s">
        <v>16</v>
      </c>
      <c r="E214" s="17" t="s">
        <v>17</v>
      </c>
      <c r="F214" s="17" t="s">
        <v>4</v>
      </c>
      <c r="G214" s="17">
        <v>1</v>
      </c>
    </row>
    <row r="215" spans="1:7" x14ac:dyDescent="0.25">
      <c r="A215" s="17">
        <v>162134</v>
      </c>
      <c r="B215" s="17">
        <v>37115</v>
      </c>
      <c r="C215" s="17" t="s">
        <v>5</v>
      </c>
      <c r="D215" s="17" t="s">
        <v>16</v>
      </c>
      <c r="E215" s="17" t="s">
        <v>17</v>
      </c>
      <c r="F215" s="17" t="s">
        <v>4</v>
      </c>
      <c r="G215" s="17">
        <v>1</v>
      </c>
    </row>
    <row r="216" spans="1:7" x14ac:dyDescent="0.25">
      <c r="A216" s="17">
        <v>162350</v>
      </c>
      <c r="B216" s="17">
        <v>37146</v>
      </c>
      <c r="C216" s="17" t="s">
        <v>5</v>
      </c>
      <c r="D216" s="17" t="s">
        <v>16</v>
      </c>
      <c r="E216" s="17" t="s">
        <v>17</v>
      </c>
      <c r="F216" s="17" t="s">
        <v>4</v>
      </c>
      <c r="G216" s="17">
        <v>1</v>
      </c>
    </row>
    <row r="217" spans="1:7" x14ac:dyDescent="0.25">
      <c r="A217" s="17">
        <v>162696</v>
      </c>
      <c r="B217" s="17">
        <v>37204</v>
      </c>
      <c r="C217" s="17" t="s">
        <v>1</v>
      </c>
      <c r="D217" s="17" t="s">
        <v>16</v>
      </c>
      <c r="E217" s="17" t="s">
        <v>17</v>
      </c>
      <c r="F217" s="17" t="s">
        <v>4</v>
      </c>
      <c r="G217" s="17">
        <v>1</v>
      </c>
    </row>
    <row r="218" spans="1:7" x14ac:dyDescent="0.25">
      <c r="A218" s="17">
        <v>166451</v>
      </c>
      <c r="B218" s="17">
        <v>37783</v>
      </c>
      <c r="C218" s="17" t="s">
        <v>5</v>
      </c>
      <c r="D218" s="17" t="s">
        <v>16</v>
      </c>
      <c r="E218" s="17" t="s">
        <v>17</v>
      </c>
      <c r="F218" s="17" t="s">
        <v>4</v>
      </c>
      <c r="G218" s="17">
        <v>1</v>
      </c>
    </row>
    <row r="219" spans="1:7" x14ac:dyDescent="0.25">
      <c r="A219" s="17">
        <v>166920</v>
      </c>
      <c r="B219" s="17">
        <v>37848</v>
      </c>
      <c r="C219" s="17" t="s">
        <v>1</v>
      </c>
      <c r="D219" s="17" t="s">
        <v>16</v>
      </c>
      <c r="E219" s="17" t="s">
        <v>17</v>
      </c>
      <c r="F219" s="17" t="s">
        <v>4</v>
      </c>
      <c r="G219" s="17">
        <v>1</v>
      </c>
    </row>
    <row r="220" spans="1:7" x14ac:dyDescent="0.25">
      <c r="A220" s="17">
        <v>166921</v>
      </c>
      <c r="B220" s="17">
        <v>37848</v>
      </c>
      <c r="C220" s="17" t="s">
        <v>1</v>
      </c>
      <c r="D220" s="17" t="s">
        <v>16</v>
      </c>
      <c r="E220" s="17" t="s">
        <v>17</v>
      </c>
      <c r="F220" s="17" t="s">
        <v>4</v>
      </c>
      <c r="G220" s="17">
        <v>1</v>
      </c>
    </row>
    <row r="221" spans="1:7" x14ac:dyDescent="0.25">
      <c r="A221" s="17">
        <v>166993</v>
      </c>
      <c r="B221" s="17">
        <v>37852</v>
      </c>
      <c r="C221" s="17" t="s">
        <v>1</v>
      </c>
      <c r="D221" s="17" t="s">
        <v>16</v>
      </c>
      <c r="E221" s="17" t="s">
        <v>17</v>
      </c>
      <c r="F221" s="17" t="s">
        <v>4</v>
      </c>
      <c r="G221" s="17">
        <v>1</v>
      </c>
    </row>
    <row r="222" spans="1:7" x14ac:dyDescent="0.25">
      <c r="A222" s="17">
        <v>168080</v>
      </c>
      <c r="B222" s="17">
        <v>38025</v>
      </c>
      <c r="C222" s="17" t="s">
        <v>1</v>
      </c>
      <c r="D222" s="17" t="s">
        <v>16</v>
      </c>
      <c r="E222" s="17" t="s">
        <v>17</v>
      </c>
      <c r="F222" s="17" t="s">
        <v>4</v>
      </c>
      <c r="G222" s="17">
        <v>1</v>
      </c>
    </row>
    <row r="223" spans="1:7" x14ac:dyDescent="0.25">
      <c r="A223" s="17">
        <v>168206</v>
      </c>
      <c r="B223" s="17">
        <v>38027</v>
      </c>
      <c r="C223" s="17" t="s">
        <v>1</v>
      </c>
      <c r="D223" s="17" t="s">
        <v>16</v>
      </c>
      <c r="E223" s="17" t="s">
        <v>17</v>
      </c>
      <c r="F223" s="17" t="s">
        <v>4</v>
      </c>
      <c r="G223" s="17">
        <v>1</v>
      </c>
    </row>
    <row r="224" spans="1:7" x14ac:dyDescent="0.25">
      <c r="A224" s="17">
        <v>168445</v>
      </c>
      <c r="B224" s="17">
        <v>38082</v>
      </c>
      <c r="C224" s="17" t="s">
        <v>1</v>
      </c>
      <c r="D224" s="17" t="s">
        <v>16</v>
      </c>
      <c r="E224" s="17" t="s">
        <v>17</v>
      </c>
      <c r="F224" s="17" t="s">
        <v>4</v>
      </c>
      <c r="G224" s="17">
        <v>1</v>
      </c>
    </row>
    <row r="225" spans="1:7" x14ac:dyDescent="0.25">
      <c r="A225" s="17">
        <v>168446</v>
      </c>
      <c r="B225" s="17">
        <v>38082</v>
      </c>
      <c r="C225" s="17" t="s">
        <v>1</v>
      </c>
      <c r="D225" s="17" t="s">
        <v>16</v>
      </c>
      <c r="E225" s="17" t="s">
        <v>17</v>
      </c>
      <c r="F225" s="17" t="s">
        <v>4</v>
      </c>
      <c r="G225" s="17">
        <v>1</v>
      </c>
    </row>
    <row r="226" spans="1:7" x14ac:dyDescent="0.25">
      <c r="A226" s="17">
        <v>169985</v>
      </c>
      <c r="B226" s="17">
        <v>38334</v>
      </c>
      <c r="C226" s="17" t="s">
        <v>1</v>
      </c>
      <c r="D226" s="17" t="s">
        <v>16</v>
      </c>
      <c r="E226" s="17" t="s">
        <v>17</v>
      </c>
      <c r="F226" s="17" t="s">
        <v>4</v>
      </c>
      <c r="G226" s="17">
        <v>1</v>
      </c>
    </row>
    <row r="227" spans="1:7" x14ac:dyDescent="0.25">
      <c r="A227" s="17">
        <v>170809</v>
      </c>
      <c r="B227" s="17">
        <v>38490</v>
      </c>
      <c r="C227" s="17" t="s">
        <v>1</v>
      </c>
      <c r="D227" s="17" t="s">
        <v>16</v>
      </c>
      <c r="E227" s="17" t="s">
        <v>17</v>
      </c>
      <c r="F227" s="17" t="s">
        <v>4</v>
      </c>
      <c r="G227" s="17">
        <v>1</v>
      </c>
    </row>
    <row r="228" spans="1:7" x14ac:dyDescent="0.25">
      <c r="A228" s="17">
        <v>171306</v>
      </c>
      <c r="B228" s="17">
        <v>38578</v>
      </c>
      <c r="C228" s="17" t="s">
        <v>1</v>
      </c>
      <c r="D228" s="17" t="s">
        <v>16</v>
      </c>
      <c r="E228" s="17" t="s">
        <v>17</v>
      </c>
      <c r="F228" s="17" t="s">
        <v>4</v>
      </c>
      <c r="G228" s="17">
        <v>1</v>
      </c>
    </row>
    <row r="229" spans="1:7" x14ac:dyDescent="0.25">
      <c r="A229" s="17">
        <v>172969</v>
      </c>
      <c r="B229" s="17">
        <v>38847</v>
      </c>
      <c r="C229" s="17" t="s">
        <v>1</v>
      </c>
      <c r="D229" s="17" t="s">
        <v>16</v>
      </c>
      <c r="E229" s="17" t="s">
        <v>17</v>
      </c>
      <c r="F229" s="17" t="s">
        <v>4</v>
      </c>
      <c r="G229" s="17">
        <v>1</v>
      </c>
    </row>
    <row r="230" spans="1:7" x14ac:dyDescent="0.25">
      <c r="A230" s="17">
        <v>173168</v>
      </c>
      <c r="B230" s="17">
        <v>38870</v>
      </c>
      <c r="C230" s="17" t="s">
        <v>1</v>
      </c>
      <c r="D230" s="17" t="s">
        <v>16</v>
      </c>
      <c r="E230" s="17" t="s">
        <v>17</v>
      </c>
      <c r="F230" s="17" t="s">
        <v>4</v>
      </c>
      <c r="G230" s="17">
        <v>1</v>
      </c>
    </row>
    <row r="231" spans="1:7" x14ac:dyDescent="0.25">
      <c r="A231" s="17">
        <v>174263</v>
      </c>
      <c r="B231" s="17">
        <v>39034</v>
      </c>
      <c r="C231" s="17" t="s">
        <v>1</v>
      </c>
      <c r="D231" s="17" t="s">
        <v>16</v>
      </c>
      <c r="E231" s="17" t="s">
        <v>17</v>
      </c>
      <c r="F231" s="17" t="s">
        <v>4</v>
      </c>
      <c r="G231" s="17">
        <v>1</v>
      </c>
    </row>
    <row r="232" spans="1:7" x14ac:dyDescent="0.25">
      <c r="A232" s="17">
        <v>174327</v>
      </c>
      <c r="B232" s="17">
        <v>39042</v>
      </c>
      <c r="C232" s="17" t="s">
        <v>1</v>
      </c>
      <c r="D232" s="17" t="s">
        <v>16</v>
      </c>
      <c r="E232" s="17" t="s">
        <v>17</v>
      </c>
      <c r="F232" s="17" t="s">
        <v>4</v>
      </c>
      <c r="G232" s="17">
        <v>1</v>
      </c>
    </row>
    <row r="233" spans="1:7" x14ac:dyDescent="0.25">
      <c r="A233" s="17">
        <v>175003</v>
      </c>
      <c r="B233" s="17">
        <v>39176</v>
      </c>
      <c r="C233" s="17" t="s">
        <v>1</v>
      </c>
      <c r="D233" s="17" t="s">
        <v>16</v>
      </c>
      <c r="E233" s="17" t="s">
        <v>17</v>
      </c>
      <c r="F233" s="17" t="s">
        <v>4</v>
      </c>
      <c r="G233" s="17">
        <v>1</v>
      </c>
    </row>
    <row r="234" spans="1:7" x14ac:dyDescent="0.25">
      <c r="A234" s="17">
        <v>175429</v>
      </c>
      <c r="B234" s="17">
        <v>39246</v>
      </c>
      <c r="C234" s="17" t="s">
        <v>1</v>
      </c>
      <c r="D234" s="17" t="s">
        <v>16</v>
      </c>
      <c r="E234" s="17" t="s">
        <v>17</v>
      </c>
      <c r="F234" s="17" t="s">
        <v>4</v>
      </c>
      <c r="G234" s="17">
        <v>1</v>
      </c>
    </row>
    <row r="235" spans="1:7" x14ac:dyDescent="0.25">
      <c r="A235" s="17">
        <v>175541</v>
      </c>
      <c r="B235" s="17">
        <v>39259</v>
      </c>
      <c r="C235" s="17" t="s">
        <v>1</v>
      </c>
      <c r="D235" s="17" t="s">
        <v>16</v>
      </c>
      <c r="E235" s="17" t="s">
        <v>17</v>
      </c>
      <c r="F235" s="17" t="s">
        <v>4</v>
      </c>
      <c r="G235" s="17">
        <v>1</v>
      </c>
    </row>
    <row r="236" spans="1:7" x14ac:dyDescent="0.25">
      <c r="A236" s="17">
        <v>176277</v>
      </c>
      <c r="B236" s="17">
        <v>39358</v>
      </c>
      <c r="C236" s="17" t="s">
        <v>1</v>
      </c>
      <c r="D236" s="17" t="s">
        <v>16</v>
      </c>
      <c r="E236" s="17" t="s">
        <v>17</v>
      </c>
      <c r="F236" s="17" t="s">
        <v>4</v>
      </c>
      <c r="G236" s="17">
        <v>1</v>
      </c>
    </row>
    <row r="237" spans="1:7" x14ac:dyDescent="0.25">
      <c r="A237" s="17">
        <v>176871</v>
      </c>
      <c r="B237" s="17">
        <v>39446</v>
      </c>
      <c r="C237" s="17" t="s">
        <v>1</v>
      </c>
      <c r="D237" s="17" t="s">
        <v>16</v>
      </c>
      <c r="E237" s="17" t="s">
        <v>17</v>
      </c>
      <c r="F237" s="17" t="s">
        <v>4</v>
      </c>
      <c r="G237" s="17">
        <v>1</v>
      </c>
    </row>
    <row r="238" spans="1:7" x14ac:dyDescent="0.25">
      <c r="A238" s="17">
        <v>181308</v>
      </c>
      <c r="B238" s="17">
        <v>40306</v>
      </c>
      <c r="C238" s="17" t="s">
        <v>8</v>
      </c>
      <c r="D238" s="17" t="s">
        <v>16</v>
      </c>
      <c r="E238" s="17" t="s">
        <v>17</v>
      </c>
      <c r="F238" s="17" t="s">
        <v>4</v>
      </c>
      <c r="G238" s="17">
        <v>1</v>
      </c>
    </row>
    <row r="239" spans="1:7" x14ac:dyDescent="0.25">
      <c r="A239" s="17">
        <v>147775</v>
      </c>
      <c r="B239" s="17">
        <v>34476</v>
      </c>
      <c r="C239" s="17" t="s">
        <v>1</v>
      </c>
      <c r="D239" s="17" t="s">
        <v>18</v>
      </c>
      <c r="E239" s="17" t="s">
        <v>19</v>
      </c>
      <c r="F239" s="17" t="s">
        <v>4</v>
      </c>
      <c r="G239" s="17">
        <v>1</v>
      </c>
    </row>
    <row r="240" spans="1:7" x14ac:dyDescent="0.25">
      <c r="A240" s="17">
        <v>148511</v>
      </c>
      <c r="B240" s="17">
        <v>34600</v>
      </c>
      <c r="C240" s="17" t="s">
        <v>1</v>
      </c>
      <c r="D240" s="17" t="s">
        <v>18</v>
      </c>
      <c r="E240" s="17" t="s">
        <v>19</v>
      </c>
      <c r="F240" s="17" t="s">
        <v>4</v>
      </c>
      <c r="G240" s="17">
        <v>1</v>
      </c>
    </row>
    <row r="241" spans="1:7" x14ac:dyDescent="0.25">
      <c r="A241" s="17">
        <v>148899</v>
      </c>
      <c r="B241" s="17">
        <v>34679</v>
      </c>
      <c r="C241" s="17" t="s">
        <v>1</v>
      </c>
      <c r="D241" s="17" t="s">
        <v>18</v>
      </c>
      <c r="E241" s="17" t="s">
        <v>19</v>
      </c>
      <c r="F241" s="17" t="s">
        <v>4</v>
      </c>
      <c r="G241" s="17">
        <v>1</v>
      </c>
    </row>
    <row r="242" spans="1:7" x14ac:dyDescent="0.25">
      <c r="A242" s="17">
        <v>148932</v>
      </c>
      <c r="B242" s="17">
        <v>34681</v>
      </c>
      <c r="C242" s="17" t="s">
        <v>1</v>
      </c>
      <c r="D242" s="17" t="s">
        <v>18</v>
      </c>
      <c r="E242" s="17" t="s">
        <v>19</v>
      </c>
      <c r="F242" s="17" t="s">
        <v>4</v>
      </c>
      <c r="G242" s="17">
        <v>1</v>
      </c>
    </row>
    <row r="243" spans="1:7" x14ac:dyDescent="0.25">
      <c r="A243" s="17">
        <v>150997</v>
      </c>
      <c r="B243" s="17">
        <v>35102</v>
      </c>
      <c r="C243" s="17" t="s">
        <v>1</v>
      </c>
      <c r="D243" s="17" t="s">
        <v>18</v>
      </c>
      <c r="E243" s="17" t="s">
        <v>19</v>
      </c>
      <c r="F243" s="17" t="s">
        <v>4</v>
      </c>
      <c r="G243" s="17">
        <v>1</v>
      </c>
    </row>
    <row r="244" spans="1:7" x14ac:dyDescent="0.25">
      <c r="A244" s="17">
        <v>151101</v>
      </c>
      <c r="B244" s="17">
        <v>35125</v>
      </c>
      <c r="C244" s="17" t="s">
        <v>1</v>
      </c>
      <c r="D244" s="17" t="s">
        <v>18</v>
      </c>
      <c r="E244" s="17" t="s">
        <v>19</v>
      </c>
      <c r="F244" s="17" t="s">
        <v>4</v>
      </c>
      <c r="G244" s="17">
        <v>1</v>
      </c>
    </row>
    <row r="245" spans="1:7" x14ac:dyDescent="0.25">
      <c r="A245" s="17">
        <v>151957</v>
      </c>
      <c r="B245" s="17">
        <v>35329</v>
      </c>
      <c r="C245" s="17" t="s">
        <v>1</v>
      </c>
      <c r="D245" s="17" t="s">
        <v>18</v>
      </c>
      <c r="E245" s="17" t="s">
        <v>19</v>
      </c>
      <c r="F245" s="17" t="s">
        <v>4</v>
      </c>
      <c r="G245" s="17">
        <v>1</v>
      </c>
    </row>
    <row r="246" spans="1:7" x14ac:dyDescent="0.25">
      <c r="A246" s="17">
        <v>152648</v>
      </c>
      <c r="B246" s="17">
        <v>35533</v>
      </c>
      <c r="C246" s="17" t="s">
        <v>1</v>
      </c>
      <c r="D246" s="17" t="s">
        <v>18</v>
      </c>
      <c r="E246" s="17" t="s">
        <v>19</v>
      </c>
      <c r="F246" s="17" t="s">
        <v>4</v>
      </c>
      <c r="G246" s="17">
        <v>1</v>
      </c>
    </row>
    <row r="247" spans="1:7" x14ac:dyDescent="0.25">
      <c r="A247" s="17">
        <v>153812</v>
      </c>
      <c r="B247" s="17">
        <v>35728</v>
      </c>
      <c r="C247" s="17" t="s">
        <v>1</v>
      </c>
      <c r="D247" s="17" t="s">
        <v>18</v>
      </c>
      <c r="E247" s="17" t="s">
        <v>19</v>
      </c>
      <c r="F247" s="17" t="s">
        <v>4</v>
      </c>
      <c r="G247" s="17">
        <v>1</v>
      </c>
    </row>
    <row r="248" spans="1:7" x14ac:dyDescent="0.25">
      <c r="A248" s="17">
        <v>155597</v>
      </c>
      <c r="B248" s="17">
        <v>36033</v>
      </c>
      <c r="C248" s="17" t="s">
        <v>1</v>
      </c>
      <c r="D248" s="17" t="s">
        <v>18</v>
      </c>
      <c r="E248" s="17" t="s">
        <v>19</v>
      </c>
      <c r="F248" s="17" t="s">
        <v>4</v>
      </c>
      <c r="G248" s="17">
        <v>1</v>
      </c>
    </row>
    <row r="249" spans="1:7" x14ac:dyDescent="0.25">
      <c r="A249" s="17">
        <v>156986</v>
      </c>
      <c r="B249" s="17">
        <v>36265</v>
      </c>
      <c r="C249" s="17" t="s">
        <v>1</v>
      </c>
      <c r="D249" s="17" t="s">
        <v>18</v>
      </c>
      <c r="E249" s="17" t="s">
        <v>19</v>
      </c>
      <c r="F249" s="17" t="s">
        <v>4</v>
      </c>
      <c r="G249" s="17">
        <v>1</v>
      </c>
    </row>
    <row r="250" spans="1:7" x14ac:dyDescent="0.25">
      <c r="A250" s="17">
        <v>157152</v>
      </c>
      <c r="B250" s="17">
        <v>36295</v>
      </c>
      <c r="C250" s="17" t="s">
        <v>1</v>
      </c>
      <c r="D250" s="17" t="s">
        <v>18</v>
      </c>
      <c r="E250" s="17" t="s">
        <v>19</v>
      </c>
      <c r="F250" s="17" t="s">
        <v>4</v>
      </c>
      <c r="G250" s="17">
        <v>1</v>
      </c>
    </row>
    <row r="251" spans="1:7" x14ac:dyDescent="0.25">
      <c r="A251" s="17">
        <v>159166</v>
      </c>
      <c r="B251" s="17">
        <v>36679</v>
      </c>
      <c r="C251" s="17" t="s">
        <v>8</v>
      </c>
      <c r="D251" s="17" t="s">
        <v>18</v>
      </c>
      <c r="E251" s="17" t="s">
        <v>19</v>
      </c>
      <c r="F251" s="17" t="s">
        <v>4</v>
      </c>
      <c r="G251" s="17">
        <v>1</v>
      </c>
    </row>
    <row r="252" spans="1:7" x14ac:dyDescent="0.25">
      <c r="A252" s="17">
        <v>166513</v>
      </c>
      <c r="B252" s="17">
        <v>37793</v>
      </c>
      <c r="C252" s="17" t="s">
        <v>1</v>
      </c>
      <c r="D252" s="17" t="s">
        <v>18</v>
      </c>
      <c r="E252" s="17" t="s">
        <v>19</v>
      </c>
      <c r="F252" s="17" t="s">
        <v>4</v>
      </c>
      <c r="G252" s="17">
        <v>1</v>
      </c>
    </row>
    <row r="253" spans="1:7" x14ac:dyDescent="0.25">
      <c r="A253" s="17">
        <v>142231</v>
      </c>
      <c r="B253" s="17">
        <v>33210</v>
      </c>
      <c r="C253" s="17" t="s">
        <v>5</v>
      </c>
      <c r="D253" s="17" t="s">
        <v>20</v>
      </c>
      <c r="E253" s="17" t="s">
        <v>21</v>
      </c>
      <c r="F253" s="17" t="s">
        <v>4</v>
      </c>
      <c r="G253" s="17">
        <v>1</v>
      </c>
    </row>
    <row r="254" spans="1:7" x14ac:dyDescent="0.25">
      <c r="A254" s="17">
        <v>142930</v>
      </c>
      <c r="B254" s="17">
        <v>33406</v>
      </c>
      <c r="C254" s="17" t="s">
        <v>5</v>
      </c>
      <c r="D254" s="17" t="s">
        <v>20</v>
      </c>
      <c r="E254" s="17" t="s">
        <v>21</v>
      </c>
      <c r="F254" s="17" t="s">
        <v>4</v>
      </c>
      <c r="G254" s="17">
        <v>1</v>
      </c>
    </row>
    <row r="255" spans="1:7" x14ac:dyDescent="0.25">
      <c r="A255" s="17">
        <v>143016</v>
      </c>
      <c r="B255" s="17">
        <v>33432</v>
      </c>
      <c r="C255" s="17" t="s">
        <v>5</v>
      </c>
      <c r="D255" s="17" t="s">
        <v>20</v>
      </c>
      <c r="E255" s="17" t="s">
        <v>21</v>
      </c>
      <c r="F255" s="17" t="s">
        <v>4</v>
      </c>
      <c r="G255" s="17">
        <v>1</v>
      </c>
    </row>
    <row r="256" spans="1:7" x14ac:dyDescent="0.25">
      <c r="A256" s="17">
        <v>143752</v>
      </c>
      <c r="B256" s="17">
        <v>33642</v>
      </c>
      <c r="C256" s="17" t="s">
        <v>5</v>
      </c>
      <c r="D256" s="17" t="s">
        <v>20</v>
      </c>
      <c r="E256" s="17" t="s">
        <v>21</v>
      </c>
      <c r="F256" s="17" t="s">
        <v>4</v>
      </c>
      <c r="G256" s="17">
        <v>1</v>
      </c>
    </row>
    <row r="257" spans="1:7" x14ac:dyDescent="0.25">
      <c r="A257" s="17">
        <v>143916</v>
      </c>
      <c r="B257" s="17">
        <v>33677</v>
      </c>
      <c r="C257" s="17" t="s">
        <v>1</v>
      </c>
      <c r="D257" s="17" t="s">
        <v>20</v>
      </c>
      <c r="E257" s="17" t="s">
        <v>21</v>
      </c>
      <c r="F257" s="17" t="s">
        <v>4</v>
      </c>
      <c r="G257" s="17">
        <v>1</v>
      </c>
    </row>
    <row r="258" spans="1:7" x14ac:dyDescent="0.25">
      <c r="A258" s="17">
        <v>144153</v>
      </c>
      <c r="B258" s="17">
        <v>33743</v>
      </c>
      <c r="C258" s="17" t="s">
        <v>5</v>
      </c>
      <c r="D258" s="17" t="s">
        <v>20</v>
      </c>
      <c r="E258" s="17" t="s">
        <v>21</v>
      </c>
      <c r="F258" s="17" t="s">
        <v>4</v>
      </c>
      <c r="G258" s="17">
        <v>1</v>
      </c>
    </row>
    <row r="259" spans="1:7" x14ac:dyDescent="0.25">
      <c r="A259" s="17">
        <v>144160</v>
      </c>
      <c r="B259" s="17">
        <v>33745</v>
      </c>
      <c r="C259" s="17" t="s">
        <v>5</v>
      </c>
      <c r="D259" s="17" t="s">
        <v>20</v>
      </c>
      <c r="E259" s="17" t="s">
        <v>21</v>
      </c>
      <c r="F259" s="17" t="s">
        <v>4</v>
      </c>
      <c r="G259" s="17">
        <v>1</v>
      </c>
    </row>
    <row r="260" spans="1:7" x14ac:dyDescent="0.25">
      <c r="A260" s="17">
        <v>144203</v>
      </c>
      <c r="B260" s="17">
        <v>33760</v>
      </c>
      <c r="C260" s="17" t="s">
        <v>8</v>
      </c>
      <c r="D260" s="17" t="s">
        <v>20</v>
      </c>
      <c r="E260" s="17" t="s">
        <v>21</v>
      </c>
      <c r="F260" s="17" t="s">
        <v>4</v>
      </c>
      <c r="G260" s="17">
        <v>1</v>
      </c>
    </row>
    <row r="261" spans="1:7" x14ac:dyDescent="0.25">
      <c r="A261" s="17">
        <v>144252</v>
      </c>
      <c r="B261" s="17">
        <v>33762</v>
      </c>
      <c r="C261" s="17" t="s">
        <v>8</v>
      </c>
      <c r="D261" s="17" t="s">
        <v>20</v>
      </c>
      <c r="E261" s="17" t="s">
        <v>21</v>
      </c>
      <c r="F261" s="17" t="s">
        <v>4</v>
      </c>
      <c r="G261" s="17">
        <v>1</v>
      </c>
    </row>
    <row r="262" spans="1:7" x14ac:dyDescent="0.25">
      <c r="A262" s="17">
        <v>144792</v>
      </c>
      <c r="B262" s="17">
        <v>33881</v>
      </c>
      <c r="C262" s="17" t="s">
        <v>5</v>
      </c>
      <c r="D262" s="17" t="s">
        <v>20</v>
      </c>
      <c r="E262" s="17" t="s">
        <v>21</v>
      </c>
      <c r="F262" s="17" t="s">
        <v>4</v>
      </c>
      <c r="G262" s="17">
        <v>1</v>
      </c>
    </row>
    <row r="263" spans="1:7" x14ac:dyDescent="0.25">
      <c r="A263" s="17">
        <v>145249</v>
      </c>
      <c r="B263" s="17">
        <v>33984</v>
      </c>
      <c r="C263" s="17" t="s">
        <v>1</v>
      </c>
      <c r="D263" s="17" t="s">
        <v>20</v>
      </c>
      <c r="E263" s="17" t="s">
        <v>21</v>
      </c>
      <c r="F263" s="17" t="s">
        <v>4</v>
      </c>
      <c r="G263" s="17">
        <v>1</v>
      </c>
    </row>
    <row r="264" spans="1:7" x14ac:dyDescent="0.25">
      <c r="A264" s="17">
        <v>145367</v>
      </c>
      <c r="B264" s="17">
        <v>33998</v>
      </c>
      <c r="C264" s="17" t="s">
        <v>8</v>
      </c>
      <c r="D264" s="17" t="s">
        <v>20</v>
      </c>
      <c r="E264" s="17" t="s">
        <v>21</v>
      </c>
      <c r="F264" s="17" t="s">
        <v>4</v>
      </c>
      <c r="G264" s="17">
        <v>1</v>
      </c>
    </row>
    <row r="265" spans="1:7" x14ac:dyDescent="0.25">
      <c r="A265" s="17">
        <v>145450</v>
      </c>
      <c r="B265" s="17">
        <v>34018</v>
      </c>
      <c r="C265" s="17" t="s">
        <v>5</v>
      </c>
      <c r="D265" s="17" t="s">
        <v>20</v>
      </c>
      <c r="E265" s="17" t="s">
        <v>21</v>
      </c>
      <c r="F265" s="17" t="s">
        <v>4</v>
      </c>
      <c r="G265" s="17">
        <v>1</v>
      </c>
    </row>
    <row r="266" spans="1:7" x14ac:dyDescent="0.25">
      <c r="A266" s="17">
        <v>146514</v>
      </c>
      <c r="B266" s="17">
        <v>34240</v>
      </c>
      <c r="C266" s="17" t="s">
        <v>5</v>
      </c>
      <c r="D266" s="17" t="s">
        <v>20</v>
      </c>
      <c r="E266" s="17" t="s">
        <v>21</v>
      </c>
      <c r="F266" s="17" t="s">
        <v>4</v>
      </c>
      <c r="G266" s="17">
        <v>1</v>
      </c>
    </row>
    <row r="267" spans="1:7" x14ac:dyDescent="0.25">
      <c r="A267" s="17">
        <v>146532</v>
      </c>
      <c r="B267" s="17">
        <v>34246</v>
      </c>
      <c r="C267" s="17" t="s">
        <v>5</v>
      </c>
      <c r="D267" s="17" t="s">
        <v>20</v>
      </c>
      <c r="E267" s="17" t="s">
        <v>21</v>
      </c>
      <c r="F267" s="17" t="s">
        <v>4</v>
      </c>
      <c r="G267" s="17">
        <v>1</v>
      </c>
    </row>
    <row r="268" spans="1:7" x14ac:dyDescent="0.25">
      <c r="A268" s="17">
        <v>146565</v>
      </c>
      <c r="B268" s="17">
        <v>34250</v>
      </c>
      <c r="C268" s="17" t="s">
        <v>5</v>
      </c>
      <c r="D268" s="17" t="s">
        <v>20</v>
      </c>
      <c r="E268" s="17" t="s">
        <v>21</v>
      </c>
      <c r="F268" s="17" t="s">
        <v>4</v>
      </c>
      <c r="G268" s="17">
        <v>1</v>
      </c>
    </row>
    <row r="269" spans="1:7" x14ac:dyDescent="0.25">
      <c r="A269" s="17">
        <v>146738</v>
      </c>
      <c r="B269" s="17">
        <v>34289</v>
      </c>
      <c r="C269" s="17" t="s">
        <v>5</v>
      </c>
      <c r="D269" s="17" t="s">
        <v>20</v>
      </c>
      <c r="E269" s="17" t="s">
        <v>21</v>
      </c>
      <c r="F269" s="17" t="s">
        <v>4</v>
      </c>
      <c r="G269" s="17">
        <v>1</v>
      </c>
    </row>
    <row r="270" spans="1:7" x14ac:dyDescent="0.25">
      <c r="A270" s="17">
        <v>147112</v>
      </c>
      <c r="B270" s="17">
        <v>34352</v>
      </c>
      <c r="C270" s="17" t="s">
        <v>5</v>
      </c>
      <c r="D270" s="17" t="s">
        <v>20</v>
      </c>
      <c r="E270" s="17" t="s">
        <v>21</v>
      </c>
      <c r="F270" s="17" t="s">
        <v>4</v>
      </c>
      <c r="G270" s="17">
        <v>1</v>
      </c>
    </row>
    <row r="271" spans="1:7" x14ac:dyDescent="0.25">
      <c r="A271" s="17">
        <v>147126</v>
      </c>
      <c r="B271" s="17">
        <v>34356</v>
      </c>
      <c r="C271" s="17" t="s">
        <v>5</v>
      </c>
      <c r="D271" s="17" t="s">
        <v>20</v>
      </c>
      <c r="E271" s="17" t="s">
        <v>21</v>
      </c>
      <c r="F271" s="17" t="s">
        <v>4</v>
      </c>
      <c r="G271" s="17">
        <v>1</v>
      </c>
    </row>
    <row r="272" spans="1:7" x14ac:dyDescent="0.25">
      <c r="A272" s="17">
        <v>147187</v>
      </c>
      <c r="B272" s="17">
        <v>34372</v>
      </c>
      <c r="C272" s="17" t="s">
        <v>5</v>
      </c>
      <c r="D272" s="17" t="s">
        <v>20</v>
      </c>
      <c r="E272" s="17" t="s">
        <v>21</v>
      </c>
      <c r="F272" s="17" t="s">
        <v>4</v>
      </c>
      <c r="G272" s="17">
        <v>1</v>
      </c>
    </row>
    <row r="273" spans="1:7" x14ac:dyDescent="0.25">
      <c r="A273" s="17">
        <v>147698</v>
      </c>
      <c r="B273" s="17">
        <v>34460</v>
      </c>
      <c r="C273" s="17" t="s">
        <v>1</v>
      </c>
      <c r="D273" s="17" t="s">
        <v>20</v>
      </c>
      <c r="E273" s="17" t="s">
        <v>21</v>
      </c>
      <c r="F273" s="17" t="s">
        <v>4</v>
      </c>
      <c r="G273" s="17">
        <v>1</v>
      </c>
    </row>
    <row r="274" spans="1:7" x14ac:dyDescent="0.25">
      <c r="A274" s="17">
        <v>147774</v>
      </c>
      <c r="B274" s="17">
        <v>34476</v>
      </c>
      <c r="C274" s="17" t="s">
        <v>1</v>
      </c>
      <c r="D274" s="17" t="s">
        <v>20</v>
      </c>
      <c r="E274" s="17" t="s">
        <v>21</v>
      </c>
      <c r="F274" s="17" t="s">
        <v>4</v>
      </c>
      <c r="G274" s="17">
        <v>1</v>
      </c>
    </row>
    <row r="275" spans="1:7" x14ac:dyDescent="0.25">
      <c r="A275" s="17">
        <v>147866</v>
      </c>
      <c r="B275" s="17">
        <v>34484</v>
      </c>
      <c r="C275" s="17" t="s">
        <v>1</v>
      </c>
      <c r="D275" s="17" t="s">
        <v>20</v>
      </c>
      <c r="E275" s="17" t="s">
        <v>21</v>
      </c>
      <c r="F275" s="17" t="s">
        <v>4</v>
      </c>
      <c r="G275" s="17">
        <v>1</v>
      </c>
    </row>
    <row r="276" spans="1:7" x14ac:dyDescent="0.25">
      <c r="A276" s="17">
        <v>148073</v>
      </c>
      <c r="B276" s="17">
        <v>34486</v>
      </c>
      <c r="C276" s="17" t="s">
        <v>5</v>
      </c>
      <c r="D276" s="17" t="s">
        <v>20</v>
      </c>
      <c r="E276" s="17" t="s">
        <v>21</v>
      </c>
      <c r="F276" s="17" t="s">
        <v>4</v>
      </c>
      <c r="G276" s="17">
        <v>1</v>
      </c>
    </row>
    <row r="277" spans="1:7" x14ac:dyDescent="0.25">
      <c r="A277" s="17">
        <v>147981</v>
      </c>
      <c r="B277" s="17">
        <v>34495</v>
      </c>
      <c r="C277" s="17" t="s">
        <v>1</v>
      </c>
      <c r="D277" s="17" t="s">
        <v>20</v>
      </c>
      <c r="E277" s="17" t="s">
        <v>21</v>
      </c>
      <c r="F277" s="17" t="s">
        <v>4</v>
      </c>
      <c r="G277" s="17">
        <v>1</v>
      </c>
    </row>
    <row r="278" spans="1:7" x14ac:dyDescent="0.25">
      <c r="A278" s="17">
        <v>148442</v>
      </c>
      <c r="B278" s="17">
        <v>34584</v>
      </c>
      <c r="C278" s="17" t="s">
        <v>1</v>
      </c>
      <c r="D278" s="17" t="s">
        <v>20</v>
      </c>
      <c r="E278" s="17" t="s">
        <v>21</v>
      </c>
      <c r="F278" s="17" t="s">
        <v>4</v>
      </c>
      <c r="G278" s="17">
        <v>1</v>
      </c>
    </row>
    <row r="279" spans="1:7" x14ac:dyDescent="0.25">
      <c r="A279" s="17">
        <v>148510</v>
      </c>
      <c r="B279" s="17">
        <v>34600</v>
      </c>
      <c r="C279" s="17" t="s">
        <v>1</v>
      </c>
      <c r="D279" s="17" t="s">
        <v>20</v>
      </c>
      <c r="E279" s="17" t="s">
        <v>21</v>
      </c>
      <c r="F279" s="17" t="s">
        <v>4</v>
      </c>
      <c r="G279" s="17">
        <v>1</v>
      </c>
    </row>
    <row r="280" spans="1:7" x14ac:dyDescent="0.25">
      <c r="A280" s="17">
        <v>148697</v>
      </c>
      <c r="B280" s="17">
        <v>34638</v>
      </c>
      <c r="C280" s="17" t="s">
        <v>1</v>
      </c>
      <c r="D280" s="17" t="s">
        <v>20</v>
      </c>
      <c r="E280" s="17" t="s">
        <v>21</v>
      </c>
      <c r="F280" s="17" t="s">
        <v>4</v>
      </c>
      <c r="G280" s="17">
        <v>1</v>
      </c>
    </row>
    <row r="281" spans="1:7" x14ac:dyDescent="0.25">
      <c r="A281" s="17">
        <v>149259</v>
      </c>
      <c r="B281" s="17">
        <v>34752</v>
      </c>
      <c r="C281" s="17" t="s">
        <v>5</v>
      </c>
      <c r="D281" s="17" t="s">
        <v>20</v>
      </c>
      <c r="E281" s="17" t="s">
        <v>21</v>
      </c>
      <c r="F281" s="17" t="s">
        <v>4</v>
      </c>
      <c r="G281" s="17">
        <v>1</v>
      </c>
    </row>
    <row r="282" spans="1:7" x14ac:dyDescent="0.25">
      <c r="A282" s="17">
        <v>149281</v>
      </c>
      <c r="B282" s="17">
        <v>34755</v>
      </c>
      <c r="C282" s="17" t="s">
        <v>5</v>
      </c>
      <c r="D282" s="17" t="s">
        <v>20</v>
      </c>
      <c r="E282" s="17" t="s">
        <v>21</v>
      </c>
      <c r="F282" s="17" t="s">
        <v>4</v>
      </c>
      <c r="G282" s="17">
        <v>1</v>
      </c>
    </row>
    <row r="283" spans="1:7" x14ac:dyDescent="0.25">
      <c r="A283" s="17">
        <v>149425</v>
      </c>
      <c r="B283" s="17">
        <v>34782</v>
      </c>
      <c r="C283" s="17" t="s">
        <v>5</v>
      </c>
      <c r="D283" s="17" t="s">
        <v>20</v>
      </c>
      <c r="E283" s="17" t="s">
        <v>21</v>
      </c>
      <c r="F283" s="17" t="s">
        <v>4</v>
      </c>
      <c r="G283" s="17">
        <v>1</v>
      </c>
    </row>
    <row r="284" spans="1:7" x14ac:dyDescent="0.25">
      <c r="A284" s="17">
        <v>150852</v>
      </c>
      <c r="B284" s="17">
        <v>35051</v>
      </c>
      <c r="C284" s="17" t="s">
        <v>1</v>
      </c>
      <c r="D284" s="17" t="s">
        <v>20</v>
      </c>
      <c r="E284" s="17" t="s">
        <v>21</v>
      </c>
      <c r="F284" s="17" t="s">
        <v>4</v>
      </c>
      <c r="G284" s="17">
        <v>1</v>
      </c>
    </row>
    <row r="285" spans="1:7" x14ac:dyDescent="0.25">
      <c r="A285" s="17">
        <v>150995</v>
      </c>
      <c r="B285" s="17">
        <v>35102</v>
      </c>
      <c r="C285" s="17" t="s">
        <v>1</v>
      </c>
      <c r="D285" s="17" t="s">
        <v>20</v>
      </c>
      <c r="E285" s="17" t="s">
        <v>21</v>
      </c>
      <c r="F285" s="17" t="s">
        <v>4</v>
      </c>
      <c r="G285" s="17">
        <v>1</v>
      </c>
    </row>
    <row r="286" spans="1:7" x14ac:dyDescent="0.25">
      <c r="A286" s="17">
        <v>151011</v>
      </c>
      <c r="B286" s="17">
        <v>35106</v>
      </c>
      <c r="C286" s="17" t="s">
        <v>5</v>
      </c>
      <c r="D286" s="17" t="s">
        <v>20</v>
      </c>
      <c r="E286" s="17" t="s">
        <v>21</v>
      </c>
      <c r="F286" s="17" t="s">
        <v>4</v>
      </c>
      <c r="G286" s="17">
        <v>1</v>
      </c>
    </row>
    <row r="287" spans="1:7" x14ac:dyDescent="0.25">
      <c r="A287" s="17">
        <v>152221</v>
      </c>
      <c r="B287" s="17">
        <v>35442</v>
      </c>
      <c r="C287" s="17" t="s">
        <v>5</v>
      </c>
      <c r="D287" s="17" t="s">
        <v>20</v>
      </c>
      <c r="E287" s="17" t="s">
        <v>21</v>
      </c>
      <c r="F287" s="17" t="s">
        <v>4</v>
      </c>
      <c r="G287" s="17">
        <v>1</v>
      </c>
    </row>
    <row r="288" spans="1:7" x14ac:dyDescent="0.25">
      <c r="A288" s="17">
        <v>152245</v>
      </c>
      <c r="B288" s="17">
        <v>35448</v>
      </c>
      <c r="C288" s="17" t="s">
        <v>5</v>
      </c>
      <c r="D288" s="17" t="s">
        <v>20</v>
      </c>
      <c r="E288" s="17" t="s">
        <v>21</v>
      </c>
      <c r="F288" s="17" t="s">
        <v>4</v>
      </c>
      <c r="G288" s="17">
        <v>1</v>
      </c>
    </row>
    <row r="289" spans="1:7" x14ac:dyDescent="0.25">
      <c r="A289" s="17">
        <v>152400</v>
      </c>
      <c r="B289" s="17">
        <v>35484</v>
      </c>
      <c r="C289" s="17" t="s">
        <v>5</v>
      </c>
      <c r="D289" s="17" t="s">
        <v>20</v>
      </c>
      <c r="E289" s="17" t="s">
        <v>21</v>
      </c>
      <c r="F289" s="17" t="s">
        <v>4</v>
      </c>
      <c r="G289" s="17">
        <v>1</v>
      </c>
    </row>
    <row r="290" spans="1:7" x14ac:dyDescent="0.25">
      <c r="A290" s="17">
        <v>152642</v>
      </c>
      <c r="B290" s="17">
        <v>35533</v>
      </c>
      <c r="C290" s="17" t="s">
        <v>1</v>
      </c>
      <c r="D290" s="17" t="s">
        <v>20</v>
      </c>
      <c r="E290" s="17" t="s">
        <v>21</v>
      </c>
      <c r="F290" s="17" t="s">
        <v>4</v>
      </c>
      <c r="G290" s="17">
        <v>1</v>
      </c>
    </row>
    <row r="291" spans="1:7" x14ac:dyDescent="0.25">
      <c r="A291" s="17">
        <v>152728</v>
      </c>
      <c r="B291" s="17">
        <v>35542</v>
      </c>
      <c r="C291" s="17" t="s">
        <v>5</v>
      </c>
      <c r="D291" s="17" t="s">
        <v>20</v>
      </c>
      <c r="E291" s="17" t="s">
        <v>21</v>
      </c>
      <c r="F291" s="17" t="s">
        <v>4</v>
      </c>
      <c r="G291" s="17">
        <v>1</v>
      </c>
    </row>
    <row r="292" spans="1:7" x14ac:dyDescent="0.25">
      <c r="A292" s="17">
        <v>153175</v>
      </c>
      <c r="B292" s="17">
        <v>35609</v>
      </c>
      <c r="C292" s="17" t="s">
        <v>5</v>
      </c>
      <c r="D292" s="17" t="s">
        <v>20</v>
      </c>
      <c r="E292" s="17" t="s">
        <v>21</v>
      </c>
      <c r="F292" s="17" t="s">
        <v>4</v>
      </c>
      <c r="G292" s="17">
        <v>1</v>
      </c>
    </row>
    <row r="293" spans="1:7" x14ac:dyDescent="0.25">
      <c r="A293" s="17">
        <v>153314</v>
      </c>
      <c r="B293" s="17">
        <v>35635</v>
      </c>
      <c r="C293" s="17" t="s">
        <v>5</v>
      </c>
      <c r="D293" s="17" t="s">
        <v>20</v>
      </c>
      <c r="E293" s="17" t="s">
        <v>21</v>
      </c>
      <c r="F293" s="17" t="s">
        <v>4</v>
      </c>
      <c r="G293" s="17">
        <v>1</v>
      </c>
    </row>
    <row r="294" spans="1:7" x14ac:dyDescent="0.25">
      <c r="A294" s="17">
        <v>153661</v>
      </c>
      <c r="B294" s="17">
        <v>35711</v>
      </c>
      <c r="C294" s="17" t="s">
        <v>1</v>
      </c>
      <c r="D294" s="17" t="s">
        <v>20</v>
      </c>
      <c r="E294" s="17" t="s">
        <v>21</v>
      </c>
      <c r="F294" s="17" t="s">
        <v>4</v>
      </c>
      <c r="G294" s="17">
        <v>1</v>
      </c>
    </row>
    <row r="295" spans="1:7" x14ac:dyDescent="0.25">
      <c r="A295" s="17">
        <v>153800</v>
      </c>
      <c r="B295" s="17">
        <v>35728</v>
      </c>
      <c r="C295" s="17" t="s">
        <v>1</v>
      </c>
      <c r="D295" s="17" t="s">
        <v>20</v>
      </c>
      <c r="E295" s="17" t="s">
        <v>21</v>
      </c>
      <c r="F295" s="17" t="s">
        <v>4</v>
      </c>
      <c r="G295" s="17">
        <v>1</v>
      </c>
    </row>
    <row r="296" spans="1:7" x14ac:dyDescent="0.25">
      <c r="A296" s="17">
        <v>154398</v>
      </c>
      <c r="B296" s="17">
        <v>35765</v>
      </c>
      <c r="C296" s="17" t="s">
        <v>5</v>
      </c>
      <c r="D296" s="17" t="s">
        <v>20</v>
      </c>
      <c r="E296" s="17" t="s">
        <v>21</v>
      </c>
      <c r="F296" s="17" t="s">
        <v>4</v>
      </c>
      <c r="G296" s="17">
        <v>1</v>
      </c>
    </row>
    <row r="297" spans="1:7" x14ac:dyDescent="0.25">
      <c r="A297" s="17">
        <v>155040</v>
      </c>
      <c r="B297" s="17">
        <v>35919</v>
      </c>
      <c r="C297" s="17" t="s">
        <v>5</v>
      </c>
      <c r="D297" s="17" t="s">
        <v>20</v>
      </c>
      <c r="E297" s="17" t="s">
        <v>21</v>
      </c>
      <c r="F297" s="17" t="s">
        <v>4</v>
      </c>
      <c r="G297" s="17">
        <v>1</v>
      </c>
    </row>
    <row r="298" spans="1:7" x14ac:dyDescent="0.25">
      <c r="A298" s="17">
        <v>155200</v>
      </c>
      <c r="B298" s="17">
        <v>35952</v>
      </c>
      <c r="C298" s="17" t="s">
        <v>5</v>
      </c>
      <c r="D298" s="17" t="s">
        <v>20</v>
      </c>
      <c r="E298" s="17" t="s">
        <v>21</v>
      </c>
      <c r="F298" s="17" t="s">
        <v>4</v>
      </c>
      <c r="G298" s="17">
        <v>1</v>
      </c>
    </row>
    <row r="299" spans="1:7" x14ac:dyDescent="0.25">
      <c r="A299" s="17">
        <v>155358</v>
      </c>
      <c r="B299" s="17">
        <v>35993</v>
      </c>
      <c r="C299" s="17" t="s">
        <v>5</v>
      </c>
      <c r="D299" s="17" t="s">
        <v>20</v>
      </c>
      <c r="E299" s="17" t="s">
        <v>21</v>
      </c>
      <c r="F299" s="17" t="s">
        <v>4</v>
      </c>
      <c r="G299" s="17">
        <v>1</v>
      </c>
    </row>
    <row r="300" spans="1:7" x14ac:dyDescent="0.25">
      <c r="A300" s="17">
        <v>155382</v>
      </c>
      <c r="B300" s="17">
        <v>35996</v>
      </c>
      <c r="C300" s="17" t="s">
        <v>1</v>
      </c>
      <c r="D300" s="17" t="s">
        <v>20</v>
      </c>
      <c r="E300" s="17" t="s">
        <v>21</v>
      </c>
      <c r="F300" s="17" t="s">
        <v>4</v>
      </c>
      <c r="G300" s="17">
        <v>1</v>
      </c>
    </row>
    <row r="301" spans="1:7" x14ac:dyDescent="0.25">
      <c r="A301" s="17">
        <v>156384</v>
      </c>
      <c r="B301" s="17">
        <v>36178</v>
      </c>
      <c r="C301" s="17" t="s">
        <v>8</v>
      </c>
      <c r="D301" s="17" t="s">
        <v>20</v>
      </c>
      <c r="E301" s="17" t="s">
        <v>21</v>
      </c>
      <c r="F301" s="17" t="s">
        <v>4</v>
      </c>
      <c r="G301" s="17">
        <v>1</v>
      </c>
    </row>
    <row r="302" spans="1:7" x14ac:dyDescent="0.25">
      <c r="A302" s="17">
        <v>156385</v>
      </c>
      <c r="B302" s="17">
        <v>36178</v>
      </c>
      <c r="C302" s="17" t="s">
        <v>8</v>
      </c>
      <c r="D302" s="17" t="s">
        <v>20</v>
      </c>
      <c r="E302" s="17" t="s">
        <v>21</v>
      </c>
      <c r="F302" s="17" t="s">
        <v>4</v>
      </c>
      <c r="G302" s="17">
        <v>1</v>
      </c>
    </row>
    <row r="303" spans="1:7" x14ac:dyDescent="0.25">
      <c r="A303" s="17">
        <v>156800</v>
      </c>
      <c r="B303" s="17">
        <v>36237</v>
      </c>
      <c r="C303" s="17" t="s">
        <v>1</v>
      </c>
      <c r="D303" s="17" t="s">
        <v>20</v>
      </c>
      <c r="E303" s="17" t="s">
        <v>21</v>
      </c>
      <c r="F303" s="17" t="s">
        <v>4</v>
      </c>
      <c r="G303" s="17">
        <v>1</v>
      </c>
    </row>
    <row r="304" spans="1:7" x14ac:dyDescent="0.25">
      <c r="A304" s="17">
        <v>156985</v>
      </c>
      <c r="B304" s="17">
        <v>36265</v>
      </c>
      <c r="C304" s="17" t="s">
        <v>1</v>
      </c>
      <c r="D304" s="17" t="s">
        <v>20</v>
      </c>
      <c r="E304" s="17" t="s">
        <v>21</v>
      </c>
      <c r="F304" s="17" t="s">
        <v>4</v>
      </c>
      <c r="G304" s="17">
        <v>1</v>
      </c>
    </row>
    <row r="305" spans="1:7" x14ac:dyDescent="0.25">
      <c r="A305" s="17">
        <v>157487</v>
      </c>
      <c r="B305" s="17">
        <v>36349</v>
      </c>
      <c r="C305" s="17" t="s">
        <v>8</v>
      </c>
      <c r="D305" s="17" t="s">
        <v>20</v>
      </c>
      <c r="E305" s="17" t="s">
        <v>21</v>
      </c>
      <c r="F305" s="17" t="s">
        <v>4</v>
      </c>
      <c r="G305" s="17">
        <v>1</v>
      </c>
    </row>
    <row r="306" spans="1:7" x14ac:dyDescent="0.25">
      <c r="A306" s="17">
        <v>159809</v>
      </c>
      <c r="B306" s="17">
        <v>36770</v>
      </c>
      <c r="C306" s="17" t="s">
        <v>8</v>
      </c>
      <c r="D306" s="17" t="s">
        <v>20</v>
      </c>
      <c r="E306" s="17" t="s">
        <v>21</v>
      </c>
      <c r="F306" s="17" t="s">
        <v>4</v>
      </c>
      <c r="G306" s="17">
        <v>1</v>
      </c>
    </row>
    <row r="307" spans="1:7" x14ac:dyDescent="0.25">
      <c r="A307" s="17">
        <v>161289</v>
      </c>
      <c r="B307" s="17">
        <v>36972</v>
      </c>
      <c r="C307" s="17" t="s">
        <v>5</v>
      </c>
      <c r="D307" s="17" t="s">
        <v>20</v>
      </c>
      <c r="E307" s="17" t="s">
        <v>21</v>
      </c>
      <c r="F307" s="17" t="s">
        <v>4</v>
      </c>
      <c r="G307" s="17">
        <v>1</v>
      </c>
    </row>
    <row r="308" spans="1:7" x14ac:dyDescent="0.25">
      <c r="A308" s="17">
        <v>161901</v>
      </c>
      <c r="B308" s="17">
        <v>37069</v>
      </c>
      <c r="C308" s="17" t="s">
        <v>1</v>
      </c>
      <c r="D308" s="17" t="s">
        <v>20</v>
      </c>
      <c r="E308" s="17" t="s">
        <v>21</v>
      </c>
      <c r="F308" s="17" t="s">
        <v>4</v>
      </c>
      <c r="G308" s="17">
        <v>1</v>
      </c>
    </row>
    <row r="309" spans="1:7" x14ac:dyDescent="0.25">
      <c r="A309" s="17">
        <v>165093</v>
      </c>
      <c r="B309" s="17">
        <v>37571</v>
      </c>
      <c r="C309" s="17" t="s">
        <v>8</v>
      </c>
      <c r="D309" s="17" t="s">
        <v>20</v>
      </c>
      <c r="E309" s="17" t="s">
        <v>21</v>
      </c>
      <c r="F309" s="17" t="s">
        <v>4</v>
      </c>
      <c r="G309" s="17">
        <v>1</v>
      </c>
    </row>
    <row r="310" spans="1:7" x14ac:dyDescent="0.25">
      <c r="A310" s="17">
        <v>165981</v>
      </c>
      <c r="B310" s="17">
        <v>37707</v>
      </c>
      <c r="C310" s="17" t="s">
        <v>5</v>
      </c>
      <c r="D310" s="17" t="s">
        <v>20</v>
      </c>
      <c r="E310" s="17" t="s">
        <v>21</v>
      </c>
      <c r="F310" s="17" t="s">
        <v>4</v>
      </c>
      <c r="G310" s="17">
        <v>1</v>
      </c>
    </row>
    <row r="311" spans="1:7" x14ac:dyDescent="0.25">
      <c r="A311" s="17">
        <v>170792</v>
      </c>
      <c r="B311" s="17">
        <v>38487</v>
      </c>
      <c r="C311" s="17" t="s">
        <v>5</v>
      </c>
      <c r="D311" s="17" t="s">
        <v>20</v>
      </c>
      <c r="E311" s="17" t="s">
        <v>21</v>
      </c>
      <c r="F311" s="17" t="s">
        <v>4</v>
      </c>
      <c r="G311" s="17">
        <v>1</v>
      </c>
    </row>
    <row r="312" spans="1:7" x14ac:dyDescent="0.25">
      <c r="A312" s="17">
        <v>171044</v>
      </c>
      <c r="B312" s="17">
        <v>38539</v>
      </c>
      <c r="C312" s="17" t="s">
        <v>5</v>
      </c>
      <c r="D312" s="17" t="s">
        <v>20</v>
      </c>
      <c r="E312" s="17" t="s">
        <v>21</v>
      </c>
      <c r="F312" s="17" t="s">
        <v>4</v>
      </c>
      <c r="G312" s="17">
        <v>1</v>
      </c>
    </row>
    <row r="313" spans="1:7" x14ac:dyDescent="0.25">
      <c r="A313" s="17">
        <v>171672</v>
      </c>
      <c r="B313" s="17">
        <v>38641</v>
      </c>
      <c r="C313" s="17" t="s">
        <v>1</v>
      </c>
      <c r="D313" s="17" t="s">
        <v>20</v>
      </c>
      <c r="E313" s="17" t="s">
        <v>21</v>
      </c>
      <c r="F313" s="17" t="s">
        <v>4</v>
      </c>
      <c r="G313" s="17">
        <v>1</v>
      </c>
    </row>
    <row r="314" spans="1:7" x14ac:dyDescent="0.25">
      <c r="A314" s="17">
        <v>180782</v>
      </c>
      <c r="B314" s="17">
        <v>40198</v>
      </c>
      <c r="C314" s="17" t="s">
        <v>1</v>
      </c>
      <c r="D314" s="17" t="s">
        <v>20</v>
      </c>
      <c r="E314" s="17" t="s">
        <v>21</v>
      </c>
      <c r="F314" s="17" t="s">
        <v>4</v>
      </c>
      <c r="G314" s="17">
        <v>1</v>
      </c>
    </row>
    <row r="315" spans="1:7" x14ac:dyDescent="0.25">
      <c r="A315" s="17">
        <v>145592</v>
      </c>
      <c r="B315" s="17">
        <v>34036</v>
      </c>
      <c r="C315" s="17" t="s">
        <v>1</v>
      </c>
      <c r="D315" s="17" t="s">
        <v>22</v>
      </c>
      <c r="E315" s="17" t="s">
        <v>23</v>
      </c>
      <c r="F315" s="17" t="s">
        <v>4</v>
      </c>
      <c r="G315" s="17">
        <v>1</v>
      </c>
    </row>
    <row r="316" spans="1:7" x14ac:dyDescent="0.25">
      <c r="A316" s="17">
        <v>153781</v>
      </c>
      <c r="B316" s="17">
        <v>35724</v>
      </c>
      <c r="C316" s="17" t="s">
        <v>5</v>
      </c>
      <c r="D316" s="17" t="s">
        <v>22</v>
      </c>
      <c r="E316" s="17" t="s">
        <v>23</v>
      </c>
      <c r="F316" s="17" t="s">
        <v>4</v>
      </c>
      <c r="G316" s="17">
        <v>1</v>
      </c>
    </row>
    <row r="317" spans="1:7" x14ac:dyDescent="0.25">
      <c r="A317" s="17">
        <v>153978</v>
      </c>
      <c r="B317" s="17">
        <v>35748</v>
      </c>
      <c r="C317" s="17" t="s">
        <v>8</v>
      </c>
      <c r="D317" s="17" t="s">
        <v>22</v>
      </c>
      <c r="E317" s="17" t="s">
        <v>23</v>
      </c>
      <c r="F317" s="17" t="s">
        <v>4</v>
      </c>
      <c r="G317" s="17">
        <v>1</v>
      </c>
    </row>
    <row r="318" spans="1:7" x14ac:dyDescent="0.25">
      <c r="A318" s="17">
        <v>156858</v>
      </c>
      <c r="B318" s="17">
        <v>36247</v>
      </c>
      <c r="C318" s="17" t="s">
        <v>8</v>
      </c>
      <c r="D318" s="17" t="s">
        <v>22</v>
      </c>
      <c r="E318" s="17" t="s">
        <v>23</v>
      </c>
      <c r="F318" s="17" t="s">
        <v>4</v>
      </c>
      <c r="G318" s="17">
        <v>1</v>
      </c>
    </row>
    <row r="319" spans="1:7" x14ac:dyDescent="0.25">
      <c r="A319" s="17">
        <v>157070</v>
      </c>
      <c r="B319" s="17">
        <v>36280</v>
      </c>
      <c r="C319" s="17" t="s">
        <v>8</v>
      </c>
      <c r="D319" s="17" t="s">
        <v>22</v>
      </c>
      <c r="E319" s="17" t="s">
        <v>23</v>
      </c>
      <c r="F319" s="17" t="s">
        <v>4</v>
      </c>
      <c r="G319" s="17">
        <v>1</v>
      </c>
    </row>
    <row r="320" spans="1:7" x14ac:dyDescent="0.25">
      <c r="A320" s="17">
        <v>157098</v>
      </c>
      <c r="B320" s="17">
        <v>36282</v>
      </c>
      <c r="C320" s="17" t="s">
        <v>8</v>
      </c>
      <c r="D320" s="17" t="s">
        <v>22</v>
      </c>
      <c r="E320" s="17" t="s">
        <v>23</v>
      </c>
      <c r="F320" s="17" t="s">
        <v>4</v>
      </c>
      <c r="G320" s="17">
        <v>1</v>
      </c>
    </row>
    <row r="321" spans="1:7" x14ac:dyDescent="0.25">
      <c r="A321" s="17">
        <v>166712</v>
      </c>
      <c r="B321" s="17">
        <v>37816</v>
      </c>
      <c r="C321" s="17" t="s">
        <v>1</v>
      </c>
      <c r="D321" s="17" t="s">
        <v>22</v>
      </c>
      <c r="E321" s="17" t="s">
        <v>23</v>
      </c>
      <c r="F321" s="17" t="s">
        <v>4</v>
      </c>
      <c r="G321" s="17">
        <v>1</v>
      </c>
    </row>
    <row r="322" spans="1:7" x14ac:dyDescent="0.25">
      <c r="A322" s="17">
        <v>173892</v>
      </c>
      <c r="B322" s="17">
        <v>38971</v>
      </c>
      <c r="C322" s="17" t="s">
        <v>1</v>
      </c>
      <c r="D322" s="17" t="s">
        <v>22</v>
      </c>
      <c r="E322" s="17" t="s">
        <v>23</v>
      </c>
      <c r="F322" s="17" t="s">
        <v>4</v>
      </c>
      <c r="G322" s="17">
        <v>1</v>
      </c>
    </row>
    <row r="323" spans="1:7" x14ac:dyDescent="0.25">
      <c r="A323" s="17">
        <v>174259</v>
      </c>
      <c r="B323" s="17">
        <v>39034</v>
      </c>
      <c r="C323" s="17" t="s">
        <v>1</v>
      </c>
      <c r="D323" s="17" t="s">
        <v>22</v>
      </c>
      <c r="E323" s="17" t="s">
        <v>23</v>
      </c>
      <c r="F323" s="17" t="s">
        <v>4</v>
      </c>
      <c r="G323" s="17">
        <v>1</v>
      </c>
    </row>
    <row r="324" spans="1:7" x14ac:dyDescent="0.25">
      <c r="A324" s="17">
        <v>144935</v>
      </c>
      <c r="B324" s="17">
        <v>33907</v>
      </c>
      <c r="C324" s="17" t="s">
        <v>5</v>
      </c>
      <c r="D324" s="17" t="s">
        <v>24</v>
      </c>
      <c r="E324" s="17" t="s">
        <v>25</v>
      </c>
      <c r="F324" s="17" t="s">
        <v>4</v>
      </c>
      <c r="G324" s="17">
        <v>1</v>
      </c>
    </row>
    <row r="325" spans="1:7" x14ac:dyDescent="0.25">
      <c r="A325" s="17">
        <v>146531</v>
      </c>
      <c r="B325" s="17">
        <v>34246</v>
      </c>
      <c r="C325" s="17" t="s">
        <v>5</v>
      </c>
      <c r="D325" s="17" t="s">
        <v>24</v>
      </c>
      <c r="E325" s="17" t="s">
        <v>25</v>
      </c>
      <c r="F325" s="17" t="s">
        <v>4</v>
      </c>
      <c r="G325" s="17">
        <v>1</v>
      </c>
    </row>
    <row r="326" spans="1:7" x14ac:dyDescent="0.25">
      <c r="A326" s="17">
        <v>147639</v>
      </c>
      <c r="B326" s="17">
        <v>34458</v>
      </c>
      <c r="C326" s="17" t="s">
        <v>1</v>
      </c>
      <c r="D326" s="17" t="s">
        <v>24</v>
      </c>
      <c r="E326" s="17" t="s">
        <v>25</v>
      </c>
      <c r="F326" s="17" t="s">
        <v>4</v>
      </c>
      <c r="G326" s="17">
        <v>1</v>
      </c>
    </row>
    <row r="327" spans="1:7" x14ac:dyDescent="0.25">
      <c r="A327" s="17">
        <v>147819</v>
      </c>
      <c r="B327" s="17">
        <v>34463</v>
      </c>
      <c r="C327" s="17" t="s">
        <v>5</v>
      </c>
      <c r="D327" s="17" t="s">
        <v>24</v>
      </c>
      <c r="E327" s="17" t="s">
        <v>25</v>
      </c>
      <c r="F327" s="17" t="s">
        <v>4</v>
      </c>
      <c r="G327" s="17">
        <v>1</v>
      </c>
    </row>
    <row r="328" spans="1:7" x14ac:dyDescent="0.25">
      <c r="A328" s="17">
        <v>147979</v>
      </c>
      <c r="B328" s="17">
        <v>34495</v>
      </c>
      <c r="C328" s="17" t="s">
        <v>1</v>
      </c>
      <c r="D328" s="17" t="s">
        <v>24</v>
      </c>
      <c r="E328" s="17" t="s">
        <v>25</v>
      </c>
      <c r="F328" s="17" t="s">
        <v>4</v>
      </c>
      <c r="G328" s="17">
        <v>1</v>
      </c>
    </row>
    <row r="329" spans="1:7" x14ac:dyDescent="0.25">
      <c r="A329" s="17">
        <v>147980</v>
      </c>
      <c r="B329" s="17">
        <v>34495</v>
      </c>
      <c r="C329" s="17" t="s">
        <v>1</v>
      </c>
      <c r="D329" s="17" t="s">
        <v>24</v>
      </c>
      <c r="E329" s="17" t="s">
        <v>25</v>
      </c>
      <c r="F329" s="17" t="s">
        <v>4</v>
      </c>
      <c r="G329" s="17">
        <v>1</v>
      </c>
    </row>
    <row r="330" spans="1:7" x14ac:dyDescent="0.25">
      <c r="A330" s="17">
        <v>149833</v>
      </c>
      <c r="B330" s="17">
        <v>34848</v>
      </c>
      <c r="C330" s="17" t="s">
        <v>5</v>
      </c>
      <c r="D330" s="17" t="s">
        <v>24</v>
      </c>
      <c r="E330" s="17" t="s">
        <v>25</v>
      </c>
      <c r="F330" s="17" t="s">
        <v>4</v>
      </c>
      <c r="G330" s="17">
        <v>1</v>
      </c>
    </row>
    <row r="331" spans="1:7" x14ac:dyDescent="0.25">
      <c r="A331" s="17">
        <v>149808</v>
      </c>
      <c r="B331" s="17">
        <v>34861</v>
      </c>
      <c r="C331" s="17" t="s">
        <v>5</v>
      </c>
      <c r="D331" s="17" t="s">
        <v>24</v>
      </c>
      <c r="E331" s="17" t="s">
        <v>25</v>
      </c>
      <c r="F331" s="17" t="s">
        <v>4</v>
      </c>
      <c r="G331" s="17">
        <v>1</v>
      </c>
    </row>
    <row r="332" spans="1:7" x14ac:dyDescent="0.25">
      <c r="A332" s="17">
        <v>152062</v>
      </c>
      <c r="B332" s="17">
        <v>35088</v>
      </c>
      <c r="C332" s="17" t="s">
        <v>5</v>
      </c>
      <c r="D332" s="17" t="s">
        <v>24</v>
      </c>
      <c r="E332" s="17" t="s">
        <v>25</v>
      </c>
      <c r="F332" s="17" t="s">
        <v>4</v>
      </c>
      <c r="G332" s="17">
        <v>1</v>
      </c>
    </row>
    <row r="333" spans="1:7" x14ac:dyDescent="0.25">
      <c r="A333" s="17">
        <v>150994</v>
      </c>
      <c r="B333" s="17">
        <v>35102</v>
      </c>
      <c r="C333" s="17" t="s">
        <v>1</v>
      </c>
      <c r="D333" s="17" t="s">
        <v>24</v>
      </c>
      <c r="E333" s="17" t="s">
        <v>25</v>
      </c>
      <c r="F333" s="17" t="s">
        <v>4</v>
      </c>
      <c r="G333" s="17">
        <v>1</v>
      </c>
    </row>
    <row r="334" spans="1:7" x14ac:dyDescent="0.25">
      <c r="A334" s="17">
        <v>152618</v>
      </c>
      <c r="B334" s="17">
        <v>35529</v>
      </c>
      <c r="C334" s="17" t="s">
        <v>1</v>
      </c>
      <c r="D334" s="17" t="s">
        <v>24</v>
      </c>
      <c r="E334" s="17" t="s">
        <v>25</v>
      </c>
      <c r="F334" s="17" t="s">
        <v>4</v>
      </c>
      <c r="G334" s="17">
        <v>1</v>
      </c>
    </row>
    <row r="335" spans="1:7" x14ac:dyDescent="0.25">
      <c r="A335" s="17">
        <v>152637</v>
      </c>
      <c r="B335" s="17">
        <v>35533</v>
      </c>
      <c r="C335" s="17" t="s">
        <v>1</v>
      </c>
      <c r="D335" s="17" t="s">
        <v>24</v>
      </c>
      <c r="E335" s="17" t="s">
        <v>25</v>
      </c>
      <c r="F335" s="17" t="s">
        <v>4</v>
      </c>
      <c r="G335" s="17">
        <v>1</v>
      </c>
    </row>
    <row r="336" spans="1:7" x14ac:dyDescent="0.25">
      <c r="A336" s="17">
        <v>152638</v>
      </c>
      <c r="B336" s="17">
        <v>35533</v>
      </c>
      <c r="C336" s="17" t="s">
        <v>1</v>
      </c>
      <c r="D336" s="17" t="s">
        <v>24</v>
      </c>
      <c r="E336" s="17" t="s">
        <v>25</v>
      </c>
      <c r="F336" s="17" t="s">
        <v>4</v>
      </c>
      <c r="G336" s="17">
        <v>1</v>
      </c>
    </row>
    <row r="337" spans="1:7" x14ac:dyDescent="0.25">
      <c r="A337" s="17">
        <v>153662</v>
      </c>
      <c r="B337" s="17">
        <v>35711</v>
      </c>
      <c r="C337" s="17" t="s">
        <v>1</v>
      </c>
      <c r="D337" s="17" t="s">
        <v>24</v>
      </c>
      <c r="E337" s="17" t="s">
        <v>25</v>
      </c>
      <c r="F337" s="17" t="s">
        <v>4</v>
      </c>
      <c r="G337" s="17">
        <v>1</v>
      </c>
    </row>
    <row r="338" spans="1:7" x14ac:dyDescent="0.25">
      <c r="A338" s="17">
        <v>153663</v>
      </c>
      <c r="B338" s="17">
        <v>35711</v>
      </c>
      <c r="C338" s="17" t="s">
        <v>1</v>
      </c>
      <c r="D338" s="17" t="s">
        <v>24</v>
      </c>
      <c r="E338" s="17" t="s">
        <v>25</v>
      </c>
      <c r="F338" s="17" t="s">
        <v>4</v>
      </c>
      <c r="G338" s="17">
        <v>1</v>
      </c>
    </row>
    <row r="339" spans="1:7" x14ac:dyDescent="0.25">
      <c r="A339" s="17">
        <v>156799</v>
      </c>
      <c r="B339" s="17">
        <v>36237</v>
      </c>
      <c r="C339" s="17" t="s">
        <v>1</v>
      </c>
      <c r="D339" s="17" t="s">
        <v>24</v>
      </c>
      <c r="E339" s="17" t="s">
        <v>25</v>
      </c>
      <c r="F339" s="17" t="s">
        <v>4</v>
      </c>
      <c r="G339" s="17">
        <v>1</v>
      </c>
    </row>
    <row r="340" spans="1:7" x14ac:dyDescent="0.25">
      <c r="A340" s="17">
        <v>157315</v>
      </c>
      <c r="B340" s="17">
        <v>36312</v>
      </c>
      <c r="C340" s="17" t="s">
        <v>1</v>
      </c>
      <c r="D340" s="17" t="s">
        <v>24</v>
      </c>
      <c r="E340" s="17" t="s">
        <v>25</v>
      </c>
      <c r="F340" s="17" t="s">
        <v>4</v>
      </c>
      <c r="G340" s="17">
        <v>1</v>
      </c>
    </row>
    <row r="341" spans="1:7" x14ac:dyDescent="0.25">
      <c r="A341" s="17">
        <v>159162</v>
      </c>
      <c r="B341" s="17">
        <v>36679</v>
      </c>
      <c r="C341" s="17" t="s">
        <v>8</v>
      </c>
      <c r="D341" s="17" t="s">
        <v>24</v>
      </c>
      <c r="E341" s="17" t="s">
        <v>25</v>
      </c>
      <c r="F341" s="17" t="s">
        <v>4</v>
      </c>
      <c r="G341" s="17">
        <v>1</v>
      </c>
    </row>
    <row r="342" spans="1:7" x14ac:dyDescent="0.25">
      <c r="A342" s="17">
        <v>159430</v>
      </c>
      <c r="B342" s="17">
        <v>36715</v>
      </c>
      <c r="C342" s="17" t="s">
        <v>5</v>
      </c>
      <c r="D342" s="17" t="s">
        <v>24</v>
      </c>
      <c r="E342" s="17" t="s">
        <v>25</v>
      </c>
      <c r="F342" s="17" t="s">
        <v>4</v>
      </c>
      <c r="G342" s="17">
        <v>1</v>
      </c>
    </row>
    <row r="343" spans="1:7" x14ac:dyDescent="0.25">
      <c r="A343" s="17">
        <v>165095</v>
      </c>
      <c r="B343" s="17">
        <v>37571</v>
      </c>
      <c r="C343" s="17" t="s">
        <v>8</v>
      </c>
      <c r="D343" s="17" t="s">
        <v>24</v>
      </c>
      <c r="E343" s="17" t="s">
        <v>25</v>
      </c>
      <c r="F343" s="17" t="s">
        <v>4</v>
      </c>
      <c r="G343" s="17">
        <v>1</v>
      </c>
    </row>
    <row r="344" spans="1:7" x14ac:dyDescent="0.25">
      <c r="A344" s="17">
        <v>166510</v>
      </c>
      <c r="B344" s="17">
        <v>37793</v>
      </c>
      <c r="C344" s="17" t="s">
        <v>1</v>
      </c>
      <c r="D344" s="17" t="s">
        <v>24</v>
      </c>
      <c r="E344" s="17" t="s">
        <v>25</v>
      </c>
      <c r="F344" s="17" t="s">
        <v>4</v>
      </c>
      <c r="G344" s="17">
        <v>1</v>
      </c>
    </row>
    <row r="345" spans="1:7" x14ac:dyDescent="0.25">
      <c r="A345" s="17">
        <v>168840</v>
      </c>
      <c r="B345" s="17">
        <v>38125</v>
      </c>
      <c r="C345" s="17" t="s">
        <v>5</v>
      </c>
      <c r="D345" s="17" t="s">
        <v>24</v>
      </c>
      <c r="E345" s="17" t="s">
        <v>25</v>
      </c>
      <c r="F345" s="17" t="s">
        <v>4</v>
      </c>
      <c r="G345" s="17">
        <v>1</v>
      </c>
    </row>
    <row r="346" spans="1:7" x14ac:dyDescent="0.25">
      <c r="A346" s="17">
        <v>169993</v>
      </c>
      <c r="B346" s="17">
        <v>38333</v>
      </c>
      <c r="C346" s="17" t="s">
        <v>5</v>
      </c>
      <c r="D346" s="17" t="s">
        <v>24</v>
      </c>
      <c r="E346" s="17" t="s">
        <v>25</v>
      </c>
      <c r="F346" s="17" t="s">
        <v>4</v>
      </c>
      <c r="G346" s="17">
        <v>1</v>
      </c>
    </row>
    <row r="347" spans="1:7" x14ac:dyDescent="0.25">
      <c r="A347" s="17">
        <v>178360</v>
      </c>
      <c r="B347" s="17">
        <v>39692</v>
      </c>
      <c r="C347" s="17" t="s">
        <v>1</v>
      </c>
      <c r="D347" s="17" t="s">
        <v>24</v>
      </c>
      <c r="E347" s="17" t="s">
        <v>25</v>
      </c>
      <c r="F347" s="17" t="s">
        <v>4</v>
      </c>
      <c r="G347" s="17">
        <v>1</v>
      </c>
    </row>
    <row r="348" spans="1:7" x14ac:dyDescent="0.25">
      <c r="A348" s="17">
        <v>179444</v>
      </c>
      <c r="B348" s="17">
        <v>39930</v>
      </c>
      <c r="C348" s="17" t="s">
        <v>5</v>
      </c>
      <c r="D348" s="17" t="s">
        <v>24</v>
      </c>
      <c r="E348" s="17" t="s">
        <v>25</v>
      </c>
      <c r="F348" s="17" t="s">
        <v>4</v>
      </c>
      <c r="G348" s="17">
        <v>1</v>
      </c>
    </row>
    <row r="349" spans="1:7" x14ac:dyDescent="0.25">
      <c r="A349" s="17">
        <v>179892</v>
      </c>
      <c r="B349" s="17">
        <v>40019</v>
      </c>
      <c r="C349" s="17" t="s">
        <v>5</v>
      </c>
      <c r="D349" s="17" t="s">
        <v>24</v>
      </c>
      <c r="E349" s="17" t="s">
        <v>25</v>
      </c>
      <c r="F349" s="17" t="s">
        <v>4</v>
      </c>
      <c r="G349" s="17">
        <v>1</v>
      </c>
    </row>
    <row r="350" spans="1:7" x14ac:dyDescent="0.25">
      <c r="A350" s="17">
        <v>180602</v>
      </c>
      <c r="B350" s="17">
        <v>40168</v>
      </c>
      <c r="C350" s="17" t="s">
        <v>1</v>
      </c>
      <c r="D350" s="17" t="s">
        <v>24</v>
      </c>
      <c r="E350" s="17" t="s">
        <v>25</v>
      </c>
      <c r="F350" s="17" t="s">
        <v>4</v>
      </c>
      <c r="G350" s="17">
        <v>1</v>
      </c>
    </row>
    <row r="351" spans="1:7" x14ac:dyDescent="0.25">
      <c r="A351" s="17">
        <v>199448</v>
      </c>
      <c r="B351" s="17">
        <v>44223</v>
      </c>
      <c r="C351" s="17" t="s">
        <v>5</v>
      </c>
      <c r="D351" s="17" t="s">
        <v>24</v>
      </c>
      <c r="E351" s="17" t="s">
        <v>25</v>
      </c>
      <c r="F351" s="17" t="s">
        <v>4</v>
      </c>
      <c r="G351" s="17">
        <v>1</v>
      </c>
    </row>
    <row r="352" spans="1:7" x14ac:dyDescent="0.25">
      <c r="A352" s="17">
        <v>143917</v>
      </c>
      <c r="B352" s="17">
        <v>33677</v>
      </c>
      <c r="C352" s="17" t="s">
        <v>1</v>
      </c>
      <c r="D352" s="17" t="s">
        <v>26</v>
      </c>
      <c r="E352" s="17" t="s">
        <v>27</v>
      </c>
      <c r="F352" s="17" t="s">
        <v>4</v>
      </c>
      <c r="G352" s="17">
        <v>1</v>
      </c>
    </row>
    <row r="353" spans="1:7" x14ac:dyDescent="0.25">
      <c r="A353" s="17">
        <v>144727</v>
      </c>
      <c r="B353" s="17">
        <v>33856</v>
      </c>
      <c r="C353" s="17" t="s">
        <v>1</v>
      </c>
      <c r="D353" s="17" t="s">
        <v>26</v>
      </c>
      <c r="E353" s="17" t="s">
        <v>27</v>
      </c>
      <c r="F353" s="17" t="s">
        <v>4</v>
      </c>
      <c r="G353" s="17">
        <v>1</v>
      </c>
    </row>
    <row r="354" spans="1:7" x14ac:dyDescent="0.25">
      <c r="A354" s="17">
        <v>145451</v>
      </c>
      <c r="B354" s="17">
        <v>34018</v>
      </c>
      <c r="C354" s="17" t="s">
        <v>5</v>
      </c>
      <c r="D354" s="17" t="s">
        <v>26</v>
      </c>
      <c r="E354" s="17" t="s">
        <v>27</v>
      </c>
      <c r="F354" s="17" t="s">
        <v>4</v>
      </c>
      <c r="G354" s="17">
        <v>1</v>
      </c>
    </row>
    <row r="355" spans="1:7" x14ac:dyDescent="0.25">
      <c r="A355" s="17">
        <v>147186</v>
      </c>
      <c r="B355" s="17">
        <v>34372</v>
      </c>
      <c r="C355" s="17" t="s">
        <v>5</v>
      </c>
      <c r="D355" s="17" t="s">
        <v>26</v>
      </c>
      <c r="E355" s="17" t="s">
        <v>27</v>
      </c>
      <c r="F355" s="17" t="s">
        <v>4</v>
      </c>
      <c r="G355" s="17">
        <v>1</v>
      </c>
    </row>
    <row r="356" spans="1:7" x14ac:dyDescent="0.25">
      <c r="A356" s="17">
        <v>147773</v>
      </c>
      <c r="B356" s="17">
        <v>34476</v>
      </c>
      <c r="C356" s="17" t="s">
        <v>1</v>
      </c>
      <c r="D356" s="17" t="s">
        <v>26</v>
      </c>
      <c r="E356" s="17" t="s">
        <v>27</v>
      </c>
      <c r="F356" s="17" t="s">
        <v>4</v>
      </c>
      <c r="G356" s="17">
        <v>1</v>
      </c>
    </row>
    <row r="357" spans="1:7" x14ac:dyDescent="0.25">
      <c r="A357" s="17">
        <v>147982</v>
      </c>
      <c r="B357" s="17">
        <v>34495</v>
      </c>
      <c r="C357" s="17" t="s">
        <v>1</v>
      </c>
      <c r="D357" s="17" t="s">
        <v>26</v>
      </c>
      <c r="E357" s="17" t="s">
        <v>27</v>
      </c>
      <c r="F357" s="17" t="s">
        <v>4</v>
      </c>
      <c r="G357" s="17">
        <v>1</v>
      </c>
    </row>
    <row r="358" spans="1:7" x14ac:dyDescent="0.25">
      <c r="A358" s="17">
        <v>148368</v>
      </c>
      <c r="B358" s="17">
        <v>34556</v>
      </c>
      <c r="C358" s="17" t="s">
        <v>1</v>
      </c>
      <c r="D358" s="17" t="s">
        <v>26</v>
      </c>
      <c r="E358" s="17" t="s">
        <v>27</v>
      </c>
      <c r="F358" s="17" t="s">
        <v>4</v>
      </c>
      <c r="G358" s="17">
        <v>1</v>
      </c>
    </row>
    <row r="359" spans="1:7" x14ac:dyDescent="0.25">
      <c r="A359" s="17">
        <v>148369</v>
      </c>
      <c r="B359" s="17">
        <v>34556</v>
      </c>
      <c r="C359" s="17" t="s">
        <v>1</v>
      </c>
      <c r="D359" s="17" t="s">
        <v>26</v>
      </c>
      <c r="E359" s="17" t="s">
        <v>27</v>
      </c>
      <c r="F359" s="17" t="s">
        <v>4</v>
      </c>
      <c r="G359" s="17">
        <v>1</v>
      </c>
    </row>
    <row r="360" spans="1:7" x14ac:dyDescent="0.25">
      <c r="A360" s="17">
        <v>148443</v>
      </c>
      <c r="B360" s="17">
        <v>34584</v>
      </c>
      <c r="C360" s="17" t="s">
        <v>1</v>
      </c>
      <c r="D360" s="17" t="s">
        <v>26</v>
      </c>
      <c r="E360" s="17" t="s">
        <v>27</v>
      </c>
      <c r="F360" s="17" t="s">
        <v>4</v>
      </c>
      <c r="G360" s="17">
        <v>1</v>
      </c>
    </row>
    <row r="361" spans="1:7" x14ac:dyDescent="0.25">
      <c r="A361" s="17">
        <v>148444</v>
      </c>
      <c r="B361" s="17">
        <v>34584</v>
      </c>
      <c r="C361" s="17" t="s">
        <v>1</v>
      </c>
      <c r="D361" s="17" t="s">
        <v>26</v>
      </c>
      <c r="E361" s="17" t="s">
        <v>27</v>
      </c>
      <c r="F361" s="17" t="s">
        <v>4</v>
      </c>
      <c r="G361" s="17">
        <v>1</v>
      </c>
    </row>
    <row r="362" spans="1:7" x14ac:dyDescent="0.25">
      <c r="A362" s="17">
        <v>148445</v>
      </c>
      <c r="B362" s="17">
        <v>34584</v>
      </c>
      <c r="C362" s="17" t="s">
        <v>1</v>
      </c>
      <c r="D362" s="17" t="s">
        <v>26</v>
      </c>
      <c r="E362" s="17" t="s">
        <v>27</v>
      </c>
      <c r="F362" s="17" t="s">
        <v>4</v>
      </c>
      <c r="G362" s="17">
        <v>1</v>
      </c>
    </row>
    <row r="363" spans="1:7" x14ac:dyDescent="0.25">
      <c r="A363" s="17">
        <v>153342</v>
      </c>
      <c r="B363" s="17">
        <v>35638</v>
      </c>
      <c r="C363" s="17" t="s">
        <v>5</v>
      </c>
      <c r="D363" s="17" t="s">
        <v>26</v>
      </c>
      <c r="E363" s="17" t="s">
        <v>27</v>
      </c>
      <c r="F363" s="17" t="s">
        <v>4</v>
      </c>
      <c r="G363" s="17">
        <v>1</v>
      </c>
    </row>
    <row r="364" spans="1:7" x14ac:dyDescent="0.25">
      <c r="A364" s="17">
        <v>153807</v>
      </c>
      <c r="B364" s="17">
        <v>35728</v>
      </c>
      <c r="C364" s="17" t="s">
        <v>1</v>
      </c>
      <c r="D364" s="17" t="s">
        <v>26</v>
      </c>
      <c r="E364" s="17" t="s">
        <v>27</v>
      </c>
      <c r="F364" s="17" t="s">
        <v>4</v>
      </c>
      <c r="G364" s="17">
        <v>1</v>
      </c>
    </row>
    <row r="365" spans="1:7" x14ac:dyDescent="0.25">
      <c r="A365" s="17">
        <v>153809</v>
      </c>
      <c r="B365" s="17">
        <v>35728</v>
      </c>
      <c r="C365" s="17" t="s">
        <v>1</v>
      </c>
      <c r="D365" s="17" t="s">
        <v>26</v>
      </c>
      <c r="E365" s="17" t="s">
        <v>27</v>
      </c>
      <c r="F365" s="17" t="s">
        <v>4</v>
      </c>
      <c r="G365" s="17">
        <v>1</v>
      </c>
    </row>
    <row r="366" spans="1:7" x14ac:dyDescent="0.25">
      <c r="A366" s="17">
        <v>154883</v>
      </c>
      <c r="B366" s="17">
        <v>35893</v>
      </c>
      <c r="C366" s="17" t="s">
        <v>5</v>
      </c>
      <c r="D366" s="17" t="s">
        <v>26</v>
      </c>
      <c r="E366" s="17" t="s">
        <v>27</v>
      </c>
      <c r="F366" s="17" t="s">
        <v>4</v>
      </c>
      <c r="G366" s="17">
        <v>1</v>
      </c>
    </row>
    <row r="367" spans="1:7" x14ac:dyDescent="0.25">
      <c r="A367" s="17">
        <v>156801</v>
      </c>
      <c r="B367" s="17">
        <v>36237</v>
      </c>
      <c r="C367" s="17" t="s">
        <v>1</v>
      </c>
      <c r="D367" s="17" t="s">
        <v>26</v>
      </c>
      <c r="E367" s="17" t="s">
        <v>27</v>
      </c>
      <c r="F367" s="17" t="s">
        <v>4</v>
      </c>
      <c r="G367" s="17">
        <v>1</v>
      </c>
    </row>
    <row r="368" spans="1:7" x14ac:dyDescent="0.25">
      <c r="A368" s="17">
        <v>156984</v>
      </c>
      <c r="B368" s="17">
        <v>36265</v>
      </c>
      <c r="C368" s="17" t="s">
        <v>1</v>
      </c>
      <c r="D368" s="17" t="s">
        <v>26</v>
      </c>
      <c r="E368" s="17" t="s">
        <v>27</v>
      </c>
      <c r="F368" s="17" t="s">
        <v>4</v>
      </c>
      <c r="G368" s="17">
        <v>1</v>
      </c>
    </row>
    <row r="369" spans="1:7" x14ac:dyDescent="0.25">
      <c r="A369" s="17">
        <v>157662</v>
      </c>
      <c r="B369" s="17">
        <v>36391</v>
      </c>
      <c r="C369" s="17" t="s">
        <v>8</v>
      </c>
      <c r="D369" s="17" t="s">
        <v>26</v>
      </c>
      <c r="E369" s="17" t="s">
        <v>27</v>
      </c>
      <c r="F369" s="17" t="s">
        <v>4</v>
      </c>
      <c r="G369" s="17">
        <v>1</v>
      </c>
    </row>
    <row r="370" spans="1:7" x14ac:dyDescent="0.25">
      <c r="A370" s="17">
        <v>158562</v>
      </c>
      <c r="B370" s="17">
        <v>36567</v>
      </c>
      <c r="C370" s="17" t="s">
        <v>8</v>
      </c>
      <c r="D370" s="17" t="s">
        <v>26</v>
      </c>
      <c r="E370" s="17" t="s">
        <v>27</v>
      </c>
      <c r="F370" s="17" t="s">
        <v>4</v>
      </c>
      <c r="G370" s="17">
        <v>1</v>
      </c>
    </row>
    <row r="371" spans="1:7" x14ac:dyDescent="0.25">
      <c r="A371" s="17">
        <v>158577</v>
      </c>
      <c r="B371" s="17">
        <v>36569</v>
      </c>
      <c r="C371" s="17" t="s">
        <v>8</v>
      </c>
      <c r="D371" s="17" t="s">
        <v>26</v>
      </c>
      <c r="E371" s="17" t="s">
        <v>27</v>
      </c>
      <c r="F371" s="17" t="s">
        <v>4</v>
      </c>
      <c r="G371" s="17">
        <v>1</v>
      </c>
    </row>
    <row r="372" spans="1:7" x14ac:dyDescent="0.25">
      <c r="A372" s="17">
        <v>166511</v>
      </c>
      <c r="B372" s="17">
        <v>37793</v>
      </c>
      <c r="C372" s="17" t="s">
        <v>1</v>
      </c>
      <c r="D372" s="17" t="s">
        <v>26</v>
      </c>
      <c r="E372" s="17" t="s">
        <v>27</v>
      </c>
      <c r="F372" s="17" t="s">
        <v>4</v>
      </c>
      <c r="G372" s="17">
        <v>1</v>
      </c>
    </row>
    <row r="373" spans="1:7" x14ac:dyDescent="0.25">
      <c r="A373" s="17">
        <v>146853</v>
      </c>
      <c r="B373" s="17">
        <v>34311</v>
      </c>
      <c r="C373" s="17" t="s">
        <v>5</v>
      </c>
      <c r="D373" s="17" t="s">
        <v>28</v>
      </c>
      <c r="E373" s="17" t="s">
        <v>29</v>
      </c>
      <c r="F373" s="17" t="s">
        <v>4</v>
      </c>
      <c r="G373" s="17">
        <v>1</v>
      </c>
    </row>
    <row r="374" spans="1:7" x14ac:dyDescent="0.25">
      <c r="A374" s="17">
        <v>148263</v>
      </c>
      <c r="B374" s="17">
        <v>34542</v>
      </c>
      <c r="C374" s="17" t="s">
        <v>8</v>
      </c>
      <c r="D374" s="17" t="s">
        <v>28</v>
      </c>
      <c r="E374" s="17" t="s">
        <v>29</v>
      </c>
      <c r="F374" s="17" t="s">
        <v>4</v>
      </c>
      <c r="G374" s="17">
        <v>1</v>
      </c>
    </row>
    <row r="375" spans="1:7" x14ac:dyDescent="0.25">
      <c r="A375" s="17">
        <v>148897</v>
      </c>
      <c r="B375" s="17">
        <v>34679</v>
      </c>
      <c r="C375" s="17" t="s">
        <v>1</v>
      </c>
      <c r="D375" s="17" t="s">
        <v>28</v>
      </c>
      <c r="E375" s="17" t="s">
        <v>29</v>
      </c>
      <c r="F375" s="17" t="s">
        <v>4</v>
      </c>
      <c r="G375" s="17">
        <v>1</v>
      </c>
    </row>
    <row r="376" spans="1:7" x14ac:dyDescent="0.25">
      <c r="A376" s="17">
        <v>149254</v>
      </c>
      <c r="B376" s="17">
        <v>34752</v>
      </c>
      <c r="C376" s="17" t="s">
        <v>5</v>
      </c>
      <c r="D376" s="17" t="s">
        <v>28</v>
      </c>
      <c r="E376" s="17" t="s">
        <v>29</v>
      </c>
      <c r="F376" s="17" t="s">
        <v>4</v>
      </c>
      <c r="G376" s="17">
        <v>1</v>
      </c>
    </row>
    <row r="377" spans="1:7" x14ac:dyDescent="0.25">
      <c r="A377" s="17">
        <v>151726</v>
      </c>
      <c r="B377" s="17">
        <v>35321</v>
      </c>
      <c r="C377" s="17" t="s">
        <v>8</v>
      </c>
      <c r="D377" s="17" t="s">
        <v>28</v>
      </c>
      <c r="E377" s="17" t="s">
        <v>29</v>
      </c>
      <c r="F377" s="17" t="s">
        <v>4</v>
      </c>
      <c r="G377" s="17">
        <v>1</v>
      </c>
    </row>
    <row r="378" spans="1:7" x14ac:dyDescent="0.25">
      <c r="A378" s="17">
        <v>152640</v>
      </c>
      <c r="B378" s="17">
        <v>35533</v>
      </c>
      <c r="C378" s="17" t="s">
        <v>1</v>
      </c>
      <c r="D378" s="17" t="s">
        <v>28</v>
      </c>
      <c r="E378" s="17" t="s">
        <v>29</v>
      </c>
      <c r="F378" s="17" t="s">
        <v>4</v>
      </c>
      <c r="G378" s="17">
        <v>1</v>
      </c>
    </row>
    <row r="379" spans="1:7" x14ac:dyDescent="0.25">
      <c r="A379" s="17">
        <v>153801</v>
      </c>
      <c r="B379" s="17">
        <v>35728</v>
      </c>
      <c r="C379" s="17" t="s">
        <v>1</v>
      </c>
      <c r="D379" s="17" t="s">
        <v>28</v>
      </c>
      <c r="E379" s="17" t="s">
        <v>29</v>
      </c>
      <c r="F379" s="17" t="s">
        <v>4</v>
      </c>
      <c r="G379" s="17">
        <v>1</v>
      </c>
    </row>
    <row r="380" spans="1:7" x14ac:dyDescent="0.25">
      <c r="A380" s="17">
        <v>154000</v>
      </c>
      <c r="B380" s="17">
        <v>35748</v>
      </c>
      <c r="C380" s="17" t="s">
        <v>8</v>
      </c>
      <c r="D380" s="17" t="s">
        <v>28</v>
      </c>
      <c r="E380" s="17" t="s">
        <v>29</v>
      </c>
      <c r="F380" s="17" t="s">
        <v>4</v>
      </c>
      <c r="G380" s="17">
        <v>1</v>
      </c>
    </row>
    <row r="381" spans="1:7" x14ac:dyDescent="0.25">
      <c r="A381" s="17">
        <v>154499</v>
      </c>
      <c r="B381" s="17">
        <v>35824</v>
      </c>
      <c r="C381" s="17" t="s">
        <v>8</v>
      </c>
      <c r="D381" s="17" t="s">
        <v>28</v>
      </c>
      <c r="E381" s="17" t="s">
        <v>29</v>
      </c>
      <c r="F381" s="17" t="s">
        <v>4</v>
      </c>
      <c r="G381" s="17">
        <v>1</v>
      </c>
    </row>
    <row r="382" spans="1:7" x14ac:dyDescent="0.25">
      <c r="A382" s="17">
        <v>158180</v>
      </c>
      <c r="B382" s="17">
        <v>35897</v>
      </c>
      <c r="C382" s="17" t="s">
        <v>8</v>
      </c>
      <c r="D382" s="17" t="s">
        <v>28</v>
      </c>
      <c r="E382" s="17" t="s">
        <v>29</v>
      </c>
      <c r="F382" s="17" t="s">
        <v>4</v>
      </c>
      <c r="G382" s="17">
        <v>1</v>
      </c>
    </row>
    <row r="383" spans="1:7" x14ac:dyDescent="0.25">
      <c r="A383" s="17">
        <v>155363</v>
      </c>
      <c r="B383" s="17">
        <v>35993</v>
      </c>
      <c r="C383" s="17" t="s">
        <v>5</v>
      </c>
      <c r="D383" s="17" t="s">
        <v>28</v>
      </c>
      <c r="E383" s="17" t="s">
        <v>29</v>
      </c>
      <c r="F383" s="17" t="s">
        <v>4</v>
      </c>
      <c r="G383" s="17">
        <v>1</v>
      </c>
    </row>
    <row r="384" spans="1:7" x14ac:dyDescent="0.25">
      <c r="A384" s="17">
        <v>155631</v>
      </c>
      <c r="B384" s="17">
        <v>36033</v>
      </c>
      <c r="C384" s="17" t="s">
        <v>1</v>
      </c>
      <c r="D384" s="17" t="s">
        <v>28</v>
      </c>
      <c r="E384" s="17" t="s">
        <v>29</v>
      </c>
      <c r="F384" s="17" t="s">
        <v>4</v>
      </c>
      <c r="G384" s="17">
        <v>1</v>
      </c>
    </row>
    <row r="385" spans="1:7" x14ac:dyDescent="0.25">
      <c r="A385" s="17">
        <v>155976</v>
      </c>
      <c r="B385" s="17">
        <v>36091</v>
      </c>
      <c r="C385" s="17" t="s">
        <v>1</v>
      </c>
      <c r="D385" s="17" t="s">
        <v>28</v>
      </c>
      <c r="E385" s="17" t="s">
        <v>29</v>
      </c>
      <c r="F385" s="17" t="s">
        <v>4</v>
      </c>
      <c r="G385" s="17">
        <v>1</v>
      </c>
    </row>
    <row r="386" spans="1:7" x14ac:dyDescent="0.25">
      <c r="A386" s="17">
        <v>156387</v>
      </c>
      <c r="B386" s="17">
        <v>36178</v>
      </c>
      <c r="C386" s="17" t="s">
        <v>8</v>
      </c>
      <c r="D386" s="17" t="s">
        <v>28</v>
      </c>
      <c r="E386" s="17" t="s">
        <v>29</v>
      </c>
      <c r="F386" s="17" t="s">
        <v>4</v>
      </c>
      <c r="G386" s="17">
        <v>1</v>
      </c>
    </row>
    <row r="387" spans="1:7" x14ac:dyDescent="0.25">
      <c r="A387" s="17">
        <v>156528</v>
      </c>
      <c r="B387" s="17">
        <v>36206</v>
      </c>
      <c r="C387" s="17" t="s">
        <v>5</v>
      </c>
      <c r="D387" s="17" t="s">
        <v>28</v>
      </c>
      <c r="E387" s="17" t="s">
        <v>29</v>
      </c>
      <c r="F387" s="17" t="s">
        <v>4</v>
      </c>
      <c r="G387" s="17">
        <v>1</v>
      </c>
    </row>
    <row r="388" spans="1:7" x14ac:dyDescent="0.25">
      <c r="A388" s="17">
        <v>157285</v>
      </c>
      <c r="B388" s="17">
        <v>36308</v>
      </c>
      <c r="C388" s="17" t="s">
        <v>1</v>
      </c>
      <c r="D388" s="17" t="s">
        <v>28</v>
      </c>
      <c r="E388" s="17" t="s">
        <v>29</v>
      </c>
      <c r="F388" s="17" t="s">
        <v>4</v>
      </c>
      <c r="G388" s="17">
        <v>1</v>
      </c>
    </row>
    <row r="389" spans="1:7" x14ac:dyDescent="0.25">
      <c r="A389" s="17">
        <v>157286</v>
      </c>
      <c r="B389" s="17">
        <v>36308</v>
      </c>
      <c r="C389" s="17" t="s">
        <v>1</v>
      </c>
      <c r="D389" s="17" t="s">
        <v>28</v>
      </c>
      <c r="E389" s="17" t="s">
        <v>29</v>
      </c>
      <c r="F389" s="17" t="s">
        <v>4</v>
      </c>
      <c r="G389" s="17">
        <v>1</v>
      </c>
    </row>
    <row r="390" spans="1:7" x14ac:dyDescent="0.25">
      <c r="A390" s="17">
        <v>157287</v>
      </c>
      <c r="B390" s="17">
        <v>36308</v>
      </c>
      <c r="C390" s="17" t="s">
        <v>1</v>
      </c>
      <c r="D390" s="17" t="s">
        <v>28</v>
      </c>
      <c r="E390" s="17" t="s">
        <v>29</v>
      </c>
      <c r="F390" s="17" t="s">
        <v>4</v>
      </c>
      <c r="G390" s="17">
        <v>1</v>
      </c>
    </row>
    <row r="391" spans="1:7" x14ac:dyDescent="0.25">
      <c r="A391" s="17">
        <v>157679</v>
      </c>
      <c r="B391" s="17">
        <v>36393</v>
      </c>
      <c r="C391" s="17" t="s">
        <v>8</v>
      </c>
      <c r="D391" s="17" t="s">
        <v>28</v>
      </c>
      <c r="E391" s="17" t="s">
        <v>29</v>
      </c>
      <c r="F391" s="17" t="s">
        <v>4</v>
      </c>
      <c r="G391" s="17">
        <v>1</v>
      </c>
    </row>
    <row r="392" spans="1:7" x14ac:dyDescent="0.25">
      <c r="A392" s="17">
        <v>157719</v>
      </c>
      <c r="B392" s="17">
        <v>36398</v>
      </c>
      <c r="C392" s="17" t="s">
        <v>1</v>
      </c>
      <c r="D392" s="17" t="s">
        <v>28</v>
      </c>
      <c r="E392" s="17" t="s">
        <v>29</v>
      </c>
      <c r="F392" s="17" t="s">
        <v>4</v>
      </c>
      <c r="G392" s="17">
        <v>1</v>
      </c>
    </row>
    <row r="393" spans="1:7" x14ac:dyDescent="0.25">
      <c r="A393" s="17">
        <v>158032</v>
      </c>
      <c r="B393" s="17">
        <v>36452</v>
      </c>
      <c r="C393" s="17" t="s">
        <v>1</v>
      </c>
      <c r="D393" s="17" t="s">
        <v>28</v>
      </c>
      <c r="E393" s="17" t="s">
        <v>29</v>
      </c>
      <c r="F393" s="17" t="s">
        <v>4</v>
      </c>
      <c r="G393" s="17">
        <v>1</v>
      </c>
    </row>
    <row r="394" spans="1:7" x14ac:dyDescent="0.25">
      <c r="A394" s="17">
        <v>158563</v>
      </c>
      <c r="B394" s="17">
        <v>36567</v>
      </c>
      <c r="C394" s="17" t="s">
        <v>8</v>
      </c>
      <c r="D394" s="17" t="s">
        <v>28</v>
      </c>
      <c r="E394" s="17" t="s">
        <v>29</v>
      </c>
      <c r="F394" s="17" t="s">
        <v>4</v>
      </c>
      <c r="G394" s="17">
        <v>1</v>
      </c>
    </row>
    <row r="395" spans="1:7" x14ac:dyDescent="0.25">
      <c r="A395" s="17">
        <v>159966</v>
      </c>
      <c r="B395" s="17">
        <v>36791</v>
      </c>
      <c r="C395" s="17" t="s">
        <v>5</v>
      </c>
      <c r="D395" s="17" t="s">
        <v>28</v>
      </c>
      <c r="E395" s="17" t="s">
        <v>29</v>
      </c>
      <c r="F395" s="17" t="s">
        <v>4</v>
      </c>
      <c r="G395" s="17">
        <v>1</v>
      </c>
    </row>
    <row r="396" spans="1:7" x14ac:dyDescent="0.25">
      <c r="A396" s="17">
        <v>160230</v>
      </c>
      <c r="B396" s="17">
        <v>36831</v>
      </c>
      <c r="C396" s="17" t="s">
        <v>8</v>
      </c>
      <c r="D396" s="17" t="s">
        <v>28</v>
      </c>
      <c r="E396" s="17" t="s">
        <v>29</v>
      </c>
      <c r="F396" s="17" t="s">
        <v>4</v>
      </c>
      <c r="G396" s="17">
        <v>1</v>
      </c>
    </row>
    <row r="397" spans="1:7" x14ac:dyDescent="0.25">
      <c r="A397" s="17">
        <v>162699</v>
      </c>
      <c r="B397" s="17">
        <v>37204</v>
      </c>
      <c r="C397" s="17" t="s">
        <v>1</v>
      </c>
      <c r="D397" s="17" t="s">
        <v>28</v>
      </c>
      <c r="E397" s="17" t="s">
        <v>29</v>
      </c>
      <c r="F397" s="17" t="s">
        <v>4</v>
      </c>
      <c r="G397" s="17">
        <v>1</v>
      </c>
    </row>
    <row r="398" spans="1:7" x14ac:dyDescent="0.25">
      <c r="A398" s="17">
        <v>165090</v>
      </c>
      <c r="B398" s="17">
        <v>37571</v>
      </c>
      <c r="C398" s="17" t="s">
        <v>8</v>
      </c>
      <c r="D398" s="17" t="s">
        <v>28</v>
      </c>
      <c r="E398" s="17" t="s">
        <v>29</v>
      </c>
      <c r="F398" s="17" t="s">
        <v>4</v>
      </c>
      <c r="G398" s="17">
        <v>1</v>
      </c>
    </row>
    <row r="399" spans="1:7" x14ac:dyDescent="0.25">
      <c r="A399" s="17">
        <v>165856</v>
      </c>
      <c r="B399" s="17">
        <v>37682</v>
      </c>
      <c r="C399" s="17" t="s">
        <v>1</v>
      </c>
      <c r="D399" s="17" t="s">
        <v>28</v>
      </c>
      <c r="E399" s="17" t="s">
        <v>29</v>
      </c>
      <c r="F399" s="17" t="s">
        <v>4</v>
      </c>
      <c r="G399" s="17">
        <v>1</v>
      </c>
    </row>
    <row r="400" spans="1:7" x14ac:dyDescent="0.25">
      <c r="A400" s="17">
        <v>166452</v>
      </c>
      <c r="B400" s="17">
        <v>37783</v>
      </c>
      <c r="C400" s="17" t="s">
        <v>5</v>
      </c>
      <c r="D400" s="17" t="s">
        <v>28</v>
      </c>
      <c r="E400" s="17" t="s">
        <v>29</v>
      </c>
      <c r="F400" s="17" t="s">
        <v>4</v>
      </c>
      <c r="G400" s="17">
        <v>1</v>
      </c>
    </row>
    <row r="401" spans="1:7" x14ac:dyDescent="0.25">
      <c r="A401" s="17">
        <v>166719</v>
      </c>
      <c r="B401" s="17">
        <v>37816</v>
      </c>
      <c r="C401" s="17" t="s">
        <v>1</v>
      </c>
      <c r="D401" s="17" t="s">
        <v>28</v>
      </c>
      <c r="E401" s="17" t="s">
        <v>29</v>
      </c>
      <c r="F401" s="17" t="s">
        <v>4</v>
      </c>
      <c r="G401" s="17">
        <v>1</v>
      </c>
    </row>
    <row r="402" spans="1:7" x14ac:dyDescent="0.25">
      <c r="A402" s="17">
        <v>166720</v>
      </c>
      <c r="B402" s="17">
        <v>37816</v>
      </c>
      <c r="C402" s="17" t="s">
        <v>1</v>
      </c>
      <c r="D402" s="17" t="s">
        <v>28</v>
      </c>
      <c r="E402" s="17" t="s">
        <v>29</v>
      </c>
      <c r="F402" s="17" t="s">
        <v>4</v>
      </c>
      <c r="G402" s="17">
        <v>1</v>
      </c>
    </row>
    <row r="403" spans="1:7" x14ac:dyDescent="0.25">
      <c r="A403" s="17">
        <v>166923</v>
      </c>
      <c r="B403" s="17">
        <v>37848</v>
      </c>
      <c r="C403" s="17" t="s">
        <v>1</v>
      </c>
      <c r="D403" s="17" t="s">
        <v>28</v>
      </c>
      <c r="E403" s="17" t="s">
        <v>29</v>
      </c>
      <c r="F403" s="17" t="s">
        <v>4</v>
      </c>
      <c r="G403" s="17">
        <v>1</v>
      </c>
    </row>
    <row r="404" spans="1:7" x14ac:dyDescent="0.25">
      <c r="A404" s="17">
        <v>166994</v>
      </c>
      <c r="B404" s="17">
        <v>37852</v>
      </c>
      <c r="C404" s="17" t="s">
        <v>1</v>
      </c>
      <c r="D404" s="17" t="s">
        <v>28</v>
      </c>
      <c r="E404" s="17" t="s">
        <v>29</v>
      </c>
      <c r="F404" s="17" t="s">
        <v>4</v>
      </c>
      <c r="G404" s="17">
        <v>1</v>
      </c>
    </row>
    <row r="405" spans="1:7" x14ac:dyDescent="0.25">
      <c r="A405" s="17">
        <v>169229</v>
      </c>
      <c r="B405" s="17">
        <v>38210</v>
      </c>
      <c r="C405" s="17" t="s">
        <v>1</v>
      </c>
      <c r="D405" s="17" t="s">
        <v>28</v>
      </c>
      <c r="E405" s="17" t="s">
        <v>29</v>
      </c>
      <c r="F405" s="17" t="s">
        <v>4</v>
      </c>
      <c r="G405" s="17">
        <v>1</v>
      </c>
    </row>
    <row r="406" spans="1:7" x14ac:dyDescent="0.25">
      <c r="A406" s="17">
        <v>169586</v>
      </c>
      <c r="B406" s="17">
        <v>38270</v>
      </c>
      <c r="C406" s="17" t="s">
        <v>1</v>
      </c>
      <c r="D406" s="17" t="s">
        <v>28</v>
      </c>
      <c r="E406" s="17" t="s">
        <v>29</v>
      </c>
      <c r="F406" s="17" t="s">
        <v>4</v>
      </c>
      <c r="G406" s="17">
        <v>1</v>
      </c>
    </row>
    <row r="407" spans="1:7" x14ac:dyDescent="0.25">
      <c r="A407" s="17">
        <v>169587</v>
      </c>
      <c r="B407" s="17">
        <v>38270</v>
      </c>
      <c r="C407" s="17" t="s">
        <v>1</v>
      </c>
      <c r="D407" s="17" t="s">
        <v>28</v>
      </c>
      <c r="E407" s="17" t="s">
        <v>29</v>
      </c>
      <c r="F407" s="17" t="s">
        <v>4</v>
      </c>
      <c r="G407" s="17">
        <v>1</v>
      </c>
    </row>
    <row r="408" spans="1:7" x14ac:dyDescent="0.25">
      <c r="A408" s="17">
        <v>169588</v>
      </c>
      <c r="B408" s="17">
        <v>38270</v>
      </c>
      <c r="C408" s="17" t="s">
        <v>1</v>
      </c>
      <c r="D408" s="17" t="s">
        <v>28</v>
      </c>
      <c r="E408" s="17" t="s">
        <v>29</v>
      </c>
      <c r="F408" s="17" t="s">
        <v>4</v>
      </c>
      <c r="G408" s="17">
        <v>1</v>
      </c>
    </row>
    <row r="409" spans="1:7" x14ac:dyDescent="0.25">
      <c r="A409" s="17">
        <v>169620</v>
      </c>
      <c r="B409" s="17">
        <v>38276</v>
      </c>
      <c r="C409" s="17" t="s">
        <v>5</v>
      </c>
      <c r="D409" s="17" t="s">
        <v>28</v>
      </c>
      <c r="E409" s="17" t="s">
        <v>29</v>
      </c>
      <c r="F409" s="17" t="s">
        <v>4</v>
      </c>
      <c r="G409" s="17">
        <v>1</v>
      </c>
    </row>
    <row r="410" spans="1:7" x14ac:dyDescent="0.25">
      <c r="A410" s="17">
        <v>172447</v>
      </c>
      <c r="B410" s="17">
        <v>38763</v>
      </c>
      <c r="C410" s="17" t="s">
        <v>1</v>
      </c>
      <c r="D410" s="17" t="s">
        <v>28</v>
      </c>
      <c r="E410" s="17" t="s">
        <v>29</v>
      </c>
      <c r="F410" s="17" t="s">
        <v>4</v>
      </c>
      <c r="G410" s="17">
        <v>1</v>
      </c>
    </row>
    <row r="411" spans="1:7" x14ac:dyDescent="0.25">
      <c r="A411" s="17">
        <v>172448</v>
      </c>
      <c r="B411" s="17">
        <v>38763</v>
      </c>
      <c r="C411" s="17" t="s">
        <v>1</v>
      </c>
      <c r="D411" s="17" t="s">
        <v>28</v>
      </c>
      <c r="E411" s="17" t="s">
        <v>29</v>
      </c>
      <c r="F411" s="17" t="s">
        <v>4</v>
      </c>
      <c r="G411" s="17">
        <v>1</v>
      </c>
    </row>
    <row r="412" spans="1:7" x14ac:dyDescent="0.25">
      <c r="A412" s="17">
        <v>174264</v>
      </c>
      <c r="B412" s="17">
        <v>39034</v>
      </c>
      <c r="C412" s="17" t="s">
        <v>1</v>
      </c>
      <c r="D412" s="17" t="s">
        <v>28</v>
      </c>
      <c r="E412" s="17" t="s">
        <v>29</v>
      </c>
      <c r="F412" s="17" t="s">
        <v>4</v>
      </c>
      <c r="G412" s="17">
        <v>1</v>
      </c>
    </row>
    <row r="413" spans="1:7" x14ac:dyDescent="0.25">
      <c r="A413" s="17">
        <v>174265</v>
      </c>
      <c r="B413" s="17">
        <v>39034</v>
      </c>
      <c r="C413" s="17" t="s">
        <v>1</v>
      </c>
      <c r="D413" s="17" t="s">
        <v>28</v>
      </c>
      <c r="E413" s="17" t="s">
        <v>29</v>
      </c>
      <c r="F413" s="17" t="s">
        <v>4</v>
      </c>
      <c r="G413" s="17">
        <v>1</v>
      </c>
    </row>
    <row r="414" spans="1:7" x14ac:dyDescent="0.25">
      <c r="A414" s="17">
        <v>180783</v>
      </c>
      <c r="B414" s="17">
        <v>40198</v>
      </c>
      <c r="C414" s="17" t="s">
        <v>1</v>
      </c>
      <c r="D414" s="17" t="s">
        <v>28</v>
      </c>
      <c r="E414" s="17" t="s">
        <v>29</v>
      </c>
      <c r="F414" s="17" t="s">
        <v>4</v>
      </c>
      <c r="G414" s="17">
        <v>1</v>
      </c>
    </row>
    <row r="415" spans="1:7" x14ac:dyDescent="0.25">
      <c r="A415" s="17">
        <v>181343</v>
      </c>
      <c r="B415" s="17">
        <v>40310</v>
      </c>
      <c r="C415" s="17" t="s">
        <v>8</v>
      </c>
      <c r="D415" s="17" t="s">
        <v>28</v>
      </c>
      <c r="E415" s="17" t="s">
        <v>29</v>
      </c>
      <c r="F415" s="17" t="s">
        <v>4</v>
      </c>
      <c r="G415" s="17">
        <v>1</v>
      </c>
    </row>
    <row r="416" spans="1:7" x14ac:dyDescent="0.25">
      <c r="A416" s="17">
        <v>181380</v>
      </c>
      <c r="B416" s="17">
        <v>40316</v>
      </c>
      <c r="C416" s="17" t="s">
        <v>5</v>
      </c>
      <c r="D416" s="17" t="s">
        <v>28</v>
      </c>
      <c r="E416" s="17" t="s">
        <v>29</v>
      </c>
      <c r="F416" s="17" t="s">
        <v>4</v>
      </c>
      <c r="G416" s="17">
        <v>1</v>
      </c>
    </row>
    <row r="417" spans="1:7" x14ac:dyDescent="0.25">
      <c r="A417" s="17">
        <v>182093</v>
      </c>
      <c r="B417" s="17">
        <v>40485</v>
      </c>
      <c r="C417" s="17" t="s">
        <v>5</v>
      </c>
      <c r="D417" s="17" t="s">
        <v>28</v>
      </c>
      <c r="E417" s="17" t="s">
        <v>29</v>
      </c>
      <c r="F417" s="17" t="s">
        <v>4</v>
      </c>
      <c r="G417" s="17">
        <v>1</v>
      </c>
    </row>
    <row r="418" spans="1:7" x14ac:dyDescent="0.25">
      <c r="A418" s="17">
        <v>147134</v>
      </c>
      <c r="B418" s="17">
        <v>34359</v>
      </c>
      <c r="C418" s="17" t="s">
        <v>5</v>
      </c>
      <c r="D418" s="17" t="s">
        <v>30</v>
      </c>
      <c r="E418" s="17" t="s">
        <v>31</v>
      </c>
      <c r="F418" s="17" t="s">
        <v>4</v>
      </c>
      <c r="G418" s="17">
        <v>1</v>
      </c>
    </row>
    <row r="419" spans="1:7" x14ac:dyDescent="0.25">
      <c r="A419" s="17">
        <v>147624</v>
      </c>
      <c r="B419" s="17">
        <v>34458</v>
      </c>
      <c r="C419" s="17" t="s">
        <v>1</v>
      </c>
      <c r="D419" s="17" t="s">
        <v>30</v>
      </c>
      <c r="E419" s="17" t="s">
        <v>31</v>
      </c>
      <c r="F419" s="17" t="s">
        <v>4</v>
      </c>
      <c r="G419" s="17">
        <v>1</v>
      </c>
    </row>
    <row r="420" spans="1:7" x14ac:dyDescent="0.25">
      <c r="A420" s="17">
        <v>155628</v>
      </c>
      <c r="B420" s="17">
        <v>36033</v>
      </c>
      <c r="C420" s="17" t="s">
        <v>1</v>
      </c>
      <c r="D420" s="17" t="s">
        <v>30</v>
      </c>
      <c r="E420" s="17" t="s">
        <v>31</v>
      </c>
      <c r="F420" s="17" t="s">
        <v>4</v>
      </c>
      <c r="G420" s="17">
        <v>1</v>
      </c>
    </row>
    <row r="421" spans="1:7" x14ac:dyDescent="0.25">
      <c r="A421" s="17">
        <v>155974</v>
      </c>
      <c r="B421" s="17">
        <v>36091</v>
      </c>
      <c r="C421" s="17" t="s">
        <v>1</v>
      </c>
      <c r="D421" s="17" t="s">
        <v>30</v>
      </c>
      <c r="E421" s="17" t="s">
        <v>31</v>
      </c>
      <c r="F421" s="17" t="s">
        <v>4</v>
      </c>
      <c r="G421" s="17">
        <v>1</v>
      </c>
    </row>
    <row r="422" spans="1:7" x14ac:dyDescent="0.25">
      <c r="A422" s="17">
        <v>155975</v>
      </c>
      <c r="B422" s="17">
        <v>36091</v>
      </c>
      <c r="C422" s="17" t="s">
        <v>1</v>
      </c>
      <c r="D422" s="17" t="s">
        <v>30</v>
      </c>
      <c r="E422" s="17" t="s">
        <v>31</v>
      </c>
      <c r="F422" s="17" t="s">
        <v>4</v>
      </c>
      <c r="G422" s="17">
        <v>1</v>
      </c>
    </row>
    <row r="423" spans="1:7" x14ac:dyDescent="0.25">
      <c r="A423" s="17">
        <v>156527</v>
      </c>
      <c r="B423" s="17">
        <v>36206</v>
      </c>
      <c r="C423" s="17" t="s">
        <v>5</v>
      </c>
      <c r="D423" s="17" t="s">
        <v>30</v>
      </c>
      <c r="E423" s="17" t="s">
        <v>31</v>
      </c>
      <c r="F423" s="17" t="s">
        <v>4</v>
      </c>
      <c r="G423" s="17">
        <v>1</v>
      </c>
    </row>
    <row r="424" spans="1:7" x14ac:dyDescent="0.25">
      <c r="A424" s="17">
        <v>157154</v>
      </c>
      <c r="B424" s="17">
        <v>36295</v>
      </c>
      <c r="C424" s="17" t="s">
        <v>1</v>
      </c>
      <c r="D424" s="17" t="s">
        <v>30</v>
      </c>
      <c r="E424" s="17" t="s">
        <v>31</v>
      </c>
      <c r="F424" s="17" t="s">
        <v>4</v>
      </c>
      <c r="G424" s="17">
        <v>1</v>
      </c>
    </row>
    <row r="425" spans="1:7" x14ac:dyDescent="0.25">
      <c r="A425" s="17">
        <v>157280</v>
      </c>
      <c r="B425" s="17">
        <v>36308</v>
      </c>
      <c r="C425" s="17" t="s">
        <v>1</v>
      </c>
      <c r="D425" s="17" t="s">
        <v>30</v>
      </c>
      <c r="E425" s="17" t="s">
        <v>31</v>
      </c>
      <c r="F425" s="17" t="s">
        <v>4</v>
      </c>
      <c r="G425" s="17">
        <v>1</v>
      </c>
    </row>
    <row r="426" spans="1:7" x14ac:dyDescent="0.25">
      <c r="A426" s="17">
        <v>157296</v>
      </c>
      <c r="B426" s="17">
        <v>36308</v>
      </c>
      <c r="C426" s="17" t="s">
        <v>1</v>
      </c>
      <c r="D426" s="17" t="s">
        <v>30</v>
      </c>
      <c r="E426" s="17" t="s">
        <v>31</v>
      </c>
      <c r="F426" s="17" t="s">
        <v>4</v>
      </c>
      <c r="G426" s="17">
        <v>1</v>
      </c>
    </row>
    <row r="427" spans="1:7" x14ac:dyDescent="0.25">
      <c r="A427" s="17">
        <v>157321</v>
      </c>
      <c r="B427" s="17">
        <v>36312</v>
      </c>
      <c r="C427" s="17" t="s">
        <v>1</v>
      </c>
      <c r="D427" s="17" t="s">
        <v>30</v>
      </c>
      <c r="E427" s="17" t="s">
        <v>31</v>
      </c>
      <c r="F427" s="17" t="s">
        <v>4</v>
      </c>
      <c r="G427" s="17">
        <v>1</v>
      </c>
    </row>
    <row r="428" spans="1:7" x14ac:dyDescent="0.25">
      <c r="A428" s="17">
        <v>157683</v>
      </c>
      <c r="B428" s="17">
        <v>36393</v>
      </c>
      <c r="C428" s="17" t="s">
        <v>8</v>
      </c>
      <c r="D428" s="17" t="s">
        <v>30</v>
      </c>
      <c r="E428" s="17" t="s">
        <v>31</v>
      </c>
      <c r="F428" s="17" t="s">
        <v>4</v>
      </c>
      <c r="G428" s="17">
        <v>1</v>
      </c>
    </row>
    <row r="429" spans="1:7" x14ac:dyDescent="0.25">
      <c r="A429" s="17">
        <v>162692</v>
      </c>
      <c r="B429" s="17">
        <v>37204</v>
      </c>
      <c r="C429" s="17" t="s">
        <v>1</v>
      </c>
      <c r="D429" s="17" t="s">
        <v>30</v>
      </c>
      <c r="E429" s="17" t="s">
        <v>31</v>
      </c>
      <c r="F429" s="17" t="s">
        <v>4</v>
      </c>
      <c r="G429" s="17">
        <v>1</v>
      </c>
    </row>
    <row r="430" spans="1:7" x14ac:dyDescent="0.25">
      <c r="A430" s="17">
        <v>166679</v>
      </c>
      <c r="B430" s="17">
        <v>37814</v>
      </c>
      <c r="C430" s="17" t="s">
        <v>1</v>
      </c>
      <c r="D430" s="17" t="s">
        <v>30</v>
      </c>
      <c r="E430" s="17" t="s">
        <v>31</v>
      </c>
      <c r="F430" s="17" t="s">
        <v>4</v>
      </c>
      <c r="G430" s="17">
        <v>1</v>
      </c>
    </row>
    <row r="431" spans="1:7" x14ac:dyDescent="0.25">
      <c r="A431" s="17">
        <v>166716</v>
      </c>
      <c r="B431" s="17">
        <v>37816</v>
      </c>
      <c r="C431" s="17" t="s">
        <v>1</v>
      </c>
      <c r="D431" s="17" t="s">
        <v>30</v>
      </c>
      <c r="E431" s="17" t="s">
        <v>31</v>
      </c>
      <c r="F431" s="17" t="s">
        <v>4</v>
      </c>
      <c r="G431" s="17">
        <v>1</v>
      </c>
    </row>
    <row r="432" spans="1:7" x14ac:dyDescent="0.25">
      <c r="A432" s="17">
        <v>166918</v>
      </c>
      <c r="B432" s="17">
        <v>37848</v>
      </c>
      <c r="C432" s="17" t="s">
        <v>1</v>
      </c>
      <c r="D432" s="17" t="s">
        <v>30</v>
      </c>
      <c r="E432" s="17" t="s">
        <v>31</v>
      </c>
      <c r="F432" s="17" t="s">
        <v>4</v>
      </c>
      <c r="G432" s="17">
        <v>1</v>
      </c>
    </row>
    <row r="433" spans="1:7" x14ac:dyDescent="0.25">
      <c r="A433" s="17">
        <v>180781</v>
      </c>
      <c r="B433" s="17">
        <v>40198</v>
      </c>
      <c r="C433" s="17" t="s">
        <v>1</v>
      </c>
      <c r="D433" s="17" t="s">
        <v>30</v>
      </c>
      <c r="E433" s="17" t="s">
        <v>31</v>
      </c>
      <c r="F433" s="17" t="s">
        <v>4</v>
      </c>
      <c r="G433" s="17">
        <v>1</v>
      </c>
    </row>
    <row r="434" spans="1:7" x14ac:dyDescent="0.25">
      <c r="A434" s="17">
        <v>181310</v>
      </c>
      <c r="B434" s="17">
        <v>40306</v>
      </c>
      <c r="C434" s="17" t="s">
        <v>8</v>
      </c>
      <c r="D434" s="17" t="s">
        <v>30</v>
      </c>
      <c r="E434" s="17" t="s">
        <v>31</v>
      </c>
      <c r="F434" s="17" t="s">
        <v>4</v>
      </c>
      <c r="G434" s="17">
        <v>1</v>
      </c>
    </row>
    <row r="435" spans="1:7" x14ac:dyDescent="0.25">
      <c r="A435" s="17">
        <v>153798</v>
      </c>
      <c r="B435" s="17">
        <v>35728</v>
      </c>
      <c r="C435" s="17" t="s">
        <v>1</v>
      </c>
      <c r="D435" s="17" t="s">
        <v>32</v>
      </c>
      <c r="E435" s="17" t="s">
        <v>31</v>
      </c>
      <c r="F435" s="17" t="s">
        <v>4</v>
      </c>
      <c r="G435" s="17">
        <v>1</v>
      </c>
    </row>
    <row r="436" spans="1:7" x14ac:dyDescent="0.25">
      <c r="A436" s="17">
        <v>155602</v>
      </c>
      <c r="B436" s="17">
        <v>36033</v>
      </c>
      <c r="C436" s="17" t="s">
        <v>1</v>
      </c>
      <c r="D436" s="17" t="s">
        <v>32</v>
      </c>
      <c r="E436" s="17" t="s">
        <v>31</v>
      </c>
      <c r="F436" s="17" t="s">
        <v>4</v>
      </c>
      <c r="G436" s="17">
        <v>1</v>
      </c>
    </row>
    <row r="437" spans="1:7" x14ac:dyDescent="0.25">
      <c r="A437" s="17">
        <v>157493</v>
      </c>
      <c r="B437" s="17">
        <v>36349</v>
      </c>
      <c r="C437" s="17" t="s">
        <v>8</v>
      </c>
      <c r="D437" s="17" t="s">
        <v>32</v>
      </c>
      <c r="E437" s="17" t="s">
        <v>31</v>
      </c>
      <c r="F437" s="17" t="s">
        <v>4</v>
      </c>
      <c r="G437" s="17">
        <v>1</v>
      </c>
    </row>
    <row r="438" spans="1:7" x14ac:dyDescent="0.25">
      <c r="A438" s="17">
        <v>161285</v>
      </c>
      <c r="B438" s="17">
        <v>36972</v>
      </c>
      <c r="C438" s="17" t="s">
        <v>5</v>
      </c>
      <c r="D438" s="17" t="s">
        <v>32</v>
      </c>
      <c r="E438" s="17" t="s">
        <v>31</v>
      </c>
      <c r="F438" s="17" t="s">
        <v>4</v>
      </c>
      <c r="G438" s="17">
        <v>1</v>
      </c>
    </row>
    <row r="439" spans="1:7" x14ac:dyDescent="0.25">
      <c r="A439" s="17">
        <v>162351</v>
      </c>
      <c r="B439" s="17">
        <v>37146</v>
      </c>
      <c r="C439" s="17" t="s">
        <v>5</v>
      </c>
      <c r="D439" s="17" t="s">
        <v>32</v>
      </c>
      <c r="E439" s="17" t="s">
        <v>31</v>
      </c>
      <c r="F439" s="17" t="s">
        <v>4</v>
      </c>
      <c r="G439" s="17">
        <v>1</v>
      </c>
    </row>
    <row r="440" spans="1:7" x14ac:dyDescent="0.25">
      <c r="A440" s="17">
        <v>180776</v>
      </c>
      <c r="B440" s="17">
        <v>40198</v>
      </c>
      <c r="C440" s="17" t="s">
        <v>1</v>
      </c>
      <c r="D440" s="17" t="s">
        <v>32</v>
      </c>
      <c r="E440" s="17" t="s">
        <v>31</v>
      </c>
      <c r="F440" s="17" t="s">
        <v>4</v>
      </c>
      <c r="G440" s="17">
        <v>1</v>
      </c>
    </row>
    <row r="441" spans="1:7" x14ac:dyDescent="0.25">
      <c r="A441" s="17">
        <v>149430</v>
      </c>
      <c r="B441" s="17">
        <v>34782</v>
      </c>
      <c r="C441" s="17" t="s">
        <v>5</v>
      </c>
      <c r="D441" s="17" t="s">
        <v>33</v>
      </c>
      <c r="E441" s="17" t="s">
        <v>31</v>
      </c>
      <c r="F441" s="17" t="s">
        <v>4</v>
      </c>
      <c r="G441" s="17">
        <v>1</v>
      </c>
    </row>
    <row r="442" spans="1:7" x14ac:dyDescent="0.25">
      <c r="A442" s="17">
        <v>155618</v>
      </c>
      <c r="B442" s="17">
        <v>36033</v>
      </c>
      <c r="C442" s="17" t="s">
        <v>1</v>
      </c>
      <c r="D442" s="17" t="s">
        <v>33</v>
      </c>
      <c r="E442" s="17" t="s">
        <v>31</v>
      </c>
      <c r="F442" s="17" t="s">
        <v>4</v>
      </c>
      <c r="G442" s="17">
        <v>1</v>
      </c>
    </row>
    <row r="443" spans="1:7" x14ac:dyDescent="0.25">
      <c r="A443" s="17">
        <v>155629</v>
      </c>
      <c r="B443" s="17">
        <v>36033</v>
      </c>
      <c r="C443" s="17" t="s">
        <v>1</v>
      </c>
      <c r="D443" s="17" t="s">
        <v>33</v>
      </c>
      <c r="E443" s="17" t="s">
        <v>31</v>
      </c>
      <c r="F443" s="17" t="s">
        <v>4</v>
      </c>
      <c r="G443" s="17">
        <v>1</v>
      </c>
    </row>
    <row r="444" spans="1:7" x14ac:dyDescent="0.25">
      <c r="A444" s="17">
        <v>156009</v>
      </c>
      <c r="B444" s="17">
        <v>36102</v>
      </c>
      <c r="C444" s="17" t="s">
        <v>1</v>
      </c>
      <c r="D444" s="17" t="s">
        <v>33</v>
      </c>
      <c r="E444" s="17" t="s">
        <v>31</v>
      </c>
      <c r="F444" s="17" t="s">
        <v>4</v>
      </c>
      <c r="G444" s="17">
        <v>1</v>
      </c>
    </row>
    <row r="445" spans="1:7" x14ac:dyDescent="0.25">
      <c r="A445" s="17">
        <v>157306</v>
      </c>
      <c r="B445" s="17">
        <v>36310</v>
      </c>
      <c r="C445" s="17" t="s">
        <v>5</v>
      </c>
      <c r="D445" s="17" t="s">
        <v>33</v>
      </c>
      <c r="E445" s="17" t="s">
        <v>31</v>
      </c>
      <c r="F445" s="17" t="s">
        <v>4</v>
      </c>
      <c r="G445" s="17">
        <v>1</v>
      </c>
    </row>
    <row r="446" spans="1:7" x14ac:dyDescent="0.25">
      <c r="A446" s="17">
        <v>166919</v>
      </c>
      <c r="B446" s="17">
        <v>37848</v>
      </c>
      <c r="C446" s="17" t="s">
        <v>1</v>
      </c>
      <c r="D446" s="17" t="s">
        <v>33</v>
      </c>
      <c r="E446" s="17" t="s">
        <v>31</v>
      </c>
      <c r="F446" s="17" t="s">
        <v>4</v>
      </c>
      <c r="G446" s="17">
        <v>1</v>
      </c>
    </row>
    <row r="447" spans="1:7" x14ac:dyDescent="0.25">
      <c r="A447" s="17">
        <v>168449</v>
      </c>
      <c r="B447" s="17">
        <v>38082</v>
      </c>
      <c r="C447" s="17" t="s">
        <v>1</v>
      </c>
      <c r="D447" s="17" t="s">
        <v>33</v>
      </c>
      <c r="E447" s="17" t="s">
        <v>31</v>
      </c>
      <c r="F447" s="17" t="s">
        <v>4</v>
      </c>
      <c r="G447" s="17">
        <v>1</v>
      </c>
    </row>
    <row r="448" spans="1:7" x14ac:dyDescent="0.25">
      <c r="A448" s="17">
        <v>171307</v>
      </c>
      <c r="B448" s="17">
        <v>38578</v>
      </c>
      <c r="C448" s="17" t="s">
        <v>1</v>
      </c>
      <c r="D448" s="17" t="s">
        <v>33</v>
      </c>
      <c r="E448" s="17" t="s">
        <v>31</v>
      </c>
      <c r="F448" s="17" t="s">
        <v>4</v>
      </c>
      <c r="G448" s="17">
        <v>1</v>
      </c>
    </row>
    <row r="449" spans="1:7" x14ac:dyDescent="0.25">
      <c r="A449" s="17">
        <v>174328</v>
      </c>
      <c r="B449" s="17">
        <v>39042</v>
      </c>
      <c r="C449" s="17" t="s">
        <v>1</v>
      </c>
      <c r="D449" s="17" t="s">
        <v>33</v>
      </c>
      <c r="E449" s="17" t="s">
        <v>31</v>
      </c>
      <c r="F449" s="17" t="s">
        <v>4</v>
      </c>
      <c r="G449" s="17">
        <v>1</v>
      </c>
    </row>
    <row r="450" spans="1:7" x14ac:dyDescent="0.25">
      <c r="A450" s="17">
        <v>181377</v>
      </c>
      <c r="B450" s="17">
        <v>40316</v>
      </c>
      <c r="C450" s="17" t="s">
        <v>5</v>
      </c>
      <c r="D450" s="17" t="s">
        <v>33</v>
      </c>
      <c r="E450" s="17" t="s">
        <v>31</v>
      </c>
      <c r="F450" s="17" t="s">
        <v>4</v>
      </c>
      <c r="G450" s="17">
        <v>1</v>
      </c>
    </row>
    <row r="451" spans="1:7" x14ac:dyDescent="0.25">
      <c r="A451" s="17">
        <v>157290</v>
      </c>
      <c r="B451" s="17">
        <v>36308</v>
      </c>
      <c r="C451" s="17" t="s">
        <v>1</v>
      </c>
      <c r="D451" s="17" t="s">
        <v>34</v>
      </c>
      <c r="E451" s="17" t="s">
        <v>31</v>
      </c>
      <c r="F451" s="17" t="s">
        <v>4</v>
      </c>
      <c r="G451" s="17">
        <v>1</v>
      </c>
    </row>
    <row r="452" spans="1:7" x14ac:dyDescent="0.25">
      <c r="A452" s="17">
        <v>157308</v>
      </c>
      <c r="B452" s="17">
        <v>36310</v>
      </c>
      <c r="C452" s="17" t="s">
        <v>5</v>
      </c>
      <c r="D452" s="17" t="s">
        <v>34</v>
      </c>
      <c r="E452" s="17" t="s">
        <v>31</v>
      </c>
      <c r="F452" s="17" t="s">
        <v>4</v>
      </c>
      <c r="G452" s="17">
        <v>1</v>
      </c>
    </row>
    <row r="453" spans="1:7" x14ac:dyDescent="0.25">
      <c r="A453" s="17">
        <v>158269</v>
      </c>
      <c r="B453" s="17">
        <v>36513</v>
      </c>
      <c r="C453" s="17" t="s">
        <v>5</v>
      </c>
      <c r="D453" s="17" t="s">
        <v>34</v>
      </c>
      <c r="E453" s="17" t="s">
        <v>31</v>
      </c>
      <c r="F453" s="17" t="s">
        <v>4</v>
      </c>
      <c r="G453" s="17">
        <v>1</v>
      </c>
    </row>
    <row r="454" spans="1:7" x14ac:dyDescent="0.25">
      <c r="A454" s="17">
        <v>166725</v>
      </c>
      <c r="B454" s="17">
        <v>37816</v>
      </c>
      <c r="C454" s="17" t="s">
        <v>1</v>
      </c>
      <c r="D454" s="17" t="s">
        <v>34</v>
      </c>
      <c r="E454" s="17" t="s">
        <v>31</v>
      </c>
      <c r="F454" s="17" t="s">
        <v>4</v>
      </c>
      <c r="G454" s="17">
        <v>1</v>
      </c>
    </row>
    <row r="455" spans="1:7" x14ac:dyDescent="0.25">
      <c r="A455" s="17">
        <v>166926</v>
      </c>
      <c r="B455" s="17">
        <v>37848</v>
      </c>
      <c r="C455" s="17" t="s">
        <v>1</v>
      </c>
      <c r="D455" s="17" t="s">
        <v>34</v>
      </c>
      <c r="E455" s="17" t="s">
        <v>31</v>
      </c>
      <c r="F455" s="17" t="s">
        <v>4</v>
      </c>
      <c r="G455" s="17">
        <v>1</v>
      </c>
    </row>
    <row r="456" spans="1:7" x14ac:dyDescent="0.25">
      <c r="A456" s="17">
        <v>168205</v>
      </c>
      <c r="B456" s="17">
        <v>38027</v>
      </c>
      <c r="C456" s="17" t="s">
        <v>1</v>
      </c>
      <c r="D456" s="17" t="s">
        <v>34</v>
      </c>
      <c r="E456" s="17" t="s">
        <v>31</v>
      </c>
      <c r="F456" s="17" t="s">
        <v>4</v>
      </c>
      <c r="G456" s="17">
        <v>1</v>
      </c>
    </row>
    <row r="457" spans="1:7" x14ac:dyDescent="0.25">
      <c r="A457" s="17">
        <v>168153</v>
      </c>
      <c r="B457" s="17">
        <v>38035</v>
      </c>
      <c r="C457" s="17" t="s">
        <v>1</v>
      </c>
      <c r="D457" s="17" t="s">
        <v>34</v>
      </c>
      <c r="E457" s="17" t="s">
        <v>31</v>
      </c>
      <c r="F457" s="17" t="s">
        <v>4</v>
      </c>
      <c r="G457" s="17">
        <v>1</v>
      </c>
    </row>
    <row r="458" spans="1:7" x14ac:dyDescent="0.25">
      <c r="A458" s="17">
        <v>168447</v>
      </c>
      <c r="B458" s="17">
        <v>38082</v>
      </c>
      <c r="C458" s="17" t="s">
        <v>1</v>
      </c>
      <c r="D458" s="17" t="s">
        <v>34</v>
      </c>
      <c r="E458" s="17" t="s">
        <v>31</v>
      </c>
      <c r="F458" s="17" t="s">
        <v>4</v>
      </c>
      <c r="G458" s="17">
        <v>1</v>
      </c>
    </row>
    <row r="459" spans="1:7" x14ac:dyDescent="0.25">
      <c r="A459" s="17">
        <v>170810</v>
      </c>
      <c r="B459" s="17">
        <v>38490</v>
      </c>
      <c r="C459" s="17" t="s">
        <v>1</v>
      </c>
      <c r="D459" s="17" t="s">
        <v>34</v>
      </c>
      <c r="E459" s="17" t="s">
        <v>31</v>
      </c>
      <c r="F459" s="17" t="s">
        <v>4</v>
      </c>
      <c r="G459" s="17">
        <v>1</v>
      </c>
    </row>
    <row r="460" spans="1:7" x14ac:dyDescent="0.25">
      <c r="A460" s="17">
        <v>171308</v>
      </c>
      <c r="B460" s="17">
        <v>38578</v>
      </c>
      <c r="C460" s="17" t="s">
        <v>1</v>
      </c>
      <c r="D460" s="17" t="s">
        <v>34</v>
      </c>
      <c r="E460" s="17" t="s">
        <v>31</v>
      </c>
      <c r="F460" s="17" t="s">
        <v>4</v>
      </c>
      <c r="G460" s="17">
        <v>1</v>
      </c>
    </row>
    <row r="461" spans="1:7" x14ac:dyDescent="0.25">
      <c r="A461" s="17">
        <v>173172</v>
      </c>
      <c r="B461" s="17">
        <v>38870</v>
      </c>
      <c r="C461" s="17" t="s">
        <v>1</v>
      </c>
      <c r="D461" s="17" t="s">
        <v>34</v>
      </c>
      <c r="E461" s="17" t="s">
        <v>31</v>
      </c>
      <c r="F461" s="17" t="s">
        <v>4</v>
      </c>
      <c r="G461" s="17">
        <v>1</v>
      </c>
    </row>
    <row r="462" spans="1:7" x14ac:dyDescent="0.25">
      <c r="A462" s="17">
        <v>174329</v>
      </c>
      <c r="B462" s="17">
        <v>39042</v>
      </c>
      <c r="C462" s="17" t="s">
        <v>1</v>
      </c>
      <c r="D462" s="17" t="s">
        <v>34</v>
      </c>
      <c r="E462" s="17" t="s">
        <v>31</v>
      </c>
      <c r="F462" s="17" t="s">
        <v>4</v>
      </c>
      <c r="G462" s="17">
        <v>1</v>
      </c>
    </row>
    <row r="463" spans="1:7" x14ac:dyDescent="0.25">
      <c r="A463" s="17">
        <v>147827</v>
      </c>
      <c r="B463" s="17">
        <v>34463</v>
      </c>
      <c r="C463" s="17" t="s">
        <v>5</v>
      </c>
      <c r="D463" s="17" t="s">
        <v>35</v>
      </c>
      <c r="E463" s="17" t="s">
        <v>36</v>
      </c>
      <c r="F463" s="17" t="s">
        <v>4</v>
      </c>
      <c r="G463" s="17">
        <v>1</v>
      </c>
    </row>
    <row r="464" spans="1:7" x14ac:dyDescent="0.25">
      <c r="A464" s="17">
        <v>149238</v>
      </c>
      <c r="B464" s="17">
        <v>34749</v>
      </c>
      <c r="C464" s="17" t="s">
        <v>5</v>
      </c>
      <c r="D464" s="17" t="s">
        <v>35</v>
      </c>
      <c r="E464" s="17" t="s">
        <v>36</v>
      </c>
      <c r="F464" s="17" t="s">
        <v>4</v>
      </c>
      <c r="G464" s="17">
        <v>1</v>
      </c>
    </row>
    <row r="465" spans="1:7" x14ac:dyDescent="0.25">
      <c r="A465" s="17">
        <v>149258</v>
      </c>
      <c r="B465" s="17">
        <v>34752</v>
      </c>
      <c r="C465" s="17" t="s">
        <v>5</v>
      </c>
      <c r="D465" s="17" t="s">
        <v>35</v>
      </c>
      <c r="E465" s="17" t="s">
        <v>36</v>
      </c>
      <c r="F465" s="17" t="s">
        <v>4</v>
      </c>
      <c r="G465" s="17">
        <v>1</v>
      </c>
    </row>
    <row r="466" spans="1:7" x14ac:dyDescent="0.25">
      <c r="A466" s="17">
        <v>151959</v>
      </c>
      <c r="B466" s="17">
        <v>35329</v>
      </c>
      <c r="C466" s="17" t="s">
        <v>1</v>
      </c>
      <c r="D466" s="17" t="s">
        <v>35</v>
      </c>
      <c r="E466" s="17" t="s">
        <v>36</v>
      </c>
      <c r="F466" s="17" t="s">
        <v>4</v>
      </c>
      <c r="G466" s="17">
        <v>1</v>
      </c>
    </row>
    <row r="467" spans="1:7" x14ac:dyDescent="0.25">
      <c r="A467" s="17">
        <v>152861</v>
      </c>
      <c r="B467" s="17">
        <v>35567</v>
      </c>
      <c r="C467" s="17" t="s">
        <v>1</v>
      </c>
      <c r="D467" s="17" t="s">
        <v>35</v>
      </c>
      <c r="E467" s="17" t="s">
        <v>36</v>
      </c>
      <c r="F467" s="17" t="s">
        <v>4</v>
      </c>
      <c r="G467" s="17">
        <v>1</v>
      </c>
    </row>
    <row r="468" spans="1:7" x14ac:dyDescent="0.25">
      <c r="A468" s="17">
        <v>153757</v>
      </c>
      <c r="B468" s="17">
        <v>35724</v>
      </c>
      <c r="C468" s="17" t="s">
        <v>5</v>
      </c>
      <c r="D468" s="17" t="s">
        <v>35</v>
      </c>
      <c r="E468" s="17" t="s">
        <v>36</v>
      </c>
      <c r="F468" s="17" t="s">
        <v>4</v>
      </c>
      <c r="G468" s="17">
        <v>1</v>
      </c>
    </row>
    <row r="469" spans="1:7" x14ac:dyDescent="0.25">
      <c r="A469" s="17">
        <v>154960</v>
      </c>
      <c r="B469" s="17">
        <v>35908</v>
      </c>
      <c r="C469" s="17" t="s">
        <v>5</v>
      </c>
      <c r="D469" s="17" t="s">
        <v>35</v>
      </c>
      <c r="E469" s="17" t="s">
        <v>36</v>
      </c>
      <c r="F469" s="17" t="s">
        <v>4</v>
      </c>
      <c r="G469" s="17">
        <v>1</v>
      </c>
    </row>
    <row r="470" spans="1:7" x14ac:dyDescent="0.25">
      <c r="A470" s="17">
        <v>155091</v>
      </c>
      <c r="B470" s="17">
        <v>35931</v>
      </c>
      <c r="C470" s="17" t="s">
        <v>5</v>
      </c>
      <c r="D470" s="17" t="s">
        <v>35</v>
      </c>
      <c r="E470" s="17" t="s">
        <v>36</v>
      </c>
      <c r="F470" s="17" t="s">
        <v>4</v>
      </c>
      <c r="G470" s="17">
        <v>1</v>
      </c>
    </row>
    <row r="471" spans="1:7" x14ac:dyDescent="0.25">
      <c r="A471" s="17">
        <v>156860</v>
      </c>
      <c r="B471" s="17">
        <v>36247</v>
      </c>
      <c r="C471" s="17" t="s">
        <v>8</v>
      </c>
      <c r="D471" s="17" t="s">
        <v>35</v>
      </c>
      <c r="E471" s="17" t="s">
        <v>36</v>
      </c>
      <c r="F471" s="17" t="s">
        <v>4</v>
      </c>
      <c r="G471" s="17">
        <v>1</v>
      </c>
    </row>
    <row r="472" spans="1:7" x14ac:dyDescent="0.25">
      <c r="A472" s="17">
        <v>157075</v>
      </c>
      <c r="B472" s="17">
        <v>36280</v>
      </c>
      <c r="C472" s="17" t="s">
        <v>8</v>
      </c>
      <c r="D472" s="17" t="s">
        <v>35</v>
      </c>
      <c r="E472" s="17" t="s">
        <v>36</v>
      </c>
      <c r="F472" s="17" t="s">
        <v>4</v>
      </c>
      <c r="G472" s="17">
        <v>1</v>
      </c>
    </row>
    <row r="473" spans="1:7" x14ac:dyDescent="0.25">
      <c r="A473" s="17">
        <v>157100</v>
      </c>
      <c r="B473" s="17">
        <v>36282</v>
      </c>
      <c r="C473" s="17" t="s">
        <v>8</v>
      </c>
      <c r="D473" s="17" t="s">
        <v>35</v>
      </c>
      <c r="E473" s="17" t="s">
        <v>36</v>
      </c>
      <c r="F473" s="17" t="s">
        <v>4</v>
      </c>
      <c r="G473" s="17">
        <v>1</v>
      </c>
    </row>
    <row r="474" spans="1:7" x14ac:dyDescent="0.25">
      <c r="A474" s="17">
        <v>159171</v>
      </c>
      <c r="B474" s="17">
        <v>36679</v>
      </c>
      <c r="C474" s="17" t="s">
        <v>8</v>
      </c>
      <c r="D474" s="17" t="s">
        <v>35</v>
      </c>
      <c r="E474" s="17" t="s">
        <v>36</v>
      </c>
      <c r="F474" s="17" t="s">
        <v>4</v>
      </c>
      <c r="G474" s="17">
        <v>1</v>
      </c>
    </row>
    <row r="475" spans="1:7" x14ac:dyDescent="0.25">
      <c r="A475" s="17">
        <v>163803</v>
      </c>
      <c r="B475" s="17">
        <v>37368</v>
      </c>
      <c r="C475" s="17" t="s">
        <v>8</v>
      </c>
      <c r="D475" s="17" t="s">
        <v>35</v>
      </c>
      <c r="E475" s="17" t="s">
        <v>36</v>
      </c>
      <c r="F475" s="17" t="s">
        <v>4</v>
      </c>
      <c r="G475" s="17">
        <v>1</v>
      </c>
    </row>
    <row r="476" spans="1:7" x14ac:dyDescent="0.25">
      <c r="A476" s="17">
        <v>166680</v>
      </c>
      <c r="B476" s="17">
        <v>37814</v>
      </c>
      <c r="C476" s="17" t="s">
        <v>1</v>
      </c>
      <c r="D476" s="17" t="s">
        <v>35</v>
      </c>
      <c r="E476" s="17" t="s">
        <v>36</v>
      </c>
      <c r="F476" s="17" t="s">
        <v>4</v>
      </c>
      <c r="G476" s="17">
        <v>1</v>
      </c>
    </row>
    <row r="477" spans="1:7" x14ac:dyDescent="0.25">
      <c r="A477" s="17">
        <v>166718</v>
      </c>
      <c r="B477" s="17">
        <v>37816</v>
      </c>
      <c r="C477" s="17" t="s">
        <v>1</v>
      </c>
      <c r="D477" s="17" t="s">
        <v>35</v>
      </c>
      <c r="E477" s="17" t="s">
        <v>36</v>
      </c>
      <c r="F477" s="17" t="s">
        <v>4</v>
      </c>
      <c r="G477" s="17">
        <v>1</v>
      </c>
    </row>
    <row r="478" spans="1:7" x14ac:dyDescent="0.25">
      <c r="A478" s="17">
        <v>166922</v>
      </c>
      <c r="B478" s="17">
        <v>37848</v>
      </c>
      <c r="C478" s="17" t="s">
        <v>1</v>
      </c>
      <c r="D478" s="17" t="s">
        <v>35</v>
      </c>
      <c r="E478" s="17" t="s">
        <v>36</v>
      </c>
      <c r="F478" s="17" t="s">
        <v>4</v>
      </c>
      <c r="G478" s="17">
        <v>1</v>
      </c>
    </row>
    <row r="479" spans="1:7" x14ac:dyDescent="0.25">
      <c r="A479" s="17">
        <v>142365</v>
      </c>
      <c r="B479" s="17">
        <v>33053</v>
      </c>
      <c r="C479" s="17" t="s">
        <v>1</v>
      </c>
      <c r="D479" s="17" t="s">
        <v>37</v>
      </c>
      <c r="E479" s="17" t="s">
        <v>38</v>
      </c>
      <c r="F479" s="17" t="s">
        <v>4</v>
      </c>
      <c r="G479" s="17">
        <v>1</v>
      </c>
    </row>
    <row r="480" spans="1:7" x14ac:dyDescent="0.25">
      <c r="A480" s="17">
        <v>142366</v>
      </c>
      <c r="B480" s="17">
        <v>33053</v>
      </c>
      <c r="C480" s="17" t="s">
        <v>1</v>
      </c>
      <c r="D480" s="17" t="s">
        <v>37</v>
      </c>
      <c r="E480" s="17" t="s">
        <v>38</v>
      </c>
      <c r="F480" s="17" t="s">
        <v>4</v>
      </c>
      <c r="G480" s="17">
        <v>1</v>
      </c>
    </row>
    <row r="481" spans="1:7" x14ac:dyDescent="0.25">
      <c r="A481" s="17">
        <v>142449</v>
      </c>
      <c r="B481" s="17">
        <v>33269</v>
      </c>
      <c r="C481" s="17" t="s">
        <v>1</v>
      </c>
      <c r="D481" s="17" t="s">
        <v>37</v>
      </c>
      <c r="E481" s="17" t="s">
        <v>38</v>
      </c>
      <c r="F481" s="17" t="s">
        <v>4</v>
      </c>
      <c r="G481" s="17">
        <v>1</v>
      </c>
    </row>
    <row r="482" spans="1:7" x14ac:dyDescent="0.25">
      <c r="A482" s="17">
        <v>142595</v>
      </c>
      <c r="B482" s="17">
        <v>33306</v>
      </c>
      <c r="C482" s="17" t="s">
        <v>8</v>
      </c>
      <c r="D482" s="17" t="s">
        <v>37</v>
      </c>
      <c r="E482" s="17" t="s">
        <v>38</v>
      </c>
      <c r="F482" s="17" t="s">
        <v>4</v>
      </c>
      <c r="G482" s="17">
        <v>1</v>
      </c>
    </row>
    <row r="483" spans="1:7" x14ac:dyDescent="0.25">
      <c r="A483" s="17">
        <v>143701</v>
      </c>
      <c r="B483" s="17">
        <v>33629</v>
      </c>
      <c r="C483" s="17" t="s">
        <v>5</v>
      </c>
      <c r="D483" s="17" t="s">
        <v>37</v>
      </c>
      <c r="E483" s="17" t="s">
        <v>38</v>
      </c>
      <c r="F483" s="17" t="s">
        <v>4</v>
      </c>
      <c r="G483" s="17">
        <v>1</v>
      </c>
    </row>
    <row r="484" spans="1:7" x14ac:dyDescent="0.25">
      <c r="A484" s="17">
        <v>144057</v>
      </c>
      <c r="B484" s="17">
        <v>33721</v>
      </c>
      <c r="C484" s="17" t="s">
        <v>5</v>
      </c>
      <c r="D484" s="17" t="s">
        <v>37</v>
      </c>
      <c r="E484" s="17" t="s">
        <v>38</v>
      </c>
      <c r="F484" s="17" t="s">
        <v>4</v>
      </c>
      <c r="G484" s="17">
        <v>1</v>
      </c>
    </row>
    <row r="485" spans="1:7" x14ac:dyDescent="0.25">
      <c r="A485" s="17">
        <v>145278</v>
      </c>
      <c r="B485" s="17">
        <v>33988</v>
      </c>
      <c r="C485" s="17" t="s">
        <v>8</v>
      </c>
      <c r="D485" s="17" t="s">
        <v>37</v>
      </c>
      <c r="E485" s="17" t="s">
        <v>38</v>
      </c>
      <c r="F485" s="17" t="s">
        <v>4</v>
      </c>
      <c r="G485" s="17">
        <v>1</v>
      </c>
    </row>
    <row r="486" spans="1:7" x14ac:dyDescent="0.25">
      <c r="A486" s="17">
        <v>145446</v>
      </c>
      <c r="B486" s="17">
        <v>34009</v>
      </c>
      <c r="C486" s="17" t="s">
        <v>5</v>
      </c>
      <c r="D486" s="17" t="s">
        <v>37</v>
      </c>
      <c r="E486" s="17" t="s">
        <v>38</v>
      </c>
      <c r="F486" s="17" t="s">
        <v>4</v>
      </c>
      <c r="G486" s="17">
        <v>1</v>
      </c>
    </row>
    <row r="487" spans="1:7" x14ac:dyDescent="0.25">
      <c r="A487" s="17">
        <v>146569</v>
      </c>
      <c r="B487" s="17">
        <v>34250</v>
      </c>
      <c r="C487" s="17" t="s">
        <v>5</v>
      </c>
      <c r="D487" s="17" t="s">
        <v>37</v>
      </c>
      <c r="E487" s="17" t="s">
        <v>38</v>
      </c>
      <c r="F487" s="17" t="s">
        <v>4</v>
      </c>
      <c r="G487" s="17">
        <v>1</v>
      </c>
    </row>
    <row r="488" spans="1:7" x14ac:dyDescent="0.25">
      <c r="A488" s="17">
        <v>147697</v>
      </c>
      <c r="B488" s="17">
        <v>34460</v>
      </c>
      <c r="C488" s="17" t="s">
        <v>1</v>
      </c>
      <c r="D488" s="17" t="s">
        <v>37</v>
      </c>
      <c r="E488" s="17" t="s">
        <v>38</v>
      </c>
      <c r="F488" s="17" t="s">
        <v>4</v>
      </c>
      <c r="G488" s="17">
        <v>1</v>
      </c>
    </row>
    <row r="489" spans="1:7" x14ac:dyDescent="0.25">
      <c r="A489" s="17">
        <v>149424</v>
      </c>
      <c r="B489" s="17">
        <v>34782</v>
      </c>
      <c r="C489" s="17" t="s">
        <v>5</v>
      </c>
      <c r="D489" s="17" t="s">
        <v>37</v>
      </c>
      <c r="E489" s="17" t="s">
        <v>38</v>
      </c>
      <c r="F489" s="17" t="s">
        <v>4</v>
      </c>
      <c r="G489" s="17">
        <v>1</v>
      </c>
    </row>
    <row r="490" spans="1:7" x14ac:dyDescent="0.25">
      <c r="A490" s="17">
        <v>149505</v>
      </c>
      <c r="B490" s="17">
        <v>34790</v>
      </c>
      <c r="C490" s="17" t="s">
        <v>1</v>
      </c>
      <c r="D490" s="17" t="s">
        <v>37</v>
      </c>
      <c r="E490" s="17" t="s">
        <v>38</v>
      </c>
      <c r="F490" s="17" t="s">
        <v>4</v>
      </c>
      <c r="G490" s="17">
        <v>1</v>
      </c>
    </row>
    <row r="491" spans="1:7" x14ac:dyDescent="0.25">
      <c r="A491" s="17">
        <v>150203</v>
      </c>
      <c r="B491" s="17">
        <v>34929</v>
      </c>
      <c r="C491" s="17" t="s">
        <v>5</v>
      </c>
      <c r="D491" s="17" t="s">
        <v>37</v>
      </c>
      <c r="E491" s="17" t="s">
        <v>38</v>
      </c>
      <c r="F491" s="17" t="s">
        <v>4</v>
      </c>
      <c r="G491" s="17">
        <v>1</v>
      </c>
    </row>
    <row r="492" spans="1:7" x14ac:dyDescent="0.25">
      <c r="A492" s="17">
        <v>150486</v>
      </c>
      <c r="B492" s="17">
        <v>34973</v>
      </c>
      <c r="C492" s="17" t="s">
        <v>1</v>
      </c>
      <c r="D492" s="17" t="s">
        <v>37</v>
      </c>
      <c r="E492" s="17" t="s">
        <v>38</v>
      </c>
      <c r="F492" s="17" t="s">
        <v>4</v>
      </c>
      <c r="G492" s="17">
        <v>1</v>
      </c>
    </row>
    <row r="493" spans="1:7" x14ac:dyDescent="0.25">
      <c r="A493" s="17">
        <v>151746</v>
      </c>
      <c r="B493" s="17">
        <v>35321</v>
      </c>
      <c r="C493" s="17" t="s">
        <v>8</v>
      </c>
      <c r="D493" s="17" t="s">
        <v>37</v>
      </c>
      <c r="E493" s="17" t="s">
        <v>38</v>
      </c>
      <c r="F493" s="17" t="s">
        <v>4</v>
      </c>
      <c r="G493" s="17">
        <v>1</v>
      </c>
    </row>
    <row r="494" spans="1:7" x14ac:dyDescent="0.25">
      <c r="A494" s="17">
        <v>152443</v>
      </c>
      <c r="B494" s="17">
        <v>35496</v>
      </c>
      <c r="C494" s="17" t="s">
        <v>5</v>
      </c>
      <c r="D494" s="17" t="s">
        <v>37</v>
      </c>
      <c r="E494" s="17" t="s">
        <v>38</v>
      </c>
      <c r="F494" s="17" t="s">
        <v>4</v>
      </c>
      <c r="G494" s="17">
        <v>1</v>
      </c>
    </row>
    <row r="495" spans="1:7" x14ac:dyDescent="0.25">
      <c r="A495" s="17">
        <v>153212</v>
      </c>
      <c r="B495" s="17">
        <v>35616</v>
      </c>
      <c r="C495" s="17" t="s">
        <v>5</v>
      </c>
      <c r="D495" s="17" t="s">
        <v>37</v>
      </c>
      <c r="E495" s="17" t="s">
        <v>38</v>
      </c>
      <c r="F495" s="17" t="s">
        <v>4</v>
      </c>
      <c r="G495" s="17">
        <v>1</v>
      </c>
    </row>
    <row r="496" spans="1:7" x14ac:dyDescent="0.25">
      <c r="A496" s="17">
        <v>153545</v>
      </c>
      <c r="B496" s="17">
        <v>35687</v>
      </c>
      <c r="C496" s="17" t="s">
        <v>8</v>
      </c>
      <c r="D496" s="17" t="s">
        <v>37</v>
      </c>
      <c r="E496" s="17" t="s">
        <v>38</v>
      </c>
      <c r="F496" s="17" t="s">
        <v>4</v>
      </c>
      <c r="G496" s="17">
        <v>1</v>
      </c>
    </row>
    <row r="497" spans="1:7" x14ac:dyDescent="0.25">
      <c r="A497" s="17">
        <v>154136</v>
      </c>
      <c r="B497" s="17">
        <v>35777</v>
      </c>
      <c r="C497" s="17" t="s">
        <v>5</v>
      </c>
      <c r="D497" s="17" t="s">
        <v>37</v>
      </c>
      <c r="E497" s="17" t="s">
        <v>38</v>
      </c>
      <c r="F497" s="17" t="s">
        <v>4</v>
      </c>
      <c r="G497" s="17">
        <v>1</v>
      </c>
    </row>
    <row r="498" spans="1:7" x14ac:dyDescent="0.25">
      <c r="A498" s="17">
        <v>154137</v>
      </c>
      <c r="B498" s="17">
        <v>35777</v>
      </c>
      <c r="C498" s="17" t="s">
        <v>5</v>
      </c>
      <c r="D498" s="17" t="s">
        <v>37</v>
      </c>
      <c r="E498" s="17" t="s">
        <v>38</v>
      </c>
      <c r="F498" s="17" t="s">
        <v>4</v>
      </c>
      <c r="G498" s="17">
        <v>1</v>
      </c>
    </row>
    <row r="499" spans="1:7" x14ac:dyDescent="0.25">
      <c r="A499" s="17">
        <v>155328</v>
      </c>
      <c r="B499" s="17">
        <v>35988</v>
      </c>
      <c r="C499" s="17" t="s">
        <v>1</v>
      </c>
      <c r="D499" s="17" t="s">
        <v>37</v>
      </c>
      <c r="E499" s="17" t="s">
        <v>38</v>
      </c>
      <c r="F499" s="17" t="s">
        <v>4</v>
      </c>
      <c r="G499" s="17">
        <v>1</v>
      </c>
    </row>
    <row r="500" spans="1:7" x14ac:dyDescent="0.25">
      <c r="A500" s="17">
        <v>155599</v>
      </c>
      <c r="B500" s="17">
        <v>36033</v>
      </c>
      <c r="C500" s="17" t="s">
        <v>1</v>
      </c>
      <c r="D500" s="17" t="s">
        <v>37</v>
      </c>
      <c r="E500" s="17" t="s">
        <v>38</v>
      </c>
      <c r="F500" s="17" t="s">
        <v>4</v>
      </c>
      <c r="G500" s="17">
        <v>1</v>
      </c>
    </row>
    <row r="501" spans="1:7" x14ac:dyDescent="0.25">
      <c r="A501" s="17">
        <v>155739</v>
      </c>
      <c r="B501" s="17">
        <v>36039</v>
      </c>
      <c r="C501" s="17" t="s">
        <v>1</v>
      </c>
      <c r="D501" s="17" t="s">
        <v>37</v>
      </c>
      <c r="E501" s="17" t="s">
        <v>38</v>
      </c>
      <c r="F501" s="17" t="s">
        <v>4</v>
      </c>
      <c r="G501" s="17">
        <v>1</v>
      </c>
    </row>
    <row r="502" spans="1:7" x14ac:dyDescent="0.25">
      <c r="A502" s="17">
        <v>155904</v>
      </c>
      <c r="B502" s="17">
        <v>36078</v>
      </c>
      <c r="C502" s="17" t="s">
        <v>5</v>
      </c>
      <c r="D502" s="17" t="s">
        <v>37</v>
      </c>
      <c r="E502" s="17" t="s">
        <v>38</v>
      </c>
      <c r="F502" s="17" t="s">
        <v>4</v>
      </c>
      <c r="G502" s="17">
        <v>1</v>
      </c>
    </row>
    <row r="503" spans="1:7" x14ac:dyDescent="0.25">
      <c r="A503" s="17">
        <v>155978</v>
      </c>
      <c r="B503" s="17">
        <v>36091</v>
      </c>
      <c r="C503" s="17" t="s">
        <v>1</v>
      </c>
      <c r="D503" s="17" t="s">
        <v>37</v>
      </c>
      <c r="E503" s="17" t="s">
        <v>38</v>
      </c>
      <c r="F503" s="17" t="s">
        <v>4</v>
      </c>
      <c r="G503" s="17">
        <v>1</v>
      </c>
    </row>
    <row r="504" spans="1:7" x14ac:dyDescent="0.25">
      <c r="A504" s="17">
        <v>156220</v>
      </c>
      <c r="B504" s="17">
        <v>36142</v>
      </c>
      <c r="C504" s="17" t="s">
        <v>8</v>
      </c>
      <c r="D504" s="17" t="s">
        <v>37</v>
      </c>
      <c r="E504" s="17" t="s">
        <v>38</v>
      </c>
      <c r="F504" s="17" t="s">
        <v>4</v>
      </c>
      <c r="G504" s="17">
        <v>1</v>
      </c>
    </row>
    <row r="505" spans="1:7" x14ac:dyDescent="0.25">
      <c r="A505" s="17">
        <v>156369</v>
      </c>
      <c r="B505" s="17">
        <v>36173</v>
      </c>
      <c r="C505" s="17" t="s">
        <v>5</v>
      </c>
      <c r="D505" s="17" t="s">
        <v>37</v>
      </c>
      <c r="E505" s="17" t="s">
        <v>38</v>
      </c>
      <c r="F505" s="17" t="s">
        <v>4</v>
      </c>
      <c r="G505" s="17">
        <v>1</v>
      </c>
    </row>
    <row r="506" spans="1:7" x14ac:dyDescent="0.25">
      <c r="A506" s="17">
        <v>156529</v>
      </c>
      <c r="B506" s="17">
        <v>36206</v>
      </c>
      <c r="C506" s="17" t="s">
        <v>5</v>
      </c>
      <c r="D506" s="17" t="s">
        <v>37</v>
      </c>
      <c r="E506" s="17" t="s">
        <v>38</v>
      </c>
      <c r="F506" s="17" t="s">
        <v>4</v>
      </c>
      <c r="G506" s="17">
        <v>1</v>
      </c>
    </row>
    <row r="507" spans="1:7" x14ac:dyDescent="0.25">
      <c r="A507" s="17">
        <v>156861</v>
      </c>
      <c r="B507" s="17">
        <v>36247</v>
      </c>
      <c r="C507" s="17" t="s">
        <v>8</v>
      </c>
      <c r="D507" s="17" t="s">
        <v>37</v>
      </c>
      <c r="E507" s="17" t="s">
        <v>38</v>
      </c>
      <c r="F507" s="17" t="s">
        <v>4</v>
      </c>
      <c r="G507" s="17">
        <v>1</v>
      </c>
    </row>
    <row r="508" spans="1:7" x14ac:dyDescent="0.25">
      <c r="A508" s="17">
        <v>157144</v>
      </c>
      <c r="B508" s="17">
        <v>36289</v>
      </c>
      <c r="C508" s="17" t="s">
        <v>8</v>
      </c>
      <c r="D508" s="17" t="s">
        <v>37</v>
      </c>
      <c r="E508" s="17" t="s">
        <v>38</v>
      </c>
      <c r="F508" s="17" t="s">
        <v>4</v>
      </c>
      <c r="G508" s="17">
        <v>1</v>
      </c>
    </row>
    <row r="509" spans="1:7" x14ac:dyDescent="0.25">
      <c r="A509" s="17">
        <v>157193</v>
      </c>
      <c r="B509" s="17">
        <v>36301</v>
      </c>
      <c r="C509" s="17" t="s">
        <v>8</v>
      </c>
      <c r="D509" s="17" t="s">
        <v>37</v>
      </c>
      <c r="E509" s="17" t="s">
        <v>38</v>
      </c>
      <c r="F509" s="17" t="s">
        <v>4</v>
      </c>
      <c r="G509" s="17">
        <v>1</v>
      </c>
    </row>
    <row r="510" spans="1:7" x14ac:dyDescent="0.25">
      <c r="A510" s="17">
        <v>157289</v>
      </c>
      <c r="B510" s="17">
        <v>36308</v>
      </c>
      <c r="C510" s="17" t="s">
        <v>1</v>
      </c>
      <c r="D510" s="17" t="s">
        <v>37</v>
      </c>
      <c r="E510" s="17" t="s">
        <v>38</v>
      </c>
      <c r="F510" s="17" t="s">
        <v>4</v>
      </c>
      <c r="G510" s="17">
        <v>1</v>
      </c>
    </row>
    <row r="511" spans="1:7" x14ac:dyDescent="0.25">
      <c r="A511" s="17">
        <v>157663</v>
      </c>
      <c r="B511" s="17">
        <v>36391</v>
      </c>
      <c r="C511" s="17" t="s">
        <v>8</v>
      </c>
      <c r="D511" s="17" t="s">
        <v>37</v>
      </c>
      <c r="E511" s="17" t="s">
        <v>38</v>
      </c>
      <c r="F511" s="17" t="s">
        <v>4</v>
      </c>
      <c r="G511" s="17">
        <v>1</v>
      </c>
    </row>
    <row r="512" spans="1:7" x14ac:dyDescent="0.25">
      <c r="A512" s="17">
        <v>157729</v>
      </c>
      <c r="B512" s="17">
        <v>36400</v>
      </c>
      <c r="C512" s="17" t="s">
        <v>1</v>
      </c>
      <c r="D512" s="17" t="s">
        <v>37</v>
      </c>
      <c r="E512" s="17" t="s">
        <v>38</v>
      </c>
      <c r="F512" s="17" t="s">
        <v>4</v>
      </c>
      <c r="G512" s="17">
        <v>1</v>
      </c>
    </row>
    <row r="513" spans="1:7" x14ac:dyDescent="0.25">
      <c r="A513" s="17">
        <v>158001</v>
      </c>
      <c r="B513" s="17">
        <v>36448</v>
      </c>
      <c r="C513" s="17" t="s">
        <v>1</v>
      </c>
      <c r="D513" s="17" t="s">
        <v>37</v>
      </c>
      <c r="E513" s="17" t="s">
        <v>38</v>
      </c>
      <c r="F513" s="17" t="s">
        <v>4</v>
      </c>
      <c r="G513" s="17">
        <v>1</v>
      </c>
    </row>
    <row r="514" spans="1:7" x14ac:dyDescent="0.25">
      <c r="A514" s="17">
        <v>158484</v>
      </c>
      <c r="B514" s="17">
        <v>36547</v>
      </c>
      <c r="C514" s="17" t="s">
        <v>8</v>
      </c>
      <c r="D514" s="17" t="s">
        <v>37</v>
      </c>
      <c r="E514" s="17" t="s">
        <v>38</v>
      </c>
      <c r="F514" s="17" t="s">
        <v>4</v>
      </c>
      <c r="G514" s="17">
        <v>1</v>
      </c>
    </row>
    <row r="515" spans="1:7" x14ac:dyDescent="0.25">
      <c r="A515" s="17">
        <v>158564</v>
      </c>
      <c r="B515" s="17">
        <v>36567</v>
      </c>
      <c r="C515" s="17" t="s">
        <v>8</v>
      </c>
      <c r="D515" s="17" t="s">
        <v>37</v>
      </c>
      <c r="E515" s="17" t="s">
        <v>38</v>
      </c>
      <c r="F515" s="17" t="s">
        <v>4</v>
      </c>
      <c r="G515" s="17">
        <v>1</v>
      </c>
    </row>
    <row r="516" spans="1:7" x14ac:dyDescent="0.25">
      <c r="A516" s="17">
        <v>158578</v>
      </c>
      <c r="B516" s="17">
        <v>36569</v>
      </c>
      <c r="C516" s="17" t="s">
        <v>8</v>
      </c>
      <c r="D516" s="17" t="s">
        <v>37</v>
      </c>
      <c r="E516" s="17" t="s">
        <v>38</v>
      </c>
      <c r="F516" s="17" t="s">
        <v>4</v>
      </c>
      <c r="G516" s="17">
        <v>1</v>
      </c>
    </row>
    <row r="517" spans="1:7" x14ac:dyDescent="0.25">
      <c r="A517" s="17">
        <v>159172</v>
      </c>
      <c r="B517" s="17">
        <v>36679</v>
      </c>
      <c r="C517" s="17" t="s">
        <v>8</v>
      </c>
      <c r="D517" s="17" t="s">
        <v>37</v>
      </c>
      <c r="E517" s="17" t="s">
        <v>38</v>
      </c>
      <c r="F517" s="17" t="s">
        <v>4</v>
      </c>
      <c r="G517" s="17">
        <v>1</v>
      </c>
    </row>
    <row r="518" spans="1:7" x14ac:dyDescent="0.25">
      <c r="A518" s="17">
        <v>159183</v>
      </c>
      <c r="B518" s="17">
        <v>36683</v>
      </c>
      <c r="C518" s="17" t="s">
        <v>1</v>
      </c>
      <c r="D518" s="17" t="s">
        <v>37</v>
      </c>
      <c r="E518" s="17" t="s">
        <v>38</v>
      </c>
      <c r="F518" s="17" t="s">
        <v>4</v>
      </c>
      <c r="G518" s="17">
        <v>1</v>
      </c>
    </row>
    <row r="519" spans="1:7" x14ac:dyDescent="0.25">
      <c r="A519" s="17">
        <v>159303</v>
      </c>
      <c r="B519" s="17">
        <v>36695</v>
      </c>
      <c r="C519" s="17" t="s">
        <v>8</v>
      </c>
      <c r="D519" s="17" t="s">
        <v>37</v>
      </c>
      <c r="E519" s="17" t="s">
        <v>38</v>
      </c>
      <c r="F519" s="17" t="s">
        <v>4</v>
      </c>
      <c r="G519" s="17">
        <v>1</v>
      </c>
    </row>
    <row r="520" spans="1:7" x14ac:dyDescent="0.25">
      <c r="A520" s="17">
        <v>159839</v>
      </c>
      <c r="B520" s="17">
        <v>36774</v>
      </c>
      <c r="C520" s="17" t="s">
        <v>5</v>
      </c>
      <c r="D520" s="17" t="s">
        <v>37</v>
      </c>
      <c r="E520" s="17" t="s">
        <v>38</v>
      </c>
      <c r="F520" s="17" t="s">
        <v>4</v>
      </c>
      <c r="G520" s="17">
        <v>1</v>
      </c>
    </row>
    <row r="521" spans="1:7" x14ac:dyDescent="0.25">
      <c r="A521" s="17">
        <v>159969</v>
      </c>
      <c r="B521" s="17">
        <v>36791</v>
      </c>
      <c r="C521" s="17" t="s">
        <v>5</v>
      </c>
      <c r="D521" s="17" t="s">
        <v>37</v>
      </c>
      <c r="E521" s="17" t="s">
        <v>38</v>
      </c>
      <c r="F521" s="17" t="s">
        <v>4</v>
      </c>
      <c r="G521" s="17">
        <v>1</v>
      </c>
    </row>
    <row r="522" spans="1:7" x14ac:dyDescent="0.25">
      <c r="A522" s="17">
        <v>160196</v>
      </c>
      <c r="B522" s="17">
        <v>36825</v>
      </c>
      <c r="C522" s="17" t="s">
        <v>8</v>
      </c>
      <c r="D522" s="17" t="s">
        <v>37</v>
      </c>
      <c r="E522" s="17" t="s">
        <v>38</v>
      </c>
      <c r="F522" s="17" t="s">
        <v>4</v>
      </c>
      <c r="G522" s="17">
        <v>1</v>
      </c>
    </row>
    <row r="523" spans="1:7" x14ac:dyDescent="0.25">
      <c r="A523" s="17">
        <v>161470</v>
      </c>
      <c r="B523" s="17">
        <v>37001</v>
      </c>
      <c r="C523" s="17" t="s">
        <v>8</v>
      </c>
      <c r="D523" s="17" t="s">
        <v>37</v>
      </c>
      <c r="E523" s="17" t="s">
        <v>38</v>
      </c>
      <c r="F523" s="17" t="s">
        <v>4</v>
      </c>
      <c r="G523" s="17">
        <v>1</v>
      </c>
    </row>
    <row r="524" spans="1:7" x14ac:dyDescent="0.25">
      <c r="A524" s="17">
        <v>161536</v>
      </c>
      <c r="B524" s="17">
        <v>37012</v>
      </c>
      <c r="C524" s="17" t="s">
        <v>1</v>
      </c>
      <c r="D524" s="17" t="s">
        <v>37</v>
      </c>
      <c r="E524" s="17" t="s">
        <v>38</v>
      </c>
      <c r="F524" s="17" t="s">
        <v>4</v>
      </c>
      <c r="G524" s="17">
        <v>1</v>
      </c>
    </row>
    <row r="525" spans="1:7" x14ac:dyDescent="0.25">
      <c r="A525" s="17">
        <v>161541</v>
      </c>
      <c r="B525" s="17">
        <v>37014</v>
      </c>
      <c r="C525" s="17" t="s">
        <v>8</v>
      </c>
      <c r="D525" s="17" t="s">
        <v>37</v>
      </c>
      <c r="E525" s="17" t="s">
        <v>38</v>
      </c>
      <c r="F525" s="17" t="s">
        <v>4</v>
      </c>
      <c r="G525" s="17">
        <v>1</v>
      </c>
    </row>
    <row r="526" spans="1:7" x14ac:dyDescent="0.25">
      <c r="A526" s="17">
        <v>162697</v>
      </c>
      <c r="B526" s="17">
        <v>37204</v>
      </c>
      <c r="C526" s="17" t="s">
        <v>1</v>
      </c>
      <c r="D526" s="17" t="s">
        <v>37</v>
      </c>
      <c r="E526" s="17" t="s">
        <v>38</v>
      </c>
      <c r="F526" s="17" t="s">
        <v>4</v>
      </c>
      <c r="G526" s="17">
        <v>1</v>
      </c>
    </row>
    <row r="527" spans="1:7" x14ac:dyDescent="0.25">
      <c r="A527" s="17">
        <v>166036</v>
      </c>
      <c r="B527" s="17">
        <v>37713</v>
      </c>
      <c r="C527" s="17" t="s">
        <v>8</v>
      </c>
      <c r="D527" s="17" t="s">
        <v>37</v>
      </c>
      <c r="E527" s="17" t="s">
        <v>38</v>
      </c>
      <c r="F527" s="17" t="s">
        <v>4</v>
      </c>
      <c r="G527" s="17">
        <v>1</v>
      </c>
    </row>
    <row r="528" spans="1:7" x14ac:dyDescent="0.25">
      <c r="A528" s="17">
        <v>166681</v>
      </c>
      <c r="B528" s="17">
        <v>37814</v>
      </c>
      <c r="C528" s="17" t="s">
        <v>1</v>
      </c>
      <c r="D528" s="17" t="s">
        <v>37</v>
      </c>
      <c r="E528" s="17" t="s">
        <v>38</v>
      </c>
      <c r="F528" s="17" t="s">
        <v>4</v>
      </c>
      <c r="G528" s="17">
        <v>1</v>
      </c>
    </row>
    <row r="529" spans="1:7" x14ac:dyDescent="0.25">
      <c r="A529" s="17">
        <v>166721</v>
      </c>
      <c r="B529" s="17">
        <v>37816</v>
      </c>
      <c r="C529" s="17" t="s">
        <v>1</v>
      </c>
      <c r="D529" s="17" t="s">
        <v>37</v>
      </c>
      <c r="E529" s="17" t="s">
        <v>38</v>
      </c>
      <c r="F529" s="17" t="s">
        <v>4</v>
      </c>
      <c r="G529" s="17">
        <v>1</v>
      </c>
    </row>
    <row r="530" spans="1:7" x14ac:dyDescent="0.25">
      <c r="A530" s="17">
        <v>166924</v>
      </c>
      <c r="B530" s="17">
        <v>37848</v>
      </c>
      <c r="C530" s="17" t="s">
        <v>1</v>
      </c>
      <c r="D530" s="17" t="s">
        <v>37</v>
      </c>
      <c r="E530" s="17" t="s">
        <v>38</v>
      </c>
      <c r="F530" s="17" t="s">
        <v>4</v>
      </c>
      <c r="G530" s="17">
        <v>1</v>
      </c>
    </row>
    <row r="531" spans="1:7" x14ac:dyDescent="0.25">
      <c r="A531" s="17">
        <v>167011</v>
      </c>
      <c r="B531" s="17">
        <v>37854</v>
      </c>
      <c r="C531" s="17" t="s">
        <v>8</v>
      </c>
      <c r="D531" s="17" t="s">
        <v>37</v>
      </c>
      <c r="E531" s="17" t="s">
        <v>38</v>
      </c>
      <c r="F531" s="17" t="s">
        <v>4</v>
      </c>
      <c r="G531" s="17">
        <v>1</v>
      </c>
    </row>
    <row r="532" spans="1:7" x14ac:dyDescent="0.25">
      <c r="A532" s="17">
        <v>167760</v>
      </c>
      <c r="B532" s="17">
        <v>37975</v>
      </c>
      <c r="C532" s="17" t="s">
        <v>5</v>
      </c>
      <c r="D532" s="17" t="s">
        <v>37</v>
      </c>
      <c r="E532" s="17" t="s">
        <v>38</v>
      </c>
      <c r="F532" s="17" t="s">
        <v>4</v>
      </c>
      <c r="G532" s="17">
        <v>1</v>
      </c>
    </row>
    <row r="533" spans="1:7" x14ac:dyDescent="0.25">
      <c r="A533" s="17">
        <v>169343</v>
      </c>
      <c r="B533" s="17">
        <v>38228</v>
      </c>
      <c r="C533" s="17" t="s">
        <v>5</v>
      </c>
      <c r="D533" s="17" t="s">
        <v>37</v>
      </c>
      <c r="E533" s="17" t="s">
        <v>38</v>
      </c>
      <c r="F533" s="17" t="s">
        <v>4</v>
      </c>
      <c r="G533" s="17">
        <v>1</v>
      </c>
    </row>
    <row r="534" spans="1:7" x14ac:dyDescent="0.25">
      <c r="A534" s="17">
        <v>171986</v>
      </c>
      <c r="B534" s="17">
        <v>38680</v>
      </c>
      <c r="C534" s="17" t="s">
        <v>8</v>
      </c>
      <c r="D534" s="17" t="s">
        <v>37</v>
      </c>
      <c r="E534" s="17" t="s">
        <v>38</v>
      </c>
      <c r="F534" s="17" t="s">
        <v>4</v>
      </c>
      <c r="G534" s="17">
        <v>1</v>
      </c>
    </row>
    <row r="535" spans="1:7" x14ac:dyDescent="0.25">
      <c r="A535" s="17">
        <v>176872</v>
      </c>
      <c r="B535" s="17">
        <v>39446</v>
      </c>
      <c r="C535" s="17" t="s">
        <v>1</v>
      </c>
      <c r="D535" s="17" t="s">
        <v>37</v>
      </c>
      <c r="E535" s="17" t="s">
        <v>38</v>
      </c>
      <c r="F535" s="17" t="s">
        <v>4</v>
      </c>
      <c r="G535" s="17">
        <v>1</v>
      </c>
    </row>
    <row r="536" spans="1:7" x14ac:dyDescent="0.25">
      <c r="A536" s="17">
        <v>177354</v>
      </c>
      <c r="B536" s="17">
        <v>39514</v>
      </c>
      <c r="C536" s="17" t="s">
        <v>8</v>
      </c>
      <c r="D536" s="17" t="s">
        <v>37</v>
      </c>
      <c r="E536" s="17" t="s">
        <v>38</v>
      </c>
      <c r="F536" s="17" t="s">
        <v>4</v>
      </c>
      <c r="G536" s="17">
        <v>1</v>
      </c>
    </row>
    <row r="537" spans="1:7" x14ac:dyDescent="0.25">
      <c r="A537" s="17">
        <v>178332</v>
      </c>
      <c r="B537" s="17">
        <v>39688</v>
      </c>
      <c r="C537" s="17" t="s">
        <v>8</v>
      </c>
      <c r="D537" s="17" t="s">
        <v>37</v>
      </c>
      <c r="E537" s="17" t="s">
        <v>38</v>
      </c>
      <c r="F537" s="17" t="s">
        <v>4</v>
      </c>
      <c r="G537" s="17">
        <v>1</v>
      </c>
    </row>
    <row r="538" spans="1:7" x14ac:dyDescent="0.25">
      <c r="A538" s="17">
        <v>178563</v>
      </c>
      <c r="B538" s="17">
        <v>39747</v>
      </c>
      <c r="C538" s="17" t="s">
        <v>1</v>
      </c>
      <c r="D538" s="17" t="s">
        <v>37</v>
      </c>
      <c r="E538" s="17" t="s">
        <v>38</v>
      </c>
      <c r="F538" s="17" t="s">
        <v>4</v>
      </c>
      <c r="G538" s="17">
        <v>1</v>
      </c>
    </row>
    <row r="539" spans="1:7" x14ac:dyDescent="0.25">
      <c r="A539" s="17">
        <v>178615</v>
      </c>
      <c r="B539" s="17">
        <v>39763</v>
      </c>
      <c r="C539" s="17" t="s">
        <v>8</v>
      </c>
      <c r="D539" s="17" t="s">
        <v>37</v>
      </c>
      <c r="E539" s="17" t="s">
        <v>38</v>
      </c>
      <c r="F539" s="17" t="s">
        <v>4</v>
      </c>
      <c r="G539" s="17">
        <v>1</v>
      </c>
    </row>
    <row r="540" spans="1:7" x14ac:dyDescent="0.25">
      <c r="A540" s="17">
        <v>178618</v>
      </c>
      <c r="B540" s="17">
        <v>39765</v>
      </c>
      <c r="C540" s="17" t="s">
        <v>8</v>
      </c>
      <c r="D540" s="17" t="s">
        <v>37</v>
      </c>
      <c r="E540" s="17" t="s">
        <v>38</v>
      </c>
      <c r="F540" s="17" t="s">
        <v>4</v>
      </c>
      <c r="G540" s="17">
        <v>1</v>
      </c>
    </row>
    <row r="541" spans="1:7" x14ac:dyDescent="0.25">
      <c r="A541" s="17">
        <v>180392</v>
      </c>
      <c r="B541" s="17">
        <v>40129</v>
      </c>
      <c r="C541" s="17" t="s">
        <v>5</v>
      </c>
      <c r="D541" s="17" t="s">
        <v>37</v>
      </c>
      <c r="E541" s="17" t="s">
        <v>38</v>
      </c>
      <c r="F541" s="17" t="s">
        <v>4</v>
      </c>
      <c r="G541" s="17">
        <v>1</v>
      </c>
    </row>
    <row r="542" spans="1:7" x14ac:dyDescent="0.25">
      <c r="A542" s="17">
        <v>165863</v>
      </c>
      <c r="B542" s="17">
        <v>37682</v>
      </c>
      <c r="C542" s="17" t="s">
        <v>1</v>
      </c>
      <c r="D542" s="17" t="s">
        <v>39</v>
      </c>
      <c r="E542" s="17" t="s">
        <v>40</v>
      </c>
      <c r="F542" s="17" t="s">
        <v>4</v>
      </c>
      <c r="G542" s="17">
        <v>1</v>
      </c>
    </row>
    <row r="543" spans="1:7" x14ac:dyDescent="0.25">
      <c r="A543" s="17">
        <v>149256</v>
      </c>
      <c r="B543" s="17">
        <v>34752</v>
      </c>
      <c r="C543" s="17" t="s">
        <v>5</v>
      </c>
      <c r="D543" s="17" t="s">
        <v>41</v>
      </c>
      <c r="E543" s="17" t="s">
        <v>40</v>
      </c>
      <c r="F543" s="17" t="s">
        <v>4</v>
      </c>
      <c r="G543" s="17">
        <v>1</v>
      </c>
    </row>
    <row r="544" spans="1:7" x14ac:dyDescent="0.25">
      <c r="A544" s="17">
        <v>149287</v>
      </c>
      <c r="B544" s="17">
        <v>34755</v>
      </c>
      <c r="C544" s="17" t="s">
        <v>5</v>
      </c>
      <c r="D544" s="17" t="s">
        <v>41</v>
      </c>
      <c r="E544" s="17" t="s">
        <v>40</v>
      </c>
      <c r="F544" s="17" t="s">
        <v>4</v>
      </c>
      <c r="G544" s="17">
        <v>1</v>
      </c>
    </row>
    <row r="545" spans="1:7" x14ac:dyDescent="0.25">
      <c r="A545" s="17">
        <v>150846</v>
      </c>
      <c r="B545" s="17">
        <v>35051</v>
      </c>
      <c r="C545" s="17" t="s">
        <v>1</v>
      </c>
      <c r="D545" s="17" t="s">
        <v>41</v>
      </c>
      <c r="E545" s="17" t="s">
        <v>40</v>
      </c>
      <c r="F545" s="17" t="s">
        <v>4</v>
      </c>
      <c r="G545" s="17">
        <v>1</v>
      </c>
    </row>
    <row r="546" spans="1:7" x14ac:dyDescent="0.25">
      <c r="A546" s="17">
        <v>151728</v>
      </c>
      <c r="B546" s="17">
        <v>35321</v>
      </c>
      <c r="C546" s="17" t="s">
        <v>8</v>
      </c>
      <c r="D546" s="17" t="s">
        <v>41</v>
      </c>
      <c r="E546" s="17" t="s">
        <v>40</v>
      </c>
      <c r="F546" s="17" t="s">
        <v>4</v>
      </c>
      <c r="G546" s="17">
        <v>1</v>
      </c>
    </row>
    <row r="547" spans="1:7" x14ac:dyDescent="0.25">
      <c r="A547" s="17">
        <v>155613</v>
      </c>
      <c r="B547" s="17">
        <v>36033</v>
      </c>
      <c r="C547" s="17" t="s">
        <v>1</v>
      </c>
      <c r="D547" s="17" t="s">
        <v>41</v>
      </c>
      <c r="E547" s="17" t="s">
        <v>40</v>
      </c>
      <c r="F547" s="17" t="s">
        <v>4</v>
      </c>
      <c r="G547" s="17">
        <v>1</v>
      </c>
    </row>
    <row r="548" spans="1:7" x14ac:dyDescent="0.25">
      <c r="A548" s="17">
        <v>155614</v>
      </c>
      <c r="B548" s="17">
        <v>36033</v>
      </c>
      <c r="C548" s="17" t="s">
        <v>1</v>
      </c>
      <c r="D548" s="17" t="s">
        <v>41</v>
      </c>
      <c r="E548" s="17" t="s">
        <v>40</v>
      </c>
      <c r="F548" s="17" t="s">
        <v>4</v>
      </c>
      <c r="G548" s="17">
        <v>1</v>
      </c>
    </row>
    <row r="549" spans="1:7" x14ac:dyDescent="0.25">
      <c r="A549" s="17">
        <v>157373</v>
      </c>
      <c r="B549" s="17">
        <v>36321</v>
      </c>
      <c r="C549" s="17" t="s">
        <v>1</v>
      </c>
      <c r="D549" s="17" t="s">
        <v>41</v>
      </c>
      <c r="E549" s="17" t="s">
        <v>40</v>
      </c>
      <c r="F549" s="17" t="s">
        <v>4</v>
      </c>
      <c r="G549" s="17">
        <v>1</v>
      </c>
    </row>
    <row r="550" spans="1:7" x14ac:dyDescent="0.25">
      <c r="A550" s="17">
        <v>162700</v>
      </c>
      <c r="B550" s="17">
        <v>37204</v>
      </c>
      <c r="C550" s="17" t="s">
        <v>1</v>
      </c>
      <c r="D550" s="17" t="s">
        <v>41</v>
      </c>
      <c r="E550" s="17" t="s">
        <v>40</v>
      </c>
      <c r="F550" s="17" t="s">
        <v>4</v>
      </c>
      <c r="G550" s="17">
        <v>1</v>
      </c>
    </row>
    <row r="551" spans="1:7" x14ac:dyDescent="0.25">
      <c r="A551" s="17">
        <v>154483</v>
      </c>
      <c r="B551" s="17">
        <v>35824</v>
      </c>
      <c r="C551" s="17" t="s">
        <v>8</v>
      </c>
      <c r="D551" s="17" t="s">
        <v>42</v>
      </c>
      <c r="E551" s="17" t="s">
        <v>40</v>
      </c>
      <c r="F551" s="17" t="s">
        <v>4</v>
      </c>
      <c r="G551" s="17">
        <v>1</v>
      </c>
    </row>
    <row r="552" spans="1:7" x14ac:dyDescent="0.25">
      <c r="A552" s="17">
        <v>154484</v>
      </c>
      <c r="B552" s="17">
        <v>35824</v>
      </c>
      <c r="C552" s="17" t="s">
        <v>8</v>
      </c>
      <c r="D552" s="17" t="s">
        <v>42</v>
      </c>
      <c r="E552" s="17" t="s">
        <v>40</v>
      </c>
      <c r="F552" s="17" t="s">
        <v>4</v>
      </c>
      <c r="G552" s="17">
        <v>1</v>
      </c>
    </row>
    <row r="553" spans="1:7" x14ac:dyDescent="0.25">
      <c r="A553" s="17">
        <v>157488</v>
      </c>
      <c r="B553" s="17">
        <v>36349</v>
      </c>
      <c r="C553" s="17" t="s">
        <v>8</v>
      </c>
      <c r="D553" s="17" t="s">
        <v>42</v>
      </c>
      <c r="E553" s="17" t="s">
        <v>40</v>
      </c>
      <c r="F553" s="17" t="s">
        <v>4</v>
      </c>
      <c r="G553" s="17">
        <v>1</v>
      </c>
    </row>
    <row r="554" spans="1:7" x14ac:dyDescent="0.25">
      <c r="A554" s="17">
        <v>158485</v>
      </c>
      <c r="B554" s="17">
        <v>36547</v>
      </c>
      <c r="C554" s="17" t="s">
        <v>8</v>
      </c>
      <c r="D554" s="17" t="s">
        <v>42</v>
      </c>
      <c r="E554" s="17" t="s">
        <v>40</v>
      </c>
      <c r="F554" s="17" t="s">
        <v>4</v>
      </c>
      <c r="G554" s="17">
        <v>1</v>
      </c>
    </row>
    <row r="555" spans="1:7" x14ac:dyDescent="0.25">
      <c r="A555" s="17">
        <v>159620</v>
      </c>
      <c r="B555" s="17">
        <v>36746</v>
      </c>
      <c r="C555" s="17" t="s">
        <v>1</v>
      </c>
      <c r="D555" s="17" t="s">
        <v>42</v>
      </c>
      <c r="E555" s="17" t="s">
        <v>40</v>
      </c>
      <c r="F555" s="17" t="s">
        <v>4</v>
      </c>
      <c r="G555" s="17">
        <v>1</v>
      </c>
    </row>
    <row r="556" spans="1:7" x14ac:dyDescent="0.25">
      <c r="A556" s="17">
        <v>159971</v>
      </c>
      <c r="B556" s="17">
        <v>36791</v>
      </c>
      <c r="C556" s="17" t="s">
        <v>5</v>
      </c>
      <c r="D556" s="17" t="s">
        <v>42</v>
      </c>
      <c r="E556" s="17" t="s">
        <v>40</v>
      </c>
      <c r="F556" s="17" t="s">
        <v>4</v>
      </c>
      <c r="G556" s="17">
        <v>1</v>
      </c>
    </row>
    <row r="557" spans="1:7" x14ac:dyDescent="0.25">
      <c r="A557" s="17">
        <v>160229</v>
      </c>
      <c r="B557" s="17">
        <v>36831</v>
      </c>
      <c r="C557" s="17" t="s">
        <v>8</v>
      </c>
      <c r="D557" s="17" t="s">
        <v>42</v>
      </c>
      <c r="E557" s="17" t="s">
        <v>40</v>
      </c>
      <c r="F557" s="17" t="s">
        <v>4</v>
      </c>
      <c r="G557" s="17">
        <v>1</v>
      </c>
    </row>
    <row r="558" spans="1:7" x14ac:dyDescent="0.25">
      <c r="A558" s="17">
        <v>162357</v>
      </c>
      <c r="B558" s="17">
        <v>37146</v>
      </c>
      <c r="C558" s="17" t="s">
        <v>5</v>
      </c>
      <c r="D558" s="17" t="s">
        <v>42</v>
      </c>
      <c r="E558" s="17" t="s">
        <v>40</v>
      </c>
      <c r="F558" s="17" t="s">
        <v>4</v>
      </c>
      <c r="G558" s="17">
        <v>1</v>
      </c>
    </row>
    <row r="559" spans="1:7" x14ac:dyDescent="0.25">
      <c r="A559" s="17">
        <v>162717</v>
      </c>
      <c r="B559" s="17">
        <v>37200</v>
      </c>
      <c r="C559" s="17" t="s">
        <v>5</v>
      </c>
      <c r="D559" s="17" t="s">
        <v>42</v>
      </c>
      <c r="E559" s="17" t="s">
        <v>40</v>
      </c>
      <c r="F559" s="17" t="s">
        <v>4</v>
      </c>
      <c r="G559" s="17">
        <v>1</v>
      </c>
    </row>
    <row r="560" spans="1:7" x14ac:dyDescent="0.25">
      <c r="A560" s="17">
        <v>163804</v>
      </c>
      <c r="B560" s="17">
        <v>37368</v>
      </c>
      <c r="C560" s="17" t="s">
        <v>8</v>
      </c>
      <c r="D560" s="17" t="s">
        <v>42</v>
      </c>
      <c r="E560" s="17" t="s">
        <v>40</v>
      </c>
      <c r="F560" s="17" t="s">
        <v>4</v>
      </c>
      <c r="G560" s="17">
        <v>1</v>
      </c>
    </row>
    <row r="561" spans="1:7" x14ac:dyDescent="0.25">
      <c r="A561" s="17">
        <v>163805</v>
      </c>
      <c r="B561" s="17">
        <v>37368</v>
      </c>
      <c r="C561" s="17" t="s">
        <v>8</v>
      </c>
      <c r="D561" s="17" t="s">
        <v>42</v>
      </c>
      <c r="E561" s="17" t="s">
        <v>40</v>
      </c>
      <c r="F561" s="17" t="s">
        <v>4</v>
      </c>
      <c r="G561" s="17">
        <v>1</v>
      </c>
    </row>
    <row r="562" spans="1:7" x14ac:dyDescent="0.25">
      <c r="A562" s="17">
        <v>166037</v>
      </c>
      <c r="B562" s="17">
        <v>37713</v>
      </c>
      <c r="C562" s="17" t="s">
        <v>8</v>
      </c>
      <c r="D562" s="17" t="s">
        <v>42</v>
      </c>
      <c r="E562" s="17" t="s">
        <v>40</v>
      </c>
      <c r="F562" s="17" t="s">
        <v>4</v>
      </c>
      <c r="G562" s="17">
        <v>1</v>
      </c>
    </row>
    <row r="563" spans="1:7" x14ac:dyDescent="0.25">
      <c r="A563" s="17">
        <v>166456</v>
      </c>
      <c r="B563" s="17">
        <v>37783</v>
      </c>
      <c r="C563" s="17" t="s">
        <v>5</v>
      </c>
      <c r="D563" s="17" t="s">
        <v>42</v>
      </c>
      <c r="E563" s="17" t="s">
        <v>40</v>
      </c>
      <c r="F563" s="17" t="s">
        <v>4</v>
      </c>
      <c r="G563" s="17">
        <v>1</v>
      </c>
    </row>
    <row r="564" spans="1:7" x14ac:dyDescent="0.25">
      <c r="A564" s="17">
        <v>166722</v>
      </c>
      <c r="B564" s="17">
        <v>37816</v>
      </c>
      <c r="C564" s="17" t="s">
        <v>1</v>
      </c>
      <c r="D564" s="17" t="s">
        <v>42</v>
      </c>
      <c r="E564" s="17" t="s">
        <v>40</v>
      </c>
      <c r="F564" s="17" t="s">
        <v>4</v>
      </c>
      <c r="G564" s="17">
        <v>1</v>
      </c>
    </row>
    <row r="565" spans="1:7" x14ac:dyDescent="0.25">
      <c r="A565" s="17">
        <v>166723</v>
      </c>
      <c r="B565" s="17">
        <v>37816</v>
      </c>
      <c r="C565" s="17" t="s">
        <v>1</v>
      </c>
      <c r="D565" s="17" t="s">
        <v>42</v>
      </c>
      <c r="E565" s="17" t="s">
        <v>40</v>
      </c>
      <c r="F565" s="17" t="s">
        <v>4</v>
      </c>
      <c r="G565" s="17">
        <v>1</v>
      </c>
    </row>
    <row r="566" spans="1:7" x14ac:dyDescent="0.25">
      <c r="A566" s="17">
        <v>171451</v>
      </c>
      <c r="B566" s="17">
        <v>38599</v>
      </c>
      <c r="C566" s="17" t="s">
        <v>5</v>
      </c>
      <c r="D566" s="17" t="s">
        <v>42</v>
      </c>
      <c r="E566" s="17" t="s">
        <v>40</v>
      </c>
      <c r="F566" s="17" t="s">
        <v>4</v>
      </c>
      <c r="G566" s="17">
        <v>1</v>
      </c>
    </row>
    <row r="567" spans="1:7" x14ac:dyDescent="0.25">
      <c r="A567" s="17">
        <v>171452</v>
      </c>
      <c r="B567" s="17">
        <v>38599</v>
      </c>
      <c r="C567" s="17" t="s">
        <v>5</v>
      </c>
      <c r="D567" s="17" t="s">
        <v>42</v>
      </c>
      <c r="E567" s="17" t="s">
        <v>40</v>
      </c>
      <c r="F567" s="17" t="s">
        <v>4</v>
      </c>
      <c r="G567" s="17">
        <v>1</v>
      </c>
    </row>
    <row r="568" spans="1:7" x14ac:dyDescent="0.25">
      <c r="A568" s="17">
        <v>171671</v>
      </c>
      <c r="B568" s="17">
        <v>38641</v>
      </c>
      <c r="C568" s="17" t="s">
        <v>1</v>
      </c>
      <c r="D568" s="17" t="s">
        <v>42</v>
      </c>
      <c r="E568" s="17" t="s">
        <v>40</v>
      </c>
      <c r="F568" s="17" t="s">
        <v>4</v>
      </c>
      <c r="G568" s="17">
        <v>1</v>
      </c>
    </row>
    <row r="569" spans="1:7" x14ac:dyDescent="0.25">
      <c r="A569" s="17">
        <v>172821</v>
      </c>
      <c r="B569" s="17">
        <v>38829</v>
      </c>
      <c r="C569" s="17" t="s">
        <v>5</v>
      </c>
      <c r="D569" s="17" t="s">
        <v>42</v>
      </c>
      <c r="E569" s="17" t="s">
        <v>40</v>
      </c>
      <c r="F569" s="17" t="s">
        <v>4</v>
      </c>
      <c r="G569" s="17">
        <v>1</v>
      </c>
    </row>
    <row r="570" spans="1:7" x14ac:dyDescent="0.25">
      <c r="A570" s="17">
        <v>173170</v>
      </c>
      <c r="B570" s="17">
        <v>38870</v>
      </c>
      <c r="C570" s="17" t="s">
        <v>1</v>
      </c>
      <c r="D570" s="17" t="s">
        <v>42</v>
      </c>
      <c r="E570" s="17" t="s">
        <v>40</v>
      </c>
      <c r="F570" s="17" t="s">
        <v>4</v>
      </c>
      <c r="G570" s="17">
        <v>1</v>
      </c>
    </row>
    <row r="571" spans="1:7" x14ac:dyDescent="0.25">
      <c r="A571" s="17">
        <v>173394</v>
      </c>
      <c r="B571" s="17">
        <v>38909</v>
      </c>
      <c r="C571" s="17" t="s">
        <v>8</v>
      </c>
      <c r="D571" s="17" t="s">
        <v>42</v>
      </c>
      <c r="E571" s="17" t="s">
        <v>40</v>
      </c>
      <c r="F571" s="17" t="s">
        <v>4</v>
      </c>
      <c r="G571" s="17">
        <v>1</v>
      </c>
    </row>
    <row r="572" spans="1:7" x14ac:dyDescent="0.25">
      <c r="A572" s="17">
        <v>178361</v>
      </c>
      <c r="B572" s="17">
        <v>39692</v>
      </c>
      <c r="C572" s="17" t="s">
        <v>1</v>
      </c>
      <c r="D572" s="17" t="s">
        <v>42</v>
      </c>
      <c r="E572" s="17" t="s">
        <v>40</v>
      </c>
      <c r="F572" s="17" t="s">
        <v>4</v>
      </c>
      <c r="G572" s="17">
        <v>1</v>
      </c>
    </row>
    <row r="573" spans="1:7" x14ac:dyDescent="0.25">
      <c r="A573" s="17">
        <v>180777</v>
      </c>
      <c r="B573" s="17">
        <v>40198</v>
      </c>
      <c r="C573" s="17" t="s">
        <v>1</v>
      </c>
      <c r="D573" s="17" t="s">
        <v>42</v>
      </c>
      <c r="E573" s="17" t="s">
        <v>40</v>
      </c>
      <c r="F573" s="17" t="s">
        <v>4</v>
      </c>
      <c r="G573" s="17">
        <v>1</v>
      </c>
    </row>
    <row r="574" spans="1:7" x14ac:dyDescent="0.25">
      <c r="A574" s="17">
        <v>144796</v>
      </c>
      <c r="B574" s="17">
        <v>33881</v>
      </c>
      <c r="C574" s="17" t="s">
        <v>5</v>
      </c>
      <c r="D574" s="17" t="s">
        <v>43</v>
      </c>
      <c r="E574" s="17" t="s">
        <v>40</v>
      </c>
      <c r="F574" s="17" t="s">
        <v>4</v>
      </c>
      <c r="G574" s="17">
        <v>1</v>
      </c>
    </row>
    <row r="575" spans="1:7" x14ac:dyDescent="0.25">
      <c r="A575" s="17">
        <v>149390</v>
      </c>
      <c r="B575" s="17">
        <v>34777</v>
      </c>
      <c r="C575" s="17" t="s">
        <v>5</v>
      </c>
      <c r="D575" s="17" t="s">
        <v>43</v>
      </c>
      <c r="E575" s="17" t="s">
        <v>40</v>
      </c>
      <c r="F575" s="17" t="s">
        <v>4</v>
      </c>
      <c r="G575" s="17">
        <v>1</v>
      </c>
    </row>
    <row r="576" spans="1:7" x14ac:dyDescent="0.25">
      <c r="A576" s="17">
        <v>151024</v>
      </c>
      <c r="B576" s="17">
        <v>35111</v>
      </c>
      <c r="C576" s="17" t="s">
        <v>5</v>
      </c>
      <c r="D576" s="17" t="s">
        <v>43</v>
      </c>
      <c r="E576" s="17" t="s">
        <v>40</v>
      </c>
      <c r="F576" s="17" t="s">
        <v>4</v>
      </c>
      <c r="G576" s="17">
        <v>1</v>
      </c>
    </row>
    <row r="577" spans="1:7" x14ac:dyDescent="0.25">
      <c r="A577" s="17">
        <v>151724</v>
      </c>
      <c r="B577" s="17">
        <v>35321</v>
      </c>
      <c r="C577" s="17" t="s">
        <v>8</v>
      </c>
      <c r="D577" s="17" t="s">
        <v>43</v>
      </c>
      <c r="E577" s="17" t="s">
        <v>40</v>
      </c>
      <c r="F577" s="17" t="s">
        <v>4</v>
      </c>
      <c r="G577" s="17">
        <v>1</v>
      </c>
    </row>
    <row r="578" spans="1:7" x14ac:dyDescent="0.25">
      <c r="A578" s="17">
        <v>152709</v>
      </c>
      <c r="B578" s="17">
        <v>35540</v>
      </c>
      <c r="C578" s="17" t="s">
        <v>1</v>
      </c>
      <c r="D578" s="17" t="s">
        <v>43</v>
      </c>
      <c r="E578" s="17" t="s">
        <v>40</v>
      </c>
      <c r="F578" s="17" t="s">
        <v>4</v>
      </c>
      <c r="G578" s="17">
        <v>1</v>
      </c>
    </row>
    <row r="579" spans="1:7" x14ac:dyDescent="0.25">
      <c r="A579" s="17">
        <v>155369</v>
      </c>
      <c r="B579" s="17">
        <v>35993</v>
      </c>
      <c r="C579" s="17" t="s">
        <v>5</v>
      </c>
      <c r="D579" s="17" t="s">
        <v>43</v>
      </c>
      <c r="E579" s="17" t="s">
        <v>40</v>
      </c>
      <c r="F579" s="17" t="s">
        <v>4</v>
      </c>
      <c r="G579" s="17">
        <v>1</v>
      </c>
    </row>
    <row r="580" spans="1:7" x14ac:dyDescent="0.25">
      <c r="A580" s="17">
        <v>155612</v>
      </c>
      <c r="B580" s="17">
        <v>36033</v>
      </c>
      <c r="C580" s="17" t="s">
        <v>1</v>
      </c>
      <c r="D580" s="17" t="s">
        <v>43</v>
      </c>
      <c r="E580" s="17" t="s">
        <v>40</v>
      </c>
      <c r="F580" s="17" t="s">
        <v>4</v>
      </c>
      <c r="G580" s="17">
        <v>1</v>
      </c>
    </row>
    <row r="581" spans="1:7" x14ac:dyDescent="0.25">
      <c r="A581" s="17">
        <v>155842</v>
      </c>
      <c r="B581" s="17">
        <v>36058</v>
      </c>
      <c r="C581" s="17" t="s">
        <v>5</v>
      </c>
      <c r="D581" s="17" t="s">
        <v>43</v>
      </c>
      <c r="E581" s="17" t="s">
        <v>40</v>
      </c>
      <c r="F581" s="17" t="s">
        <v>4</v>
      </c>
      <c r="G581" s="17">
        <v>1</v>
      </c>
    </row>
    <row r="582" spans="1:7" x14ac:dyDescent="0.25">
      <c r="A582" s="17">
        <v>156798</v>
      </c>
      <c r="B582" s="17">
        <v>36237</v>
      </c>
      <c r="C582" s="17" t="s">
        <v>1</v>
      </c>
      <c r="D582" s="17" t="s">
        <v>43</v>
      </c>
      <c r="E582" s="17" t="s">
        <v>40</v>
      </c>
      <c r="F582" s="17" t="s">
        <v>4</v>
      </c>
      <c r="G582" s="17">
        <v>1</v>
      </c>
    </row>
    <row r="583" spans="1:7" x14ac:dyDescent="0.25">
      <c r="A583" s="17">
        <v>156987</v>
      </c>
      <c r="B583" s="17">
        <v>36265</v>
      </c>
      <c r="C583" s="17" t="s">
        <v>1</v>
      </c>
      <c r="D583" s="17" t="s">
        <v>43</v>
      </c>
      <c r="E583" s="17" t="s">
        <v>40</v>
      </c>
      <c r="F583" s="17" t="s">
        <v>4</v>
      </c>
      <c r="G583" s="17">
        <v>1</v>
      </c>
    </row>
    <row r="584" spans="1:7" x14ac:dyDescent="0.25">
      <c r="A584" s="17">
        <v>156988</v>
      </c>
      <c r="B584" s="17">
        <v>36265</v>
      </c>
      <c r="C584" s="17" t="s">
        <v>1</v>
      </c>
      <c r="D584" s="17" t="s">
        <v>43</v>
      </c>
      <c r="E584" s="17" t="s">
        <v>40</v>
      </c>
      <c r="F584" s="17" t="s">
        <v>4</v>
      </c>
      <c r="G584" s="17">
        <v>1</v>
      </c>
    </row>
    <row r="585" spans="1:7" x14ac:dyDescent="0.25">
      <c r="A585" s="17">
        <v>159973</v>
      </c>
      <c r="B585" s="17">
        <v>36791</v>
      </c>
      <c r="C585" s="17" t="s">
        <v>5</v>
      </c>
      <c r="D585" s="17" t="s">
        <v>43</v>
      </c>
      <c r="E585" s="17" t="s">
        <v>40</v>
      </c>
      <c r="F585" s="17" t="s">
        <v>4</v>
      </c>
      <c r="G585" s="17">
        <v>1</v>
      </c>
    </row>
    <row r="586" spans="1:7" x14ac:dyDescent="0.25">
      <c r="A586" s="17">
        <v>160000</v>
      </c>
      <c r="B586" s="17">
        <v>36797</v>
      </c>
      <c r="C586" s="17" t="s">
        <v>1</v>
      </c>
      <c r="D586" s="17" t="s">
        <v>43</v>
      </c>
      <c r="E586" s="17" t="s">
        <v>40</v>
      </c>
      <c r="F586" s="17" t="s">
        <v>4</v>
      </c>
      <c r="G586" s="17">
        <v>1</v>
      </c>
    </row>
    <row r="587" spans="1:7" x14ac:dyDescent="0.25">
      <c r="A587" s="17">
        <v>160518</v>
      </c>
      <c r="B587" s="17">
        <v>36880</v>
      </c>
      <c r="C587" s="17" t="s">
        <v>5</v>
      </c>
      <c r="D587" s="17" t="s">
        <v>43</v>
      </c>
      <c r="E587" s="17" t="s">
        <v>40</v>
      </c>
      <c r="F587" s="17" t="s">
        <v>4</v>
      </c>
      <c r="G587" s="17">
        <v>1</v>
      </c>
    </row>
    <row r="588" spans="1:7" x14ac:dyDescent="0.25">
      <c r="A588" s="17">
        <v>162137</v>
      </c>
      <c r="B588" s="17">
        <v>37115</v>
      </c>
      <c r="C588" s="17" t="s">
        <v>5</v>
      </c>
      <c r="D588" s="17" t="s">
        <v>43</v>
      </c>
      <c r="E588" s="17" t="s">
        <v>40</v>
      </c>
      <c r="F588" s="17" t="s">
        <v>4</v>
      </c>
      <c r="G588" s="17">
        <v>1</v>
      </c>
    </row>
    <row r="589" spans="1:7" x14ac:dyDescent="0.25">
      <c r="A589" s="17">
        <v>162358</v>
      </c>
      <c r="B589" s="17">
        <v>37146</v>
      </c>
      <c r="C589" s="17" t="s">
        <v>5</v>
      </c>
      <c r="D589" s="17" t="s">
        <v>43</v>
      </c>
      <c r="E589" s="17" t="s">
        <v>40</v>
      </c>
      <c r="F589" s="17" t="s">
        <v>4</v>
      </c>
      <c r="G589" s="17">
        <v>1</v>
      </c>
    </row>
    <row r="590" spans="1:7" x14ac:dyDescent="0.25">
      <c r="A590" s="17">
        <v>163806</v>
      </c>
      <c r="B590" s="17">
        <v>37368</v>
      </c>
      <c r="C590" s="17" t="s">
        <v>8</v>
      </c>
      <c r="D590" s="17" t="s">
        <v>43</v>
      </c>
      <c r="E590" s="17" t="s">
        <v>40</v>
      </c>
      <c r="F590" s="17" t="s">
        <v>4</v>
      </c>
      <c r="G590" s="17">
        <v>1</v>
      </c>
    </row>
    <row r="591" spans="1:7" x14ac:dyDescent="0.25">
      <c r="A591" s="17">
        <v>166457</v>
      </c>
      <c r="B591" s="17">
        <v>37783</v>
      </c>
      <c r="C591" s="17" t="s">
        <v>5</v>
      </c>
      <c r="D591" s="17" t="s">
        <v>43</v>
      </c>
      <c r="E591" s="17" t="s">
        <v>40</v>
      </c>
      <c r="F591" s="17" t="s">
        <v>4</v>
      </c>
      <c r="G591" s="17">
        <v>1</v>
      </c>
    </row>
    <row r="592" spans="1:7" x14ac:dyDescent="0.25">
      <c r="A592" s="17">
        <v>166724</v>
      </c>
      <c r="B592" s="17">
        <v>37816</v>
      </c>
      <c r="C592" s="17" t="s">
        <v>1</v>
      </c>
      <c r="D592" s="17" t="s">
        <v>43</v>
      </c>
      <c r="E592" s="17" t="s">
        <v>40</v>
      </c>
      <c r="F592" s="17" t="s">
        <v>4</v>
      </c>
      <c r="G592" s="17">
        <v>1</v>
      </c>
    </row>
    <row r="593" spans="1:7" x14ac:dyDescent="0.25">
      <c r="A593" s="17">
        <v>166925</v>
      </c>
      <c r="B593" s="17">
        <v>37848</v>
      </c>
      <c r="C593" s="17" t="s">
        <v>1</v>
      </c>
      <c r="D593" s="17" t="s">
        <v>43</v>
      </c>
      <c r="E593" s="17" t="s">
        <v>40</v>
      </c>
      <c r="F593" s="17" t="s">
        <v>4</v>
      </c>
      <c r="G593" s="17">
        <v>1</v>
      </c>
    </row>
    <row r="594" spans="1:7" x14ac:dyDescent="0.25">
      <c r="A594" s="17">
        <v>167012</v>
      </c>
      <c r="B594" s="17">
        <v>37854</v>
      </c>
      <c r="C594" s="17" t="s">
        <v>8</v>
      </c>
      <c r="D594" s="17" t="s">
        <v>43</v>
      </c>
      <c r="E594" s="17" t="s">
        <v>40</v>
      </c>
      <c r="F594" s="17" t="s">
        <v>4</v>
      </c>
      <c r="G594" s="17">
        <v>1</v>
      </c>
    </row>
    <row r="595" spans="1:7" x14ac:dyDescent="0.25">
      <c r="A595" s="17">
        <v>167726</v>
      </c>
      <c r="B595" s="17">
        <v>37968</v>
      </c>
      <c r="C595" s="17" t="s">
        <v>8</v>
      </c>
      <c r="D595" s="17" t="s">
        <v>43</v>
      </c>
      <c r="E595" s="17" t="s">
        <v>40</v>
      </c>
      <c r="F595" s="17" t="s">
        <v>4</v>
      </c>
      <c r="G595" s="17">
        <v>1</v>
      </c>
    </row>
    <row r="596" spans="1:7" x14ac:dyDescent="0.25">
      <c r="A596" s="17">
        <v>167727</v>
      </c>
      <c r="B596" s="17">
        <v>37968</v>
      </c>
      <c r="C596" s="17" t="s">
        <v>8</v>
      </c>
      <c r="D596" s="17" t="s">
        <v>43</v>
      </c>
      <c r="E596" s="17" t="s">
        <v>40</v>
      </c>
      <c r="F596" s="17" t="s">
        <v>4</v>
      </c>
      <c r="G596" s="17">
        <v>1</v>
      </c>
    </row>
    <row r="597" spans="1:7" x14ac:dyDescent="0.25">
      <c r="A597" s="17">
        <v>169619</v>
      </c>
      <c r="B597" s="17">
        <v>38276</v>
      </c>
      <c r="C597" s="17" t="s">
        <v>5</v>
      </c>
      <c r="D597" s="17" t="s">
        <v>43</v>
      </c>
      <c r="E597" s="17" t="s">
        <v>40</v>
      </c>
      <c r="F597" s="17" t="s">
        <v>4</v>
      </c>
      <c r="G597" s="17">
        <v>1</v>
      </c>
    </row>
    <row r="598" spans="1:7" x14ac:dyDescent="0.25">
      <c r="A598" s="17">
        <v>170800</v>
      </c>
      <c r="B598" s="17">
        <v>38487</v>
      </c>
      <c r="C598" s="17" t="s">
        <v>5</v>
      </c>
      <c r="D598" s="17" t="s">
        <v>43</v>
      </c>
      <c r="E598" s="17" t="s">
        <v>40</v>
      </c>
      <c r="F598" s="17" t="s">
        <v>4</v>
      </c>
      <c r="G598" s="17">
        <v>1</v>
      </c>
    </row>
    <row r="599" spans="1:7" x14ac:dyDescent="0.25">
      <c r="A599" s="17">
        <v>173171</v>
      </c>
      <c r="B599" s="17">
        <v>38870</v>
      </c>
      <c r="C599" s="17" t="s">
        <v>1</v>
      </c>
      <c r="D599" s="17" t="s">
        <v>43</v>
      </c>
      <c r="E599" s="17" t="s">
        <v>40</v>
      </c>
      <c r="F599" s="17" t="s">
        <v>4</v>
      </c>
      <c r="G599" s="17">
        <v>1</v>
      </c>
    </row>
    <row r="600" spans="1:7" x14ac:dyDescent="0.25">
      <c r="A600" s="17">
        <v>178510</v>
      </c>
      <c r="B600" s="17">
        <v>39735</v>
      </c>
      <c r="C600" s="17" t="s">
        <v>1</v>
      </c>
      <c r="D600" s="17" t="s">
        <v>43</v>
      </c>
      <c r="E600" s="17" t="s">
        <v>40</v>
      </c>
      <c r="F600" s="17" t="s">
        <v>4</v>
      </c>
      <c r="G600" s="17">
        <v>1</v>
      </c>
    </row>
    <row r="601" spans="1:7" x14ac:dyDescent="0.25">
      <c r="A601" s="17">
        <v>178714</v>
      </c>
      <c r="B601" s="17">
        <v>39794</v>
      </c>
      <c r="C601" s="17" t="s">
        <v>1</v>
      </c>
      <c r="D601" s="17" t="s">
        <v>43</v>
      </c>
      <c r="E601" s="17" t="s">
        <v>40</v>
      </c>
      <c r="F601" s="17" t="s">
        <v>4</v>
      </c>
      <c r="G601" s="17">
        <v>1</v>
      </c>
    </row>
    <row r="602" spans="1:7" x14ac:dyDescent="0.25">
      <c r="A602" s="17">
        <v>179485</v>
      </c>
      <c r="B602" s="17">
        <v>39936</v>
      </c>
      <c r="C602" s="17" t="s">
        <v>5</v>
      </c>
      <c r="D602" s="17" t="s">
        <v>43</v>
      </c>
      <c r="E602" s="17" t="s">
        <v>40</v>
      </c>
      <c r="F602" s="17" t="s">
        <v>4</v>
      </c>
      <c r="G602" s="17">
        <v>1</v>
      </c>
    </row>
    <row r="603" spans="1:7" x14ac:dyDescent="0.25">
      <c r="A603" s="17">
        <v>153983</v>
      </c>
      <c r="B603" s="17">
        <v>35748</v>
      </c>
      <c r="C603" s="17" t="s">
        <v>8</v>
      </c>
      <c r="D603" s="17" t="s">
        <v>44</v>
      </c>
      <c r="E603" s="17" t="s">
        <v>40</v>
      </c>
      <c r="F603" s="17" t="s">
        <v>4</v>
      </c>
      <c r="G603" s="17">
        <v>1</v>
      </c>
    </row>
    <row r="604" spans="1:7" x14ac:dyDescent="0.25">
      <c r="A604" s="17">
        <v>154443</v>
      </c>
      <c r="B604" s="17">
        <v>35822</v>
      </c>
      <c r="C604" s="17" t="s">
        <v>8</v>
      </c>
      <c r="D604" s="17" t="s">
        <v>44</v>
      </c>
      <c r="E604" s="17" t="s">
        <v>40</v>
      </c>
      <c r="F604" s="17" t="s">
        <v>4</v>
      </c>
      <c r="G604" s="17">
        <v>1</v>
      </c>
    </row>
    <row r="605" spans="1:7" x14ac:dyDescent="0.25">
      <c r="A605" s="17">
        <v>161186</v>
      </c>
      <c r="B605" s="17">
        <v>36962</v>
      </c>
      <c r="C605" s="17" t="s">
        <v>5</v>
      </c>
      <c r="D605" s="17" t="s">
        <v>44</v>
      </c>
      <c r="E605" s="17" t="s">
        <v>40</v>
      </c>
      <c r="F605" s="17" t="s">
        <v>4</v>
      </c>
      <c r="G605" s="17">
        <v>1</v>
      </c>
    </row>
    <row r="606" spans="1:7" x14ac:dyDescent="0.25">
      <c r="A606" s="17">
        <v>146472</v>
      </c>
      <c r="B606" s="17">
        <v>34232</v>
      </c>
      <c r="C606" s="17" t="s">
        <v>5</v>
      </c>
      <c r="D606" s="17" t="s">
        <v>45</v>
      </c>
      <c r="E606" s="17" t="s">
        <v>40</v>
      </c>
      <c r="F606" s="17" t="s">
        <v>4</v>
      </c>
      <c r="G606" s="17">
        <v>1</v>
      </c>
    </row>
    <row r="607" spans="1:7" x14ac:dyDescent="0.25">
      <c r="A607" s="17">
        <v>147978</v>
      </c>
      <c r="B607" s="17">
        <v>34495</v>
      </c>
      <c r="C607" s="17" t="s">
        <v>1</v>
      </c>
      <c r="D607" s="17" t="s">
        <v>45</v>
      </c>
      <c r="E607" s="17" t="s">
        <v>40</v>
      </c>
      <c r="F607" s="17" t="s">
        <v>4</v>
      </c>
      <c r="G607" s="17">
        <v>1</v>
      </c>
    </row>
    <row r="608" spans="1:7" x14ac:dyDescent="0.25">
      <c r="A608" s="17">
        <v>148508</v>
      </c>
      <c r="B608" s="17">
        <v>34600</v>
      </c>
      <c r="C608" s="17" t="s">
        <v>1</v>
      </c>
      <c r="D608" s="17" t="s">
        <v>45</v>
      </c>
      <c r="E608" s="17" t="s">
        <v>40</v>
      </c>
      <c r="F608" s="17" t="s">
        <v>4</v>
      </c>
      <c r="G608" s="17">
        <v>1</v>
      </c>
    </row>
    <row r="609" spans="1:7" x14ac:dyDescent="0.25">
      <c r="A609" s="17">
        <v>149284</v>
      </c>
      <c r="B609" s="17">
        <v>34755</v>
      </c>
      <c r="C609" s="17" t="s">
        <v>5</v>
      </c>
      <c r="D609" s="17" t="s">
        <v>45</v>
      </c>
      <c r="E609" s="17" t="s">
        <v>40</v>
      </c>
      <c r="F609" s="17" t="s">
        <v>4</v>
      </c>
      <c r="G609" s="17">
        <v>1</v>
      </c>
    </row>
    <row r="610" spans="1:7" x14ac:dyDescent="0.25">
      <c r="A610" s="17">
        <v>149285</v>
      </c>
      <c r="B610" s="17">
        <v>34755</v>
      </c>
      <c r="C610" s="17" t="s">
        <v>5</v>
      </c>
      <c r="D610" s="17" t="s">
        <v>45</v>
      </c>
      <c r="E610" s="17" t="s">
        <v>40</v>
      </c>
      <c r="F610" s="17" t="s">
        <v>4</v>
      </c>
      <c r="G610" s="17">
        <v>1</v>
      </c>
    </row>
    <row r="611" spans="1:7" x14ac:dyDescent="0.25">
      <c r="A611" s="17">
        <v>150789</v>
      </c>
      <c r="B611" s="17">
        <v>35037</v>
      </c>
      <c r="C611" s="17" t="s">
        <v>1</v>
      </c>
      <c r="D611" s="17" t="s">
        <v>45</v>
      </c>
      <c r="E611" s="17" t="s">
        <v>40</v>
      </c>
      <c r="F611" s="17" t="s">
        <v>4</v>
      </c>
      <c r="G611" s="17">
        <v>1</v>
      </c>
    </row>
    <row r="612" spans="1:7" x14ac:dyDescent="0.25">
      <c r="A612" s="17">
        <v>150834</v>
      </c>
      <c r="B612" s="17">
        <v>35051</v>
      </c>
      <c r="C612" s="17" t="s">
        <v>1</v>
      </c>
      <c r="D612" s="17" t="s">
        <v>45</v>
      </c>
      <c r="E612" s="17" t="s">
        <v>40</v>
      </c>
      <c r="F612" s="17" t="s">
        <v>4</v>
      </c>
      <c r="G612" s="17">
        <v>1</v>
      </c>
    </row>
    <row r="613" spans="1:7" x14ac:dyDescent="0.25">
      <c r="A613" s="17">
        <v>150847</v>
      </c>
      <c r="B613" s="17">
        <v>35051</v>
      </c>
      <c r="C613" s="17" t="s">
        <v>1</v>
      </c>
      <c r="D613" s="17" t="s">
        <v>45</v>
      </c>
      <c r="E613" s="17" t="s">
        <v>40</v>
      </c>
      <c r="F613" s="17" t="s">
        <v>4</v>
      </c>
      <c r="G613" s="17">
        <v>1</v>
      </c>
    </row>
    <row r="614" spans="1:7" x14ac:dyDescent="0.25">
      <c r="A614" s="17">
        <v>151729</v>
      </c>
      <c r="B614" s="17">
        <v>35321</v>
      </c>
      <c r="C614" s="17" t="s">
        <v>8</v>
      </c>
      <c r="D614" s="17" t="s">
        <v>45</v>
      </c>
      <c r="E614" s="17" t="s">
        <v>40</v>
      </c>
      <c r="F614" s="17" t="s">
        <v>4</v>
      </c>
      <c r="G614" s="17">
        <v>1</v>
      </c>
    </row>
    <row r="615" spans="1:7" x14ac:dyDescent="0.25">
      <c r="A615" s="17">
        <v>152442</v>
      </c>
      <c r="B615" s="17">
        <v>35496</v>
      </c>
      <c r="C615" s="17" t="s">
        <v>5</v>
      </c>
      <c r="D615" s="17" t="s">
        <v>45</v>
      </c>
      <c r="E615" s="17" t="s">
        <v>40</v>
      </c>
      <c r="F615" s="17" t="s">
        <v>4</v>
      </c>
      <c r="G615" s="17">
        <v>1</v>
      </c>
    </row>
    <row r="616" spans="1:7" x14ac:dyDescent="0.25">
      <c r="A616" s="17">
        <v>153760</v>
      </c>
      <c r="B616" s="17">
        <v>35724</v>
      </c>
      <c r="C616" s="17" t="s">
        <v>5</v>
      </c>
      <c r="D616" s="17" t="s">
        <v>45</v>
      </c>
      <c r="E616" s="17" t="s">
        <v>40</v>
      </c>
      <c r="F616" s="17" t="s">
        <v>4</v>
      </c>
      <c r="G616" s="17">
        <v>1</v>
      </c>
    </row>
    <row r="617" spans="1:7" x14ac:dyDescent="0.25">
      <c r="A617" s="17">
        <v>153802</v>
      </c>
      <c r="B617" s="17">
        <v>35728</v>
      </c>
      <c r="C617" s="17" t="s">
        <v>1</v>
      </c>
      <c r="D617" s="17" t="s">
        <v>45</v>
      </c>
      <c r="E617" s="17" t="s">
        <v>40</v>
      </c>
      <c r="F617" s="17" t="s">
        <v>4</v>
      </c>
      <c r="G617" s="17">
        <v>1</v>
      </c>
    </row>
    <row r="618" spans="1:7" x14ac:dyDescent="0.25">
      <c r="A618" s="17">
        <v>153804</v>
      </c>
      <c r="B618" s="17">
        <v>35728</v>
      </c>
      <c r="C618" s="17" t="s">
        <v>1</v>
      </c>
      <c r="D618" s="17" t="s">
        <v>45</v>
      </c>
      <c r="E618" s="17" t="s">
        <v>40</v>
      </c>
      <c r="F618" s="17" t="s">
        <v>4</v>
      </c>
      <c r="G618" s="17">
        <v>1</v>
      </c>
    </row>
    <row r="619" spans="1:7" x14ac:dyDescent="0.25">
      <c r="A619" s="17">
        <v>153997</v>
      </c>
      <c r="B619" s="17">
        <v>35748</v>
      </c>
      <c r="C619" s="17" t="s">
        <v>8</v>
      </c>
      <c r="D619" s="17" t="s">
        <v>45</v>
      </c>
      <c r="E619" s="17" t="s">
        <v>40</v>
      </c>
      <c r="F619" s="17" t="s">
        <v>4</v>
      </c>
      <c r="G619" s="17">
        <v>1</v>
      </c>
    </row>
    <row r="620" spans="1:7" x14ac:dyDescent="0.25">
      <c r="A620" s="17">
        <v>154406</v>
      </c>
      <c r="B620" s="17">
        <v>35765</v>
      </c>
      <c r="C620" s="17" t="s">
        <v>5</v>
      </c>
      <c r="D620" s="17" t="s">
        <v>45</v>
      </c>
      <c r="E620" s="17" t="s">
        <v>40</v>
      </c>
      <c r="F620" s="17" t="s">
        <v>4</v>
      </c>
      <c r="G620" s="17">
        <v>1</v>
      </c>
    </row>
    <row r="621" spans="1:7" x14ac:dyDescent="0.25">
      <c r="A621" s="17">
        <v>154444</v>
      </c>
      <c r="B621" s="17">
        <v>35822</v>
      </c>
      <c r="C621" s="17" t="s">
        <v>8</v>
      </c>
      <c r="D621" s="17" t="s">
        <v>45</v>
      </c>
      <c r="E621" s="17" t="s">
        <v>40</v>
      </c>
      <c r="F621" s="17" t="s">
        <v>4</v>
      </c>
      <c r="G621" s="17">
        <v>1</v>
      </c>
    </row>
    <row r="622" spans="1:7" x14ac:dyDescent="0.25">
      <c r="A622" s="17">
        <v>154485</v>
      </c>
      <c r="B622" s="17">
        <v>35824</v>
      </c>
      <c r="C622" s="17" t="s">
        <v>8</v>
      </c>
      <c r="D622" s="17" t="s">
        <v>45</v>
      </c>
      <c r="E622" s="17" t="s">
        <v>40</v>
      </c>
      <c r="F622" s="17" t="s">
        <v>4</v>
      </c>
      <c r="G622" s="17">
        <v>1</v>
      </c>
    </row>
    <row r="623" spans="1:7" x14ac:dyDescent="0.25">
      <c r="A623" s="17">
        <v>154488</v>
      </c>
      <c r="B623" s="17">
        <v>35824</v>
      </c>
      <c r="C623" s="17" t="s">
        <v>8</v>
      </c>
      <c r="D623" s="17" t="s">
        <v>45</v>
      </c>
      <c r="E623" s="17" t="s">
        <v>40</v>
      </c>
      <c r="F623" s="17" t="s">
        <v>4</v>
      </c>
      <c r="G623" s="17">
        <v>1</v>
      </c>
    </row>
    <row r="624" spans="1:7" x14ac:dyDescent="0.25">
      <c r="A624" s="17">
        <v>154558</v>
      </c>
      <c r="B624" s="17">
        <v>35838</v>
      </c>
      <c r="C624" s="17" t="s">
        <v>5</v>
      </c>
      <c r="D624" s="17" t="s">
        <v>45</v>
      </c>
      <c r="E624" s="17" t="s">
        <v>40</v>
      </c>
      <c r="F624" s="17" t="s">
        <v>4</v>
      </c>
      <c r="G624" s="17">
        <v>1</v>
      </c>
    </row>
    <row r="625" spans="1:7" x14ac:dyDescent="0.25">
      <c r="A625" s="17">
        <v>154882</v>
      </c>
      <c r="B625" s="17">
        <v>35893</v>
      </c>
      <c r="C625" s="17" t="s">
        <v>5</v>
      </c>
      <c r="D625" s="17" t="s">
        <v>45</v>
      </c>
      <c r="E625" s="17" t="s">
        <v>40</v>
      </c>
      <c r="F625" s="17" t="s">
        <v>4</v>
      </c>
      <c r="G625" s="17">
        <v>1</v>
      </c>
    </row>
    <row r="626" spans="1:7" x14ac:dyDescent="0.25">
      <c r="A626" s="17">
        <v>158183</v>
      </c>
      <c r="B626" s="17">
        <v>35897</v>
      </c>
      <c r="C626" s="17" t="s">
        <v>8</v>
      </c>
      <c r="D626" s="17" t="s">
        <v>45</v>
      </c>
      <c r="E626" s="17" t="s">
        <v>40</v>
      </c>
      <c r="F626" s="17" t="s">
        <v>4</v>
      </c>
      <c r="G626" s="17">
        <v>1</v>
      </c>
    </row>
    <row r="627" spans="1:7" x14ac:dyDescent="0.25">
      <c r="A627" s="17">
        <v>155088</v>
      </c>
      <c r="B627" s="17">
        <v>35931</v>
      </c>
      <c r="C627" s="17" t="s">
        <v>5</v>
      </c>
      <c r="D627" s="17" t="s">
        <v>45</v>
      </c>
      <c r="E627" s="17" t="s">
        <v>40</v>
      </c>
      <c r="F627" s="17" t="s">
        <v>4</v>
      </c>
      <c r="G627" s="17">
        <v>1</v>
      </c>
    </row>
    <row r="628" spans="1:7" x14ac:dyDescent="0.25">
      <c r="A628" s="17">
        <v>155089</v>
      </c>
      <c r="B628" s="17">
        <v>35931</v>
      </c>
      <c r="C628" s="17" t="s">
        <v>5</v>
      </c>
      <c r="D628" s="17" t="s">
        <v>45</v>
      </c>
      <c r="E628" s="17" t="s">
        <v>40</v>
      </c>
      <c r="F628" s="17" t="s">
        <v>4</v>
      </c>
      <c r="G628" s="17">
        <v>1</v>
      </c>
    </row>
    <row r="629" spans="1:7" x14ac:dyDescent="0.25">
      <c r="A629" s="17">
        <v>155368</v>
      </c>
      <c r="B629" s="17">
        <v>35993</v>
      </c>
      <c r="C629" s="17" t="s">
        <v>5</v>
      </c>
      <c r="D629" s="17" t="s">
        <v>45</v>
      </c>
      <c r="E629" s="17" t="s">
        <v>40</v>
      </c>
      <c r="F629" s="17" t="s">
        <v>4</v>
      </c>
      <c r="G629" s="17">
        <v>1</v>
      </c>
    </row>
    <row r="630" spans="1:7" x14ac:dyDescent="0.25">
      <c r="A630" s="17">
        <v>155370</v>
      </c>
      <c r="B630" s="17">
        <v>35993</v>
      </c>
      <c r="C630" s="17" t="s">
        <v>5</v>
      </c>
      <c r="D630" s="17" t="s">
        <v>45</v>
      </c>
      <c r="E630" s="17" t="s">
        <v>40</v>
      </c>
      <c r="F630" s="17" t="s">
        <v>4</v>
      </c>
      <c r="G630" s="17">
        <v>1</v>
      </c>
    </row>
    <row r="631" spans="1:7" x14ac:dyDescent="0.25">
      <c r="A631" s="17">
        <v>155609</v>
      </c>
      <c r="B631" s="17">
        <v>36033</v>
      </c>
      <c r="C631" s="17" t="s">
        <v>1</v>
      </c>
      <c r="D631" s="17" t="s">
        <v>45</v>
      </c>
      <c r="E631" s="17" t="s">
        <v>40</v>
      </c>
      <c r="F631" s="17" t="s">
        <v>4</v>
      </c>
      <c r="G631" s="17">
        <v>1</v>
      </c>
    </row>
    <row r="632" spans="1:7" x14ac:dyDescent="0.25">
      <c r="A632" s="17">
        <v>155610</v>
      </c>
      <c r="B632" s="17">
        <v>36033</v>
      </c>
      <c r="C632" s="17" t="s">
        <v>1</v>
      </c>
      <c r="D632" s="17" t="s">
        <v>45</v>
      </c>
      <c r="E632" s="17" t="s">
        <v>40</v>
      </c>
      <c r="F632" s="17" t="s">
        <v>4</v>
      </c>
      <c r="G632" s="17">
        <v>1</v>
      </c>
    </row>
    <row r="633" spans="1:7" x14ac:dyDescent="0.25">
      <c r="A633" s="17">
        <v>155611</v>
      </c>
      <c r="B633" s="17">
        <v>36033</v>
      </c>
      <c r="C633" s="17" t="s">
        <v>1</v>
      </c>
      <c r="D633" s="17" t="s">
        <v>45</v>
      </c>
      <c r="E633" s="17" t="s">
        <v>40</v>
      </c>
      <c r="F633" s="17" t="s">
        <v>4</v>
      </c>
      <c r="G633" s="17">
        <v>1</v>
      </c>
    </row>
    <row r="634" spans="1:7" x14ac:dyDescent="0.25">
      <c r="A634" s="17">
        <v>155840</v>
      </c>
      <c r="B634" s="17">
        <v>36058</v>
      </c>
      <c r="C634" s="17" t="s">
        <v>5</v>
      </c>
      <c r="D634" s="17" t="s">
        <v>45</v>
      </c>
      <c r="E634" s="17" t="s">
        <v>40</v>
      </c>
      <c r="F634" s="17" t="s">
        <v>4</v>
      </c>
      <c r="G634" s="17">
        <v>1</v>
      </c>
    </row>
    <row r="635" spans="1:7" x14ac:dyDescent="0.25">
      <c r="A635" s="17">
        <v>155955</v>
      </c>
      <c r="B635" s="17">
        <v>36089</v>
      </c>
      <c r="C635" s="17" t="s">
        <v>5</v>
      </c>
      <c r="D635" s="17" t="s">
        <v>45</v>
      </c>
      <c r="E635" s="17" t="s">
        <v>40</v>
      </c>
      <c r="F635" s="17" t="s">
        <v>4</v>
      </c>
      <c r="G635" s="17">
        <v>1</v>
      </c>
    </row>
    <row r="636" spans="1:7" x14ac:dyDescent="0.25">
      <c r="A636" s="17">
        <v>156530</v>
      </c>
      <c r="B636" s="17">
        <v>36206</v>
      </c>
      <c r="C636" s="17" t="s">
        <v>5</v>
      </c>
      <c r="D636" s="17" t="s">
        <v>45</v>
      </c>
      <c r="E636" s="17" t="s">
        <v>40</v>
      </c>
      <c r="F636" s="17" t="s">
        <v>4</v>
      </c>
      <c r="G636" s="17">
        <v>1</v>
      </c>
    </row>
    <row r="637" spans="1:7" x14ac:dyDescent="0.25">
      <c r="A637" s="17">
        <v>156754</v>
      </c>
      <c r="B637" s="17">
        <v>36231</v>
      </c>
      <c r="C637" s="17" t="s">
        <v>8</v>
      </c>
      <c r="D637" s="17" t="s">
        <v>45</v>
      </c>
      <c r="E637" s="17" t="s">
        <v>40</v>
      </c>
      <c r="F637" s="17" t="s">
        <v>4</v>
      </c>
      <c r="G637" s="17">
        <v>1</v>
      </c>
    </row>
    <row r="638" spans="1:7" x14ac:dyDescent="0.25">
      <c r="A638" s="17">
        <v>156796</v>
      </c>
      <c r="B638" s="17">
        <v>36237</v>
      </c>
      <c r="C638" s="17" t="s">
        <v>1</v>
      </c>
      <c r="D638" s="17" t="s">
        <v>45</v>
      </c>
      <c r="E638" s="17" t="s">
        <v>40</v>
      </c>
      <c r="F638" s="17" t="s">
        <v>4</v>
      </c>
      <c r="G638" s="17">
        <v>1</v>
      </c>
    </row>
    <row r="639" spans="1:7" x14ac:dyDescent="0.25">
      <c r="A639" s="17">
        <v>156797</v>
      </c>
      <c r="B639" s="17">
        <v>36237</v>
      </c>
      <c r="C639" s="17" t="s">
        <v>1</v>
      </c>
      <c r="D639" s="17" t="s">
        <v>45</v>
      </c>
      <c r="E639" s="17" t="s">
        <v>40</v>
      </c>
      <c r="F639" s="17" t="s">
        <v>4</v>
      </c>
      <c r="G639" s="17">
        <v>1</v>
      </c>
    </row>
    <row r="640" spans="1:7" x14ac:dyDescent="0.25">
      <c r="A640" s="17">
        <v>157195</v>
      </c>
      <c r="B640" s="17">
        <v>36301</v>
      </c>
      <c r="C640" s="17" t="s">
        <v>8</v>
      </c>
      <c r="D640" s="17" t="s">
        <v>45</v>
      </c>
      <c r="E640" s="17" t="s">
        <v>40</v>
      </c>
      <c r="F640" s="17" t="s">
        <v>4</v>
      </c>
      <c r="G640" s="17">
        <v>1</v>
      </c>
    </row>
    <row r="641" spans="1:7" x14ac:dyDescent="0.25">
      <c r="A641" s="17">
        <v>157197</v>
      </c>
      <c r="B641" s="17">
        <v>36301</v>
      </c>
      <c r="C641" s="17" t="s">
        <v>8</v>
      </c>
      <c r="D641" s="17" t="s">
        <v>45</v>
      </c>
      <c r="E641" s="17" t="s">
        <v>40</v>
      </c>
      <c r="F641" s="17" t="s">
        <v>4</v>
      </c>
      <c r="G641" s="17">
        <v>1</v>
      </c>
    </row>
    <row r="642" spans="1:7" x14ac:dyDescent="0.25">
      <c r="A642" s="17">
        <v>157198</v>
      </c>
      <c r="B642" s="17">
        <v>36301</v>
      </c>
      <c r="C642" s="17" t="s">
        <v>8</v>
      </c>
      <c r="D642" s="17" t="s">
        <v>45</v>
      </c>
      <c r="E642" s="17" t="s">
        <v>40</v>
      </c>
      <c r="F642" s="17" t="s">
        <v>4</v>
      </c>
      <c r="G642" s="17">
        <v>1</v>
      </c>
    </row>
    <row r="643" spans="1:7" x14ac:dyDescent="0.25">
      <c r="A643" s="17">
        <v>157268</v>
      </c>
      <c r="B643" s="17">
        <v>36306</v>
      </c>
      <c r="C643" s="17" t="s">
        <v>8</v>
      </c>
      <c r="D643" s="17" t="s">
        <v>45</v>
      </c>
      <c r="E643" s="17" t="s">
        <v>40</v>
      </c>
      <c r="F643" s="17" t="s">
        <v>4</v>
      </c>
      <c r="G643" s="17">
        <v>1</v>
      </c>
    </row>
    <row r="644" spans="1:7" x14ac:dyDescent="0.25">
      <c r="A644" s="17">
        <v>157269</v>
      </c>
      <c r="B644" s="17">
        <v>36306</v>
      </c>
      <c r="C644" s="17" t="s">
        <v>8</v>
      </c>
      <c r="D644" s="17" t="s">
        <v>45</v>
      </c>
      <c r="E644" s="17" t="s">
        <v>40</v>
      </c>
      <c r="F644" s="17" t="s">
        <v>4</v>
      </c>
      <c r="G644" s="17">
        <v>1</v>
      </c>
    </row>
    <row r="645" spans="1:7" x14ac:dyDescent="0.25">
      <c r="A645" s="17">
        <v>157307</v>
      </c>
      <c r="B645" s="17">
        <v>36310</v>
      </c>
      <c r="C645" s="17" t="s">
        <v>5</v>
      </c>
      <c r="D645" s="17" t="s">
        <v>45</v>
      </c>
      <c r="E645" s="17" t="s">
        <v>40</v>
      </c>
      <c r="F645" s="17" t="s">
        <v>4</v>
      </c>
      <c r="G645" s="17">
        <v>1</v>
      </c>
    </row>
    <row r="646" spans="1:7" x14ac:dyDescent="0.25">
      <c r="A646" s="17">
        <v>157377</v>
      </c>
      <c r="B646" s="17">
        <v>36321</v>
      </c>
      <c r="C646" s="17" t="s">
        <v>1</v>
      </c>
      <c r="D646" s="17" t="s">
        <v>45</v>
      </c>
      <c r="E646" s="17" t="s">
        <v>40</v>
      </c>
      <c r="F646" s="17" t="s">
        <v>4</v>
      </c>
      <c r="G646" s="17">
        <v>1</v>
      </c>
    </row>
    <row r="647" spans="1:7" x14ac:dyDescent="0.25">
      <c r="A647" s="17">
        <v>157380</v>
      </c>
      <c r="B647" s="17">
        <v>36321</v>
      </c>
      <c r="C647" s="17" t="s">
        <v>1</v>
      </c>
      <c r="D647" s="17" t="s">
        <v>45</v>
      </c>
      <c r="E647" s="17" t="s">
        <v>40</v>
      </c>
      <c r="F647" s="17" t="s">
        <v>4</v>
      </c>
      <c r="G647" s="17">
        <v>1</v>
      </c>
    </row>
    <row r="648" spans="1:7" x14ac:dyDescent="0.25">
      <c r="A648" s="17">
        <v>157489</v>
      </c>
      <c r="B648" s="17">
        <v>36349</v>
      </c>
      <c r="C648" s="17" t="s">
        <v>8</v>
      </c>
      <c r="D648" s="17" t="s">
        <v>45</v>
      </c>
      <c r="E648" s="17" t="s">
        <v>40</v>
      </c>
      <c r="F648" s="17" t="s">
        <v>4</v>
      </c>
      <c r="G648" s="17">
        <v>1</v>
      </c>
    </row>
    <row r="649" spans="1:7" x14ac:dyDescent="0.25">
      <c r="A649" s="17">
        <v>157534</v>
      </c>
      <c r="B649" s="17">
        <v>36375</v>
      </c>
      <c r="C649" s="17" t="s">
        <v>5</v>
      </c>
      <c r="D649" s="17" t="s">
        <v>45</v>
      </c>
      <c r="E649" s="17" t="s">
        <v>40</v>
      </c>
      <c r="F649" s="17" t="s">
        <v>4</v>
      </c>
      <c r="G649" s="17">
        <v>1</v>
      </c>
    </row>
    <row r="650" spans="1:7" x14ac:dyDescent="0.25">
      <c r="A650" s="17">
        <v>157680</v>
      </c>
      <c r="B650" s="17">
        <v>36393</v>
      </c>
      <c r="C650" s="17" t="s">
        <v>8</v>
      </c>
      <c r="D650" s="17" t="s">
        <v>45</v>
      </c>
      <c r="E650" s="17" t="s">
        <v>40</v>
      </c>
      <c r="F650" s="17" t="s">
        <v>4</v>
      </c>
      <c r="G650" s="17">
        <v>1</v>
      </c>
    </row>
    <row r="651" spans="1:7" x14ac:dyDescent="0.25">
      <c r="A651" s="17">
        <v>157681</v>
      </c>
      <c r="B651" s="17">
        <v>36393</v>
      </c>
      <c r="C651" s="17" t="s">
        <v>8</v>
      </c>
      <c r="D651" s="17" t="s">
        <v>45</v>
      </c>
      <c r="E651" s="17" t="s">
        <v>40</v>
      </c>
      <c r="F651" s="17" t="s">
        <v>4</v>
      </c>
      <c r="G651" s="17">
        <v>1</v>
      </c>
    </row>
    <row r="652" spans="1:7" x14ac:dyDescent="0.25">
      <c r="A652" s="17">
        <v>159693</v>
      </c>
      <c r="B652" s="17">
        <v>36755</v>
      </c>
      <c r="C652" s="17" t="s">
        <v>5</v>
      </c>
      <c r="D652" s="17" t="s">
        <v>45</v>
      </c>
      <c r="E652" s="17" t="s">
        <v>40</v>
      </c>
      <c r="F652" s="17" t="s">
        <v>4</v>
      </c>
      <c r="G652" s="17">
        <v>1</v>
      </c>
    </row>
    <row r="653" spans="1:7" x14ac:dyDescent="0.25">
      <c r="A653" s="17">
        <v>159972</v>
      </c>
      <c r="B653" s="17">
        <v>36791</v>
      </c>
      <c r="C653" s="17" t="s">
        <v>5</v>
      </c>
      <c r="D653" s="17" t="s">
        <v>45</v>
      </c>
      <c r="E653" s="17" t="s">
        <v>40</v>
      </c>
      <c r="F653" s="17" t="s">
        <v>4</v>
      </c>
      <c r="G653" s="17">
        <v>1</v>
      </c>
    </row>
    <row r="654" spans="1:7" x14ac:dyDescent="0.25">
      <c r="A654" s="17">
        <v>160093</v>
      </c>
      <c r="B654" s="17">
        <v>36813</v>
      </c>
      <c r="C654" s="17" t="s">
        <v>8</v>
      </c>
      <c r="D654" s="17" t="s">
        <v>45</v>
      </c>
      <c r="E654" s="17" t="s">
        <v>40</v>
      </c>
      <c r="F654" s="17" t="s">
        <v>4</v>
      </c>
      <c r="G654" s="17">
        <v>1</v>
      </c>
    </row>
    <row r="655" spans="1:7" x14ac:dyDescent="0.25">
      <c r="A655" s="17">
        <v>160094</v>
      </c>
      <c r="B655" s="17">
        <v>36813</v>
      </c>
      <c r="C655" s="17" t="s">
        <v>8</v>
      </c>
      <c r="D655" s="17" t="s">
        <v>45</v>
      </c>
      <c r="E655" s="17" t="s">
        <v>40</v>
      </c>
      <c r="F655" s="17" t="s">
        <v>4</v>
      </c>
      <c r="G655" s="17">
        <v>1</v>
      </c>
    </row>
    <row r="656" spans="1:7" x14ac:dyDescent="0.25">
      <c r="A656" s="17">
        <v>160095</v>
      </c>
      <c r="B656" s="17">
        <v>36813</v>
      </c>
      <c r="C656" s="17" t="s">
        <v>8</v>
      </c>
      <c r="D656" s="17" t="s">
        <v>45</v>
      </c>
      <c r="E656" s="17" t="s">
        <v>40</v>
      </c>
      <c r="F656" s="17" t="s">
        <v>4</v>
      </c>
      <c r="G656" s="17">
        <v>1</v>
      </c>
    </row>
    <row r="657" spans="1:7" x14ac:dyDescent="0.25">
      <c r="A657" s="17">
        <v>160232</v>
      </c>
      <c r="B657" s="17">
        <v>36831</v>
      </c>
      <c r="C657" s="17" t="s">
        <v>8</v>
      </c>
      <c r="D657" s="17" t="s">
        <v>45</v>
      </c>
      <c r="E657" s="17" t="s">
        <v>40</v>
      </c>
      <c r="F657" s="17" t="s">
        <v>4</v>
      </c>
      <c r="G657" s="17">
        <v>1</v>
      </c>
    </row>
    <row r="658" spans="1:7" x14ac:dyDescent="0.25">
      <c r="A658" s="17">
        <v>160519</v>
      </c>
      <c r="B658" s="17">
        <v>36880</v>
      </c>
      <c r="C658" s="17" t="s">
        <v>5</v>
      </c>
      <c r="D658" s="17" t="s">
        <v>45</v>
      </c>
      <c r="E658" s="17" t="s">
        <v>40</v>
      </c>
      <c r="F658" s="17" t="s">
        <v>4</v>
      </c>
      <c r="G658" s="17">
        <v>1</v>
      </c>
    </row>
    <row r="659" spans="1:7" x14ac:dyDescent="0.25">
      <c r="A659" s="17">
        <v>161164</v>
      </c>
      <c r="B659" s="17">
        <v>36958</v>
      </c>
      <c r="C659" s="17" t="s">
        <v>5</v>
      </c>
      <c r="D659" s="17" t="s">
        <v>45</v>
      </c>
      <c r="E659" s="17" t="s">
        <v>40</v>
      </c>
      <c r="F659" s="17" t="s">
        <v>4</v>
      </c>
      <c r="G659" s="17">
        <v>1</v>
      </c>
    </row>
    <row r="660" spans="1:7" x14ac:dyDescent="0.25">
      <c r="A660" s="17">
        <v>161508</v>
      </c>
      <c r="B660" s="17">
        <v>37007</v>
      </c>
      <c r="C660" s="17" t="s">
        <v>5</v>
      </c>
      <c r="D660" s="17" t="s">
        <v>45</v>
      </c>
      <c r="E660" s="17" t="s">
        <v>40</v>
      </c>
      <c r="F660" s="17" t="s">
        <v>4</v>
      </c>
      <c r="G660" s="17">
        <v>1</v>
      </c>
    </row>
    <row r="661" spans="1:7" x14ac:dyDescent="0.25">
      <c r="A661" s="17">
        <v>162359</v>
      </c>
      <c r="B661" s="17">
        <v>37146</v>
      </c>
      <c r="C661" s="17" t="s">
        <v>5</v>
      </c>
      <c r="D661" s="17" t="s">
        <v>45</v>
      </c>
      <c r="E661" s="17" t="s">
        <v>40</v>
      </c>
      <c r="F661" s="17" t="s">
        <v>4</v>
      </c>
      <c r="G661" s="17">
        <v>1</v>
      </c>
    </row>
    <row r="662" spans="1:7" x14ac:dyDescent="0.25">
      <c r="A662" s="17">
        <v>163807</v>
      </c>
      <c r="B662" s="17">
        <v>37368</v>
      </c>
      <c r="C662" s="17" t="s">
        <v>8</v>
      </c>
      <c r="D662" s="17" t="s">
        <v>45</v>
      </c>
      <c r="E662" s="17" t="s">
        <v>40</v>
      </c>
      <c r="F662" s="17" t="s">
        <v>4</v>
      </c>
      <c r="G662" s="17">
        <v>1</v>
      </c>
    </row>
    <row r="663" spans="1:7" x14ac:dyDescent="0.25">
      <c r="A663" s="17">
        <v>163808</v>
      </c>
      <c r="B663" s="17">
        <v>37368</v>
      </c>
      <c r="C663" s="17" t="s">
        <v>8</v>
      </c>
      <c r="D663" s="17" t="s">
        <v>45</v>
      </c>
      <c r="E663" s="17" t="s">
        <v>40</v>
      </c>
      <c r="F663" s="17" t="s">
        <v>4</v>
      </c>
      <c r="G663" s="17">
        <v>1</v>
      </c>
    </row>
    <row r="664" spans="1:7" x14ac:dyDescent="0.25">
      <c r="A664" s="17">
        <v>165382</v>
      </c>
      <c r="B664" s="17">
        <v>37609</v>
      </c>
      <c r="C664" s="17" t="s">
        <v>8</v>
      </c>
      <c r="D664" s="17" t="s">
        <v>45</v>
      </c>
      <c r="E664" s="17" t="s">
        <v>40</v>
      </c>
      <c r="F664" s="17" t="s">
        <v>4</v>
      </c>
      <c r="G664" s="17">
        <v>1</v>
      </c>
    </row>
    <row r="665" spans="1:7" x14ac:dyDescent="0.25">
      <c r="A665" s="17">
        <v>165857</v>
      </c>
      <c r="B665" s="17">
        <v>37682</v>
      </c>
      <c r="C665" s="17" t="s">
        <v>1</v>
      </c>
      <c r="D665" s="17" t="s">
        <v>45</v>
      </c>
      <c r="E665" s="17" t="s">
        <v>40</v>
      </c>
      <c r="F665" s="17" t="s">
        <v>4</v>
      </c>
      <c r="G665" s="17">
        <v>1</v>
      </c>
    </row>
    <row r="666" spans="1:7" x14ac:dyDescent="0.25">
      <c r="A666" s="17">
        <v>169618</v>
      </c>
      <c r="B666" s="17">
        <v>38276</v>
      </c>
      <c r="C666" s="17" t="s">
        <v>5</v>
      </c>
      <c r="D666" s="17" t="s">
        <v>45</v>
      </c>
      <c r="E666" s="17" t="s">
        <v>40</v>
      </c>
      <c r="F666" s="17" t="s">
        <v>4</v>
      </c>
      <c r="G666" s="17">
        <v>1</v>
      </c>
    </row>
    <row r="667" spans="1:7" x14ac:dyDescent="0.25">
      <c r="A667" s="17">
        <v>173595</v>
      </c>
      <c r="B667" s="17">
        <v>38927</v>
      </c>
      <c r="C667" s="17" t="s">
        <v>5</v>
      </c>
      <c r="D667" s="17" t="s">
        <v>45</v>
      </c>
      <c r="E667" s="17" t="s">
        <v>40</v>
      </c>
      <c r="F667" s="17" t="s">
        <v>4</v>
      </c>
      <c r="G667" s="17">
        <v>1</v>
      </c>
    </row>
    <row r="668" spans="1:7" x14ac:dyDescent="0.25">
      <c r="A668" s="17">
        <v>178739</v>
      </c>
      <c r="B668" s="17">
        <v>39801</v>
      </c>
      <c r="C668" s="17" t="s">
        <v>5</v>
      </c>
      <c r="D668" s="17" t="s">
        <v>45</v>
      </c>
      <c r="E668" s="17" t="s">
        <v>40</v>
      </c>
      <c r="F668" s="17" t="s">
        <v>4</v>
      </c>
      <c r="G668" s="17">
        <v>1</v>
      </c>
    </row>
    <row r="669" spans="1:7" x14ac:dyDescent="0.25">
      <c r="A669" s="17">
        <v>180780</v>
      </c>
      <c r="B669" s="17">
        <v>40198</v>
      </c>
      <c r="C669" s="17" t="s">
        <v>1</v>
      </c>
      <c r="D669" s="17" t="s">
        <v>45</v>
      </c>
      <c r="E669" s="17" t="s">
        <v>40</v>
      </c>
      <c r="F669" s="17" t="s">
        <v>4</v>
      </c>
      <c r="G669" s="17">
        <v>1</v>
      </c>
    </row>
    <row r="670" spans="1:7" x14ac:dyDescent="0.25">
      <c r="A670" s="17">
        <v>181157</v>
      </c>
      <c r="B670" s="17">
        <v>40276</v>
      </c>
      <c r="C670" s="17" t="s">
        <v>1</v>
      </c>
      <c r="D670" s="17" t="s">
        <v>45</v>
      </c>
      <c r="E670" s="17" t="s">
        <v>40</v>
      </c>
      <c r="F670" s="17" t="s">
        <v>4</v>
      </c>
      <c r="G670" s="17">
        <v>1</v>
      </c>
    </row>
    <row r="671" spans="1:7" x14ac:dyDescent="0.25">
      <c r="A671" s="17">
        <v>181311</v>
      </c>
      <c r="B671" s="17">
        <v>40306</v>
      </c>
      <c r="C671" s="17" t="s">
        <v>8</v>
      </c>
      <c r="D671" s="17" t="s">
        <v>45</v>
      </c>
      <c r="E671" s="17" t="s">
        <v>40</v>
      </c>
      <c r="F671" s="17" t="s">
        <v>4</v>
      </c>
      <c r="G671" s="17">
        <v>1</v>
      </c>
    </row>
    <row r="672" spans="1:7" x14ac:dyDescent="0.25">
      <c r="A672" s="17">
        <v>181378</v>
      </c>
      <c r="B672" s="17">
        <v>40316</v>
      </c>
      <c r="C672" s="17" t="s">
        <v>5</v>
      </c>
      <c r="D672" s="17" t="s">
        <v>45</v>
      </c>
      <c r="E672" s="17" t="s">
        <v>40</v>
      </c>
      <c r="F672" s="17" t="s">
        <v>4</v>
      </c>
      <c r="G672" s="17">
        <v>1</v>
      </c>
    </row>
    <row r="673" spans="1:7" x14ac:dyDescent="0.25">
      <c r="A673" s="17">
        <v>141561</v>
      </c>
      <c r="B673" s="17">
        <v>33037</v>
      </c>
      <c r="C673" s="17" t="s">
        <v>1</v>
      </c>
      <c r="D673" s="17" t="s">
        <v>46</v>
      </c>
      <c r="E673" s="17" t="s">
        <v>47</v>
      </c>
      <c r="F673" s="17" t="s">
        <v>48</v>
      </c>
      <c r="G673" s="17">
        <v>1</v>
      </c>
    </row>
    <row r="674" spans="1:7" x14ac:dyDescent="0.25">
      <c r="A674" s="17">
        <v>143769</v>
      </c>
      <c r="B674" s="17">
        <v>33642</v>
      </c>
      <c r="C674" s="17" t="s">
        <v>5</v>
      </c>
      <c r="D674" s="17" t="s">
        <v>46</v>
      </c>
      <c r="E674" s="17" t="s">
        <v>47</v>
      </c>
      <c r="F674" s="17" t="s">
        <v>48</v>
      </c>
      <c r="G674" s="17">
        <v>1</v>
      </c>
    </row>
    <row r="675" spans="1:7" x14ac:dyDescent="0.25">
      <c r="A675" s="17">
        <v>143770</v>
      </c>
      <c r="B675" s="17">
        <v>33642</v>
      </c>
      <c r="C675" s="17" t="s">
        <v>5</v>
      </c>
      <c r="D675" s="17" t="s">
        <v>46</v>
      </c>
      <c r="E675" s="17" t="s">
        <v>47</v>
      </c>
      <c r="F675" s="17" t="s">
        <v>48</v>
      </c>
      <c r="G675" s="17">
        <v>1</v>
      </c>
    </row>
    <row r="676" spans="1:7" x14ac:dyDescent="0.25">
      <c r="A676" s="17">
        <v>144242</v>
      </c>
      <c r="B676" s="17">
        <v>33762</v>
      </c>
      <c r="C676" s="17" t="s">
        <v>8</v>
      </c>
      <c r="D676" s="17" t="s">
        <v>46</v>
      </c>
      <c r="E676" s="17" t="s">
        <v>47</v>
      </c>
      <c r="F676" s="17" t="s">
        <v>48</v>
      </c>
      <c r="G676" s="17">
        <v>1</v>
      </c>
    </row>
    <row r="677" spans="1:7" x14ac:dyDescent="0.25">
      <c r="A677" s="17">
        <v>145340</v>
      </c>
      <c r="B677" s="17">
        <v>33998</v>
      </c>
      <c r="C677" s="17" t="s">
        <v>8</v>
      </c>
      <c r="D677" s="17" t="s">
        <v>46</v>
      </c>
      <c r="E677" s="17" t="s">
        <v>47</v>
      </c>
      <c r="F677" s="17" t="s">
        <v>48</v>
      </c>
      <c r="G677" s="17">
        <v>1</v>
      </c>
    </row>
    <row r="678" spans="1:7" x14ac:dyDescent="0.25">
      <c r="A678" s="17">
        <v>147668</v>
      </c>
      <c r="B678" s="17">
        <v>34458</v>
      </c>
      <c r="C678" s="17" t="s">
        <v>1</v>
      </c>
      <c r="D678" s="17" t="s">
        <v>46</v>
      </c>
      <c r="E678" s="17" t="s">
        <v>47</v>
      </c>
      <c r="F678" s="17" t="s">
        <v>48</v>
      </c>
      <c r="G678" s="17">
        <v>1</v>
      </c>
    </row>
    <row r="679" spans="1:7" x14ac:dyDescent="0.25">
      <c r="A679" s="17">
        <v>148336</v>
      </c>
      <c r="B679" s="17">
        <v>34556</v>
      </c>
      <c r="C679" s="17" t="s">
        <v>1</v>
      </c>
      <c r="D679" s="17" t="s">
        <v>46</v>
      </c>
      <c r="E679" s="17" t="s">
        <v>47</v>
      </c>
      <c r="F679" s="17" t="s">
        <v>48</v>
      </c>
      <c r="G679" s="17">
        <v>1</v>
      </c>
    </row>
    <row r="680" spans="1:7" x14ac:dyDescent="0.25">
      <c r="A680" s="17">
        <v>148902</v>
      </c>
      <c r="B680" s="17">
        <v>34679</v>
      </c>
      <c r="C680" s="17" t="s">
        <v>1</v>
      </c>
      <c r="D680" s="17" t="s">
        <v>46</v>
      </c>
      <c r="E680" s="17" t="s">
        <v>47</v>
      </c>
      <c r="F680" s="17" t="s">
        <v>48</v>
      </c>
      <c r="G680" s="17">
        <v>1</v>
      </c>
    </row>
    <row r="681" spans="1:7" x14ac:dyDescent="0.25">
      <c r="A681" s="17">
        <v>153022</v>
      </c>
      <c r="B681" s="17">
        <v>35527</v>
      </c>
      <c r="C681" s="17" t="s">
        <v>1</v>
      </c>
      <c r="D681" s="17" t="s">
        <v>46</v>
      </c>
      <c r="E681" s="17" t="s">
        <v>47</v>
      </c>
      <c r="F681" s="17" t="s">
        <v>48</v>
      </c>
      <c r="G681" s="17">
        <v>1</v>
      </c>
    </row>
    <row r="682" spans="1:7" x14ac:dyDescent="0.25">
      <c r="A682" s="17">
        <v>152857</v>
      </c>
      <c r="B682" s="17">
        <v>35567</v>
      </c>
      <c r="C682" s="17" t="s">
        <v>1</v>
      </c>
      <c r="D682" s="17" t="s">
        <v>46</v>
      </c>
      <c r="E682" s="17" t="s">
        <v>47</v>
      </c>
      <c r="F682" s="17" t="s">
        <v>48</v>
      </c>
      <c r="G682" s="17">
        <v>1</v>
      </c>
    </row>
    <row r="683" spans="1:7" x14ac:dyDescent="0.25">
      <c r="A683" s="17">
        <v>157996</v>
      </c>
      <c r="B683" s="17">
        <v>36448</v>
      </c>
      <c r="C683" s="17" t="s">
        <v>1</v>
      </c>
      <c r="D683" s="17" t="s">
        <v>46</v>
      </c>
      <c r="E683" s="17" t="s">
        <v>47</v>
      </c>
      <c r="F683" s="17" t="s">
        <v>48</v>
      </c>
      <c r="G683" s="17">
        <v>1</v>
      </c>
    </row>
    <row r="684" spans="1:7" x14ac:dyDescent="0.25">
      <c r="A684" s="17">
        <v>159289</v>
      </c>
      <c r="B684" s="17">
        <v>36695</v>
      </c>
      <c r="C684" s="17" t="s">
        <v>8</v>
      </c>
      <c r="D684" s="17" t="s">
        <v>46</v>
      </c>
      <c r="E684" s="17" t="s">
        <v>47</v>
      </c>
      <c r="F684" s="17" t="s">
        <v>48</v>
      </c>
      <c r="G684" s="17">
        <v>1</v>
      </c>
    </row>
    <row r="685" spans="1:7" x14ac:dyDescent="0.25">
      <c r="A685" s="17">
        <v>161899</v>
      </c>
      <c r="B685" s="17">
        <v>37069</v>
      </c>
      <c r="C685" s="17" t="s">
        <v>1</v>
      </c>
      <c r="D685" s="17" t="s">
        <v>46</v>
      </c>
      <c r="E685" s="17" t="s">
        <v>47</v>
      </c>
      <c r="F685" s="17" t="s">
        <v>48</v>
      </c>
      <c r="G685" s="17">
        <v>1</v>
      </c>
    </row>
    <row r="686" spans="1:7" x14ac:dyDescent="0.25">
      <c r="A686" s="17">
        <v>162444</v>
      </c>
      <c r="B686" s="17">
        <v>37153</v>
      </c>
      <c r="C686" s="17" t="s">
        <v>1</v>
      </c>
      <c r="D686" s="17" t="s">
        <v>46</v>
      </c>
      <c r="E686" s="17" t="s">
        <v>47</v>
      </c>
      <c r="F686" s="17" t="s">
        <v>48</v>
      </c>
      <c r="G686" s="17">
        <v>1</v>
      </c>
    </row>
    <row r="687" spans="1:7" x14ac:dyDescent="0.25">
      <c r="A687" s="17">
        <v>168786</v>
      </c>
      <c r="B687" s="17">
        <v>38136</v>
      </c>
      <c r="C687" s="17" t="s">
        <v>1</v>
      </c>
      <c r="D687" s="17" t="s">
        <v>46</v>
      </c>
      <c r="E687" s="17" t="s">
        <v>47</v>
      </c>
      <c r="F687" s="17" t="s">
        <v>48</v>
      </c>
      <c r="G687" s="17">
        <v>1</v>
      </c>
    </row>
    <row r="688" spans="1:7" x14ac:dyDescent="0.25">
      <c r="A688" s="17">
        <v>175433</v>
      </c>
      <c r="B688" s="17">
        <v>39246</v>
      </c>
      <c r="C688" s="17" t="s">
        <v>1</v>
      </c>
      <c r="D688" s="17" t="s">
        <v>46</v>
      </c>
      <c r="E688" s="17" t="s">
        <v>47</v>
      </c>
      <c r="F688" s="17" t="s">
        <v>48</v>
      </c>
      <c r="G688" s="17">
        <v>1</v>
      </c>
    </row>
    <row r="689" spans="1:7" x14ac:dyDescent="0.25">
      <c r="A689" s="17">
        <v>146629</v>
      </c>
      <c r="B689" s="17">
        <v>34264</v>
      </c>
      <c r="C689" s="17" t="s">
        <v>5</v>
      </c>
      <c r="D689" s="17" t="s">
        <v>49</v>
      </c>
      <c r="E689" s="17" t="s">
        <v>50</v>
      </c>
      <c r="F689" s="17" t="s">
        <v>48</v>
      </c>
      <c r="G689" s="17">
        <v>1</v>
      </c>
    </row>
    <row r="690" spans="1:7" x14ac:dyDescent="0.25">
      <c r="A690" s="17">
        <v>147868</v>
      </c>
      <c r="B690" s="17">
        <v>34484</v>
      </c>
      <c r="C690" s="17" t="s">
        <v>1</v>
      </c>
      <c r="D690" s="17" t="s">
        <v>49</v>
      </c>
      <c r="E690" s="17" t="s">
        <v>50</v>
      </c>
      <c r="F690" s="17" t="s">
        <v>48</v>
      </c>
      <c r="G690" s="17">
        <v>1</v>
      </c>
    </row>
    <row r="691" spans="1:7" x14ac:dyDescent="0.25">
      <c r="A691" s="17">
        <v>150781</v>
      </c>
      <c r="B691" s="17">
        <v>35037</v>
      </c>
      <c r="C691" s="17" t="s">
        <v>1</v>
      </c>
      <c r="D691" s="17" t="s">
        <v>49</v>
      </c>
      <c r="E691" s="17" t="s">
        <v>50</v>
      </c>
      <c r="F691" s="17" t="s">
        <v>48</v>
      </c>
      <c r="G691" s="17">
        <v>1</v>
      </c>
    </row>
    <row r="692" spans="1:7" x14ac:dyDescent="0.25">
      <c r="A692" s="17">
        <v>152134</v>
      </c>
      <c r="B692" s="17">
        <v>35413</v>
      </c>
      <c r="C692" s="17" t="s">
        <v>5</v>
      </c>
      <c r="D692" s="17" t="s">
        <v>49</v>
      </c>
      <c r="E692" s="17" t="s">
        <v>50</v>
      </c>
      <c r="F692" s="17" t="s">
        <v>48</v>
      </c>
      <c r="G692" s="17">
        <v>1</v>
      </c>
    </row>
    <row r="693" spans="1:7" x14ac:dyDescent="0.25">
      <c r="A693" s="17">
        <v>152444</v>
      </c>
      <c r="B693" s="17">
        <v>35496</v>
      </c>
      <c r="C693" s="17" t="s">
        <v>5</v>
      </c>
      <c r="D693" s="17" t="s">
        <v>49</v>
      </c>
      <c r="E693" s="17" t="s">
        <v>50</v>
      </c>
      <c r="F693" s="17" t="s">
        <v>48</v>
      </c>
      <c r="G693" s="17">
        <v>1</v>
      </c>
    </row>
    <row r="694" spans="1:7" x14ac:dyDescent="0.25">
      <c r="A694" s="17">
        <v>153029</v>
      </c>
      <c r="B694" s="17">
        <v>35527</v>
      </c>
      <c r="C694" s="17" t="s">
        <v>1</v>
      </c>
      <c r="D694" s="17" t="s">
        <v>49</v>
      </c>
      <c r="E694" s="17" t="s">
        <v>50</v>
      </c>
      <c r="F694" s="17" t="s">
        <v>48</v>
      </c>
      <c r="G694" s="17">
        <v>1</v>
      </c>
    </row>
    <row r="695" spans="1:7" x14ac:dyDescent="0.25">
      <c r="A695" s="17">
        <v>153207</v>
      </c>
      <c r="B695" s="17">
        <v>35616</v>
      </c>
      <c r="C695" s="17" t="s">
        <v>5</v>
      </c>
      <c r="D695" s="17" t="s">
        <v>49</v>
      </c>
      <c r="E695" s="17" t="s">
        <v>50</v>
      </c>
      <c r="F695" s="17" t="s">
        <v>48</v>
      </c>
      <c r="G695" s="17">
        <v>1</v>
      </c>
    </row>
    <row r="696" spans="1:7" x14ac:dyDescent="0.25">
      <c r="A696" s="17">
        <v>153580</v>
      </c>
      <c r="B696" s="17">
        <v>35698</v>
      </c>
      <c r="C696" s="17" t="s">
        <v>1</v>
      </c>
      <c r="D696" s="17" t="s">
        <v>49</v>
      </c>
      <c r="E696" s="17" t="s">
        <v>50</v>
      </c>
      <c r="F696" s="17" t="s">
        <v>48</v>
      </c>
      <c r="G696" s="17">
        <v>1</v>
      </c>
    </row>
    <row r="697" spans="1:7" x14ac:dyDescent="0.25">
      <c r="A697" s="17">
        <v>154561</v>
      </c>
      <c r="B697" s="17">
        <v>35838</v>
      </c>
      <c r="C697" s="17" t="s">
        <v>5</v>
      </c>
      <c r="D697" s="17" t="s">
        <v>49</v>
      </c>
      <c r="E697" s="17" t="s">
        <v>50</v>
      </c>
      <c r="F697" s="17" t="s">
        <v>48</v>
      </c>
      <c r="G697" s="17">
        <v>1</v>
      </c>
    </row>
    <row r="698" spans="1:7" x14ac:dyDescent="0.25">
      <c r="A698" s="17">
        <v>155835</v>
      </c>
      <c r="B698" s="17">
        <v>36058</v>
      </c>
      <c r="C698" s="17" t="s">
        <v>5</v>
      </c>
      <c r="D698" s="17" t="s">
        <v>49</v>
      </c>
      <c r="E698" s="17" t="s">
        <v>50</v>
      </c>
      <c r="F698" s="17" t="s">
        <v>48</v>
      </c>
      <c r="G698" s="17">
        <v>1</v>
      </c>
    </row>
    <row r="699" spans="1:7" x14ac:dyDescent="0.25">
      <c r="A699" s="17">
        <v>155836</v>
      </c>
      <c r="B699" s="17">
        <v>36058</v>
      </c>
      <c r="C699" s="17" t="s">
        <v>5</v>
      </c>
      <c r="D699" s="17" t="s">
        <v>49</v>
      </c>
      <c r="E699" s="17" t="s">
        <v>50</v>
      </c>
      <c r="F699" s="17" t="s">
        <v>48</v>
      </c>
      <c r="G699" s="17">
        <v>1</v>
      </c>
    </row>
    <row r="700" spans="1:7" x14ac:dyDescent="0.25">
      <c r="A700" s="17">
        <v>157270</v>
      </c>
      <c r="B700" s="17">
        <v>36306</v>
      </c>
      <c r="C700" s="17" t="s">
        <v>8</v>
      </c>
      <c r="D700" s="17" t="s">
        <v>49</v>
      </c>
      <c r="E700" s="17" t="s">
        <v>50</v>
      </c>
      <c r="F700" s="17" t="s">
        <v>48</v>
      </c>
      <c r="G700" s="17">
        <v>1</v>
      </c>
    </row>
    <row r="701" spans="1:7" x14ac:dyDescent="0.25">
      <c r="A701" s="17">
        <v>157724</v>
      </c>
      <c r="B701" s="17">
        <v>36400</v>
      </c>
      <c r="C701" s="17" t="s">
        <v>1</v>
      </c>
      <c r="D701" s="17" t="s">
        <v>49</v>
      </c>
      <c r="E701" s="17" t="s">
        <v>50</v>
      </c>
      <c r="F701" s="17" t="s">
        <v>48</v>
      </c>
      <c r="G701" s="17">
        <v>1</v>
      </c>
    </row>
    <row r="702" spans="1:7" x14ac:dyDescent="0.25">
      <c r="A702" s="17">
        <v>159154</v>
      </c>
      <c r="B702" s="17">
        <v>36679</v>
      </c>
      <c r="C702" s="17" t="s">
        <v>8</v>
      </c>
      <c r="D702" s="17" t="s">
        <v>49</v>
      </c>
      <c r="E702" s="17" t="s">
        <v>50</v>
      </c>
      <c r="F702" s="17" t="s">
        <v>48</v>
      </c>
      <c r="G702" s="17">
        <v>1</v>
      </c>
    </row>
    <row r="703" spans="1:7" x14ac:dyDescent="0.25">
      <c r="A703" s="17">
        <v>159180</v>
      </c>
      <c r="B703" s="17">
        <v>36683</v>
      </c>
      <c r="C703" s="17" t="s">
        <v>1</v>
      </c>
      <c r="D703" s="17" t="s">
        <v>49</v>
      </c>
      <c r="E703" s="17" t="s">
        <v>50</v>
      </c>
      <c r="F703" s="17" t="s">
        <v>48</v>
      </c>
      <c r="G703" s="17">
        <v>1</v>
      </c>
    </row>
    <row r="704" spans="1:7" x14ac:dyDescent="0.25">
      <c r="A704" s="17">
        <v>159940</v>
      </c>
      <c r="B704" s="17">
        <v>36786</v>
      </c>
      <c r="C704" s="17" t="s">
        <v>8</v>
      </c>
      <c r="D704" s="17" t="s">
        <v>49</v>
      </c>
      <c r="E704" s="17" t="s">
        <v>50</v>
      </c>
      <c r="F704" s="17" t="s">
        <v>48</v>
      </c>
      <c r="G704" s="17">
        <v>1</v>
      </c>
    </row>
    <row r="705" spans="1:7" x14ac:dyDescent="0.25">
      <c r="A705" s="17">
        <v>160514</v>
      </c>
      <c r="B705" s="17">
        <v>36880</v>
      </c>
      <c r="C705" s="17" t="s">
        <v>5</v>
      </c>
      <c r="D705" s="17" t="s">
        <v>49</v>
      </c>
      <c r="E705" s="17" t="s">
        <v>50</v>
      </c>
      <c r="F705" s="17" t="s">
        <v>48</v>
      </c>
      <c r="G705" s="17">
        <v>1</v>
      </c>
    </row>
    <row r="706" spans="1:7" x14ac:dyDescent="0.25">
      <c r="A706" s="17">
        <v>161456</v>
      </c>
      <c r="B706" s="17">
        <v>36999</v>
      </c>
      <c r="C706" s="17" t="s">
        <v>5</v>
      </c>
      <c r="D706" s="17" t="s">
        <v>49</v>
      </c>
      <c r="E706" s="17" t="s">
        <v>50</v>
      </c>
      <c r="F706" s="17" t="s">
        <v>48</v>
      </c>
      <c r="G706" s="17">
        <v>1</v>
      </c>
    </row>
    <row r="707" spans="1:7" x14ac:dyDescent="0.25">
      <c r="A707" s="17">
        <v>161501</v>
      </c>
      <c r="B707" s="17">
        <v>37007</v>
      </c>
      <c r="C707" s="17" t="s">
        <v>5</v>
      </c>
      <c r="D707" s="17" t="s">
        <v>49</v>
      </c>
      <c r="E707" s="17" t="s">
        <v>50</v>
      </c>
      <c r="F707" s="17" t="s">
        <v>48</v>
      </c>
      <c r="G707" s="17">
        <v>1</v>
      </c>
    </row>
    <row r="708" spans="1:7" x14ac:dyDescent="0.25">
      <c r="A708" s="17">
        <v>163219</v>
      </c>
      <c r="B708" s="17">
        <v>37263</v>
      </c>
      <c r="C708" s="17" t="s">
        <v>1</v>
      </c>
      <c r="D708" s="17" t="s">
        <v>49</v>
      </c>
      <c r="E708" s="17" t="s">
        <v>50</v>
      </c>
      <c r="F708" s="17" t="s">
        <v>48</v>
      </c>
      <c r="G708" s="17">
        <v>1</v>
      </c>
    </row>
    <row r="709" spans="1:7" x14ac:dyDescent="0.25">
      <c r="A709" s="17">
        <v>166311</v>
      </c>
      <c r="B709" s="17">
        <v>37755</v>
      </c>
      <c r="C709" s="17" t="s">
        <v>5</v>
      </c>
      <c r="D709" s="17" t="s">
        <v>49</v>
      </c>
      <c r="E709" s="17" t="s">
        <v>50</v>
      </c>
      <c r="F709" s="17" t="s">
        <v>48</v>
      </c>
      <c r="G709" s="17">
        <v>1</v>
      </c>
    </row>
    <row r="710" spans="1:7" x14ac:dyDescent="0.25">
      <c r="A710" s="17">
        <v>168109</v>
      </c>
      <c r="B710" s="17">
        <v>38025</v>
      </c>
      <c r="C710" s="17" t="s">
        <v>1</v>
      </c>
      <c r="D710" s="17" t="s">
        <v>49</v>
      </c>
      <c r="E710" s="17" t="s">
        <v>50</v>
      </c>
      <c r="F710" s="17" t="s">
        <v>48</v>
      </c>
      <c r="G710" s="17">
        <v>1</v>
      </c>
    </row>
    <row r="711" spans="1:7" x14ac:dyDescent="0.25">
      <c r="A711" s="17">
        <v>168499</v>
      </c>
      <c r="B711" s="17">
        <v>38095</v>
      </c>
      <c r="C711" s="17" t="s">
        <v>8</v>
      </c>
      <c r="D711" s="17" t="s">
        <v>49</v>
      </c>
      <c r="E711" s="17" t="s">
        <v>50</v>
      </c>
      <c r="F711" s="17" t="s">
        <v>48</v>
      </c>
      <c r="G711" s="17">
        <v>1</v>
      </c>
    </row>
    <row r="712" spans="1:7" x14ac:dyDescent="0.25">
      <c r="A712" s="17">
        <v>172818</v>
      </c>
      <c r="B712" s="17">
        <v>38829</v>
      </c>
      <c r="C712" s="17" t="s">
        <v>5</v>
      </c>
      <c r="D712" s="17" t="s">
        <v>49</v>
      </c>
      <c r="E712" s="17" t="s">
        <v>50</v>
      </c>
      <c r="F712" s="17" t="s">
        <v>48</v>
      </c>
      <c r="G712" s="17">
        <v>1</v>
      </c>
    </row>
    <row r="713" spans="1:7" x14ac:dyDescent="0.25">
      <c r="A713" s="17">
        <v>180770</v>
      </c>
      <c r="B713" s="17">
        <v>40198</v>
      </c>
      <c r="C713" s="17" t="s">
        <v>1</v>
      </c>
      <c r="D713" s="17" t="s">
        <v>49</v>
      </c>
      <c r="E713" s="17" t="s">
        <v>50</v>
      </c>
      <c r="F713" s="17" t="s">
        <v>48</v>
      </c>
      <c r="G713" s="17">
        <v>1</v>
      </c>
    </row>
    <row r="714" spans="1:7" x14ac:dyDescent="0.25">
      <c r="A714" s="17">
        <v>147669</v>
      </c>
      <c r="B714" s="17">
        <v>34458</v>
      </c>
      <c r="C714" s="17" t="s">
        <v>1</v>
      </c>
      <c r="D714" s="17" t="s">
        <v>51</v>
      </c>
      <c r="E714" s="17" t="s">
        <v>50</v>
      </c>
      <c r="F714" s="17" t="s">
        <v>48</v>
      </c>
      <c r="G714" s="17">
        <v>1</v>
      </c>
    </row>
    <row r="715" spans="1:7" x14ac:dyDescent="0.25">
      <c r="A715" s="17">
        <v>161457</v>
      </c>
      <c r="B715" s="17">
        <v>36999</v>
      </c>
      <c r="C715" s="17" t="s">
        <v>5</v>
      </c>
      <c r="D715" s="17" t="s">
        <v>51</v>
      </c>
      <c r="E715" s="17" t="s">
        <v>50</v>
      </c>
      <c r="F715" s="17" t="s">
        <v>48</v>
      </c>
      <c r="G715" s="17">
        <v>1</v>
      </c>
    </row>
    <row r="716" spans="1:7" x14ac:dyDescent="0.25">
      <c r="A716" s="17">
        <v>171311</v>
      </c>
      <c r="B716" s="17">
        <v>38578</v>
      </c>
      <c r="C716" s="17" t="s">
        <v>1</v>
      </c>
      <c r="D716" s="17" t="s">
        <v>51</v>
      </c>
      <c r="E716" s="17" t="s">
        <v>50</v>
      </c>
      <c r="F716" s="17" t="s">
        <v>48</v>
      </c>
      <c r="G716" s="17">
        <v>1</v>
      </c>
    </row>
    <row r="717" spans="1:7" x14ac:dyDescent="0.25">
      <c r="A717" s="17">
        <v>172817</v>
      </c>
      <c r="B717" s="17">
        <v>38829</v>
      </c>
      <c r="C717" s="17" t="s">
        <v>5</v>
      </c>
      <c r="D717" s="17" t="s">
        <v>51</v>
      </c>
      <c r="E717" s="17" t="s">
        <v>50</v>
      </c>
      <c r="F717" s="17" t="s">
        <v>48</v>
      </c>
      <c r="G717" s="17">
        <v>1</v>
      </c>
    </row>
    <row r="718" spans="1:7" x14ac:dyDescent="0.25">
      <c r="A718" s="17">
        <v>176164</v>
      </c>
      <c r="B718" s="17">
        <v>39338</v>
      </c>
      <c r="C718" s="17" t="s">
        <v>1</v>
      </c>
      <c r="D718" s="17" t="s">
        <v>51</v>
      </c>
      <c r="E718" s="17" t="s">
        <v>50</v>
      </c>
      <c r="F718" s="17" t="s">
        <v>48</v>
      </c>
      <c r="G718" s="17">
        <v>1</v>
      </c>
    </row>
    <row r="719" spans="1:7" x14ac:dyDescent="0.25">
      <c r="A719" s="17">
        <v>141575</v>
      </c>
      <c r="B719" s="17">
        <v>33041</v>
      </c>
      <c r="C719" s="17" t="s">
        <v>5</v>
      </c>
      <c r="D719" s="17" t="s">
        <v>52</v>
      </c>
      <c r="E719" s="17" t="s">
        <v>53</v>
      </c>
      <c r="F719" s="17" t="s">
        <v>48</v>
      </c>
      <c r="G719" s="17">
        <v>1</v>
      </c>
    </row>
    <row r="720" spans="1:7" x14ac:dyDescent="0.25">
      <c r="A720" s="17">
        <v>144314</v>
      </c>
      <c r="B720" s="17">
        <v>33778</v>
      </c>
      <c r="C720" s="17" t="s">
        <v>5</v>
      </c>
      <c r="D720" s="17" t="s">
        <v>52</v>
      </c>
      <c r="E720" s="17" t="s">
        <v>53</v>
      </c>
      <c r="F720" s="17" t="s">
        <v>48</v>
      </c>
      <c r="G720" s="17">
        <v>1</v>
      </c>
    </row>
    <row r="721" spans="1:7" x14ac:dyDescent="0.25">
      <c r="A721" s="17">
        <v>145102</v>
      </c>
      <c r="B721" s="17">
        <v>33956</v>
      </c>
      <c r="C721" s="17" t="s">
        <v>5</v>
      </c>
      <c r="D721" s="17" t="s">
        <v>52</v>
      </c>
      <c r="E721" s="17" t="s">
        <v>53</v>
      </c>
      <c r="F721" s="17" t="s">
        <v>48</v>
      </c>
      <c r="G721" s="17">
        <v>1</v>
      </c>
    </row>
    <row r="722" spans="1:7" x14ac:dyDescent="0.25">
      <c r="A722" s="17">
        <v>145248</v>
      </c>
      <c r="B722" s="17">
        <v>33984</v>
      </c>
      <c r="C722" s="17" t="s">
        <v>1</v>
      </c>
      <c r="D722" s="17" t="s">
        <v>52</v>
      </c>
      <c r="E722" s="17" t="s">
        <v>53</v>
      </c>
      <c r="F722" s="17" t="s">
        <v>48</v>
      </c>
      <c r="G722" s="17">
        <v>1</v>
      </c>
    </row>
    <row r="723" spans="1:7" x14ac:dyDescent="0.25">
      <c r="A723" s="17">
        <v>146487</v>
      </c>
      <c r="B723" s="17">
        <v>34236</v>
      </c>
      <c r="C723" s="17" t="s">
        <v>1</v>
      </c>
      <c r="D723" s="17" t="s">
        <v>52</v>
      </c>
      <c r="E723" s="17" t="s">
        <v>53</v>
      </c>
      <c r="F723" s="17" t="s">
        <v>48</v>
      </c>
      <c r="G723" s="17">
        <v>1</v>
      </c>
    </row>
    <row r="724" spans="1:7" x14ac:dyDescent="0.25">
      <c r="A724" s="17">
        <v>146502</v>
      </c>
      <c r="B724" s="17">
        <v>34240</v>
      </c>
      <c r="C724" s="17" t="s">
        <v>5</v>
      </c>
      <c r="D724" s="17" t="s">
        <v>52</v>
      </c>
      <c r="E724" s="17" t="s">
        <v>53</v>
      </c>
      <c r="F724" s="17" t="s">
        <v>48</v>
      </c>
      <c r="G724" s="17">
        <v>1</v>
      </c>
    </row>
    <row r="725" spans="1:7" x14ac:dyDescent="0.25">
      <c r="A725" s="17">
        <v>146511</v>
      </c>
      <c r="B725" s="17">
        <v>34240</v>
      </c>
      <c r="C725" s="17" t="s">
        <v>5</v>
      </c>
      <c r="D725" s="17" t="s">
        <v>52</v>
      </c>
      <c r="E725" s="17" t="s">
        <v>53</v>
      </c>
      <c r="F725" s="17" t="s">
        <v>48</v>
      </c>
      <c r="G725" s="17">
        <v>1</v>
      </c>
    </row>
    <row r="726" spans="1:7" x14ac:dyDescent="0.25">
      <c r="A726" s="17">
        <v>146549</v>
      </c>
      <c r="B726" s="17">
        <v>34250</v>
      </c>
      <c r="C726" s="17" t="s">
        <v>5</v>
      </c>
      <c r="D726" s="17" t="s">
        <v>52</v>
      </c>
      <c r="E726" s="17" t="s">
        <v>53</v>
      </c>
      <c r="F726" s="17" t="s">
        <v>48</v>
      </c>
      <c r="G726" s="17">
        <v>1</v>
      </c>
    </row>
    <row r="727" spans="1:7" x14ac:dyDescent="0.25">
      <c r="A727" s="17">
        <v>147071</v>
      </c>
      <c r="B727" s="17">
        <v>34319</v>
      </c>
      <c r="C727" s="17" t="s">
        <v>5</v>
      </c>
      <c r="D727" s="17" t="s">
        <v>52</v>
      </c>
      <c r="E727" s="17" t="s">
        <v>53</v>
      </c>
      <c r="F727" s="17" t="s">
        <v>48</v>
      </c>
      <c r="G727" s="17">
        <v>1</v>
      </c>
    </row>
    <row r="728" spans="1:7" x14ac:dyDescent="0.25">
      <c r="A728" s="17">
        <v>147098</v>
      </c>
      <c r="B728" s="17">
        <v>34319</v>
      </c>
      <c r="C728" s="17" t="s">
        <v>5</v>
      </c>
      <c r="D728" s="17" t="s">
        <v>52</v>
      </c>
      <c r="E728" s="17" t="s">
        <v>53</v>
      </c>
      <c r="F728" s="17" t="s">
        <v>48</v>
      </c>
      <c r="G728" s="17">
        <v>1</v>
      </c>
    </row>
    <row r="729" spans="1:7" x14ac:dyDescent="0.25">
      <c r="A729" s="17">
        <v>147023</v>
      </c>
      <c r="B729" s="17">
        <v>34343</v>
      </c>
      <c r="C729" s="17" t="s">
        <v>1</v>
      </c>
      <c r="D729" s="17" t="s">
        <v>52</v>
      </c>
      <c r="E729" s="17" t="s">
        <v>53</v>
      </c>
      <c r="F729" s="17" t="s">
        <v>48</v>
      </c>
      <c r="G729" s="17">
        <v>1</v>
      </c>
    </row>
    <row r="730" spans="1:7" x14ac:dyDescent="0.25">
      <c r="A730" s="17">
        <v>147183</v>
      </c>
      <c r="B730" s="17">
        <v>34372</v>
      </c>
      <c r="C730" s="17" t="s">
        <v>5</v>
      </c>
      <c r="D730" s="17" t="s">
        <v>52</v>
      </c>
      <c r="E730" s="17" t="s">
        <v>53</v>
      </c>
      <c r="F730" s="17" t="s">
        <v>48</v>
      </c>
      <c r="G730" s="17">
        <v>1</v>
      </c>
    </row>
    <row r="731" spans="1:7" x14ac:dyDescent="0.25">
      <c r="A731" s="17">
        <v>147311</v>
      </c>
      <c r="B731" s="17">
        <v>34399</v>
      </c>
      <c r="C731" s="17" t="s">
        <v>1</v>
      </c>
      <c r="D731" s="17" t="s">
        <v>52</v>
      </c>
      <c r="E731" s="17" t="s">
        <v>53</v>
      </c>
      <c r="F731" s="17" t="s">
        <v>48</v>
      </c>
      <c r="G731" s="17">
        <v>1</v>
      </c>
    </row>
    <row r="732" spans="1:7" x14ac:dyDescent="0.25">
      <c r="A732" s="17">
        <v>147671</v>
      </c>
      <c r="B732" s="17">
        <v>34458</v>
      </c>
      <c r="C732" s="17" t="s">
        <v>1</v>
      </c>
      <c r="D732" s="17" t="s">
        <v>52</v>
      </c>
      <c r="E732" s="17" t="s">
        <v>53</v>
      </c>
      <c r="F732" s="17" t="s">
        <v>48</v>
      </c>
      <c r="G732" s="17">
        <v>1</v>
      </c>
    </row>
    <row r="733" spans="1:7" x14ac:dyDescent="0.25">
      <c r="A733" s="17">
        <v>147672</v>
      </c>
      <c r="B733" s="17">
        <v>34458</v>
      </c>
      <c r="C733" s="17" t="s">
        <v>1</v>
      </c>
      <c r="D733" s="17" t="s">
        <v>52</v>
      </c>
      <c r="E733" s="17" t="s">
        <v>53</v>
      </c>
      <c r="F733" s="17" t="s">
        <v>48</v>
      </c>
      <c r="G733" s="17">
        <v>1</v>
      </c>
    </row>
    <row r="734" spans="1:7" x14ac:dyDescent="0.25">
      <c r="A734" s="17">
        <v>147976</v>
      </c>
      <c r="B734" s="17">
        <v>34495</v>
      </c>
      <c r="C734" s="17" t="s">
        <v>1</v>
      </c>
      <c r="D734" s="17" t="s">
        <v>52</v>
      </c>
      <c r="E734" s="17" t="s">
        <v>53</v>
      </c>
      <c r="F734" s="17" t="s">
        <v>48</v>
      </c>
      <c r="G734" s="17">
        <v>1</v>
      </c>
    </row>
    <row r="735" spans="1:7" x14ac:dyDescent="0.25">
      <c r="A735" s="17">
        <v>148338</v>
      </c>
      <c r="B735" s="17">
        <v>34556</v>
      </c>
      <c r="C735" s="17" t="s">
        <v>1</v>
      </c>
      <c r="D735" s="17" t="s">
        <v>52</v>
      </c>
      <c r="E735" s="17" t="s">
        <v>53</v>
      </c>
      <c r="F735" s="17" t="s">
        <v>48</v>
      </c>
      <c r="G735" s="17">
        <v>1</v>
      </c>
    </row>
    <row r="736" spans="1:7" x14ac:dyDescent="0.25">
      <c r="A736" s="17">
        <v>148339</v>
      </c>
      <c r="B736" s="17">
        <v>34556</v>
      </c>
      <c r="C736" s="17" t="s">
        <v>1</v>
      </c>
      <c r="D736" s="17" t="s">
        <v>52</v>
      </c>
      <c r="E736" s="17" t="s">
        <v>53</v>
      </c>
      <c r="F736" s="17" t="s">
        <v>48</v>
      </c>
      <c r="G736" s="17">
        <v>1</v>
      </c>
    </row>
    <row r="737" spans="1:7" x14ac:dyDescent="0.25">
      <c r="A737" s="17">
        <v>148340</v>
      </c>
      <c r="B737" s="17">
        <v>34556</v>
      </c>
      <c r="C737" s="17" t="s">
        <v>1</v>
      </c>
      <c r="D737" s="17" t="s">
        <v>52</v>
      </c>
      <c r="E737" s="17" t="s">
        <v>53</v>
      </c>
      <c r="F737" s="17" t="s">
        <v>48</v>
      </c>
      <c r="G737" s="17">
        <v>1</v>
      </c>
    </row>
    <row r="738" spans="1:7" x14ac:dyDescent="0.25">
      <c r="A738" s="17">
        <v>148965</v>
      </c>
      <c r="B738" s="17">
        <v>34685</v>
      </c>
      <c r="C738" s="17" t="s">
        <v>1</v>
      </c>
      <c r="D738" s="17" t="s">
        <v>52</v>
      </c>
      <c r="E738" s="17" t="s">
        <v>53</v>
      </c>
      <c r="F738" s="17" t="s">
        <v>48</v>
      </c>
      <c r="G738" s="17">
        <v>1</v>
      </c>
    </row>
    <row r="739" spans="1:7" x14ac:dyDescent="0.25">
      <c r="A739" s="17">
        <v>149116</v>
      </c>
      <c r="B739" s="17">
        <v>34719</v>
      </c>
      <c r="C739" s="17" t="s">
        <v>5</v>
      </c>
      <c r="D739" s="17" t="s">
        <v>52</v>
      </c>
      <c r="E739" s="17" t="s">
        <v>53</v>
      </c>
      <c r="F739" s="17" t="s">
        <v>48</v>
      </c>
      <c r="G739" s="17">
        <v>1</v>
      </c>
    </row>
    <row r="740" spans="1:7" x14ac:dyDescent="0.25">
      <c r="A740" s="17">
        <v>149117</v>
      </c>
      <c r="B740" s="17">
        <v>34719</v>
      </c>
      <c r="C740" s="17" t="s">
        <v>5</v>
      </c>
      <c r="D740" s="17" t="s">
        <v>52</v>
      </c>
      <c r="E740" s="17" t="s">
        <v>53</v>
      </c>
      <c r="F740" s="17" t="s">
        <v>48</v>
      </c>
      <c r="G740" s="17">
        <v>1</v>
      </c>
    </row>
    <row r="741" spans="1:7" x14ac:dyDescent="0.25">
      <c r="A741" s="17">
        <v>149192</v>
      </c>
      <c r="B741" s="17">
        <v>34737</v>
      </c>
      <c r="C741" s="17" t="s">
        <v>1</v>
      </c>
      <c r="D741" s="17" t="s">
        <v>52</v>
      </c>
      <c r="E741" s="17" t="s">
        <v>53</v>
      </c>
      <c r="F741" s="17" t="s">
        <v>48</v>
      </c>
      <c r="G741" s="17">
        <v>1</v>
      </c>
    </row>
    <row r="742" spans="1:7" x14ac:dyDescent="0.25">
      <c r="A742" s="17">
        <v>150274</v>
      </c>
      <c r="B742" s="17">
        <v>34942</v>
      </c>
      <c r="C742" s="17" t="s">
        <v>1</v>
      </c>
      <c r="D742" s="17" t="s">
        <v>52</v>
      </c>
      <c r="E742" s="17" t="s">
        <v>53</v>
      </c>
      <c r="F742" s="17" t="s">
        <v>48</v>
      </c>
      <c r="G742" s="17">
        <v>1</v>
      </c>
    </row>
    <row r="743" spans="1:7" x14ac:dyDescent="0.25">
      <c r="A743" s="17">
        <v>150779</v>
      </c>
      <c r="B743" s="17">
        <v>35037</v>
      </c>
      <c r="C743" s="17" t="s">
        <v>1</v>
      </c>
      <c r="D743" s="17" t="s">
        <v>52</v>
      </c>
      <c r="E743" s="17" t="s">
        <v>53</v>
      </c>
      <c r="F743" s="17" t="s">
        <v>48</v>
      </c>
      <c r="G743" s="17">
        <v>1</v>
      </c>
    </row>
    <row r="744" spans="1:7" x14ac:dyDescent="0.25">
      <c r="A744" s="17">
        <v>150780</v>
      </c>
      <c r="B744" s="17">
        <v>35037</v>
      </c>
      <c r="C744" s="17" t="s">
        <v>1</v>
      </c>
      <c r="D744" s="17" t="s">
        <v>52</v>
      </c>
      <c r="E744" s="17" t="s">
        <v>53</v>
      </c>
      <c r="F744" s="17" t="s">
        <v>48</v>
      </c>
      <c r="G744" s="17">
        <v>1</v>
      </c>
    </row>
    <row r="745" spans="1:7" x14ac:dyDescent="0.25">
      <c r="A745" s="17">
        <v>151031</v>
      </c>
      <c r="B745" s="17">
        <v>35111</v>
      </c>
      <c r="C745" s="17" t="s">
        <v>5</v>
      </c>
      <c r="D745" s="17" t="s">
        <v>52</v>
      </c>
      <c r="E745" s="17" t="s">
        <v>53</v>
      </c>
      <c r="F745" s="17" t="s">
        <v>48</v>
      </c>
      <c r="G745" s="17">
        <v>1</v>
      </c>
    </row>
    <row r="746" spans="1:7" x14ac:dyDescent="0.25">
      <c r="A746" s="17">
        <v>151048</v>
      </c>
      <c r="B746" s="17">
        <v>35117</v>
      </c>
      <c r="C746" s="17" t="s">
        <v>1</v>
      </c>
      <c r="D746" s="17" t="s">
        <v>52</v>
      </c>
      <c r="E746" s="17" t="s">
        <v>53</v>
      </c>
      <c r="F746" s="17" t="s">
        <v>48</v>
      </c>
      <c r="G746" s="17">
        <v>1</v>
      </c>
    </row>
    <row r="747" spans="1:7" x14ac:dyDescent="0.25">
      <c r="A747" s="17">
        <v>151808</v>
      </c>
      <c r="B747" s="17">
        <v>35321</v>
      </c>
      <c r="C747" s="17" t="s">
        <v>8</v>
      </c>
      <c r="D747" s="17" t="s">
        <v>52</v>
      </c>
      <c r="E747" s="17" t="s">
        <v>53</v>
      </c>
      <c r="F747" s="17" t="s">
        <v>48</v>
      </c>
      <c r="G747" s="17">
        <v>1</v>
      </c>
    </row>
    <row r="748" spans="1:7" x14ac:dyDescent="0.25">
      <c r="A748" s="17">
        <v>151759</v>
      </c>
      <c r="B748" s="17">
        <v>35329</v>
      </c>
      <c r="C748" s="17" t="s">
        <v>1</v>
      </c>
      <c r="D748" s="17" t="s">
        <v>52</v>
      </c>
      <c r="E748" s="17" t="s">
        <v>53</v>
      </c>
      <c r="F748" s="17" t="s">
        <v>48</v>
      </c>
      <c r="G748" s="17">
        <v>1</v>
      </c>
    </row>
    <row r="749" spans="1:7" x14ac:dyDescent="0.25">
      <c r="A749" s="17">
        <v>152445</v>
      </c>
      <c r="B749" s="17">
        <v>35496</v>
      </c>
      <c r="C749" s="17" t="s">
        <v>5</v>
      </c>
      <c r="D749" s="17" t="s">
        <v>52</v>
      </c>
      <c r="E749" s="17" t="s">
        <v>53</v>
      </c>
      <c r="F749" s="17" t="s">
        <v>48</v>
      </c>
      <c r="G749" s="17">
        <v>1</v>
      </c>
    </row>
    <row r="750" spans="1:7" x14ac:dyDescent="0.25">
      <c r="A750" s="17">
        <v>153035</v>
      </c>
      <c r="B750" s="17">
        <v>35527</v>
      </c>
      <c r="C750" s="17" t="s">
        <v>1</v>
      </c>
      <c r="D750" s="17" t="s">
        <v>52</v>
      </c>
      <c r="E750" s="17" t="s">
        <v>53</v>
      </c>
      <c r="F750" s="17" t="s">
        <v>48</v>
      </c>
      <c r="G750" s="17">
        <v>1</v>
      </c>
    </row>
    <row r="751" spans="1:7" x14ac:dyDescent="0.25">
      <c r="A751" s="17">
        <v>152617</v>
      </c>
      <c r="B751" s="17">
        <v>35529</v>
      </c>
      <c r="C751" s="17" t="s">
        <v>1</v>
      </c>
      <c r="D751" s="17" t="s">
        <v>52</v>
      </c>
      <c r="E751" s="17" t="s">
        <v>53</v>
      </c>
      <c r="F751" s="17" t="s">
        <v>48</v>
      </c>
      <c r="G751" s="17">
        <v>1</v>
      </c>
    </row>
    <row r="752" spans="1:7" x14ac:dyDescent="0.25">
      <c r="A752" s="17">
        <v>152649</v>
      </c>
      <c r="B752" s="17">
        <v>35533</v>
      </c>
      <c r="C752" s="17" t="s">
        <v>1</v>
      </c>
      <c r="D752" s="17" t="s">
        <v>52</v>
      </c>
      <c r="E752" s="17" t="s">
        <v>53</v>
      </c>
      <c r="F752" s="17" t="s">
        <v>48</v>
      </c>
      <c r="G752" s="17">
        <v>1</v>
      </c>
    </row>
    <row r="753" spans="1:7" x14ac:dyDescent="0.25">
      <c r="A753" s="17">
        <v>153664</v>
      </c>
      <c r="B753" s="17">
        <v>35711</v>
      </c>
      <c r="C753" s="17" t="s">
        <v>1</v>
      </c>
      <c r="D753" s="17" t="s">
        <v>52</v>
      </c>
      <c r="E753" s="17" t="s">
        <v>53</v>
      </c>
      <c r="F753" s="17" t="s">
        <v>48</v>
      </c>
      <c r="G753" s="17">
        <v>1</v>
      </c>
    </row>
    <row r="754" spans="1:7" x14ac:dyDescent="0.25">
      <c r="A754" s="17">
        <v>153690</v>
      </c>
      <c r="B754" s="17">
        <v>35714</v>
      </c>
      <c r="C754" s="17" t="s">
        <v>5</v>
      </c>
      <c r="D754" s="17" t="s">
        <v>52</v>
      </c>
      <c r="E754" s="17" t="s">
        <v>53</v>
      </c>
      <c r="F754" s="17" t="s">
        <v>48</v>
      </c>
      <c r="G754" s="17">
        <v>1</v>
      </c>
    </row>
    <row r="755" spans="1:7" x14ac:dyDescent="0.25">
      <c r="A755" s="17">
        <v>154451</v>
      </c>
      <c r="B755" s="17">
        <v>35765</v>
      </c>
      <c r="C755" s="17" t="s">
        <v>5</v>
      </c>
      <c r="D755" s="17" t="s">
        <v>52</v>
      </c>
      <c r="E755" s="17" t="s">
        <v>53</v>
      </c>
      <c r="F755" s="17" t="s">
        <v>48</v>
      </c>
      <c r="G755" s="17">
        <v>1</v>
      </c>
    </row>
    <row r="756" spans="1:7" x14ac:dyDescent="0.25">
      <c r="A756" s="17">
        <v>154477</v>
      </c>
      <c r="B756" s="17">
        <v>35824</v>
      </c>
      <c r="C756" s="17" t="s">
        <v>8</v>
      </c>
      <c r="D756" s="17" t="s">
        <v>52</v>
      </c>
      <c r="E756" s="17" t="s">
        <v>53</v>
      </c>
      <c r="F756" s="17" t="s">
        <v>48</v>
      </c>
      <c r="G756" s="17">
        <v>1</v>
      </c>
    </row>
    <row r="757" spans="1:7" x14ac:dyDescent="0.25">
      <c r="A757" s="17">
        <v>154479</v>
      </c>
      <c r="B757" s="17">
        <v>35824</v>
      </c>
      <c r="C757" s="17" t="s">
        <v>8</v>
      </c>
      <c r="D757" s="17" t="s">
        <v>52</v>
      </c>
      <c r="E757" s="17" t="s">
        <v>53</v>
      </c>
      <c r="F757" s="17" t="s">
        <v>48</v>
      </c>
      <c r="G757" s="17">
        <v>1</v>
      </c>
    </row>
    <row r="758" spans="1:7" x14ac:dyDescent="0.25">
      <c r="A758" s="17">
        <v>155359</v>
      </c>
      <c r="B758" s="17">
        <v>35993</v>
      </c>
      <c r="C758" s="17" t="s">
        <v>5</v>
      </c>
      <c r="D758" s="17" t="s">
        <v>52</v>
      </c>
      <c r="E758" s="17" t="s">
        <v>53</v>
      </c>
      <c r="F758" s="17" t="s">
        <v>48</v>
      </c>
      <c r="G758" s="17">
        <v>1</v>
      </c>
    </row>
    <row r="759" spans="1:7" x14ac:dyDescent="0.25">
      <c r="A759" s="17">
        <v>155736</v>
      </c>
      <c r="B759" s="17">
        <v>36039</v>
      </c>
      <c r="C759" s="17" t="s">
        <v>1</v>
      </c>
      <c r="D759" s="17" t="s">
        <v>52</v>
      </c>
      <c r="E759" s="17" t="s">
        <v>53</v>
      </c>
      <c r="F759" s="17" t="s">
        <v>48</v>
      </c>
      <c r="G759" s="17">
        <v>1</v>
      </c>
    </row>
    <row r="760" spans="1:7" x14ac:dyDescent="0.25">
      <c r="A760" s="17">
        <v>155737</v>
      </c>
      <c r="B760" s="17">
        <v>36039</v>
      </c>
      <c r="C760" s="17" t="s">
        <v>1</v>
      </c>
      <c r="D760" s="17" t="s">
        <v>52</v>
      </c>
      <c r="E760" s="17" t="s">
        <v>53</v>
      </c>
      <c r="F760" s="17" t="s">
        <v>48</v>
      </c>
      <c r="G760" s="17">
        <v>1</v>
      </c>
    </row>
    <row r="761" spans="1:7" x14ac:dyDescent="0.25">
      <c r="A761" s="17">
        <v>155738</v>
      </c>
      <c r="B761" s="17">
        <v>36039</v>
      </c>
      <c r="C761" s="17" t="s">
        <v>1</v>
      </c>
      <c r="D761" s="17" t="s">
        <v>52</v>
      </c>
      <c r="E761" s="17" t="s">
        <v>53</v>
      </c>
      <c r="F761" s="17" t="s">
        <v>48</v>
      </c>
      <c r="G761" s="17">
        <v>1</v>
      </c>
    </row>
    <row r="762" spans="1:7" x14ac:dyDescent="0.25">
      <c r="A762" s="17">
        <v>155838</v>
      </c>
      <c r="B762" s="17">
        <v>36058</v>
      </c>
      <c r="C762" s="17" t="s">
        <v>5</v>
      </c>
      <c r="D762" s="17" t="s">
        <v>52</v>
      </c>
      <c r="E762" s="17" t="s">
        <v>53</v>
      </c>
      <c r="F762" s="17" t="s">
        <v>48</v>
      </c>
      <c r="G762" s="17">
        <v>1</v>
      </c>
    </row>
    <row r="763" spans="1:7" x14ac:dyDescent="0.25">
      <c r="A763" s="17">
        <v>156013</v>
      </c>
      <c r="B763" s="17">
        <v>36102</v>
      </c>
      <c r="C763" s="17" t="s">
        <v>1</v>
      </c>
      <c r="D763" s="17" t="s">
        <v>52</v>
      </c>
      <c r="E763" s="17" t="s">
        <v>53</v>
      </c>
      <c r="F763" s="17" t="s">
        <v>48</v>
      </c>
      <c r="G763" s="17">
        <v>1</v>
      </c>
    </row>
    <row r="764" spans="1:7" x14ac:dyDescent="0.25">
      <c r="A764" s="17">
        <v>156243</v>
      </c>
      <c r="B764" s="17">
        <v>36147</v>
      </c>
      <c r="C764" s="17" t="s">
        <v>8</v>
      </c>
      <c r="D764" s="17" t="s">
        <v>52</v>
      </c>
      <c r="E764" s="17" t="s">
        <v>53</v>
      </c>
      <c r="F764" s="17" t="s">
        <v>48</v>
      </c>
      <c r="G764" s="17">
        <v>1</v>
      </c>
    </row>
    <row r="765" spans="1:7" x14ac:dyDescent="0.25">
      <c r="A765" s="17">
        <v>156284</v>
      </c>
      <c r="B765" s="17">
        <v>36156</v>
      </c>
      <c r="C765" s="17" t="s">
        <v>5</v>
      </c>
      <c r="D765" s="17" t="s">
        <v>52</v>
      </c>
      <c r="E765" s="17" t="s">
        <v>53</v>
      </c>
      <c r="F765" s="17" t="s">
        <v>48</v>
      </c>
      <c r="G765" s="17">
        <v>1</v>
      </c>
    </row>
    <row r="766" spans="1:7" x14ac:dyDescent="0.25">
      <c r="A766" s="17">
        <v>156526</v>
      </c>
      <c r="B766" s="17">
        <v>36206</v>
      </c>
      <c r="C766" s="17" t="s">
        <v>5</v>
      </c>
      <c r="D766" s="17" t="s">
        <v>52</v>
      </c>
      <c r="E766" s="17" t="s">
        <v>53</v>
      </c>
      <c r="F766" s="17" t="s">
        <v>48</v>
      </c>
      <c r="G766" s="17">
        <v>1</v>
      </c>
    </row>
    <row r="767" spans="1:7" x14ac:dyDescent="0.25">
      <c r="A767" s="17">
        <v>156991</v>
      </c>
      <c r="B767" s="17">
        <v>36265</v>
      </c>
      <c r="C767" s="17" t="s">
        <v>1</v>
      </c>
      <c r="D767" s="17" t="s">
        <v>52</v>
      </c>
      <c r="E767" s="17" t="s">
        <v>53</v>
      </c>
      <c r="F767" s="17" t="s">
        <v>48</v>
      </c>
      <c r="G767" s="17">
        <v>1</v>
      </c>
    </row>
    <row r="768" spans="1:7" x14ac:dyDescent="0.25">
      <c r="A768" s="17">
        <v>157118</v>
      </c>
      <c r="B768" s="17">
        <v>36285</v>
      </c>
      <c r="C768" s="17" t="s">
        <v>8</v>
      </c>
      <c r="D768" s="17" t="s">
        <v>52</v>
      </c>
      <c r="E768" s="17" t="s">
        <v>53</v>
      </c>
      <c r="F768" s="17" t="s">
        <v>48</v>
      </c>
      <c r="G768" s="17">
        <v>1</v>
      </c>
    </row>
    <row r="769" spans="1:7" x14ac:dyDescent="0.25">
      <c r="A769" s="17">
        <v>157155</v>
      </c>
      <c r="B769" s="17">
        <v>36295</v>
      </c>
      <c r="C769" s="17" t="s">
        <v>1</v>
      </c>
      <c r="D769" s="17" t="s">
        <v>52</v>
      </c>
      <c r="E769" s="17" t="s">
        <v>53</v>
      </c>
      <c r="F769" s="17" t="s">
        <v>48</v>
      </c>
      <c r="G769" s="17">
        <v>1</v>
      </c>
    </row>
    <row r="770" spans="1:7" x14ac:dyDescent="0.25">
      <c r="A770" s="17">
        <v>157297</v>
      </c>
      <c r="B770" s="17">
        <v>36308</v>
      </c>
      <c r="C770" s="17" t="s">
        <v>1</v>
      </c>
      <c r="D770" s="17" t="s">
        <v>52</v>
      </c>
      <c r="E770" s="17" t="s">
        <v>53</v>
      </c>
      <c r="F770" s="17" t="s">
        <v>48</v>
      </c>
      <c r="G770" s="17">
        <v>1</v>
      </c>
    </row>
    <row r="771" spans="1:7" x14ac:dyDescent="0.25">
      <c r="A771" s="17">
        <v>157298</v>
      </c>
      <c r="B771" s="17">
        <v>36308</v>
      </c>
      <c r="C771" s="17" t="s">
        <v>1</v>
      </c>
      <c r="D771" s="17" t="s">
        <v>52</v>
      </c>
      <c r="E771" s="17" t="s">
        <v>53</v>
      </c>
      <c r="F771" s="17" t="s">
        <v>48</v>
      </c>
      <c r="G771" s="17">
        <v>1</v>
      </c>
    </row>
    <row r="772" spans="1:7" x14ac:dyDescent="0.25">
      <c r="A772" s="17">
        <v>157364</v>
      </c>
      <c r="B772" s="17">
        <v>36321</v>
      </c>
      <c r="C772" s="17" t="s">
        <v>1</v>
      </c>
      <c r="D772" s="17" t="s">
        <v>52</v>
      </c>
      <c r="E772" s="17" t="s">
        <v>53</v>
      </c>
      <c r="F772" s="17" t="s">
        <v>48</v>
      </c>
      <c r="G772" s="17">
        <v>1</v>
      </c>
    </row>
    <row r="773" spans="1:7" x14ac:dyDescent="0.25">
      <c r="A773" s="17">
        <v>157725</v>
      </c>
      <c r="B773" s="17">
        <v>36400</v>
      </c>
      <c r="C773" s="17" t="s">
        <v>1</v>
      </c>
      <c r="D773" s="17" t="s">
        <v>52</v>
      </c>
      <c r="E773" s="17" t="s">
        <v>53</v>
      </c>
      <c r="F773" s="17" t="s">
        <v>48</v>
      </c>
      <c r="G773" s="17">
        <v>1</v>
      </c>
    </row>
    <row r="774" spans="1:7" x14ac:dyDescent="0.25">
      <c r="A774" s="17">
        <v>158262</v>
      </c>
      <c r="B774" s="17">
        <v>36513</v>
      </c>
      <c r="C774" s="17" t="s">
        <v>5</v>
      </c>
      <c r="D774" s="17" t="s">
        <v>52</v>
      </c>
      <c r="E774" s="17" t="s">
        <v>53</v>
      </c>
      <c r="F774" s="17" t="s">
        <v>48</v>
      </c>
      <c r="G774" s="17">
        <v>1</v>
      </c>
    </row>
    <row r="775" spans="1:7" x14ac:dyDescent="0.25">
      <c r="A775" s="17">
        <v>158814</v>
      </c>
      <c r="B775" s="17">
        <v>36633</v>
      </c>
      <c r="C775" s="17" t="s">
        <v>1</v>
      </c>
      <c r="D775" s="17" t="s">
        <v>52</v>
      </c>
      <c r="E775" s="17" t="s">
        <v>53</v>
      </c>
      <c r="F775" s="17" t="s">
        <v>48</v>
      </c>
      <c r="G775" s="17">
        <v>1</v>
      </c>
    </row>
    <row r="776" spans="1:7" x14ac:dyDescent="0.25">
      <c r="A776" s="17">
        <v>158815</v>
      </c>
      <c r="B776" s="17">
        <v>36633</v>
      </c>
      <c r="C776" s="17" t="s">
        <v>1</v>
      </c>
      <c r="D776" s="17" t="s">
        <v>52</v>
      </c>
      <c r="E776" s="17" t="s">
        <v>53</v>
      </c>
      <c r="F776" s="17" t="s">
        <v>48</v>
      </c>
      <c r="G776" s="17">
        <v>1</v>
      </c>
    </row>
    <row r="777" spans="1:7" x14ac:dyDescent="0.25">
      <c r="A777" s="17">
        <v>159434</v>
      </c>
      <c r="B777" s="17">
        <v>36715</v>
      </c>
      <c r="C777" s="17" t="s">
        <v>5</v>
      </c>
      <c r="D777" s="17" t="s">
        <v>52</v>
      </c>
      <c r="E777" s="17" t="s">
        <v>53</v>
      </c>
      <c r="F777" s="17" t="s">
        <v>48</v>
      </c>
      <c r="G777" s="17">
        <v>1</v>
      </c>
    </row>
    <row r="778" spans="1:7" x14ac:dyDescent="0.25">
      <c r="A778" s="17">
        <v>161475</v>
      </c>
      <c r="B778" s="17">
        <v>37003</v>
      </c>
      <c r="C778" s="17" t="s">
        <v>1</v>
      </c>
      <c r="D778" s="17" t="s">
        <v>52</v>
      </c>
      <c r="E778" s="17" t="s">
        <v>53</v>
      </c>
      <c r="F778" s="17" t="s">
        <v>48</v>
      </c>
      <c r="G778" s="17">
        <v>1</v>
      </c>
    </row>
    <row r="779" spans="1:7" x14ac:dyDescent="0.25">
      <c r="A779" s="17">
        <v>161895</v>
      </c>
      <c r="B779" s="17">
        <v>37069</v>
      </c>
      <c r="C779" s="17" t="s">
        <v>1</v>
      </c>
      <c r="D779" s="17" t="s">
        <v>52</v>
      </c>
      <c r="E779" s="17" t="s">
        <v>53</v>
      </c>
      <c r="F779" s="17" t="s">
        <v>48</v>
      </c>
      <c r="G779" s="17">
        <v>1</v>
      </c>
    </row>
    <row r="780" spans="1:7" x14ac:dyDescent="0.25">
      <c r="A780" s="17">
        <v>161896</v>
      </c>
      <c r="B780" s="17">
        <v>37069</v>
      </c>
      <c r="C780" s="17" t="s">
        <v>1</v>
      </c>
      <c r="D780" s="17" t="s">
        <v>52</v>
      </c>
      <c r="E780" s="17" t="s">
        <v>53</v>
      </c>
      <c r="F780" s="17" t="s">
        <v>48</v>
      </c>
      <c r="G780" s="17">
        <v>1</v>
      </c>
    </row>
    <row r="781" spans="1:7" x14ac:dyDescent="0.25">
      <c r="A781" s="17">
        <v>163488</v>
      </c>
      <c r="B781" s="17">
        <v>37313</v>
      </c>
      <c r="C781" s="17" t="s">
        <v>1</v>
      </c>
      <c r="D781" s="17" t="s">
        <v>52</v>
      </c>
      <c r="E781" s="17" t="s">
        <v>53</v>
      </c>
      <c r="F781" s="17" t="s">
        <v>48</v>
      </c>
      <c r="G781" s="17">
        <v>1</v>
      </c>
    </row>
    <row r="782" spans="1:7" x14ac:dyDescent="0.25">
      <c r="A782" s="17">
        <v>163889</v>
      </c>
      <c r="B782" s="17">
        <v>37387</v>
      </c>
      <c r="C782" s="17" t="s">
        <v>5</v>
      </c>
      <c r="D782" s="17" t="s">
        <v>52</v>
      </c>
      <c r="E782" s="17" t="s">
        <v>53</v>
      </c>
      <c r="F782" s="17" t="s">
        <v>48</v>
      </c>
      <c r="G782" s="17">
        <v>1</v>
      </c>
    </row>
    <row r="783" spans="1:7" x14ac:dyDescent="0.25">
      <c r="A783" s="17">
        <v>166686</v>
      </c>
      <c r="B783" s="17">
        <v>37814</v>
      </c>
      <c r="C783" s="17" t="s">
        <v>1</v>
      </c>
      <c r="D783" s="17" t="s">
        <v>52</v>
      </c>
      <c r="E783" s="17" t="s">
        <v>53</v>
      </c>
      <c r="F783" s="17" t="s">
        <v>48</v>
      </c>
      <c r="G783" s="17">
        <v>1</v>
      </c>
    </row>
    <row r="784" spans="1:7" x14ac:dyDescent="0.25">
      <c r="A784" s="17">
        <v>166687</v>
      </c>
      <c r="B784" s="17">
        <v>37814</v>
      </c>
      <c r="C784" s="17" t="s">
        <v>1</v>
      </c>
      <c r="D784" s="17" t="s">
        <v>52</v>
      </c>
      <c r="E784" s="17" t="s">
        <v>53</v>
      </c>
      <c r="F784" s="17" t="s">
        <v>48</v>
      </c>
      <c r="G784" s="17">
        <v>1</v>
      </c>
    </row>
    <row r="785" spans="1:7" x14ac:dyDescent="0.25">
      <c r="A785" s="17">
        <v>166729</v>
      </c>
      <c r="B785" s="17">
        <v>37816</v>
      </c>
      <c r="C785" s="17" t="s">
        <v>1</v>
      </c>
      <c r="D785" s="17" t="s">
        <v>52</v>
      </c>
      <c r="E785" s="17" t="s">
        <v>53</v>
      </c>
      <c r="F785" s="17" t="s">
        <v>48</v>
      </c>
      <c r="G785" s="17">
        <v>1</v>
      </c>
    </row>
    <row r="786" spans="1:7" x14ac:dyDescent="0.25">
      <c r="A786" s="17">
        <v>166730</v>
      </c>
      <c r="B786" s="17">
        <v>37816</v>
      </c>
      <c r="C786" s="17" t="s">
        <v>1</v>
      </c>
      <c r="D786" s="17" t="s">
        <v>52</v>
      </c>
      <c r="E786" s="17" t="s">
        <v>53</v>
      </c>
      <c r="F786" s="17" t="s">
        <v>48</v>
      </c>
      <c r="G786" s="17">
        <v>1</v>
      </c>
    </row>
    <row r="787" spans="1:7" x14ac:dyDescent="0.25">
      <c r="A787" s="17">
        <v>166731</v>
      </c>
      <c r="B787" s="17">
        <v>37816</v>
      </c>
      <c r="C787" s="17" t="s">
        <v>1</v>
      </c>
      <c r="D787" s="17" t="s">
        <v>52</v>
      </c>
      <c r="E787" s="17" t="s">
        <v>53</v>
      </c>
      <c r="F787" s="17" t="s">
        <v>48</v>
      </c>
      <c r="G787" s="17">
        <v>1</v>
      </c>
    </row>
    <row r="788" spans="1:7" x14ac:dyDescent="0.25">
      <c r="A788" s="17">
        <v>166933</v>
      </c>
      <c r="B788" s="17">
        <v>37848</v>
      </c>
      <c r="C788" s="17" t="s">
        <v>1</v>
      </c>
      <c r="D788" s="17" t="s">
        <v>52</v>
      </c>
      <c r="E788" s="17" t="s">
        <v>53</v>
      </c>
      <c r="F788" s="17" t="s">
        <v>48</v>
      </c>
      <c r="G788" s="17">
        <v>1</v>
      </c>
    </row>
    <row r="789" spans="1:7" x14ac:dyDescent="0.25">
      <c r="A789" s="17">
        <v>166934</v>
      </c>
      <c r="B789" s="17">
        <v>37848</v>
      </c>
      <c r="C789" s="17" t="s">
        <v>1</v>
      </c>
      <c r="D789" s="17" t="s">
        <v>52</v>
      </c>
      <c r="E789" s="17" t="s">
        <v>53</v>
      </c>
      <c r="F789" s="17" t="s">
        <v>48</v>
      </c>
      <c r="G789" s="17">
        <v>1</v>
      </c>
    </row>
    <row r="790" spans="1:7" x14ac:dyDescent="0.25">
      <c r="A790" s="17">
        <v>166935</v>
      </c>
      <c r="B790" s="17">
        <v>37848</v>
      </c>
      <c r="C790" s="17" t="s">
        <v>1</v>
      </c>
      <c r="D790" s="17" t="s">
        <v>52</v>
      </c>
      <c r="E790" s="17" t="s">
        <v>53</v>
      </c>
      <c r="F790" s="17" t="s">
        <v>48</v>
      </c>
      <c r="G790" s="17">
        <v>1</v>
      </c>
    </row>
    <row r="791" spans="1:7" x14ac:dyDescent="0.25">
      <c r="A791" s="17">
        <v>166997</v>
      </c>
      <c r="B791" s="17">
        <v>37852</v>
      </c>
      <c r="C791" s="17" t="s">
        <v>1</v>
      </c>
      <c r="D791" s="17" t="s">
        <v>52</v>
      </c>
      <c r="E791" s="17" t="s">
        <v>53</v>
      </c>
      <c r="F791" s="17" t="s">
        <v>48</v>
      </c>
      <c r="G791" s="17">
        <v>1</v>
      </c>
    </row>
    <row r="792" spans="1:7" x14ac:dyDescent="0.25">
      <c r="A792" s="17">
        <v>168208</v>
      </c>
      <c r="B792" s="17">
        <v>38027</v>
      </c>
      <c r="C792" s="17" t="s">
        <v>1</v>
      </c>
      <c r="D792" s="17" t="s">
        <v>52</v>
      </c>
      <c r="E792" s="17" t="s">
        <v>53</v>
      </c>
      <c r="F792" s="17" t="s">
        <v>48</v>
      </c>
      <c r="G792" s="17">
        <v>1</v>
      </c>
    </row>
    <row r="793" spans="1:7" x14ac:dyDescent="0.25">
      <c r="A793" s="17">
        <v>168161</v>
      </c>
      <c r="B793" s="17">
        <v>38035</v>
      </c>
      <c r="C793" s="17" t="s">
        <v>1</v>
      </c>
      <c r="D793" s="17" t="s">
        <v>52</v>
      </c>
      <c r="E793" s="17" t="s">
        <v>53</v>
      </c>
      <c r="F793" s="17" t="s">
        <v>48</v>
      </c>
      <c r="G793" s="17">
        <v>1</v>
      </c>
    </row>
    <row r="794" spans="1:7" x14ac:dyDescent="0.25">
      <c r="A794" s="17">
        <v>168454</v>
      </c>
      <c r="B794" s="17">
        <v>38082</v>
      </c>
      <c r="C794" s="17" t="s">
        <v>1</v>
      </c>
      <c r="D794" s="17" t="s">
        <v>52</v>
      </c>
      <c r="E794" s="17" t="s">
        <v>53</v>
      </c>
      <c r="F794" s="17" t="s">
        <v>48</v>
      </c>
      <c r="G794" s="17">
        <v>1</v>
      </c>
    </row>
    <row r="795" spans="1:7" x14ac:dyDescent="0.25">
      <c r="A795" s="17">
        <v>168600</v>
      </c>
      <c r="B795" s="17">
        <v>38107</v>
      </c>
      <c r="C795" s="17" t="s">
        <v>5</v>
      </c>
      <c r="D795" s="17" t="s">
        <v>52</v>
      </c>
      <c r="E795" s="17" t="s">
        <v>53</v>
      </c>
      <c r="F795" s="17" t="s">
        <v>48</v>
      </c>
      <c r="G795" s="17">
        <v>1</v>
      </c>
    </row>
    <row r="796" spans="1:7" x14ac:dyDescent="0.25">
      <c r="A796" s="17">
        <v>171312</v>
      </c>
      <c r="B796" s="17">
        <v>38578</v>
      </c>
      <c r="C796" s="17" t="s">
        <v>1</v>
      </c>
      <c r="D796" s="17" t="s">
        <v>52</v>
      </c>
      <c r="E796" s="17" t="s">
        <v>53</v>
      </c>
      <c r="F796" s="17" t="s">
        <v>48</v>
      </c>
      <c r="G796" s="17">
        <v>1</v>
      </c>
    </row>
    <row r="797" spans="1:7" x14ac:dyDescent="0.25">
      <c r="A797" s="17">
        <v>172159</v>
      </c>
      <c r="B797" s="17">
        <v>38716</v>
      </c>
      <c r="C797" s="17" t="s">
        <v>1</v>
      </c>
      <c r="D797" s="17" t="s">
        <v>52</v>
      </c>
      <c r="E797" s="17" t="s">
        <v>53</v>
      </c>
      <c r="F797" s="17" t="s">
        <v>48</v>
      </c>
      <c r="G797" s="17">
        <v>1</v>
      </c>
    </row>
    <row r="798" spans="1:7" x14ac:dyDescent="0.25">
      <c r="A798" s="17">
        <v>173897</v>
      </c>
      <c r="B798" s="17">
        <v>38971</v>
      </c>
      <c r="C798" s="17" t="s">
        <v>1</v>
      </c>
      <c r="D798" s="17" t="s">
        <v>52</v>
      </c>
      <c r="E798" s="17" t="s">
        <v>53</v>
      </c>
      <c r="F798" s="17" t="s">
        <v>48</v>
      </c>
      <c r="G798" s="17">
        <v>1</v>
      </c>
    </row>
    <row r="799" spans="1:7" x14ac:dyDescent="0.25">
      <c r="A799" s="17">
        <v>174333</v>
      </c>
      <c r="B799" s="17">
        <v>39042</v>
      </c>
      <c r="C799" s="17" t="s">
        <v>1</v>
      </c>
      <c r="D799" s="17" t="s">
        <v>52</v>
      </c>
      <c r="E799" s="17" t="s">
        <v>53</v>
      </c>
      <c r="F799" s="17" t="s">
        <v>48</v>
      </c>
      <c r="G799" s="17">
        <v>1</v>
      </c>
    </row>
    <row r="800" spans="1:7" x14ac:dyDescent="0.25">
      <c r="A800" s="17">
        <v>175005</v>
      </c>
      <c r="B800" s="17">
        <v>39176</v>
      </c>
      <c r="C800" s="17" t="s">
        <v>1</v>
      </c>
      <c r="D800" s="17" t="s">
        <v>52</v>
      </c>
      <c r="E800" s="17" t="s">
        <v>53</v>
      </c>
      <c r="F800" s="17" t="s">
        <v>48</v>
      </c>
      <c r="G800" s="17">
        <v>1</v>
      </c>
    </row>
    <row r="801" spans="1:7" x14ac:dyDescent="0.25">
      <c r="A801" s="17">
        <v>175006</v>
      </c>
      <c r="B801" s="17">
        <v>39176</v>
      </c>
      <c r="C801" s="17" t="s">
        <v>1</v>
      </c>
      <c r="D801" s="17" t="s">
        <v>52</v>
      </c>
      <c r="E801" s="17" t="s">
        <v>53</v>
      </c>
      <c r="F801" s="17" t="s">
        <v>48</v>
      </c>
      <c r="G801" s="17">
        <v>1</v>
      </c>
    </row>
    <row r="802" spans="1:7" x14ac:dyDescent="0.25">
      <c r="A802" s="17">
        <v>175545</v>
      </c>
      <c r="B802" s="17">
        <v>39259</v>
      </c>
      <c r="C802" s="17" t="s">
        <v>1</v>
      </c>
      <c r="D802" s="17" t="s">
        <v>52</v>
      </c>
      <c r="E802" s="17" t="s">
        <v>53</v>
      </c>
      <c r="F802" s="17" t="s">
        <v>48</v>
      </c>
      <c r="G802" s="17">
        <v>1</v>
      </c>
    </row>
    <row r="803" spans="1:7" x14ac:dyDescent="0.25">
      <c r="A803" s="17">
        <v>175546</v>
      </c>
      <c r="B803" s="17">
        <v>39259</v>
      </c>
      <c r="C803" s="17" t="s">
        <v>1</v>
      </c>
      <c r="D803" s="17" t="s">
        <v>52</v>
      </c>
      <c r="E803" s="17" t="s">
        <v>53</v>
      </c>
      <c r="F803" s="17" t="s">
        <v>48</v>
      </c>
      <c r="G803" s="17">
        <v>1</v>
      </c>
    </row>
    <row r="804" spans="1:7" x14ac:dyDescent="0.25">
      <c r="A804" s="17">
        <v>176282</v>
      </c>
      <c r="B804" s="17">
        <v>39358</v>
      </c>
      <c r="C804" s="17" t="s">
        <v>1</v>
      </c>
      <c r="D804" s="17" t="s">
        <v>52</v>
      </c>
      <c r="E804" s="17" t="s">
        <v>53</v>
      </c>
      <c r="F804" s="17" t="s">
        <v>48</v>
      </c>
      <c r="G804" s="17">
        <v>1</v>
      </c>
    </row>
    <row r="805" spans="1:7" x14ac:dyDescent="0.25">
      <c r="A805" s="17">
        <v>176526</v>
      </c>
      <c r="B805" s="17">
        <v>39390</v>
      </c>
      <c r="C805" s="17" t="s">
        <v>1</v>
      </c>
      <c r="D805" s="17" t="s">
        <v>52</v>
      </c>
      <c r="E805" s="17" t="s">
        <v>53</v>
      </c>
      <c r="F805" s="17" t="s">
        <v>48</v>
      </c>
      <c r="G805" s="17">
        <v>1</v>
      </c>
    </row>
    <row r="806" spans="1:7" x14ac:dyDescent="0.25">
      <c r="A806" s="17">
        <v>176876</v>
      </c>
      <c r="B806" s="17">
        <v>39446</v>
      </c>
      <c r="C806" s="17" t="s">
        <v>1</v>
      </c>
      <c r="D806" s="17" t="s">
        <v>52</v>
      </c>
      <c r="E806" s="17" t="s">
        <v>53</v>
      </c>
      <c r="F806" s="17" t="s">
        <v>48</v>
      </c>
      <c r="G806" s="17">
        <v>1</v>
      </c>
    </row>
    <row r="807" spans="1:7" x14ac:dyDescent="0.25">
      <c r="A807" s="17">
        <v>176908</v>
      </c>
      <c r="B807" s="17">
        <v>39448</v>
      </c>
      <c r="C807" s="17" t="s">
        <v>1</v>
      </c>
      <c r="D807" s="17" t="s">
        <v>52</v>
      </c>
      <c r="E807" s="17" t="s">
        <v>53</v>
      </c>
      <c r="F807" s="17" t="s">
        <v>48</v>
      </c>
      <c r="G807" s="17">
        <v>1</v>
      </c>
    </row>
    <row r="808" spans="1:7" x14ac:dyDescent="0.25">
      <c r="A808" s="17">
        <v>177684</v>
      </c>
      <c r="B808" s="17">
        <v>39566</v>
      </c>
      <c r="C808" s="17" t="s">
        <v>1</v>
      </c>
      <c r="D808" s="17" t="s">
        <v>52</v>
      </c>
      <c r="E808" s="17" t="s">
        <v>53</v>
      </c>
      <c r="F808" s="17" t="s">
        <v>48</v>
      </c>
      <c r="G808" s="17">
        <v>1</v>
      </c>
    </row>
    <row r="809" spans="1:7" x14ac:dyDescent="0.25">
      <c r="A809" s="17">
        <v>178731</v>
      </c>
      <c r="B809" s="17">
        <v>39798</v>
      </c>
      <c r="C809" s="17" t="s">
        <v>1</v>
      </c>
      <c r="D809" s="17" t="s">
        <v>52</v>
      </c>
      <c r="E809" s="17" t="s">
        <v>53</v>
      </c>
      <c r="F809" s="17" t="s">
        <v>48</v>
      </c>
      <c r="G809" s="17">
        <v>1</v>
      </c>
    </row>
    <row r="810" spans="1:7" x14ac:dyDescent="0.25">
      <c r="A810" s="17">
        <v>180900</v>
      </c>
      <c r="B810" s="17">
        <v>40220</v>
      </c>
      <c r="C810" s="17" t="s">
        <v>1</v>
      </c>
      <c r="D810" s="17" t="s">
        <v>52</v>
      </c>
      <c r="E810" s="17" t="s">
        <v>53</v>
      </c>
      <c r="F810" s="17" t="s">
        <v>48</v>
      </c>
      <c r="G810" s="17">
        <v>1</v>
      </c>
    </row>
    <row r="811" spans="1:7" x14ac:dyDescent="0.25">
      <c r="A811" s="17">
        <v>181392</v>
      </c>
      <c r="B811" s="17">
        <v>40316</v>
      </c>
      <c r="C811" s="17" t="s">
        <v>5</v>
      </c>
      <c r="D811" s="17" t="s">
        <v>52</v>
      </c>
      <c r="E811" s="17" t="s">
        <v>53</v>
      </c>
      <c r="F811" s="17" t="s">
        <v>48</v>
      </c>
      <c r="G811" s="17">
        <v>1</v>
      </c>
    </row>
    <row r="812" spans="1:7" x14ac:dyDescent="0.25">
      <c r="A812" s="17">
        <v>143638</v>
      </c>
      <c r="B812" s="17">
        <v>33609</v>
      </c>
      <c r="C812" s="17" t="s">
        <v>5</v>
      </c>
      <c r="D812" s="17" t="s">
        <v>54</v>
      </c>
      <c r="E812" s="17" t="s">
        <v>55</v>
      </c>
      <c r="F812" s="17" t="s">
        <v>48</v>
      </c>
      <c r="G812" s="17">
        <v>1</v>
      </c>
    </row>
    <row r="813" spans="1:7" x14ac:dyDescent="0.25">
      <c r="A813" s="17">
        <v>143756</v>
      </c>
      <c r="B813" s="17">
        <v>33642</v>
      </c>
      <c r="C813" s="17" t="s">
        <v>5</v>
      </c>
      <c r="D813" s="17" t="s">
        <v>54</v>
      </c>
      <c r="E813" s="17" t="s">
        <v>55</v>
      </c>
      <c r="F813" s="17" t="s">
        <v>48</v>
      </c>
      <c r="G813" s="17">
        <v>1</v>
      </c>
    </row>
    <row r="814" spans="1:7" x14ac:dyDescent="0.25">
      <c r="A814" s="17">
        <v>145346</v>
      </c>
      <c r="B814" s="17">
        <v>33998</v>
      </c>
      <c r="C814" s="17" t="s">
        <v>8</v>
      </c>
      <c r="D814" s="17" t="s">
        <v>54</v>
      </c>
      <c r="E814" s="17" t="s">
        <v>55</v>
      </c>
      <c r="F814" s="17" t="s">
        <v>48</v>
      </c>
      <c r="G814" s="17">
        <v>1</v>
      </c>
    </row>
    <row r="815" spans="1:7" x14ac:dyDescent="0.25">
      <c r="A815" s="17">
        <v>145455</v>
      </c>
      <c r="B815" s="17">
        <v>34018</v>
      </c>
      <c r="C815" s="17" t="s">
        <v>5</v>
      </c>
      <c r="D815" s="17" t="s">
        <v>54</v>
      </c>
      <c r="E815" s="17" t="s">
        <v>55</v>
      </c>
      <c r="F815" s="17" t="s">
        <v>48</v>
      </c>
      <c r="G815" s="17">
        <v>1</v>
      </c>
    </row>
    <row r="816" spans="1:7" x14ac:dyDescent="0.25">
      <c r="A816" s="17">
        <v>145689</v>
      </c>
      <c r="B816" s="17">
        <v>34072</v>
      </c>
      <c r="C816" s="17" t="s">
        <v>5</v>
      </c>
      <c r="D816" s="17" t="s">
        <v>54</v>
      </c>
      <c r="E816" s="17" t="s">
        <v>55</v>
      </c>
      <c r="F816" s="17" t="s">
        <v>48</v>
      </c>
      <c r="G816" s="17">
        <v>1</v>
      </c>
    </row>
    <row r="817" spans="1:7" x14ac:dyDescent="0.25">
      <c r="A817" s="17">
        <v>146473</v>
      </c>
      <c r="B817" s="17">
        <v>34234</v>
      </c>
      <c r="C817" s="17" t="s">
        <v>5</v>
      </c>
      <c r="D817" s="17" t="s">
        <v>54</v>
      </c>
      <c r="E817" s="17" t="s">
        <v>55</v>
      </c>
      <c r="F817" s="17" t="s">
        <v>48</v>
      </c>
      <c r="G817" s="17">
        <v>1</v>
      </c>
    </row>
    <row r="818" spans="1:7" x14ac:dyDescent="0.25">
      <c r="A818" s="17">
        <v>146504</v>
      </c>
      <c r="B818" s="17">
        <v>34240</v>
      </c>
      <c r="C818" s="17" t="s">
        <v>5</v>
      </c>
      <c r="D818" s="17" t="s">
        <v>54</v>
      </c>
      <c r="E818" s="17" t="s">
        <v>55</v>
      </c>
      <c r="F818" s="17" t="s">
        <v>48</v>
      </c>
      <c r="G818" s="17">
        <v>1</v>
      </c>
    </row>
    <row r="819" spans="1:7" x14ac:dyDescent="0.25">
      <c r="A819" s="17">
        <v>146524</v>
      </c>
      <c r="B819" s="17">
        <v>34244</v>
      </c>
      <c r="C819" s="17" t="s">
        <v>5</v>
      </c>
      <c r="D819" s="17" t="s">
        <v>54</v>
      </c>
      <c r="E819" s="17" t="s">
        <v>55</v>
      </c>
      <c r="F819" s="17" t="s">
        <v>48</v>
      </c>
      <c r="G819" s="17">
        <v>1</v>
      </c>
    </row>
    <row r="820" spans="1:7" x14ac:dyDescent="0.25">
      <c r="A820" s="17">
        <v>146530</v>
      </c>
      <c r="B820" s="17">
        <v>34246</v>
      </c>
      <c r="C820" s="17" t="s">
        <v>5</v>
      </c>
      <c r="D820" s="17" t="s">
        <v>54</v>
      </c>
      <c r="E820" s="17" t="s">
        <v>55</v>
      </c>
      <c r="F820" s="17" t="s">
        <v>48</v>
      </c>
      <c r="G820" s="17">
        <v>1</v>
      </c>
    </row>
    <row r="821" spans="1:7" x14ac:dyDescent="0.25">
      <c r="A821" s="17">
        <v>146552</v>
      </c>
      <c r="B821" s="17">
        <v>34250</v>
      </c>
      <c r="C821" s="17" t="s">
        <v>5</v>
      </c>
      <c r="D821" s="17" t="s">
        <v>54</v>
      </c>
      <c r="E821" s="17" t="s">
        <v>55</v>
      </c>
      <c r="F821" s="17" t="s">
        <v>48</v>
      </c>
      <c r="G821" s="17">
        <v>1</v>
      </c>
    </row>
    <row r="822" spans="1:7" x14ac:dyDescent="0.25">
      <c r="A822" s="17">
        <v>147511</v>
      </c>
      <c r="B822" s="17">
        <v>34439</v>
      </c>
      <c r="C822" s="17" t="s">
        <v>5</v>
      </c>
      <c r="D822" s="17" t="s">
        <v>54</v>
      </c>
      <c r="E822" s="17" t="s">
        <v>55</v>
      </c>
      <c r="F822" s="17" t="s">
        <v>48</v>
      </c>
      <c r="G822" s="17">
        <v>1</v>
      </c>
    </row>
    <row r="823" spans="1:7" x14ac:dyDescent="0.25">
      <c r="A823" s="17">
        <v>147524</v>
      </c>
      <c r="B823" s="17">
        <v>34444</v>
      </c>
      <c r="C823" s="17" t="s">
        <v>1</v>
      </c>
      <c r="D823" s="17" t="s">
        <v>54</v>
      </c>
      <c r="E823" s="17" t="s">
        <v>55</v>
      </c>
      <c r="F823" s="17" t="s">
        <v>48</v>
      </c>
      <c r="G823" s="17">
        <v>1</v>
      </c>
    </row>
    <row r="824" spans="1:7" x14ac:dyDescent="0.25">
      <c r="A824" s="17">
        <v>147823</v>
      </c>
      <c r="B824" s="17">
        <v>34463</v>
      </c>
      <c r="C824" s="17" t="s">
        <v>5</v>
      </c>
      <c r="D824" s="17" t="s">
        <v>54</v>
      </c>
      <c r="E824" s="17" t="s">
        <v>55</v>
      </c>
      <c r="F824" s="17" t="s">
        <v>48</v>
      </c>
      <c r="G824" s="17">
        <v>1</v>
      </c>
    </row>
    <row r="825" spans="1:7" x14ac:dyDescent="0.25">
      <c r="A825" s="17">
        <v>147972</v>
      </c>
      <c r="B825" s="17">
        <v>34495</v>
      </c>
      <c r="C825" s="17" t="s">
        <v>1</v>
      </c>
      <c r="D825" s="17" t="s">
        <v>54</v>
      </c>
      <c r="E825" s="17" t="s">
        <v>55</v>
      </c>
      <c r="F825" s="17" t="s">
        <v>48</v>
      </c>
      <c r="G825" s="17">
        <v>1</v>
      </c>
    </row>
    <row r="826" spans="1:7" x14ac:dyDescent="0.25">
      <c r="A826" s="17">
        <v>149826</v>
      </c>
      <c r="B826" s="17">
        <v>34848</v>
      </c>
      <c r="C826" s="17" t="s">
        <v>5</v>
      </c>
      <c r="D826" s="17" t="s">
        <v>54</v>
      </c>
      <c r="E826" s="17" t="s">
        <v>55</v>
      </c>
      <c r="F826" s="17" t="s">
        <v>48</v>
      </c>
      <c r="G826" s="17">
        <v>1</v>
      </c>
    </row>
    <row r="827" spans="1:7" x14ac:dyDescent="0.25">
      <c r="A827" s="17">
        <v>152229</v>
      </c>
      <c r="B827" s="17">
        <v>35444</v>
      </c>
      <c r="C827" s="17" t="s">
        <v>5</v>
      </c>
      <c r="D827" s="17" t="s">
        <v>54</v>
      </c>
      <c r="E827" s="17" t="s">
        <v>55</v>
      </c>
      <c r="F827" s="17" t="s">
        <v>48</v>
      </c>
      <c r="G827" s="17">
        <v>1</v>
      </c>
    </row>
    <row r="828" spans="1:7" x14ac:dyDescent="0.25">
      <c r="A828" s="17">
        <v>152651</v>
      </c>
      <c r="B828" s="17">
        <v>35533</v>
      </c>
      <c r="C828" s="17" t="s">
        <v>1</v>
      </c>
      <c r="D828" s="17" t="s">
        <v>54</v>
      </c>
      <c r="E828" s="17" t="s">
        <v>55</v>
      </c>
      <c r="F828" s="17" t="s">
        <v>48</v>
      </c>
      <c r="G828" s="17">
        <v>1</v>
      </c>
    </row>
    <row r="829" spans="1:7" x14ac:dyDescent="0.25">
      <c r="A829" s="17">
        <v>153952</v>
      </c>
      <c r="B829" s="17">
        <v>35748</v>
      </c>
      <c r="C829" s="17" t="s">
        <v>8</v>
      </c>
      <c r="D829" s="17" t="s">
        <v>54</v>
      </c>
      <c r="E829" s="17" t="s">
        <v>55</v>
      </c>
      <c r="F829" s="17" t="s">
        <v>48</v>
      </c>
      <c r="G829" s="17">
        <v>1</v>
      </c>
    </row>
    <row r="830" spans="1:7" x14ac:dyDescent="0.25">
      <c r="A830" s="17">
        <v>155633</v>
      </c>
      <c r="B830" s="17">
        <v>36033</v>
      </c>
      <c r="C830" s="17" t="s">
        <v>1</v>
      </c>
      <c r="D830" s="17" t="s">
        <v>54</v>
      </c>
      <c r="E830" s="17" t="s">
        <v>55</v>
      </c>
      <c r="F830" s="17" t="s">
        <v>48</v>
      </c>
      <c r="G830" s="17">
        <v>1</v>
      </c>
    </row>
    <row r="831" spans="1:7" x14ac:dyDescent="0.25">
      <c r="A831" s="17">
        <v>159290</v>
      </c>
      <c r="B831" s="17">
        <v>36695</v>
      </c>
      <c r="C831" s="17" t="s">
        <v>8</v>
      </c>
      <c r="D831" s="17" t="s">
        <v>54</v>
      </c>
      <c r="E831" s="17" t="s">
        <v>55</v>
      </c>
      <c r="F831" s="17" t="s">
        <v>48</v>
      </c>
      <c r="G831" s="17">
        <v>1</v>
      </c>
    </row>
    <row r="832" spans="1:7" x14ac:dyDescent="0.25">
      <c r="A832" s="17">
        <v>161205</v>
      </c>
      <c r="B832" s="17">
        <v>36966</v>
      </c>
      <c r="C832" s="17" t="s">
        <v>1</v>
      </c>
      <c r="D832" s="17" t="s">
        <v>54</v>
      </c>
      <c r="E832" s="17" t="s">
        <v>55</v>
      </c>
      <c r="F832" s="17" t="s">
        <v>48</v>
      </c>
      <c r="G832" s="17">
        <v>1</v>
      </c>
    </row>
    <row r="833" spans="1:7" x14ac:dyDescent="0.25">
      <c r="A833" s="17">
        <v>161282</v>
      </c>
      <c r="B833" s="17">
        <v>36972</v>
      </c>
      <c r="C833" s="17" t="s">
        <v>5</v>
      </c>
      <c r="D833" s="17" t="s">
        <v>54</v>
      </c>
      <c r="E833" s="17" t="s">
        <v>55</v>
      </c>
      <c r="F833" s="17" t="s">
        <v>48</v>
      </c>
      <c r="G833" s="17">
        <v>1</v>
      </c>
    </row>
    <row r="834" spans="1:7" x14ac:dyDescent="0.25">
      <c r="A834" s="17">
        <v>170712</v>
      </c>
      <c r="B834" s="17">
        <v>38472</v>
      </c>
      <c r="C834" s="17" t="s">
        <v>5</v>
      </c>
      <c r="D834" s="17" t="s">
        <v>54</v>
      </c>
      <c r="E834" s="17" t="s">
        <v>55</v>
      </c>
      <c r="F834" s="17" t="s">
        <v>48</v>
      </c>
      <c r="G834" s="17">
        <v>1</v>
      </c>
    </row>
    <row r="835" spans="1:7" x14ac:dyDescent="0.25">
      <c r="A835" s="17">
        <v>170967</v>
      </c>
      <c r="B835" s="17">
        <v>38520</v>
      </c>
      <c r="C835" s="17" t="s">
        <v>5</v>
      </c>
      <c r="D835" s="17" t="s">
        <v>54</v>
      </c>
      <c r="E835" s="17" t="s">
        <v>55</v>
      </c>
      <c r="F835" s="17" t="s">
        <v>48</v>
      </c>
      <c r="G835" s="17">
        <v>1</v>
      </c>
    </row>
    <row r="836" spans="1:7" x14ac:dyDescent="0.25">
      <c r="A836" s="17">
        <v>171437</v>
      </c>
      <c r="B836" s="17">
        <v>38599</v>
      </c>
      <c r="C836" s="17" t="s">
        <v>5</v>
      </c>
      <c r="D836" s="17" t="s">
        <v>54</v>
      </c>
      <c r="E836" s="17" t="s">
        <v>55</v>
      </c>
      <c r="F836" s="17" t="s">
        <v>48</v>
      </c>
      <c r="G836" s="17">
        <v>1</v>
      </c>
    </row>
    <row r="837" spans="1:7" x14ac:dyDescent="0.25">
      <c r="A837" s="17">
        <v>171992</v>
      </c>
      <c r="B837" s="17">
        <v>38680</v>
      </c>
      <c r="C837" s="17" t="s">
        <v>8</v>
      </c>
      <c r="D837" s="17" t="s">
        <v>54</v>
      </c>
      <c r="E837" s="17" t="s">
        <v>55</v>
      </c>
      <c r="F837" s="17" t="s">
        <v>48</v>
      </c>
      <c r="G837" s="17">
        <v>1</v>
      </c>
    </row>
    <row r="838" spans="1:7" x14ac:dyDescent="0.25">
      <c r="A838" s="17">
        <v>172457</v>
      </c>
      <c r="B838" s="17">
        <v>38763</v>
      </c>
      <c r="C838" s="17" t="s">
        <v>1</v>
      </c>
      <c r="D838" s="17" t="s">
        <v>54</v>
      </c>
      <c r="E838" s="17" t="s">
        <v>55</v>
      </c>
      <c r="F838" s="17" t="s">
        <v>48</v>
      </c>
      <c r="G838" s="17">
        <v>1</v>
      </c>
    </row>
    <row r="839" spans="1:7" x14ac:dyDescent="0.25">
      <c r="A839" s="17">
        <v>173786</v>
      </c>
      <c r="B839" s="17">
        <v>38947</v>
      </c>
      <c r="C839" s="17" t="s">
        <v>5</v>
      </c>
      <c r="D839" s="17" t="s">
        <v>54</v>
      </c>
      <c r="E839" s="17" t="s">
        <v>55</v>
      </c>
      <c r="F839" s="17" t="s">
        <v>48</v>
      </c>
      <c r="G839" s="17">
        <v>1</v>
      </c>
    </row>
    <row r="840" spans="1:7" x14ac:dyDescent="0.25">
      <c r="A840" s="17">
        <v>173928</v>
      </c>
      <c r="B840" s="17">
        <v>38973</v>
      </c>
      <c r="C840" s="17" t="s">
        <v>5</v>
      </c>
      <c r="D840" s="17" t="s">
        <v>54</v>
      </c>
      <c r="E840" s="17" t="s">
        <v>55</v>
      </c>
      <c r="F840" s="17" t="s">
        <v>48</v>
      </c>
      <c r="G840" s="17">
        <v>1</v>
      </c>
    </row>
    <row r="841" spans="1:7" x14ac:dyDescent="0.25">
      <c r="A841" s="17">
        <v>174483</v>
      </c>
      <c r="B841" s="17">
        <v>39068</v>
      </c>
      <c r="C841" s="17" t="s">
        <v>5</v>
      </c>
      <c r="D841" s="17" t="s">
        <v>54</v>
      </c>
      <c r="E841" s="17" t="s">
        <v>55</v>
      </c>
      <c r="F841" s="17" t="s">
        <v>48</v>
      </c>
      <c r="G841" s="17">
        <v>1</v>
      </c>
    </row>
    <row r="842" spans="1:7" x14ac:dyDescent="0.25">
      <c r="A842" s="17">
        <v>174960</v>
      </c>
      <c r="B842" s="17">
        <v>39166</v>
      </c>
      <c r="C842" s="17" t="s">
        <v>5</v>
      </c>
      <c r="D842" s="17" t="s">
        <v>54</v>
      </c>
      <c r="E842" s="17" t="s">
        <v>55</v>
      </c>
      <c r="F842" s="17" t="s">
        <v>48</v>
      </c>
      <c r="G842" s="17">
        <v>1</v>
      </c>
    </row>
    <row r="843" spans="1:7" x14ac:dyDescent="0.25">
      <c r="A843" s="17">
        <v>175438</v>
      </c>
      <c r="B843" s="17">
        <v>39246</v>
      </c>
      <c r="C843" s="17" t="s">
        <v>1</v>
      </c>
      <c r="D843" s="17" t="s">
        <v>54</v>
      </c>
      <c r="E843" s="17" t="s">
        <v>55</v>
      </c>
      <c r="F843" s="17" t="s">
        <v>48</v>
      </c>
      <c r="G843" s="17">
        <v>1</v>
      </c>
    </row>
    <row r="844" spans="1:7" x14ac:dyDescent="0.25">
      <c r="A844" s="17">
        <v>175779</v>
      </c>
      <c r="B844" s="17">
        <v>39277</v>
      </c>
      <c r="C844" s="17" t="s">
        <v>1</v>
      </c>
      <c r="D844" s="17" t="s">
        <v>54</v>
      </c>
      <c r="E844" s="17" t="s">
        <v>55</v>
      </c>
      <c r="F844" s="17" t="s">
        <v>48</v>
      </c>
      <c r="G844" s="17">
        <v>1</v>
      </c>
    </row>
    <row r="845" spans="1:7" x14ac:dyDescent="0.25">
      <c r="A845" s="17">
        <v>175796</v>
      </c>
      <c r="B845" s="17">
        <v>39289</v>
      </c>
      <c r="C845" s="17" t="s">
        <v>1</v>
      </c>
      <c r="D845" s="17" t="s">
        <v>54</v>
      </c>
      <c r="E845" s="17" t="s">
        <v>55</v>
      </c>
      <c r="F845" s="17" t="s">
        <v>48</v>
      </c>
      <c r="G845" s="17">
        <v>1</v>
      </c>
    </row>
    <row r="846" spans="1:7" x14ac:dyDescent="0.25">
      <c r="A846" s="17">
        <v>176016</v>
      </c>
      <c r="B846" s="17">
        <v>39315</v>
      </c>
      <c r="C846" s="17" t="s">
        <v>5</v>
      </c>
      <c r="D846" s="17" t="s">
        <v>54</v>
      </c>
      <c r="E846" s="17" t="s">
        <v>55</v>
      </c>
      <c r="F846" s="17" t="s">
        <v>48</v>
      </c>
      <c r="G846" s="17">
        <v>1</v>
      </c>
    </row>
    <row r="847" spans="1:7" x14ac:dyDescent="0.25">
      <c r="A847" s="17">
        <v>176147</v>
      </c>
      <c r="B847" s="17">
        <v>39334</v>
      </c>
      <c r="C847" s="17" t="s">
        <v>1</v>
      </c>
      <c r="D847" s="17" t="s">
        <v>54</v>
      </c>
      <c r="E847" s="17" t="s">
        <v>55</v>
      </c>
      <c r="F847" s="17" t="s">
        <v>48</v>
      </c>
      <c r="G847" s="17">
        <v>1</v>
      </c>
    </row>
    <row r="848" spans="1:7" x14ac:dyDescent="0.25">
      <c r="A848" s="17">
        <v>176455</v>
      </c>
      <c r="B848" s="17">
        <v>39382</v>
      </c>
      <c r="C848" s="17" t="s">
        <v>5</v>
      </c>
      <c r="D848" s="17" t="s">
        <v>54</v>
      </c>
      <c r="E848" s="17" t="s">
        <v>55</v>
      </c>
      <c r="F848" s="17" t="s">
        <v>48</v>
      </c>
      <c r="G848" s="17">
        <v>1</v>
      </c>
    </row>
    <row r="849" spans="1:7" x14ac:dyDescent="0.25">
      <c r="A849" s="17">
        <v>176529</v>
      </c>
      <c r="B849" s="17">
        <v>39390</v>
      </c>
      <c r="C849" s="17" t="s">
        <v>1</v>
      </c>
      <c r="D849" s="17" t="s">
        <v>54</v>
      </c>
      <c r="E849" s="17" t="s">
        <v>55</v>
      </c>
      <c r="F849" s="17" t="s">
        <v>48</v>
      </c>
      <c r="G849" s="17">
        <v>1</v>
      </c>
    </row>
    <row r="850" spans="1:7" x14ac:dyDescent="0.25">
      <c r="A850" s="17">
        <v>176909</v>
      </c>
      <c r="B850" s="17">
        <v>39448</v>
      </c>
      <c r="C850" s="17" t="s">
        <v>1</v>
      </c>
      <c r="D850" s="17" t="s">
        <v>54</v>
      </c>
      <c r="E850" s="17" t="s">
        <v>55</v>
      </c>
      <c r="F850" s="17" t="s">
        <v>48</v>
      </c>
      <c r="G850" s="17">
        <v>1</v>
      </c>
    </row>
    <row r="851" spans="1:7" x14ac:dyDescent="0.25">
      <c r="A851" s="17">
        <v>179257</v>
      </c>
      <c r="B851" s="17">
        <v>39887</v>
      </c>
      <c r="C851" s="17" t="s">
        <v>5</v>
      </c>
      <c r="D851" s="17" t="s">
        <v>54</v>
      </c>
      <c r="E851" s="17" t="s">
        <v>55</v>
      </c>
      <c r="F851" s="17" t="s">
        <v>48</v>
      </c>
      <c r="G851" s="17">
        <v>1</v>
      </c>
    </row>
    <row r="852" spans="1:7" x14ac:dyDescent="0.25">
      <c r="A852" s="17">
        <v>179307</v>
      </c>
      <c r="B852" s="17">
        <v>39898</v>
      </c>
      <c r="C852" s="17" t="s">
        <v>5</v>
      </c>
      <c r="D852" s="17" t="s">
        <v>54</v>
      </c>
      <c r="E852" s="17" t="s">
        <v>55</v>
      </c>
      <c r="F852" s="17" t="s">
        <v>48</v>
      </c>
      <c r="G852" s="17">
        <v>1</v>
      </c>
    </row>
    <row r="853" spans="1:7" x14ac:dyDescent="0.25">
      <c r="A853" s="17">
        <v>179435</v>
      </c>
      <c r="B853" s="17">
        <v>39927</v>
      </c>
      <c r="C853" s="17" t="s">
        <v>5</v>
      </c>
      <c r="D853" s="17" t="s">
        <v>54</v>
      </c>
      <c r="E853" s="17" t="s">
        <v>55</v>
      </c>
      <c r="F853" s="17" t="s">
        <v>48</v>
      </c>
      <c r="G853" s="17">
        <v>1</v>
      </c>
    </row>
    <row r="854" spans="1:7" x14ac:dyDescent="0.25">
      <c r="A854" s="17">
        <v>179686</v>
      </c>
      <c r="B854" s="17">
        <v>39980</v>
      </c>
      <c r="C854" s="17" t="s">
        <v>5</v>
      </c>
      <c r="D854" s="17" t="s">
        <v>54</v>
      </c>
      <c r="E854" s="17" t="s">
        <v>55</v>
      </c>
      <c r="F854" s="17" t="s">
        <v>48</v>
      </c>
      <c r="G854" s="17">
        <v>1</v>
      </c>
    </row>
    <row r="855" spans="1:7" x14ac:dyDescent="0.25">
      <c r="A855" s="17">
        <v>180294</v>
      </c>
      <c r="B855" s="17">
        <v>40107</v>
      </c>
      <c r="C855" s="17" t="s">
        <v>5</v>
      </c>
      <c r="D855" s="17" t="s">
        <v>54</v>
      </c>
      <c r="E855" s="17" t="s">
        <v>55</v>
      </c>
      <c r="F855" s="17" t="s">
        <v>48</v>
      </c>
      <c r="G855" s="17">
        <v>1</v>
      </c>
    </row>
    <row r="856" spans="1:7" x14ac:dyDescent="0.25">
      <c r="A856" s="17">
        <v>180935</v>
      </c>
      <c r="B856" s="17">
        <v>40226</v>
      </c>
      <c r="C856" s="17" t="s">
        <v>5</v>
      </c>
      <c r="D856" s="17" t="s">
        <v>54</v>
      </c>
      <c r="E856" s="17" t="s">
        <v>55</v>
      </c>
      <c r="F856" s="17" t="s">
        <v>48</v>
      </c>
      <c r="G856" s="17">
        <v>1</v>
      </c>
    </row>
    <row r="857" spans="1:7" x14ac:dyDescent="0.25">
      <c r="A857" s="17">
        <v>181303</v>
      </c>
      <c r="B857" s="17">
        <v>40306</v>
      </c>
      <c r="C857" s="17" t="s">
        <v>8</v>
      </c>
      <c r="D857" s="17" t="s">
        <v>54</v>
      </c>
      <c r="E857" s="17" t="s">
        <v>55</v>
      </c>
      <c r="F857" s="17" t="s">
        <v>48</v>
      </c>
      <c r="G857" s="17">
        <v>1</v>
      </c>
    </row>
    <row r="858" spans="1:7" x14ac:dyDescent="0.25">
      <c r="A858" s="17">
        <v>182447</v>
      </c>
      <c r="B858" s="17">
        <v>40624</v>
      </c>
      <c r="C858" s="17" t="s">
        <v>5</v>
      </c>
      <c r="D858" s="17" t="s">
        <v>54</v>
      </c>
      <c r="E858" s="17" t="s">
        <v>55</v>
      </c>
      <c r="F858" s="17" t="s">
        <v>48</v>
      </c>
      <c r="G858" s="17">
        <v>1</v>
      </c>
    </row>
    <row r="859" spans="1:7" x14ac:dyDescent="0.25">
      <c r="A859" s="17">
        <v>199458</v>
      </c>
      <c r="B859" s="17">
        <v>44223</v>
      </c>
      <c r="C859" s="17" t="s">
        <v>5</v>
      </c>
      <c r="D859" s="17" t="s">
        <v>54</v>
      </c>
      <c r="E859" s="17" t="s">
        <v>55</v>
      </c>
      <c r="F859" s="17" t="s">
        <v>48</v>
      </c>
      <c r="G859" s="17">
        <v>1</v>
      </c>
    </row>
    <row r="860" spans="1:7" x14ac:dyDescent="0.25">
      <c r="A860" s="17">
        <v>139842</v>
      </c>
      <c r="B860" s="17">
        <v>32534</v>
      </c>
      <c r="C860" s="17" t="s">
        <v>5</v>
      </c>
      <c r="D860" s="17" t="s">
        <v>56</v>
      </c>
      <c r="E860" s="17" t="s">
        <v>57</v>
      </c>
      <c r="F860" s="17" t="s">
        <v>48</v>
      </c>
      <c r="G860" s="17">
        <v>1</v>
      </c>
    </row>
    <row r="861" spans="1:7" x14ac:dyDescent="0.25">
      <c r="A861" s="17">
        <v>139843</v>
      </c>
      <c r="B861" s="17">
        <v>32534</v>
      </c>
      <c r="C861" s="17" t="s">
        <v>5</v>
      </c>
      <c r="D861" s="17" t="s">
        <v>56</v>
      </c>
      <c r="E861" s="17" t="s">
        <v>57</v>
      </c>
      <c r="F861" s="17" t="s">
        <v>48</v>
      </c>
      <c r="G861" s="17">
        <v>1</v>
      </c>
    </row>
    <row r="862" spans="1:7" x14ac:dyDescent="0.25">
      <c r="A862" s="17">
        <v>139844</v>
      </c>
      <c r="B862" s="17">
        <v>32534</v>
      </c>
      <c r="C862" s="17" t="s">
        <v>5</v>
      </c>
      <c r="D862" s="17" t="s">
        <v>56</v>
      </c>
      <c r="E862" s="17" t="s">
        <v>57</v>
      </c>
      <c r="F862" s="17" t="s">
        <v>48</v>
      </c>
      <c r="G862" s="17">
        <v>1</v>
      </c>
    </row>
    <row r="863" spans="1:7" x14ac:dyDescent="0.25">
      <c r="A863" s="17">
        <v>139871</v>
      </c>
      <c r="B863" s="17">
        <v>32538</v>
      </c>
      <c r="C863" s="17" t="s">
        <v>8</v>
      </c>
      <c r="D863" s="17" t="s">
        <v>56</v>
      </c>
      <c r="E863" s="17" t="s">
        <v>57</v>
      </c>
      <c r="F863" s="17" t="s">
        <v>48</v>
      </c>
      <c r="G863" s="17">
        <v>1</v>
      </c>
    </row>
    <row r="864" spans="1:7" x14ac:dyDescent="0.25">
      <c r="A864" s="17">
        <v>139882</v>
      </c>
      <c r="B864" s="17">
        <v>32540</v>
      </c>
      <c r="C864" s="17" t="s">
        <v>8</v>
      </c>
      <c r="D864" s="17" t="s">
        <v>56</v>
      </c>
      <c r="E864" s="17" t="s">
        <v>57</v>
      </c>
      <c r="F864" s="17" t="s">
        <v>48</v>
      </c>
      <c r="G864" s="17">
        <v>1</v>
      </c>
    </row>
    <row r="865" spans="1:7" x14ac:dyDescent="0.25">
      <c r="A865" s="17">
        <v>139883</v>
      </c>
      <c r="B865" s="17">
        <v>32540</v>
      </c>
      <c r="C865" s="17" t="s">
        <v>8</v>
      </c>
      <c r="D865" s="17" t="s">
        <v>56</v>
      </c>
      <c r="E865" s="17" t="s">
        <v>57</v>
      </c>
      <c r="F865" s="17" t="s">
        <v>48</v>
      </c>
      <c r="G865" s="17">
        <v>1</v>
      </c>
    </row>
    <row r="866" spans="1:7" x14ac:dyDescent="0.25">
      <c r="A866" s="17">
        <v>139886</v>
      </c>
      <c r="B866" s="17">
        <v>32542</v>
      </c>
      <c r="C866" s="17" t="s">
        <v>5</v>
      </c>
      <c r="D866" s="17" t="s">
        <v>56</v>
      </c>
      <c r="E866" s="17" t="s">
        <v>57</v>
      </c>
      <c r="F866" s="17" t="s">
        <v>48</v>
      </c>
      <c r="G866" s="17">
        <v>1</v>
      </c>
    </row>
    <row r="867" spans="1:7" x14ac:dyDescent="0.25">
      <c r="A867" s="17">
        <v>139887</v>
      </c>
      <c r="B867" s="17">
        <v>32542</v>
      </c>
      <c r="C867" s="17" t="s">
        <v>5</v>
      </c>
      <c r="D867" s="17" t="s">
        <v>56</v>
      </c>
      <c r="E867" s="17" t="s">
        <v>57</v>
      </c>
      <c r="F867" s="17" t="s">
        <v>48</v>
      </c>
      <c r="G867" s="17">
        <v>1</v>
      </c>
    </row>
    <row r="868" spans="1:7" x14ac:dyDescent="0.25">
      <c r="A868" s="17">
        <v>139952</v>
      </c>
      <c r="B868" s="17">
        <v>32565</v>
      </c>
      <c r="C868" s="17" t="s">
        <v>5</v>
      </c>
      <c r="D868" s="17" t="s">
        <v>56</v>
      </c>
      <c r="E868" s="17" t="s">
        <v>57</v>
      </c>
      <c r="F868" s="17" t="s">
        <v>48</v>
      </c>
      <c r="G868" s="17">
        <v>1</v>
      </c>
    </row>
    <row r="869" spans="1:7" x14ac:dyDescent="0.25">
      <c r="A869" s="17">
        <v>140143</v>
      </c>
      <c r="B869" s="17">
        <v>32611</v>
      </c>
      <c r="C869" s="17" t="s">
        <v>5</v>
      </c>
      <c r="D869" s="17" t="s">
        <v>56</v>
      </c>
      <c r="E869" s="17" t="s">
        <v>57</v>
      </c>
      <c r="F869" s="17" t="s">
        <v>48</v>
      </c>
      <c r="G869" s="17">
        <v>1</v>
      </c>
    </row>
    <row r="870" spans="1:7" x14ac:dyDescent="0.25">
      <c r="A870" s="17">
        <v>140178</v>
      </c>
      <c r="B870" s="17">
        <v>32623</v>
      </c>
      <c r="C870" s="17" t="s">
        <v>5</v>
      </c>
      <c r="D870" s="17" t="s">
        <v>56</v>
      </c>
      <c r="E870" s="17" t="s">
        <v>57</v>
      </c>
      <c r="F870" s="17" t="s">
        <v>48</v>
      </c>
      <c r="G870" s="17">
        <v>1</v>
      </c>
    </row>
    <row r="871" spans="1:7" x14ac:dyDescent="0.25">
      <c r="A871" s="17">
        <v>140276</v>
      </c>
      <c r="B871" s="17">
        <v>32655</v>
      </c>
      <c r="C871" s="17" t="s">
        <v>5</v>
      </c>
      <c r="D871" s="17" t="s">
        <v>56</v>
      </c>
      <c r="E871" s="17" t="s">
        <v>57</v>
      </c>
      <c r="F871" s="17" t="s">
        <v>48</v>
      </c>
      <c r="G871" s="17">
        <v>1</v>
      </c>
    </row>
    <row r="872" spans="1:7" x14ac:dyDescent="0.25">
      <c r="A872" s="17">
        <v>140337</v>
      </c>
      <c r="B872" s="17">
        <v>32679</v>
      </c>
      <c r="C872" s="17" t="s">
        <v>5</v>
      </c>
      <c r="D872" s="17" t="s">
        <v>56</v>
      </c>
      <c r="E872" s="17" t="s">
        <v>57</v>
      </c>
      <c r="F872" s="17" t="s">
        <v>48</v>
      </c>
      <c r="G872" s="17">
        <v>1</v>
      </c>
    </row>
    <row r="873" spans="1:7" x14ac:dyDescent="0.25">
      <c r="A873" s="17">
        <v>140382</v>
      </c>
      <c r="B873" s="17">
        <v>32685</v>
      </c>
      <c r="C873" s="17" t="s">
        <v>5</v>
      </c>
      <c r="D873" s="17" t="s">
        <v>56</v>
      </c>
      <c r="E873" s="17" t="s">
        <v>57</v>
      </c>
      <c r="F873" s="17" t="s">
        <v>48</v>
      </c>
      <c r="G873" s="17">
        <v>1</v>
      </c>
    </row>
    <row r="874" spans="1:7" x14ac:dyDescent="0.25">
      <c r="A874" s="17">
        <v>140523</v>
      </c>
      <c r="B874" s="17">
        <v>32729</v>
      </c>
      <c r="C874" s="17" t="s">
        <v>5</v>
      </c>
      <c r="D874" s="17" t="s">
        <v>56</v>
      </c>
      <c r="E874" s="17" t="s">
        <v>57</v>
      </c>
      <c r="F874" s="17" t="s">
        <v>48</v>
      </c>
      <c r="G874" s="17">
        <v>1</v>
      </c>
    </row>
    <row r="875" spans="1:7" x14ac:dyDescent="0.25">
      <c r="A875" s="17">
        <v>140533</v>
      </c>
      <c r="B875" s="17">
        <v>32731</v>
      </c>
      <c r="C875" s="17" t="s">
        <v>5</v>
      </c>
      <c r="D875" s="17" t="s">
        <v>56</v>
      </c>
      <c r="E875" s="17" t="s">
        <v>57</v>
      </c>
      <c r="F875" s="17" t="s">
        <v>48</v>
      </c>
      <c r="G875" s="17">
        <v>1</v>
      </c>
    </row>
    <row r="876" spans="1:7" x14ac:dyDescent="0.25">
      <c r="A876" s="17">
        <v>140609</v>
      </c>
      <c r="B876" s="17">
        <v>32755</v>
      </c>
      <c r="C876" s="17" t="s">
        <v>5</v>
      </c>
      <c r="D876" s="17" t="s">
        <v>56</v>
      </c>
      <c r="E876" s="17" t="s">
        <v>57</v>
      </c>
      <c r="F876" s="17" t="s">
        <v>48</v>
      </c>
      <c r="G876" s="17">
        <v>1</v>
      </c>
    </row>
    <row r="877" spans="1:7" x14ac:dyDescent="0.25">
      <c r="A877" s="17">
        <v>140643</v>
      </c>
      <c r="B877" s="17">
        <v>32763</v>
      </c>
      <c r="C877" s="17" t="s">
        <v>5</v>
      </c>
      <c r="D877" s="17" t="s">
        <v>56</v>
      </c>
      <c r="E877" s="17" t="s">
        <v>57</v>
      </c>
      <c r="F877" s="17" t="s">
        <v>48</v>
      </c>
      <c r="G877" s="17">
        <v>1</v>
      </c>
    </row>
    <row r="878" spans="1:7" x14ac:dyDescent="0.25">
      <c r="A878" s="17">
        <v>140704</v>
      </c>
      <c r="B878" s="17">
        <v>32783</v>
      </c>
      <c r="C878" s="17" t="s">
        <v>1</v>
      </c>
      <c r="D878" s="17" t="s">
        <v>56</v>
      </c>
      <c r="E878" s="17" t="s">
        <v>57</v>
      </c>
      <c r="F878" s="17" t="s">
        <v>48</v>
      </c>
      <c r="G878" s="17">
        <v>1</v>
      </c>
    </row>
    <row r="879" spans="1:7" x14ac:dyDescent="0.25">
      <c r="A879" s="17">
        <v>140828</v>
      </c>
      <c r="B879" s="17">
        <v>32817</v>
      </c>
      <c r="C879" s="17" t="s">
        <v>5</v>
      </c>
      <c r="D879" s="17" t="s">
        <v>56</v>
      </c>
      <c r="E879" s="17" t="s">
        <v>57</v>
      </c>
      <c r="F879" s="17" t="s">
        <v>48</v>
      </c>
      <c r="G879" s="17">
        <v>1</v>
      </c>
    </row>
    <row r="880" spans="1:7" x14ac:dyDescent="0.25">
      <c r="A880" s="17">
        <v>140849</v>
      </c>
      <c r="B880" s="17">
        <v>32826</v>
      </c>
      <c r="C880" s="17" t="s">
        <v>1</v>
      </c>
      <c r="D880" s="17" t="s">
        <v>56</v>
      </c>
      <c r="E880" s="17" t="s">
        <v>57</v>
      </c>
      <c r="F880" s="17" t="s">
        <v>48</v>
      </c>
      <c r="G880" s="17">
        <v>1</v>
      </c>
    </row>
    <row r="881" spans="1:7" x14ac:dyDescent="0.25">
      <c r="A881" s="17">
        <v>140852</v>
      </c>
      <c r="B881" s="17">
        <v>32826</v>
      </c>
      <c r="C881" s="17" t="s">
        <v>1</v>
      </c>
      <c r="D881" s="17" t="s">
        <v>56</v>
      </c>
      <c r="E881" s="17" t="s">
        <v>57</v>
      </c>
      <c r="F881" s="17" t="s">
        <v>48</v>
      </c>
      <c r="G881" s="17">
        <v>1</v>
      </c>
    </row>
    <row r="882" spans="1:7" x14ac:dyDescent="0.25">
      <c r="A882" s="17">
        <v>140860</v>
      </c>
      <c r="B882" s="17">
        <v>32830</v>
      </c>
      <c r="C882" s="17" t="s">
        <v>5</v>
      </c>
      <c r="D882" s="17" t="s">
        <v>56</v>
      </c>
      <c r="E882" s="17" t="s">
        <v>57</v>
      </c>
      <c r="F882" s="17" t="s">
        <v>48</v>
      </c>
      <c r="G882" s="17">
        <v>1</v>
      </c>
    </row>
    <row r="883" spans="1:7" x14ac:dyDescent="0.25">
      <c r="A883" s="17">
        <v>140876</v>
      </c>
      <c r="B883" s="17">
        <v>32837</v>
      </c>
      <c r="C883" s="17" t="s">
        <v>5</v>
      </c>
      <c r="D883" s="17" t="s">
        <v>56</v>
      </c>
      <c r="E883" s="17" t="s">
        <v>57</v>
      </c>
      <c r="F883" s="17" t="s">
        <v>48</v>
      </c>
      <c r="G883" s="17">
        <v>1</v>
      </c>
    </row>
    <row r="884" spans="1:7" x14ac:dyDescent="0.25">
      <c r="A884" s="17">
        <v>140885</v>
      </c>
      <c r="B884" s="17">
        <v>32839</v>
      </c>
      <c r="C884" s="17" t="s">
        <v>5</v>
      </c>
      <c r="D884" s="17" t="s">
        <v>56</v>
      </c>
      <c r="E884" s="17" t="s">
        <v>57</v>
      </c>
      <c r="F884" s="17" t="s">
        <v>48</v>
      </c>
      <c r="G884" s="17">
        <v>1</v>
      </c>
    </row>
    <row r="885" spans="1:7" x14ac:dyDescent="0.25">
      <c r="A885" s="17">
        <v>140901</v>
      </c>
      <c r="B885" s="17">
        <v>32843</v>
      </c>
      <c r="C885" s="17" t="s">
        <v>5</v>
      </c>
      <c r="D885" s="17" t="s">
        <v>56</v>
      </c>
      <c r="E885" s="17" t="s">
        <v>57</v>
      </c>
      <c r="F885" s="17" t="s">
        <v>48</v>
      </c>
      <c r="G885" s="17">
        <v>1</v>
      </c>
    </row>
    <row r="886" spans="1:7" x14ac:dyDescent="0.25">
      <c r="A886" s="17">
        <v>140917</v>
      </c>
      <c r="B886" s="17">
        <v>32847</v>
      </c>
      <c r="C886" s="17" t="s">
        <v>5</v>
      </c>
      <c r="D886" s="17" t="s">
        <v>56</v>
      </c>
      <c r="E886" s="17" t="s">
        <v>57</v>
      </c>
      <c r="F886" s="17" t="s">
        <v>48</v>
      </c>
      <c r="G886" s="17">
        <v>1</v>
      </c>
    </row>
    <row r="887" spans="1:7" x14ac:dyDescent="0.25">
      <c r="A887" s="17">
        <v>140927</v>
      </c>
      <c r="B887" s="17">
        <v>32850</v>
      </c>
      <c r="C887" s="17" t="s">
        <v>5</v>
      </c>
      <c r="D887" s="17" t="s">
        <v>56</v>
      </c>
      <c r="E887" s="17" t="s">
        <v>57</v>
      </c>
      <c r="F887" s="17" t="s">
        <v>48</v>
      </c>
      <c r="G887" s="17">
        <v>1</v>
      </c>
    </row>
    <row r="888" spans="1:7" x14ac:dyDescent="0.25">
      <c r="A888" s="17">
        <v>141007</v>
      </c>
      <c r="B888" s="17">
        <v>32880</v>
      </c>
      <c r="C888" s="17" t="s">
        <v>5</v>
      </c>
      <c r="D888" s="17" t="s">
        <v>56</v>
      </c>
      <c r="E888" s="17" t="s">
        <v>57</v>
      </c>
      <c r="F888" s="17" t="s">
        <v>48</v>
      </c>
      <c r="G888" s="17">
        <v>1</v>
      </c>
    </row>
    <row r="889" spans="1:7" x14ac:dyDescent="0.25">
      <c r="A889" s="17">
        <v>141046</v>
      </c>
      <c r="B889" s="17">
        <v>32889</v>
      </c>
      <c r="C889" s="17" t="s">
        <v>1</v>
      </c>
      <c r="D889" s="17" t="s">
        <v>56</v>
      </c>
      <c r="E889" s="17" t="s">
        <v>57</v>
      </c>
      <c r="F889" s="17" t="s">
        <v>48</v>
      </c>
      <c r="G889" s="17">
        <v>1</v>
      </c>
    </row>
    <row r="890" spans="1:7" x14ac:dyDescent="0.25">
      <c r="A890" s="17">
        <v>141037</v>
      </c>
      <c r="B890" s="17">
        <v>32890</v>
      </c>
      <c r="C890" s="17" t="s">
        <v>5</v>
      </c>
      <c r="D890" s="17" t="s">
        <v>56</v>
      </c>
      <c r="E890" s="17" t="s">
        <v>57</v>
      </c>
      <c r="F890" s="17" t="s">
        <v>48</v>
      </c>
      <c r="G890" s="17">
        <v>1</v>
      </c>
    </row>
    <row r="891" spans="1:7" x14ac:dyDescent="0.25">
      <c r="A891" s="17">
        <v>141194</v>
      </c>
      <c r="B891" s="17">
        <v>32940</v>
      </c>
      <c r="C891" s="17" t="s">
        <v>5</v>
      </c>
      <c r="D891" s="17" t="s">
        <v>56</v>
      </c>
      <c r="E891" s="17" t="s">
        <v>57</v>
      </c>
      <c r="F891" s="17" t="s">
        <v>48</v>
      </c>
      <c r="G891" s="17">
        <v>1</v>
      </c>
    </row>
    <row r="892" spans="1:7" x14ac:dyDescent="0.25">
      <c r="A892" s="17">
        <v>141263</v>
      </c>
      <c r="B892" s="17">
        <v>32954</v>
      </c>
      <c r="C892" s="17" t="s">
        <v>5</v>
      </c>
      <c r="D892" s="17" t="s">
        <v>56</v>
      </c>
      <c r="E892" s="17" t="s">
        <v>57</v>
      </c>
      <c r="F892" s="17" t="s">
        <v>48</v>
      </c>
      <c r="G892" s="17">
        <v>1</v>
      </c>
    </row>
    <row r="893" spans="1:7" x14ac:dyDescent="0.25">
      <c r="A893" s="17">
        <v>141526</v>
      </c>
      <c r="B893" s="17">
        <v>33030</v>
      </c>
      <c r="C893" s="17" t="s">
        <v>5</v>
      </c>
      <c r="D893" s="17" t="s">
        <v>56</v>
      </c>
      <c r="E893" s="17" t="s">
        <v>57</v>
      </c>
      <c r="F893" s="17" t="s">
        <v>48</v>
      </c>
      <c r="G893" s="17">
        <v>1</v>
      </c>
    </row>
    <row r="894" spans="1:7" x14ac:dyDescent="0.25">
      <c r="A894" s="17">
        <v>141527</v>
      </c>
      <c r="B894" s="17">
        <v>33030</v>
      </c>
      <c r="C894" s="17" t="s">
        <v>5</v>
      </c>
      <c r="D894" s="17" t="s">
        <v>56</v>
      </c>
      <c r="E894" s="17" t="s">
        <v>57</v>
      </c>
      <c r="F894" s="17" t="s">
        <v>48</v>
      </c>
      <c r="G894" s="17">
        <v>1</v>
      </c>
    </row>
    <row r="895" spans="1:7" x14ac:dyDescent="0.25">
      <c r="A895" s="17">
        <v>141559</v>
      </c>
      <c r="B895" s="17">
        <v>33037</v>
      </c>
      <c r="C895" s="17" t="s">
        <v>1</v>
      </c>
      <c r="D895" s="17" t="s">
        <v>56</v>
      </c>
      <c r="E895" s="17" t="s">
        <v>57</v>
      </c>
      <c r="F895" s="17" t="s">
        <v>48</v>
      </c>
      <c r="G895" s="17">
        <v>1</v>
      </c>
    </row>
    <row r="896" spans="1:7" x14ac:dyDescent="0.25">
      <c r="A896" s="17">
        <v>141593</v>
      </c>
      <c r="B896" s="17">
        <v>33045</v>
      </c>
      <c r="C896" s="17" t="s">
        <v>5</v>
      </c>
      <c r="D896" s="17" t="s">
        <v>56</v>
      </c>
      <c r="E896" s="17" t="s">
        <v>57</v>
      </c>
      <c r="F896" s="17" t="s">
        <v>48</v>
      </c>
      <c r="G896" s="17">
        <v>1</v>
      </c>
    </row>
    <row r="897" spans="1:7" x14ac:dyDescent="0.25">
      <c r="A897" s="17">
        <v>141629</v>
      </c>
      <c r="B897" s="17">
        <v>33051</v>
      </c>
      <c r="C897" s="17" t="s">
        <v>5</v>
      </c>
      <c r="D897" s="17" t="s">
        <v>56</v>
      </c>
      <c r="E897" s="17" t="s">
        <v>57</v>
      </c>
      <c r="F897" s="17" t="s">
        <v>48</v>
      </c>
      <c r="G897" s="17">
        <v>1</v>
      </c>
    </row>
    <row r="898" spans="1:7" x14ac:dyDescent="0.25">
      <c r="A898" s="17">
        <v>141957</v>
      </c>
      <c r="B898" s="17">
        <v>33126</v>
      </c>
      <c r="C898" s="17" t="s">
        <v>1</v>
      </c>
      <c r="D898" s="17" t="s">
        <v>56</v>
      </c>
      <c r="E898" s="17" t="s">
        <v>57</v>
      </c>
      <c r="F898" s="17" t="s">
        <v>48</v>
      </c>
      <c r="G898" s="17">
        <v>1</v>
      </c>
    </row>
    <row r="899" spans="1:7" x14ac:dyDescent="0.25">
      <c r="A899" s="17">
        <v>142025</v>
      </c>
      <c r="B899" s="17">
        <v>33136</v>
      </c>
      <c r="C899" s="17" t="s">
        <v>5</v>
      </c>
      <c r="D899" s="17" t="s">
        <v>56</v>
      </c>
      <c r="E899" s="17" t="s">
        <v>57</v>
      </c>
      <c r="F899" s="17" t="s">
        <v>48</v>
      </c>
      <c r="G899" s="17">
        <v>1</v>
      </c>
    </row>
    <row r="900" spans="1:7" x14ac:dyDescent="0.25">
      <c r="A900" s="17">
        <v>142099</v>
      </c>
      <c r="B900" s="17">
        <v>33160</v>
      </c>
      <c r="C900" s="17" t="s">
        <v>5</v>
      </c>
      <c r="D900" s="17" t="s">
        <v>56</v>
      </c>
      <c r="E900" s="17" t="s">
        <v>57</v>
      </c>
      <c r="F900" s="17" t="s">
        <v>48</v>
      </c>
      <c r="G900" s="17">
        <v>1</v>
      </c>
    </row>
    <row r="901" spans="1:7" x14ac:dyDescent="0.25">
      <c r="A901" s="17">
        <v>142111</v>
      </c>
      <c r="B901" s="17">
        <v>33164</v>
      </c>
      <c r="C901" s="17" t="s">
        <v>5</v>
      </c>
      <c r="D901" s="17" t="s">
        <v>56</v>
      </c>
      <c r="E901" s="17" t="s">
        <v>57</v>
      </c>
      <c r="F901" s="17" t="s">
        <v>48</v>
      </c>
      <c r="G901" s="17">
        <v>1</v>
      </c>
    </row>
    <row r="902" spans="1:7" x14ac:dyDescent="0.25">
      <c r="A902" s="17">
        <v>142166</v>
      </c>
      <c r="B902" s="17">
        <v>33186</v>
      </c>
      <c r="C902" s="17" t="s">
        <v>5</v>
      </c>
      <c r="D902" s="17" t="s">
        <v>56</v>
      </c>
      <c r="E902" s="17" t="s">
        <v>57</v>
      </c>
      <c r="F902" s="17" t="s">
        <v>48</v>
      </c>
      <c r="G902" s="17">
        <v>1</v>
      </c>
    </row>
    <row r="903" spans="1:7" x14ac:dyDescent="0.25">
      <c r="A903" s="17">
        <v>142453</v>
      </c>
      <c r="B903" s="17">
        <v>33269</v>
      </c>
      <c r="C903" s="17" t="s">
        <v>1</v>
      </c>
      <c r="D903" s="17" t="s">
        <v>56</v>
      </c>
      <c r="E903" s="17" t="s">
        <v>57</v>
      </c>
      <c r="F903" s="17" t="s">
        <v>48</v>
      </c>
      <c r="G903" s="17">
        <v>1</v>
      </c>
    </row>
    <row r="904" spans="1:7" x14ac:dyDescent="0.25">
      <c r="A904" s="17">
        <v>142481</v>
      </c>
      <c r="B904" s="17">
        <v>33278</v>
      </c>
      <c r="C904" s="17" t="s">
        <v>5</v>
      </c>
      <c r="D904" s="17" t="s">
        <v>56</v>
      </c>
      <c r="E904" s="17" t="s">
        <v>57</v>
      </c>
      <c r="F904" s="17" t="s">
        <v>48</v>
      </c>
      <c r="G904" s="17">
        <v>1</v>
      </c>
    </row>
    <row r="905" spans="1:7" x14ac:dyDescent="0.25">
      <c r="A905" s="17">
        <v>142942</v>
      </c>
      <c r="B905" s="17">
        <v>33410</v>
      </c>
      <c r="C905" s="17" t="s">
        <v>5</v>
      </c>
      <c r="D905" s="17" t="s">
        <v>56</v>
      </c>
      <c r="E905" s="17" t="s">
        <v>57</v>
      </c>
      <c r="F905" s="17" t="s">
        <v>48</v>
      </c>
      <c r="G905" s="17">
        <v>1</v>
      </c>
    </row>
    <row r="906" spans="1:7" x14ac:dyDescent="0.25">
      <c r="A906" s="17">
        <v>142946</v>
      </c>
      <c r="B906" s="17">
        <v>33410</v>
      </c>
      <c r="C906" s="17" t="s">
        <v>5</v>
      </c>
      <c r="D906" s="17" t="s">
        <v>56</v>
      </c>
      <c r="E906" s="17" t="s">
        <v>57</v>
      </c>
      <c r="F906" s="17" t="s">
        <v>48</v>
      </c>
      <c r="G906" s="17">
        <v>1</v>
      </c>
    </row>
    <row r="907" spans="1:7" x14ac:dyDescent="0.25">
      <c r="A907" s="17">
        <v>142947</v>
      </c>
      <c r="B907" s="17">
        <v>33410</v>
      </c>
      <c r="C907" s="17" t="s">
        <v>5</v>
      </c>
      <c r="D907" s="17" t="s">
        <v>56</v>
      </c>
      <c r="E907" s="17" t="s">
        <v>57</v>
      </c>
      <c r="F907" s="17" t="s">
        <v>48</v>
      </c>
      <c r="G907" s="17">
        <v>1</v>
      </c>
    </row>
    <row r="908" spans="1:7" x14ac:dyDescent="0.25">
      <c r="A908" s="17">
        <v>142953</v>
      </c>
      <c r="B908" s="17">
        <v>33412</v>
      </c>
      <c r="C908" s="17" t="s">
        <v>5</v>
      </c>
      <c r="D908" s="17" t="s">
        <v>56</v>
      </c>
      <c r="E908" s="17" t="s">
        <v>57</v>
      </c>
      <c r="F908" s="17" t="s">
        <v>48</v>
      </c>
      <c r="G908" s="17">
        <v>1</v>
      </c>
    </row>
    <row r="909" spans="1:7" x14ac:dyDescent="0.25">
      <c r="A909" s="17">
        <v>142954</v>
      </c>
      <c r="B909" s="17">
        <v>33412</v>
      </c>
      <c r="C909" s="17" t="s">
        <v>5</v>
      </c>
      <c r="D909" s="17" t="s">
        <v>56</v>
      </c>
      <c r="E909" s="17" t="s">
        <v>57</v>
      </c>
      <c r="F909" s="17" t="s">
        <v>48</v>
      </c>
      <c r="G909" s="17">
        <v>1</v>
      </c>
    </row>
    <row r="910" spans="1:7" x14ac:dyDescent="0.25">
      <c r="A910" s="17">
        <v>143110</v>
      </c>
      <c r="B910" s="17">
        <v>33449</v>
      </c>
      <c r="C910" s="17" t="s">
        <v>1</v>
      </c>
      <c r="D910" s="17" t="s">
        <v>56</v>
      </c>
      <c r="E910" s="17" t="s">
        <v>57</v>
      </c>
      <c r="F910" s="17" t="s">
        <v>48</v>
      </c>
      <c r="G910" s="17">
        <v>1</v>
      </c>
    </row>
    <row r="911" spans="1:7" x14ac:dyDescent="0.25">
      <c r="A911" s="17">
        <v>143214</v>
      </c>
      <c r="B911" s="17">
        <v>33483</v>
      </c>
      <c r="C911" s="17" t="s">
        <v>5</v>
      </c>
      <c r="D911" s="17" t="s">
        <v>56</v>
      </c>
      <c r="E911" s="17" t="s">
        <v>57</v>
      </c>
      <c r="F911" s="17" t="s">
        <v>48</v>
      </c>
      <c r="G911" s="17">
        <v>1</v>
      </c>
    </row>
    <row r="912" spans="1:7" x14ac:dyDescent="0.25">
      <c r="A912" s="17">
        <v>143382</v>
      </c>
      <c r="B912" s="17">
        <v>33531</v>
      </c>
      <c r="C912" s="17" t="s">
        <v>5</v>
      </c>
      <c r="D912" s="17" t="s">
        <v>56</v>
      </c>
      <c r="E912" s="17" t="s">
        <v>57</v>
      </c>
      <c r="F912" s="17" t="s">
        <v>48</v>
      </c>
      <c r="G912" s="17">
        <v>1</v>
      </c>
    </row>
    <row r="913" spans="1:7" x14ac:dyDescent="0.25">
      <c r="A913" s="17">
        <v>143394</v>
      </c>
      <c r="B913" s="17">
        <v>33535</v>
      </c>
      <c r="C913" s="17" t="s">
        <v>5</v>
      </c>
      <c r="D913" s="17" t="s">
        <v>56</v>
      </c>
      <c r="E913" s="17" t="s">
        <v>57</v>
      </c>
      <c r="F913" s="17" t="s">
        <v>48</v>
      </c>
      <c r="G913" s="17">
        <v>1</v>
      </c>
    </row>
    <row r="914" spans="1:7" x14ac:dyDescent="0.25">
      <c r="A914" s="17">
        <v>143489</v>
      </c>
      <c r="B914" s="17">
        <v>33565</v>
      </c>
      <c r="C914" s="17" t="s">
        <v>1</v>
      </c>
      <c r="D914" s="17" t="s">
        <v>56</v>
      </c>
      <c r="E914" s="17" t="s">
        <v>57</v>
      </c>
      <c r="F914" s="17" t="s">
        <v>48</v>
      </c>
      <c r="G914" s="17">
        <v>1</v>
      </c>
    </row>
    <row r="915" spans="1:7" x14ac:dyDescent="0.25">
      <c r="A915" s="17">
        <v>143546</v>
      </c>
      <c r="B915" s="17">
        <v>33586</v>
      </c>
      <c r="C915" s="17" t="s">
        <v>5</v>
      </c>
      <c r="D915" s="17" t="s">
        <v>56</v>
      </c>
      <c r="E915" s="17" t="s">
        <v>57</v>
      </c>
      <c r="F915" s="17" t="s">
        <v>48</v>
      </c>
      <c r="G915" s="17">
        <v>1</v>
      </c>
    </row>
    <row r="916" spans="1:7" x14ac:dyDescent="0.25">
      <c r="A916" s="17">
        <v>143623</v>
      </c>
      <c r="B916" s="17">
        <v>33606</v>
      </c>
      <c r="C916" s="17" t="s">
        <v>5</v>
      </c>
      <c r="D916" s="17" t="s">
        <v>56</v>
      </c>
      <c r="E916" s="17" t="s">
        <v>57</v>
      </c>
      <c r="F916" s="17" t="s">
        <v>48</v>
      </c>
      <c r="G916" s="17">
        <v>1</v>
      </c>
    </row>
    <row r="917" spans="1:7" x14ac:dyDescent="0.25">
      <c r="A917" s="17">
        <v>143667</v>
      </c>
      <c r="B917" s="17">
        <v>33620</v>
      </c>
      <c r="C917" s="17" t="s">
        <v>5</v>
      </c>
      <c r="D917" s="17" t="s">
        <v>56</v>
      </c>
      <c r="E917" s="17" t="s">
        <v>57</v>
      </c>
      <c r="F917" s="17" t="s">
        <v>48</v>
      </c>
      <c r="G917" s="17">
        <v>1</v>
      </c>
    </row>
    <row r="918" spans="1:7" x14ac:dyDescent="0.25">
      <c r="A918" s="17">
        <v>143758</v>
      </c>
      <c r="B918" s="17">
        <v>33642</v>
      </c>
      <c r="C918" s="17" t="s">
        <v>5</v>
      </c>
      <c r="D918" s="17" t="s">
        <v>56</v>
      </c>
      <c r="E918" s="17" t="s">
        <v>57</v>
      </c>
      <c r="F918" s="17" t="s">
        <v>48</v>
      </c>
      <c r="G918" s="17">
        <v>1</v>
      </c>
    </row>
    <row r="919" spans="1:7" x14ac:dyDescent="0.25">
      <c r="A919" s="17">
        <v>143759</v>
      </c>
      <c r="B919" s="17">
        <v>33642</v>
      </c>
      <c r="C919" s="17" t="s">
        <v>5</v>
      </c>
      <c r="D919" s="17" t="s">
        <v>56</v>
      </c>
      <c r="E919" s="17" t="s">
        <v>57</v>
      </c>
      <c r="F919" s="17" t="s">
        <v>48</v>
      </c>
      <c r="G919" s="17">
        <v>1</v>
      </c>
    </row>
    <row r="920" spans="1:7" x14ac:dyDescent="0.25">
      <c r="A920" s="17">
        <v>143760</v>
      </c>
      <c r="B920" s="17">
        <v>33642</v>
      </c>
      <c r="C920" s="17" t="s">
        <v>5</v>
      </c>
      <c r="D920" s="17" t="s">
        <v>56</v>
      </c>
      <c r="E920" s="17" t="s">
        <v>57</v>
      </c>
      <c r="F920" s="17" t="s">
        <v>48</v>
      </c>
      <c r="G920" s="17">
        <v>1</v>
      </c>
    </row>
    <row r="921" spans="1:7" x14ac:dyDescent="0.25">
      <c r="A921" s="17">
        <v>143768</v>
      </c>
      <c r="B921" s="17">
        <v>33642</v>
      </c>
      <c r="C921" s="17" t="s">
        <v>5</v>
      </c>
      <c r="D921" s="17" t="s">
        <v>56</v>
      </c>
      <c r="E921" s="17" t="s">
        <v>57</v>
      </c>
      <c r="F921" s="17" t="s">
        <v>48</v>
      </c>
      <c r="G921" s="17">
        <v>1</v>
      </c>
    </row>
    <row r="922" spans="1:7" x14ac:dyDescent="0.25">
      <c r="A922" s="17">
        <v>143882</v>
      </c>
      <c r="B922" s="17">
        <v>33668</v>
      </c>
      <c r="C922" s="17" t="s">
        <v>5</v>
      </c>
      <c r="D922" s="17" t="s">
        <v>56</v>
      </c>
      <c r="E922" s="17" t="s">
        <v>57</v>
      </c>
      <c r="F922" s="17" t="s">
        <v>48</v>
      </c>
      <c r="G922" s="17">
        <v>1</v>
      </c>
    </row>
    <row r="923" spans="1:7" x14ac:dyDescent="0.25">
      <c r="A923" s="17">
        <v>144059</v>
      </c>
      <c r="B923" s="17">
        <v>33721</v>
      </c>
      <c r="C923" s="17" t="s">
        <v>5</v>
      </c>
      <c r="D923" s="17" t="s">
        <v>56</v>
      </c>
      <c r="E923" s="17" t="s">
        <v>57</v>
      </c>
      <c r="F923" s="17" t="s">
        <v>48</v>
      </c>
      <c r="G923" s="17">
        <v>1</v>
      </c>
    </row>
    <row r="924" spans="1:7" x14ac:dyDescent="0.25">
      <c r="A924" s="17">
        <v>144150</v>
      </c>
      <c r="B924" s="17">
        <v>33743</v>
      </c>
      <c r="C924" s="17" t="s">
        <v>5</v>
      </c>
      <c r="D924" s="17" t="s">
        <v>56</v>
      </c>
      <c r="E924" s="17" t="s">
        <v>57</v>
      </c>
      <c r="F924" s="17" t="s">
        <v>48</v>
      </c>
      <c r="G924" s="17">
        <v>1</v>
      </c>
    </row>
    <row r="925" spans="1:7" x14ac:dyDescent="0.25">
      <c r="A925" s="17">
        <v>144156</v>
      </c>
      <c r="B925" s="17">
        <v>33745</v>
      </c>
      <c r="C925" s="17" t="s">
        <v>5</v>
      </c>
      <c r="D925" s="17" t="s">
        <v>56</v>
      </c>
      <c r="E925" s="17" t="s">
        <v>57</v>
      </c>
      <c r="F925" s="17" t="s">
        <v>48</v>
      </c>
      <c r="G925" s="17">
        <v>1</v>
      </c>
    </row>
    <row r="926" spans="1:7" x14ac:dyDescent="0.25">
      <c r="A926" s="17">
        <v>144243</v>
      </c>
      <c r="B926" s="17">
        <v>33762</v>
      </c>
      <c r="C926" s="17" t="s">
        <v>8</v>
      </c>
      <c r="D926" s="17" t="s">
        <v>56</v>
      </c>
      <c r="E926" s="17" t="s">
        <v>57</v>
      </c>
      <c r="F926" s="17" t="s">
        <v>48</v>
      </c>
      <c r="G926" s="17">
        <v>1</v>
      </c>
    </row>
    <row r="927" spans="1:7" x14ac:dyDescent="0.25">
      <c r="A927" s="17">
        <v>144244</v>
      </c>
      <c r="B927" s="17">
        <v>33762</v>
      </c>
      <c r="C927" s="17" t="s">
        <v>8</v>
      </c>
      <c r="D927" s="17" t="s">
        <v>56</v>
      </c>
      <c r="E927" s="17" t="s">
        <v>57</v>
      </c>
      <c r="F927" s="17" t="s">
        <v>48</v>
      </c>
      <c r="G927" s="17">
        <v>1</v>
      </c>
    </row>
    <row r="928" spans="1:7" x14ac:dyDescent="0.25">
      <c r="A928" s="17">
        <v>144326</v>
      </c>
      <c r="B928" s="17">
        <v>33782</v>
      </c>
      <c r="C928" s="17" t="s">
        <v>5</v>
      </c>
      <c r="D928" s="17" t="s">
        <v>56</v>
      </c>
      <c r="E928" s="17" t="s">
        <v>57</v>
      </c>
      <c r="F928" s="17" t="s">
        <v>48</v>
      </c>
      <c r="G928" s="17">
        <v>1</v>
      </c>
    </row>
    <row r="929" spans="1:7" x14ac:dyDescent="0.25">
      <c r="A929" s="17">
        <v>144327</v>
      </c>
      <c r="B929" s="17">
        <v>33782</v>
      </c>
      <c r="C929" s="17" t="s">
        <v>5</v>
      </c>
      <c r="D929" s="17" t="s">
        <v>56</v>
      </c>
      <c r="E929" s="17" t="s">
        <v>57</v>
      </c>
      <c r="F929" s="17" t="s">
        <v>48</v>
      </c>
      <c r="G929" s="17">
        <v>1</v>
      </c>
    </row>
    <row r="930" spans="1:7" x14ac:dyDescent="0.25">
      <c r="A930" s="17">
        <v>144801</v>
      </c>
      <c r="B930" s="17">
        <v>33881</v>
      </c>
      <c r="C930" s="17" t="s">
        <v>5</v>
      </c>
      <c r="D930" s="17" t="s">
        <v>56</v>
      </c>
      <c r="E930" s="17" t="s">
        <v>57</v>
      </c>
      <c r="F930" s="17" t="s">
        <v>48</v>
      </c>
      <c r="G930" s="17">
        <v>1</v>
      </c>
    </row>
    <row r="931" spans="1:7" x14ac:dyDescent="0.25">
      <c r="A931" s="17">
        <v>144916</v>
      </c>
      <c r="B931" s="17">
        <v>33893</v>
      </c>
      <c r="C931" s="17" t="s">
        <v>5</v>
      </c>
      <c r="D931" s="17" t="s">
        <v>56</v>
      </c>
      <c r="E931" s="17" t="s">
        <v>57</v>
      </c>
      <c r="F931" s="17" t="s">
        <v>48</v>
      </c>
      <c r="G931" s="17">
        <v>1</v>
      </c>
    </row>
    <row r="932" spans="1:7" x14ac:dyDescent="0.25">
      <c r="A932" s="17">
        <v>145267</v>
      </c>
      <c r="B932" s="17">
        <v>33988</v>
      </c>
      <c r="C932" s="17" t="s">
        <v>8</v>
      </c>
      <c r="D932" s="17" t="s">
        <v>56</v>
      </c>
      <c r="E932" s="17" t="s">
        <v>57</v>
      </c>
      <c r="F932" s="17" t="s">
        <v>48</v>
      </c>
      <c r="G932" s="17">
        <v>1</v>
      </c>
    </row>
    <row r="933" spans="1:7" x14ac:dyDescent="0.25">
      <c r="A933" s="17">
        <v>145268</v>
      </c>
      <c r="B933" s="17">
        <v>33988</v>
      </c>
      <c r="C933" s="17" t="s">
        <v>8</v>
      </c>
      <c r="D933" s="17" t="s">
        <v>56</v>
      </c>
      <c r="E933" s="17" t="s">
        <v>57</v>
      </c>
      <c r="F933" s="17" t="s">
        <v>48</v>
      </c>
      <c r="G933" s="17">
        <v>1</v>
      </c>
    </row>
    <row r="934" spans="1:7" x14ac:dyDescent="0.25">
      <c r="A934" s="17">
        <v>145269</v>
      </c>
      <c r="B934" s="17">
        <v>33988</v>
      </c>
      <c r="C934" s="17" t="s">
        <v>8</v>
      </c>
      <c r="D934" s="17" t="s">
        <v>56</v>
      </c>
      <c r="E934" s="17" t="s">
        <v>57</v>
      </c>
      <c r="F934" s="17" t="s">
        <v>48</v>
      </c>
      <c r="G934" s="17">
        <v>1</v>
      </c>
    </row>
    <row r="935" spans="1:7" x14ac:dyDescent="0.25">
      <c r="A935" s="17">
        <v>145270</v>
      </c>
      <c r="B935" s="17">
        <v>33988</v>
      </c>
      <c r="C935" s="17" t="s">
        <v>8</v>
      </c>
      <c r="D935" s="17" t="s">
        <v>56</v>
      </c>
      <c r="E935" s="17" t="s">
        <v>57</v>
      </c>
      <c r="F935" s="17" t="s">
        <v>48</v>
      </c>
      <c r="G935" s="17">
        <v>1</v>
      </c>
    </row>
    <row r="936" spans="1:7" x14ac:dyDescent="0.25">
      <c r="A936" s="17">
        <v>145312</v>
      </c>
      <c r="B936" s="17">
        <v>33995</v>
      </c>
      <c r="C936" s="17" t="s">
        <v>1</v>
      </c>
      <c r="D936" s="17" t="s">
        <v>56</v>
      </c>
      <c r="E936" s="17" t="s">
        <v>57</v>
      </c>
      <c r="F936" s="17" t="s">
        <v>48</v>
      </c>
      <c r="G936" s="17">
        <v>1</v>
      </c>
    </row>
    <row r="937" spans="1:7" x14ac:dyDescent="0.25">
      <c r="A937" s="17">
        <v>145313</v>
      </c>
      <c r="B937" s="17">
        <v>33995</v>
      </c>
      <c r="C937" s="17" t="s">
        <v>1</v>
      </c>
      <c r="D937" s="17" t="s">
        <v>56</v>
      </c>
      <c r="E937" s="17" t="s">
        <v>57</v>
      </c>
      <c r="F937" s="17" t="s">
        <v>48</v>
      </c>
      <c r="G937" s="17">
        <v>1</v>
      </c>
    </row>
    <row r="938" spans="1:7" x14ac:dyDescent="0.25">
      <c r="A938" s="17">
        <v>145347</v>
      </c>
      <c r="B938" s="17">
        <v>33998</v>
      </c>
      <c r="C938" s="17" t="s">
        <v>8</v>
      </c>
      <c r="D938" s="17" t="s">
        <v>56</v>
      </c>
      <c r="E938" s="17" t="s">
        <v>57</v>
      </c>
      <c r="F938" s="17" t="s">
        <v>48</v>
      </c>
      <c r="G938" s="17">
        <v>1</v>
      </c>
    </row>
    <row r="939" spans="1:7" x14ac:dyDescent="0.25">
      <c r="A939" s="17">
        <v>145594</v>
      </c>
      <c r="B939" s="17">
        <v>34036</v>
      </c>
      <c r="C939" s="17" t="s">
        <v>1</v>
      </c>
      <c r="D939" s="17" t="s">
        <v>56</v>
      </c>
      <c r="E939" s="17" t="s">
        <v>57</v>
      </c>
      <c r="F939" s="17" t="s">
        <v>48</v>
      </c>
      <c r="G939" s="17">
        <v>1</v>
      </c>
    </row>
    <row r="940" spans="1:7" x14ac:dyDescent="0.25">
      <c r="A940" s="17">
        <v>145659</v>
      </c>
      <c r="B940" s="17">
        <v>34059</v>
      </c>
      <c r="C940" s="17" t="s">
        <v>5</v>
      </c>
      <c r="D940" s="17" t="s">
        <v>56</v>
      </c>
      <c r="E940" s="17" t="s">
        <v>57</v>
      </c>
      <c r="F940" s="17" t="s">
        <v>48</v>
      </c>
      <c r="G940" s="17">
        <v>1</v>
      </c>
    </row>
    <row r="941" spans="1:7" x14ac:dyDescent="0.25">
      <c r="A941" s="17">
        <v>145690</v>
      </c>
      <c r="B941" s="17">
        <v>34072</v>
      </c>
      <c r="C941" s="17" t="s">
        <v>5</v>
      </c>
      <c r="D941" s="17" t="s">
        <v>56</v>
      </c>
      <c r="E941" s="17" t="s">
        <v>57</v>
      </c>
      <c r="F941" s="17" t="s">
        <v>48</v>
      </c>
      <c r="G941" s="17">
        <v>1</v>
      </c>
    </row>
    <row r="942" spans="1:7" x14ac:dyDescent="0.25">
      <c r="A942" s="17">
        <v>146503</v>
      </c>
      <c r="B942" s="17">
        <v>34240</v>
      </c>
      <c r="C942" s="17" t="s">
        <v>5</v>
      </c>
      <c r="D942" s="17" t="s">
        <v>56</v>
      </c>
      <c r="E942" s="17" t="s">
        <v>57</v>
      </c>
      <c r="F942" s="17" t="s">
        <v>48</v>
      </c>
      <c r="G942" s="17">
        <v>1</v>
      </c>
    </row>
    <row r="943" spans="1:7" x14ac:dyDescent="0.25">
      <c r="A943" s="17">
        <v>146550</v>
      </c>
      <c r="B943" s="17">
        <v>34250</v>
      </c>
      <c r="C943" s="17" t="s">
        <v>5</v>
      </c>
      <c r="D943" s="17" t="s">
        <v>56</v>
      </c>
      <c r="E943" s="17" t="s">
        <v>57</v>
      </c>
      <c r="F943" s="17" t="s">
        <v>48</v>
      </c>
      <c r="G943" s="17">
        <v>1</v>
      </c>
    </row>
    <row r="944" spans="1:7" x14ac:dyDescent="0.25">
      <c r="A944" s="17">
        <v>146609</v>
      </c>
      <c r="B944" s="17">
        <v>34262</v>
      </c>
      <c r="C944" s="17" t="s">
        <v>5</v>
      </c>
      <c r="D944" s="17" t="s">
        <v>56</v>
      </c>
      <c r="E944" s="17" t="s">
        <v>57</v>
      </c>
      <c r="F944" s="17" t="s">
        <v>48</v>
      </c>
      <c r="G944" s="17">
        <v>1</v>
      </c>
    </row>
    <row r="945" spans="1:7" x14ac:dyDescent="0.25">
      <c r="A945" s="17">
        <v>146628</v>
      </c>
      <c r="B945" s="17">
        <v>34264</v>
      </c>
      <c r="C945" s="17" t="s">
        <v>5</v>
      </c>
      <c r="D945" s="17" t="s">
        <v>56</v>
      </c>
      <c r="E945" s="17" t="s">
        <v>57</v>
      </c>
      <c r="F945" s="17" t="s">
        <v>48</v>
      </c>
      <c r="G945" s="17">
        <v>1</v>
      </c>
    </row>
    <row r="946" spans="1:7" x14ac:dyDescent="0.25">
      <c r="A946" s="17">
        <v>146807</v>
      </c>
      <c r="B946" s="17">
        <v>34301</v>
      </c>
      <c r="C946" s="17" t="s">
        <v>5</v>
      </c>
      <c r="D946" s="17" t="s">
        <v>56</v>
      </c>
      <c r="E946" s="17" t="s">
        <v>57</v>
      </c>
      <c r="F946" s="17" t="s">
        <v>48</v>
      </c>
      <c r="G946" s="17">
        <v>1</v>
      </c>
    </row>
    <row r="947" spans="1:7" x14ac:dyDescent="0.25">
      <c r="A947" s="17">
        <v>147100</v>
      </c>
      <c r="B947" s="17">
        <v>34319</v>
      </c>
      <c r="C947" s="17" t="s">
        <v>5</v>
      </c>
      <c r="D947" s="17" t="s">
        <v>56</v>
      </c>
      <c r="E947" s="17" t="s">
        <v>57</v>
      </c>
      <c r="F947" s="17" t="s">
        <v>48</v>
      </c>
      <c r="G947" s="17">
        <v>1</v>
      </c>
    </row>
    <row r="948" spans="1:7" x14ac:dyDescent="0.25">
      <c r="A948" s="17">
        <v>147176</v>
      </c>
      <c r="B948" s="17">
        <v>34372</v>
      </c>
      <c r="C948" s="17" t="s">
        <v>5</v>
      </c>
      <c r="D948" s="17" t="s">
        <v>56</v>
      </c>
      <c r="E948" s="17" t="s">
        <v>57</v>
      </c>
      <c r="F948" s="17" t="s">
        <v>48</v>
      </c>
      <c r="G948" s="17">
        <v>1</v>
      </c>
    </row>
    <row r="949" spans="1:7" x14ac:dyDescent="0.25">
      <c r="A949" s="17">
        <v>147655</v>
      </c>
      <c r="B949" s="17">
        <v>34458</v>
      </c>
      <c r="C949" s="17" t="s">
        <v>1</v>
      </c>
      <c r="D949" s="17" t="s">
        <v>56</v>
      </c>
      <c r="E949" s="17" t="s">
        <v>57</v>
      </c>
      <c r="F949" s="17" t="s">
        <v>48</v>
      </c>
      <c r="G949" s="17">
        <v>1</v>
      </c>
    </row>
    <row r="950" spans="1:7" x14ac:dyDescent="0.25">
      <c r="A950" s="17">
        <v>147656</v>
      </c>
      <c r="B950" s="17">
        <v>34458</v>
      </c>
      <c r="C950" s="17" t="s">
        <v>1</v>
      </c>
      <c r="D950" s="17" t="s">
        <v>56</v>
      </c>
      <c r="E950" s="17" t="s">
        <v>57</v>
      </c>
      <c r="F950" s="17" t="s">
        <v>48</v>
      </c>
      <c r="G950" s="17">
        <v>1</v>
      </c>
    </row>
    <row r="951" spans="1:7" x14ac:dyDescent="0.25">
      <c r="A951" s="17">
        <v>147657</v>
      </c>
      <c r="B951" s="17">
        <v>34458</v>
      </c>
      <c r="C951" s="17" t="s">
        <v>1</v>
      </c>
      <c r="D951" s="17" t="s">
        <v>56</v>
      </c>
      <c r="E951" s="17" t="s">
        <v>57</v>
      </c>
      <c r="F951" s="17" t="s">
        <v>48</v>
      </c>
      <c r="G951" s="17">
        <v>1</v>
      </c>
    </row>
    <row r="952" spans="1:7" x14ac:dyDescent="0.25">
      <c r="A952" s="17">
        <v>147824</v>
      </c>
      <c r="B952" s="17">
        <v>34463</v>
      </c>
      <c r="C952" s="17" t="s">
        <v>5</v>
      </c>
      <c r="D952" s="17" t="s">
        <v>56</v>
      </c>
      <c r="E952" s="17" t="s">
        <v>57</v>
      </c>
      <c r="F952" s="17" t="s">
        <v>48</v>
      </c>
      <c r="G952" s="17">
        <v>1</v>
      </c>
    </row>
    <row r="953" spans="1:7" x14ac:dyDescent="0.25">
      <c r="A953" s="17">
        <v>148968</v>
      </c>
      <c r="B953" s="17">
        <v>34685</v>
      </c>
      <c r="C953" s="17" t="s">
        <v>1</v>
      </c>
      <c r="D953" s="17" t="s">
        <v>56</v>
      </c>
      <c r="E953" s="17" t="s">
        <v>57</v>
      </c>
      <c r="F953" s="17" t="s">
        <v>48</v>
      </c>
      <c r="G953" s="17">
        <v>1</v>
      </c>
    </row>
    <row r="954" spans="1:7" x14ac:dyDescent="0.25">
      <c r="A954" s="17">
        <v>149444</v>
      </c>
      <c r="B954" s="17">
        <v>34781</v>
      </c>
      <c r="C954" s="17" t="s">
        <v>1</v>
      </c>
      <c r="D954" s="17" t="s">
        <v>56</v>
      </c>
      <c r="E954" s="17" t="s">
        <v>57</v>
      </c>
      <c r="F954" s="17" t="s">
        <v>48</v>
      </c>
      <c r="G954" s="17">
        <v>1</v>
      </c>
    </row>
    <row r="955" spans="1:7" x14ac:dyDescent="0.25">
      <c r="A955" s="17">
        <v>149823</v>
      </c>
      <c r="B955" s="17">
        <v>34848</v>
      </c>
      <c r="C955" s="17" t="s">
        <v>5</v>
      </c>
      <c r="D955" s="17" t="s">
        <v>56</v>
      </c>
      <c r="E955" s="17" t="s">
        <v>57</v>
      </c>
      <c r="F955" s="17" t="s">
        <v>48</v>
      </c>
      <c r="G955" s="17">
        <v>1</v>
      </c>
    </row>
    <row r="956" spans="1:7" x14ac:dyDescent="0.25">
      <c r="A956" s="17">
        <v>149824</v>
      </c>
      <c r="B956" s="17">
        <v>34848</v>
      </c>
      <c r="C956" s="17" t="s">
        <v>5</v>
      </c>
      <c r="D956" s="17" t="s">
        <v>56</v>
      </c>
      <c r="E956" s="17" t="s">
        <v>57</v>
      </c>
      <c r="F956" s="17" t="s">
        <v>48</v>
      </c>
      <c r="G956" s="17">
        <v>1</v>
      </c>
    </row>
    <row r="957" spans="1:7" x14ac:dyDescent="0.25">
      <c r="A957" s="17">
        <v>150256</v>
      </c>
      <c r="B957" s="17">
        <v>34939</v>
      </c>
      <c r="C957" s="17" t="s">
        <v>5</v>
      </c>
      <c r="D957" s="17" t="s">
        <v>56</v>
      </c>
      <c r="E957" s="17" t="s">
        <v>57</v>
      </c>
      <c r="F957" s="17" t="s">
        <v>48</v>
      </c>
      <c r="G957" s="17">
        <v>1</v>
      </c>
    </row>
    <row r="958" spans="1:7" x14ac:dyDescent="0.25">
      <c r="A958" s="17">
        <v>151122</v>
      </c>
      <c r="B958" s="17">
        <v>35132</v>
      </c>
      <c r="C958" s="17" t="s">
        <v>5</v>
      </c>
      <c r="D958" s="17" t="s">
        <v>56</v>
      </c>
      <c r="E958" s="17" t="s">
        <v>57</v>
      </c>
      <c r="F958" s="17" t="s">
        <v>48</v>
      </c>
      <c r="G958" s="17">
        <v>1</v>
      </c>
    </row>
    <row r="959" spans="1:7" x14ac:dyDescent="0.25">
      <c r="A959" s="17">
        <v>151809</v>
      </c>
      <c r="B959" s="17">
        <v>35321</v>
      </c>
      <c r="C959" s="17" t="s">
        <v>8</v>
      </c>
      <c r="D959" s="17" t="s">
        <v>56</v>
      </c>
      <c r="E959" s="17" t="s">
        <v>57</v>
      </c>
      <c r="F959" s="17" t="s">
        <v>48</v>
      </c>
      <c r="G959" s="17">
        <v>1</v>
      </c>
    </row>
    <row r="960" spans="1:7" x14ac:dyDescent="0.25">
      <c r="A960" s="17">
        <v>151810</v>
      </c>
      <c r="B960" s="17">
        <v>35321</v>
      </c>
      <c r="C960" s="17" t="s">
        <v>8</v>
      </c>
      <c r="D960" s="17" t="s">
        <v>56</v>
      </c>
      <c r="E960" s="17" t="s">
        <v>57</v>
      </c>
      <c r="F960" s="17" t="s">
        <v>48</v>
      </c>
      <c r="G960" s="17">
        <v>1</v>
      </c>
    </row>
    <row r="961" spans="1:7" x14ac:dyDescent="0.25">
      <c r="A961" s="17">
        <v>152022</v>
      </c>
      <c r="B961" s="17">
        <v>35382</v>
      </c>
      <c r="C961" s="17" t="s">
        <v>1</v>
      </c>
      <c r="D961" s="17" t="s">
        <v>56</v>
      </c>
      <c r="E961" s="17" t="s">
        <v>57</v>
      </c>
      <c r="F961" s="17" t="s">
        <v>48</v>
      </c>
      <c r="G961" s="17">
        <v>1</v>
      </c>
    </row>
    <row r="962" spans="1:7" x14ac:dyDescent="0.25">
      <c r="A962" s="17">
        <v>152207</v>
      </c>
      <c r="B962" s="17">
        <v>35432</v>
      </c>
      <c r="C962" s="17" t="s">
        <v>1</v>
      </c>
      <c r="D962" s="17" t="s">
        <v>56</v>
      </c>
      <c r="E962" s="17" t="s">
        <v>57</v>
      </c>
      <c r="F962" s="17" t="s">
        <v>48</v>
      </c>
      <c r="G962" s="17">
        <v>1</v>
      </c>
    </row>
    <row r="963" spans="1:7" x14ac:dyDescent="0.25">
      <c r="A963" s="17">
        <v>152230</v>
      </c>
      <c r="B963" s="17">
        <v>35444</v>
      </c>
      <c r="C963" s="17" t="s">
        <v>5</v>
      </c>
      <c r="D963" s="17" t="s">
        <v>56</v>
      </c>
      <c r="E963" s="17" t="s">
        <v>57</v>
      </c>
      <c r="F963" s="17" t="s">
        <v>48</v>
      </c>
      <c r="G963" s="17">
        <v>1</v>
      </c>
    </row>
    <row r="964" spans="1:7" x14ac:dyDescent="0.25">
      <c r="A964" s="17">
        <v>152427</v>
      </c>
      <c r="B964" s="17">
        <v>35492</v>
      </c>
      <c r="C964" s="17" t="s">
        <v>5</v>
      </c>
      <c r="D964" s="17" t="s">
        <v>56</v>
      </c>
      <c r="E964" s="17" t="s">
        <v>57</v>
      </c>
      <c r="F964" s="17" t="s">
        <v>48</v>
      </c>
      <c r="G964" s="17">
        <v>1</v>
      </c>
    </row>
    <row r="965" spans="1:7" x14ac:dyDescent="0.25">
      <c r="A965" s="17">
        <v>152428</v>
      </c>
      <c r="B965" s="17">
        <v>35492</v>
      </c>
      <c r="C965" s="17" t="s">
        <v>5</v>
      </c>
      <c r="D965" s="17" t="s">
        <v>56</v>
      </c>
      <c r="E965" s="17" t="s">
        <v>57</v>
      </c>
      <c r="F965" s="17" t="s">
        <v>48</v>
      </c>
      <c r="G965" s="17">
        <v>1</v>
      </c>
    </row>
    <row r="966" spans="1:7" x14ac:dyDescent="0.25">
      <c r="A966" s="17">
        <v>153026</v>
      </c>
      <c r="B966" s="17">
        <v>35527</v>
      </c>
      <c r="C966" s="17" t="s">
        <v>1</v>
      </c>
      <c r="D966" s="17" t="s">
        <v>56</v>
      </c>
      <c r="E966" s="17" t="s">
        <v>57</v>
      </c>
      <c r="F966" s="17" t="s">
        <v>48</v>
      </c>
      <c r="G966" s="17">
        <v>1</v>
      </c>
    </row>
    <row r="967" spans="1:7" x14ac:dyDescent="0.25">
      <c r="A967" s="17">
        <v>152613</v>
      </c>
      <c r="B967" s="17">
        <v>35529</v>
      </c>
      <c r="C967" s="17" t="s">
        <v>1</v>
      </c>
      <c r="D967" s="17" t="s">
        <v>56</v>
      </c>
      <c r="E967" s="17" t="s">
        <v>57</v>
      </c>
      <c r="F967" s="17" t="s">
        <v>48</v>
      </c>
      <c r="G967" s="17">
        <v>1</v>
      </c>
    </row>
    <row r="968" spans="1:7" x14ac:dyDescent="0.25">
      <c r="A968" s="17">
        <v>152614</v>
      </c>
      <c r="B968" s="17">
        <v>35529</v>
      </c>
      <c r="C968" s="17" t="s">
        <v>1</v>
      </c>
      <c r="D968" s="17" t="s">
        <v>56</v>
      </c>
      <c r="E968" s="17" t="s">
        <v>57</v>
      </c>
      <c r="F968" s="17" t="s">
        <v>48</v>
      </c>
      <c r="G968" s="17">
        <v>1</v>
      </c>
    </row>
    <row r="969" spans="1:7" x14ac:dyDescent="0.25">
      <c r="A969" s="17">
        <v>152653</v>
      </c>
      <c r="B969" s="17">
        <v>35533</v>
      </c>
      <c r="C969" s="17" t="s">
        <v>1</v>
      </c>
      <c r="D969" s="17" t="s">
        <v>56</v>
      </c>
      <c r="E969" s="17" t="s">
        <v>57</v>
      </c>
      <c r="F969" s="17" t="s">
        <v>48</v>
      </c>
      <c r="G969" s="17">
        <v>1</v>
      </c>
    </row>
    <row r="970" spans="1:7" x14ac:dyDescent="0.25">
      <c r="A970" s="17">
        <v>153210</v>
      </c>
      <c r="B970" s="17">
        <v>35616</v>
      </c>
      <c r="C970" s="17" t="s">
        <v>5</v>
      </c>
      <c r="D970" s="17" t="s">
        <v>56</v>
      </c>
      <c r="E970" s="17" t="s">
        <v>57</v>
      </c>
      <c r="F970" s="17" t="s">
        <v>48</v>
      </c>
      <c r="G970" s="17">
        <v>1</v>
      </c>
    </row>
    <row r="971" spans="1:7" x14ac:dyDescent="0.25">
      <c r="A971" s="17">
        <v>153789</v>
      </c>
      <c r="B971" s="17">
        <v>35724</v>
      </c>
      <c r="C971" s="17" t="s">
        <v>5</v>
      </c>
      <c r="D971" s="17" t="s">
        <v>56</v>
      </c>
      <c r="E971" s="17" t="s">
        <v>57</v>
      </c>
      <c r="F971" s="17" t="s">
        <v>48</v>
      </c>
      <c r="G971" s="17">
        <v>1</v>
      </c>
    </row>
    <row r="972" spans="1:7" x14ac:dyDescent="0.25">
      <c r="A972" s="17">
        <v>153791</v>
      </c>
      <c r="B972" s="17">
        <v>35724</v>
      </c>
      <c r="C972" s="17" t="s">
        <v>5</v>
      </c>
      <c r="D972" s="17" t="s">
        <v>56</v>
      </c>
      <c r="E972" s="17" t="s">
        <v>57</v>
      </c>
      <c r="F972" s="17" t="s">
        <v>48</v>
      </c>
      <c r="G972" s="17">
        <v>1</v>
      </c>
    </row>
    <row r="973" spans="1:7" x14ac:dyDescent="0.25">
      <c r="A973" s="17">
        <v>153935</v>
      </c>
      <c r="B973" s="17">
        <v>35748</v>
      </c>
      <c r="C973" s="17" t="s">
        <v>8</v>
      </c>
      <c r="D973" s="17" t="s">
        <v>56</v>
      </c>
      <c r="E973" s="17" t="s">
        <v>57</v>
      </c>
      <c r="F973" s="17" t="s">
        <v>48</v>
      </c>
      <c r="G973" s="17">
        <v>1</v>
      </c>
    </row>
    <row r="974" spans="1:7" x14ac:dyDescent="0.25">
      <c r="A974" s="17">
        <v>154127</v>
      </c>
      <c r="B974" s="17">
        <v>35773</v>
      </c>
      <c r="C974" s="17" t="s">
        <v>5</v>
      </c>
      <c r="D974" s="17" t="s">
        <v>56</v>
      </c>
      <c r="E974" s="17" t="s">
        <v>57</v>
      </c>
      <c r="F974" s="17" t="s">
        <v>48</v>
      </c>
      <c r="G974" s="17">
        <v>1</v>
      </c>
    </row>
    <row r="975" spans="1:7" x14ac:dyDescent="0.25">
      <c r="A975" s="17">
        <v>154430</v>
      </c>
      <c r="B975" s="17">
        <v>35822</v>
      </c>
      <c r="C975" s="17" t="s">
        <v>8</v>
      </c>
      <c r="D975" s="17" t="s">
        <v>56</v>
      </c>
      <c r="E975" s="17" t="s">
        <v>57</v>
      </c>
      <c r="F975" s="17" t="s">
        <v>48</v>
      </c>
      <c r="G975" s="17">
        <v>1</v>
      </c>
    </row>
    <row r="976" spans="1:7" x14ac:dyDescent="0.25">
      <c r="A976" s="17">
        <v>154431</v>
      </c>
      <c r="B976" s="17">
        <v>35822</v>
      </c>
      <c r="C976" s="17" t="s">
        <v>8</v>
      </c>
      <c r="D976" s="17" t="s">
        <v>56</v>
      </c>
      <c r="E976" s="17" t="s">
        <v>57</v>
      </c>
      <c r="F976" s="17" t="s">
        <v>48</v>
      </c>
      <c r="G976" s="17">
        <v>1</v>
      </c>
    </row>
    <row r="977" spans="1:7" x14ac:dyDescent="0.25">
      <c r="A977" s="17">
        <v>154460</v>
      </c>
      <c r="B977" s="17">
        <v>35824</v>
      </c>
      <c r="C977" s="17" t="s">
        <v>8</v>
      </c>
      <c r="D977" s="17" t="s">
        <v>56</v>
      </c>
      <c r="E977" s="17" t="s">
        <v>57</v>
      </c>
      <c r="F977" s="17" t="s">
        <v>48</v>
      </c>
      <c r="G977" s="17">
        <v>1</v>
      </c>
    </row>
    <row r="978" spans="1:7" x14ac:dyDescent="0.25">
      <c r="A978" s="17">
        <v>154461</v>
      </c>
      <c r="B978" s="17">
        <v>35824</v>
      </c>
      <c r="C978" s="17" t="s">
        <v>8</v>
      </c>
      <c r="D978" s="17" t="s">
        <v>56</v>
      </c>
      <c r="E978" s="17" t="s">
        <v>57</v>
      </c>
      <c r="F978" s="17" t="s">
        <v>48</v>
      </c>
      <c r="G978" s="17">
        <v>1</v>
      </c>
    </row>
    <row r="979" spans="1:7" x14ac:dyDescent="0.25">
      <c r="A979" s="17">
        <v>154462</v>
      </c>
      <c r="B979" s="17">
        <v>35824</v>
      </c>
      <c r="C979" s="17" t="s">
        <v>8</v>
      </c>
      <c r="D979" s="17" t="s">
        <v>56</v>
      </c>
      <c r="E979" s="17" t="s">
        <v>57</v>
      </c>
      <c r="F979" s="17" t="s">
        <v>48</v>
      </c>
      <c r="G979" s="17">
        <v>1</v>
      </c>
    </row>
    <row r="980" spans="1:7" x14ac:dyDescent="0.25">
      <c r="A980" s="17">
        <v>154463</v>
      </c>
      <c r="B980" s="17">
        <v>35824</v>
      </c>
      <c r="C980" s="17" t="s">
        <v>8</v>
      </c>
      <c r="D980" s="17" t="s">
        <v>56</v>
      </c>
      <c r="E980" s="17" t="s">
        <v>57</v>
      </c>
      <c r="F980" s="17" t="s">
        <v>48</v>
      </c>
      <c r="G980" s="17">
        <v>1</v>
      </c>
    </row>
    <row r="981" spans="1:7" x14ac:dyDescent="0.25">
      <c r="A981" s="17">
        <v>158166</v>
      </c>
      <c r="B981" s="17">
        <v>35897</v>
      </c>
      <c r="C981" s="17" t="s">
        <v>8</v>
      </c>
      <c r="D981" s="17" t="s">
        <v>56</v>
      </c>
      <c r="E981" s="17" t="s">
        <v>57</v>
      </c>
      <c r="F981" s="17" t="s">
        <v>48</v>
      </c>
      <c r="G981" s="17">
        <v>1</v>
      </c>
    </row>
    <row r="982" spans="1:7" x14ac:dyDescent="0.25">
      <c r="A982" s="17">
        <v>158176</v>
      </c>
      <c r="B982" s="17">
        <v>35897</v>
      </c>
      <c r="C982" s="17" t="s">
        <v>8</v>
      </c>
      <c r="D982" s="17" t="s">
        <v>56</v>
      </c>
      <c r="E982" s="17" t="s">
        <v>57</v>
      </c>
      <c r="F982" s="17" t="s">
        <v>48</v>
      </c>
      <c r="G982" s="17">
        <v>1</v>
      </c>
    </row>
    <row r="983" spans="1:7" x14ac:dyDescent="0.25">
      <c r="A983" s="17">
        <v>155032</v>
      </c>
      <c r="B983" s="17">
        <v>35919</v>
      </c>
      <c r="C983" s="17" t="s">
        <v>5</v>
      </c>
      <c r="D983" s="17" t="s">
        <v>56</v>
      </c>
      <c r="E983" s="17" t="s">
        <v>57</v>
      </c>
      <c r="F983" s="17" t="s">
        <v>48</v>
      </c>
      <c r="G983" s="17">
        <v>1</v>
      </c>
    </row>
    <row r="984" spans="1:7" x14ac:dyDescent="0.25">
      <c r="A984" s="17">
        <v>155033</v>
      </c>
      <c r="B984" s="17">
        <v>35919</v>
      </c>
      <c r="C984" s="17" t="s">
        <v>5</v>
      </c>
      <c r="D984" s="17" t="s">
        <v>56</v>
      </c>
      <c r="E984" s="17" t="s">
        <v>57</v>
      </c>
      <c r="F984" s="17" t="s">
        <v>48</v>
      </c>
      <c r="G984" s="17">
        <v>1</v>
      </c>
    </row>
    <row r="985" spans="1:7" x14ac:dyDescent="0.25">
      <c r="A985" s="17">
        <v>155034</v>
      </c>
      <c r="B985" s="17">
        <v>35919</v>
      </c>
      <c r="C985" s="17" t="s">
        <v>5</v>
      </c>
      <c r="D985" s="17" t="s">
        <v>56</v>
      </c>
      <c r="E985" s="17" t="s">
        <v>57</v>
      </c>
      <c r="F985" s="17" t="s">
        <v>48</v>
      </c>
      <c r="G985" s="17">
        <v>1</v>
      </c>
    </row>
    <row r="986" spans="1:7" x14ac:dyDescent="0.25">
      <c r="A986" s="17">
        <v>155336</v>
      </c>
      <c r="B986" s="17">
        <v>35990</v>
      </c>
      <c r="C986" s="17" t="s">
        <v>1</v>
      </c>
      <c r="D986" s="17" t="s">
        <v>56</v>
      </c>
      <c r="E986" s="17" t="s">
        <v>57</v>
      </c>
      <c r="F986" s="17" t="s">
        <v>48</v>
      </c>
      <c r="G986" s="17">
        <v>1</v>
      </c>
    </row>
    <row r="987" spans="1:7" x14ac:dyDescent="0.25">
      <c r="A987" s="17">
        <v>155337</v>
      </c>
      <c r="B987" s="17">
        <v>35990</v>
      </c>
      <c r="C987" s="17" t="s">
        <v>1</v>
      </c>
      <c r="D987" s="17" t="s">
        <v>56</v>
      </c>
      <c r="E987" s="17" t="s">
        <v>57</v>
      </c>
      <c r="F987" s="17" t="s">
        <v>48</v>
      </c>
      <c r="G987" s="17">
        <v>1</v>
      </c>
    </row>
    <row r="988" spans="1:7" x14ac:dyDescent="0.25">
      <c r="A988" s="17">
        <v>155360</v>
      </c>
      <c r="B988" s="17">
        <v>35993</v>
      </c>
      <c r="C988" s="17" t="s">
        <v>5</v>
      </c>
      <c r="D988" s="17" t="s">
        <v>56</v>
      </c>
      <c r="E988" s="17" t="s">
        <v>57</v>
      </c>
      <c r="F988" s="17" t="s">
        <v>48</v>
      </c>
      <c r="G988" s="17">
        <v>1</v>
      </c>
    </row>
    <row r="989" spans="1:7" x14ac:dyDescent="0.25">
      <c r="A989" s="17">
        <v>155636</v>
      </c>
      <c r="B989" s="17">
        <v>36033</v>
      </c>
      <c r="C989" s="17" t="s">
        <v>1</v>
      </c>
      <c r="D989" s="17" t="s">
        <v>56</v>
      </c>
      <c r="E989" s="17" t="s">
        <v>57</v>
      </c>
      <c r="F989" s="17" t="s">
        <v>48</v>
      </c>
      <c r="G989" s="17">
        <v>1</v>
      </c>
    </row>
    <row r="990" spans="1:7" x14ac:dyDescent="0.25">
      <c r="A990" s="17">
        <v>156301</v>
      </c>
      <c r="B990" s="17">
        <v>36163</v>
      </c>
      <c r="C990" s="17" t="s">
        <v>5</v>
      </c>
      <c r="D990" s="17" t="s">
        <v>56</v>
      </c>
      <c r="E990" s="17" t="s">
        <v>57</v>
      </c>
      <c r="F990" s="17" t="s">
        <v>48</v>
      </c>
      <c r="G990" s="17">
        <v>1</v>
      </c>
    </row>
    <row r="991" spans="1:7" x14ac:dyDescent="0.25">
      <c r="A991" s="17">
        <v>156792</v>
      </c>
      <c r="B991" s="17">
        <v>36237</v>
      </c>
      <c r="C991" s="17" t="s">
        <v>1</v>
      </c>
      <c r="D991" s="17" t="s">
        <v>56</v>
      </c>
      <c r="E991" s="17" t="s">
        <v>57</v>
      </c>
      <c r="F991" s="17" t="s">
        <v>48</v>
      </c>
      <c r="G991" s="17">
        <v>1</v>
      </c>
    </row>
    <row r="992" spans="1:7" x14ac:dyDescent="0.25">
      <c r="A992" s="17">
        <v>156866</v>
      </c>
      <c r="B992" s="17">
        <v>36247</v>
      </c>
      <c r="C992" s="17" t="s">
        <v>8</v>
      </c>
      <c r="D992" s="17" t="s">
        <v>56</v>
      </c>
      <c r="E992" s="17" t="s">
        <v>57</v>
      </c>
      <c r="F992" s="17" t="s">
        <v>48</v>
      </c>
      <c r="G992" s="17">
        <v>1</v>
      </c>
    </row>
    <row r="993" spans="1:7" x14ac:dyDescent="0.25">
      <c r="A993" s="17">
        <v>157078</v>
      </c>
      <c r="B993" s="17">
        <v>36280</v>
      </c>
      <c r="C993" s="17" t="s">
        <v>8</v>
      </c>
      <c r="D993" s="17" t="s">
        <v>56</v>
      </c>
      <c r="E993" s="17" t="s">
        <v>57</v>
      </c>
      <c r="F993" s="17" t="s">
        <v>48</v>
      </c>
      <c r="G993" s="17">
        <v>1</v>
      </c>
    </row>
    <row r="994" spans="1:7" x14ac:dyDescent="0.25">
      <c r="A994" s="17">
        <v>157102</v>
      </c>
      <c r="B994" s="17">
        <v>36282</v>
      </c>
      <c r="C994" s="17" t="s">
        <v>8</v>
      </c>
      <c r="D994" s="17" t="s">
        <v>56</v>
      </c>
      <c r="E994" s="17" t="s">
        <v>57</v>
      </c>
      <c r="F994" s="17" t="s">
        <v>48</v>
      </c>
      <c r="G994" s="17">
        <v>1</v>
      </c>
    </row>
    <row r="995" spans="1:7" x14ac:dyDescent="0.25">
      <c r="A995" s="17">
        <v>157119</v>
      </c>
      <c r="B995" s="17">
        <v>36285</v>
      </c>
      <c r="C995" s="17" t="s">
        <v>8</v>
      </c>
      <c r="D995" s="17" t="s">
        <v>56</v>
      </c>
      <c r="E995" s="17" t="s">
        <v>57</v>
      </c>
      <c r="F995" s="17" t="s">
        <v>48</v>
      </c>
      <c r="G995" s="17">
        <v>1</v>
      </c>
    </row>
    <row r="996" spans="1:7" x14ac:dyDescent="0.25">
      <c r="A996" s="17">
        <v>157482</v>
      </c>
      <c r="B996" s="17">
        <v>36349</v>
      </c>
      <c r="C996" s="17" t="s">
        <v>8</v>
      </c>
      <c r="D996" s="17" t="s">
        <v>56</v>
      </c>
      <c r="E996" s="17" t="s">
        <v>57</v>
      </c>
      <c r="F996" s="17" t="s">
        <v>48</v>
      </c>
      <c r="G996" s="17">
        <v>1</v>
      </c>
    </row>
    <row r="997" spans="1:7" x14ac:dyDescent="0.25">
      <c r="A997" s="17">
        <v>157687</v>
      </c>
      <c r="B997" s="17">
        <v>36393</v>
      </c>
      <c r="C997" s="17" t="s">
        <v>8</v>
      </c>
      <c r="D997" s="17" t="s">
        <v>56</v>
      </c>
      <c r="E997" s="17" t="s">
        <v>57</v>
      </c>
      <c r="F997" s="17" t="s">
        <v>48</v>
      </c>
      <c r="G997" s="17">
        <v>1</v>
      </c>
    </row>
    <row r="998" spans="1:7" x14ac:dyDescent="0.25">
      <c r="A998" s="17">
        <v>157712</v>
      </c>
      <c r="B998" s="17">
        <v>36398</v>
      </c>
      <c r="C998" s="17" t="s">
        <v>1</v>
      </c>
      <c r="D998" s="17" t="s">
        <v>56</v>
      </c>
      <c r="E998" s="17" t="s">
        <v>57</v>
      </c>
      <c r="F998" s="17" t="s">
        <v>48</v>
      </c>
      <c r="G998" s="17">
        <v>1</v>
      </c>
    </row>
    <row r="999" spans="1:7" x14ac:dyDescent="0.25">
      <c r="A999" s="17">
        <v>157713</v>
      </c>
      <c r="B999" s="17">
        <v>36398</v>
      </c>
      <c r="C999" s="17" t="s">
        <v>1</v>
      </c>
      <c r="D999" s="17" t="s">
        <v>56</v>
      </c>
      <c r="E999" s="17" t="s">
        <v>57</v>
      </c>
      <c r="F999" s="17" t="s">
        <v>48</v>
      </c>
      <c r="G999" s="17">
        <v>1</v>
      </c>
    </row>
    <row r="1000" spans="1:7" x14ac:dyDescent="0.25">
      <c r="A1000" s="17">
        <v>157995</v>
      </c>
      <c r="B1000" s="17">
        <v>36448</v>
      </c>
      <c r="C1000" s="17" t="s">
        <v>1</v>
      </c>
      <c r="D1000" s="17" t="s">
        <v>56</v>
      </c>
      <c r="E1000" s="17" t="s">
        <v>57</v>
      </c>
      <c r="F1000" s="17" t="s">
        <v>48</v>
      </c>
      <c r="G1000" s="17">
        <v>1</v>
      </c>
    </row>
    <row r="1001" spans="1:7" x14ac:dyDescent="0.25">
      <c r="A1001" s="17">
        <v>159006</v>
      </c>
      <c r="B1001" s="17">
        <v>36665</v>
      </c>
      <c r="C1001" s="17" t="s">
        <v>5</v>
      </c>
      <c r="D1001" s="17" t="s">
        <v>56</v>
      </c>
      <c r="E1001" s="17" t="s">
        <v>57</v>
      </c>
      <c r="F1001" s="17" t="s">
        <v>48</v>
      </c>
      <c r="G1001" s="17">
        <v>1</v>
      </c>
    </row>
    <row r="1002" spans="1:7" x14ac:dyDescent="0.25">
      <c r="A1002" s="17">
        <v>159151</v>
      </c>
      <c r="B1002" s="17">
        <v>36679</v>
      </c>
      <c r="C1002" s="17" t="s">
        <v>8</v>
      </c>
      <c r="D1002" s="17" t="s">
        <v>56</v>
      </c>
      <c r="E1002" s="17" t="s">
        <v>57</v>
      </c>
      <c r="F1002" s="17" t="s">
        <v>48</v>
      </c>
      <c r="G1002" s="17">
        <v>1</v>
      </c>
    </row>
    <row r="1003" spans="1:7" x14ac:dyDescent="0.25">
      <c r="A1003" s="17">
        <v>159152</v>
      </c>
      <c r="B1003" s="17">
        <v>36679</v>
      </c>
      <c r="C1003" s="17" t="s">
        <v>8</v>
      </c>
      <c r="D1003" s="17" t="s">
        <v>56</v>
      </c>
      <c r="E1003" s="17" t="s">
        <v>57</v>
      </c>
      <c r="F1003" s="17" t="s">
        <v>48</v>
      </c>
      <c r="G1003" s="17">
        <v>1</v>
      </c>
    </row>
    <row r="1004" spans="1:7" x14ac:dyDescent="0.25">
      <c r="A1004" s="17">
        <v>159153</v>
      </c>
      <c r="B1004" s="17">
        <v>36679</v>
      </c>
      <c r="C1004" s="17" t="s">
        <v>8</v>
      </c>
      <c r="D1004" s="17" t="s">
        <v>56</v>
      </c>
      <c r="E1004" s="17" t="s">
        <v>57</v>
      </c>
      <c r="F1004" s="17" t="s">
        <v>48</v>
      </c>
      <c r="G1004" s="17">
        <v>1</v>
      </c>
    </row>
    <row r="1005" spans="1:7" x14ac:dyDescent="0.25">
      <c r="A1005" s="17">
        <v>159291</v>
      </c>
      <c r="B1005" s="17">
        <v>36695</v>
      </c>
      <c r="C1005" s="17" t="s">
        <v>8</v>
      </c>
      <c r="D1005" s="17" t="s">
        <v>56</v>
      </c>
      <c r="E1005" s="17" t="s">
        <v>57</v>
      </c>
      <c r="F1005" s="17" t="s">
        <v>48</v>
      </c>
      <c r="G1005" s="17">
        <v>1</v>
      </c>
    </row>
    <row r="1006" spans="1:7" x14ac:dyDescent="0.25">
      <c r="A1006" s="17">
        <v>159292</v>
      </c>
      <c r="B1006" s="17">
        <v>36695</v>
      </c>
      <c r="C1006" s="17" t="s">
        <v>8</v>
      </c>
      <c r="D1006" s="17" t="s">
        <v>56</v>
      </c>
      <c r="E1006" s="17" t="s">
        <v>57</v>
      </c>
      <c r="F1006" s="17" t="s">
        <v>48</v>
      </c>
      <c r="G1006" s="17">
        <v>1</v>
      </c>
    </row>
    <row r="1007" spans="1:7" x14ac:dyDescent="0.25">
      <c r="A1007" s="17">
        <v>159431</v>
      </c>
      <c r="B1007" s="17">
        <v>36715</v>
      </c>
      <c r="C1007" s="17" t="s">
        <v>5</v>
      </c>
      <c r="D1007" s="17" t="s">
        <v>56</v>
      </c>
      <c r="E1007" s="17" t="s">
        <v>57</v>
      </c>
      <c r="F1007" s="17" t="s">
        <v>48</v>
      </c>
      <c r="G1007" s="17">
        <v>1</v>
      </c>
    </row>
    <row r="1008" spans="1:7" x14ac:dyDescent="0.25">
      <c r="A1008" s="17">
        <v>159698</v>
      </c>
      <c r="B1008" s="17">
        <v>36755</v>
      </c>
      <c r="C1008" s="17" t="s">
        <v>5</v>
      </c>
      <c r="D1008" s="17" t="s">
        <v>56</v>
      </c>
      <c r="E1008" s="17" t="s">
        <v>57</v>
      </c>
      <c r="F1008" s="17" t="s">
        <v>48</v>
      </c>
      <c r="G1008" s="17">
        <v>1</v>
      </c>
    </row>
    <row r="1009" spans="1:7" x14ac:dyDescent="0.25">
      <c r="A1009" s="17">
        <v>159846</v>
      </c>
      <c r="B1009" s="17">
        <v>36776</v>
      </c>
      <c r="C1009" s="17" t="s">
        <v>1</v>
      </c>
      <c r="D1009" s="17" t="s">
        <v>56</v>
      </c>
      <c r="E1009" s="17" t="s">
        <v>57</v>
      </c>
      <c r="F1009" s="17" t="s">
        <v>48</v>
      </c>
      <c r="G1009" s="17">
        <v>1</v>
      </c>
    </row>
    <row r="1010" spans="1:7" x14ac:dyDescent="0.25">
      <c r="A1010" s="17">
        <v>159847</v>
      </c>
      <c r="B1010" s="17">
        <v>36776</v>
      </c>
      <c r="C1010" s="17" t="s">
        <v>1</v>
      </c>
      <c r="D1010" s="17" t="s">
        <v>56</v>
      </c>
      <c r="E1010" s="17" t="s">
        <v>57</v>
      </c>
      <c r="F1010" s="17" t="s">
        <v>48</v>
      </c>
      <c r="G1010" s="17">
        <v>1</v>
      </c>
    </row>
    <row r="1011" spans="1:7" x14ac:dyDescent="0.25">
      <c r="A1011" s="17">
        <v>159941</v>
      </c>
      <c r="B1011" s="17">
        <v>36786</v>
      </c>
      <c r="C1011" s="17" t="s">
        <v>8</v>
      </c>
      <c r="D1011" s="17" t="s">
        <v>56</v>
      </c>
      <c r="E1011" s="17" t="s">
        <v>57</v>
      </c>
      <c r="F1011" s="17" t="s">
        <v>48</v>
      </c>
      <c r="G1011" s="17">
        <v>1</v>
      </c>
    </row>
    <row r="1012" spans="1:7" x14ac:dyDescent="0.25">
      <c r="A1012" s="17">
        <v>159958</v>
      </c>
      <c r="B1012" s="17">
        <v>36791</v>
      </c>
      <c r="C1012" s="17" t="s">
        <v>5</v>
      </c>
      <c r="D1012" s="17" t="s">
        <v>56</v>
      </c>
      <c r="E1012" s="17" t="s">
        <v>57</v>
      </c>
      <c r="F1012" s="17" t="s">
        <v>48</v>
      </c>
      <c r="G1012" s="17">
        <v>1</v>
      </c>
    </row>
    <row r="1013" spans="1:7" x14ac:dyDescent="0.25">
      <c r="A1013" s="17">
        <v>160236</v>
      </c>
      <c r="B1013" s="17">
        <v>36831</v>
      </c>
      <c r="C1013" s="17" t="s">
        <v>8</v>
      </c>
      <c r="D1013" s="17" t="s">
        <v>56</v>
      </c>
      <c r="E1013" s="17" t="s">
        <v>57</v>
      </c>
      <c r="F1013" s="17" t="s">
        <v>48</v>
      </c>
      <c r="G1013" s="17">
        <v>1</v>
      </c>
    </row>
    <row r="1014" spans="1:7" x14ac:dyDescent="0.25">
      <c r="A1014" s="17">
        <v>160239</v>
      </c>
      <c r="B1014" s="17">
        <v>36831</v>
      </c>
      <c r="C1014" s="17" t="s">
        <v>8</v>
      </c>
      <c r="D1014" s="17" t="s">
        <v>56</v>
      </c>
      <c r="E1014" s="17" t="s">
        <v>57</v>
      </c>
      <c r="F1014" s="17" t="s">
        <v>48</v>
      </c>
      <c r="G1014" s="17">
        <v>1</v>
      </c>
    </row>
    <row r="1015" spans="1:7" x14ac:dyDescent="0.25">
      <c r="A1015" s="17">
        <v>160482</v>
      </c>
      <c r="B1015" s="17">
        <v>36874</v>
      </c>
      <c r="C1015" s="17" t="s">
        <v>5</v>
      </c>
      <c r="D1015" s="17" t="s">
        <v>56</v>
      </c>
      <c r="E1015" s="17" t="s">
        <v>57</v>
      </c>
      <c r="F1015" s="17" t="s">
        <v>48</v>
      </c>
      <c r="G1015" s="17">
        <v>1</v>
      </c>
    </row>
    <row r="1016" spans="1:7" x14ac:dyDescent="0.25">
      <c r="A1016" s="17">
        <v>161204</v>
      </c>
      <c r="B1016" s="17">
        <v>36966</v>
      </c>
      <c r="C1016" s="17" t="s">
        <v>1</v>
      </c>
      <c r="D1016" s="17" t="s">
        <v>56</v>
      </c>
      <c r="E1016" s="17" t="s">
        <v>57</v>
      </c>
      <c r="F1016" s="17" t="s">
        <v>48</v>
      </c>
      <c r="G1016" s="17">
        <v>1</v>
      </c>
    </row>
    <row r="1017" spans="1:7" x14ac:dyDescent="0.25">
      <c r="A1017" s="17">
        <v>161296</v>
      </c>
      <c r="B1017" s="17">
        <v>36977</v>
      </c>
      <c r="C1017" s="17" t="s">
        <v>5</v>
      </c>
      <c r="D1017" s="17" t="s">
        <v>56</v>
      </c>
      <c r="E1017" s="17" t="s">
        <v>57</v>
      </c>
      <c r="F1017" s="17" t="s">
        <v>48</v>
      </c>
      <c r="G1017" s="17">
        <v>1</v>
      </c>
    </row>
    <row r="1018" spans="1:7" x14ac:dyDescent="0.25">
      <c r="A1018" s="17">
        <v>161894</v>
      </c>
      <c r="B1018" s="17">
        <v>37069</v>
      </c>
      <c r="C1018" s="17" t="s">
        <v>1</v>
      </c>
      <c r="D1018" s="17" t="s">
        <v>56</v>
      </c>
      <c r="E1018" s="17" t="s">
        <v>57</v>
      </c>
      <c r="F1018" s="17" t="s">
        <v>48</v>
      </c>
      <c r="G1018" s="17">
        <v>1</v>
      </c>
    </row>
    <row r="1019" spans="1:7" x14ac:dyDescent="0.25">
      <c r="A1019" s="17">
        <v>161897</v>
      </c>
      <c r="B1019" s="17">
        <v>37069</v>
      </c>
      <c r="C1019" s="17" t="s">
        <v>1</v>
      </c>
      <c r="D1019" s="17" t="s">
        <v>56</v>
      </c>
      <c r="E1019" s="17" t="s">
        <v>57</v>
      </c>
      <c r="F1019" s="17" t="s">
        <v>48</v>
      </c>
      <c r="G1019" s="17">
        <v>1</v>
      </c>
    </row>
    <row r="1020" spans="1:7" x14ac:dyDescent="0.25">
      <c r="A1020" s="17">
        <v>162127</v>
      </c>
      <c r="B1020" s="17">
        <v>37113</v>
      </c>
      <c r="C1020" s="17" t="s">
        <v>5</v>
      </c>
      <c r="D1020" s="17" t="s">
        <v>56</v>
      </c>
      <c r="E1020" s="17" t="s">
        <v>57</v>
      </c>
      <c r="F1020" s="17" t="s">
        <v>48</v>
      </c>
      <c r="G1020" s="17">
        <v>1</v>
      </c>
    </row>
    <row r="1021" spans="1:7" x14ac:dyDescent="0.25">
      <c r="A1021" s="17">
        <v>162131</v>
      </c>
      <c r="B1021" s="17">
        <v>37115</v>
      </c>
      <c r="C1021" s="17" t="s">
        <v>5</v>
      </c>
      <c r="D1021" s="17" t="s">
        <v>56</v>
      </c>
      <c r="E1021" s="17" t="s">
        <v>57</v>
      </c>
      <c r="F1021" s="17" t="s">
        <v>48</v>
      </c>
      <c r="G1021" s="17">
        <v>1</v>
      </c>
    </row>
    <row r="1022" spans="1:7" x14ac:dyDescent="0.25">
      <c r="A1022" s="17">
        <v>162343</v>
      </c>
      <c r="B1022" s="17">
        <v>37146</v>
      </c>
      <c r="C1022" s="17" t="s">
        <v>5</v>
      </c>
      <c r="D1022" s="17" t="s">
        <v>56</v>
      </c>
      <c r="E1022" s="17" t="s">
        <v>57</v>
      </c>
      <c r="F1022" s="17" t="s">
        <v>48</v>
      </c>
      <c r="G1022" s="17">
        <v>1</v>
      </c>
    </row>
    <row r="1023" spans="1:7" x14ac:dyDescent="0.25">
      <c r="A1023" s="17">
        <v>162446</v>
      </c>
      <c r="B1023" s="17">
        <v>37153</v>
      </c>
      <c r="C1023" s="17" t="s">
        <v>1</v>
      </c>
      <c r="D1023" s="17" t="s">
        <v>56</v>
      </c>
      <c r="E1023" s="17" t="s">
        <v>57</v>
      </c>
      <c r="F1023" s="17" t="s">
        <v>48</v>
      </c>
      <c r="G1023" s="17">
        <v>1</v>
      </c>
    </row>
    <row r="1024" spans="1:7" x14ac:dyDescent="0.25">
      <c r="A1024" s="17">
        <v>162447</v>
      </c>
      <c r="B1024" s="17">
        <v>37153</v>
      </c>
      <c r="C1024" s="17" t="s">
        <v>1</v>
      </c>
      <c r="D1024" s="17" t="s">
        <v>56</v>
      </c>
      <c r="E1024" s="17" t="s">
        <v>57</v>
      </c>
      <c r="F1024" s="17" t="s">
        <v>48</v>
      </c>
      <c r="G1024" s="17">
        <v>1</v>
      </c>
    </row>
    <row r="1025" spans="1:7" x14ac:dyDescent="0.25">
      <c r="A1025" s="17">
        <v>162448</v>
      </c>
      <c r="B1025" s="17">
        <v>37153</v>
      </c>
      <c r="C1025" s="17" t="s">
        <v>1</v>
      </c>
      <c r="D1025" s="17" t="s">
        <v>56</v>
      </c>
      <c r="E1025" s="17" t="s">
        <v>57</v>
      </c>
      <c r="F1025" s="17" t="s">
        <v>48</v>
      </c>
      <c r="G1025" s="17">
        <v>1</v>
      </c>
    </row>
    <row r="1026" spans="1:7" x14ac:dyDescent="0.25">
      <c r="A1026" s="17">
        <v>165076</v>
      </c>
      <c r="B1026" s="17">
        <v>37571</v>
      </c>
      <c r="C1026" s="17" t="s">
        <v>8</v>
      </c>
      <c r="D1026" s="17" t="s">
        <v>56</v>
      </c>
      <c r="E1026" s="17" t="s">
        <v>57</v>
      </c>
      <c r="F1026" s="17" t="s">
        <v>48</v>
      </c>
      <c r="G1026" s="17">
        <v>1</v>
      </c>
    </row>
    <row r="1027" spans="1:7" x14ac:dyDescent="0.25">
      <c r="A1027" s="17">
        <v>165974</v>
      </c>
      <c r="B1027" s="17">
        <v>37701</v>
      </c>
      <c r="C1027" s="17" t="s">
        <v>8</v>
      </c>
      <c r="D1027" s="17" t="s">
        <v>56</v>
      </c>
      <c r="E1027" s="17" t="s">
        <v>57</v>
      </c>
      <c r="F1027" s="17" t="s">
        <v>48</v>
      </c>
      <c r="G1027" s="17">
        <v>1</v>
      </c>
    </row>
    <row r="1028" spans="1:7" x14ac:dyDescent="0.25">
      <c r="A1028" s="17">
        <v>166312</v>
      </c>
      <c r="B1028" s="17">
        <v>37755</v>
      </c>
      <c r="C1028" s="17" t="s">
        <v>5</v>
      </c>
      <c r="D1028" s="17" t="s">
        <v>56</v>
      </c>
      <c r="E1028" s="17" t="s">
        <v>57</v>
      </c>
      <c r="F1028" s="17" t="s">
        <v>48</v>
      </c>
      <c r="G1028" s="17">
        <v>1</v>
      </c>
    </row>
    <row r="1029" spans="1:7" x14ac:dyDescent="0.25">
      <c r="A1029" s="17">
        <v>166449</v>
      </c>
      <c r="B1029" s="17">
        <v>37783</v>
      </c>
      <c r="C1029" s="17" t="s">
        <v>5</v>
      </c>
      <c r="D1029" s="17" t="s">
        <v>56</v>
      </c>
      <c r="E1029" s="17" t="s">
        <v>57</v>
      </c>
      <c r="F1029" s="17" t="s">
        <v>48</v>
      </c>
      <c r="G1029" s="17">
        <v>1</v>
      </c>
    </row>
    <row r="1030" spans="1:7" x14ac:dyDescent="0.25">
      <c r="A1030" s="17">
        <v>166688</v>
      </c>
      <c r="B1030" s="17">
        <v>37814</v>
      </c>
      <c r="C1030" s="17" t="s">
        <v>1</v>
      </c>
      <c r="D1030" s="17" t="s">
        <v>56</v>
      </c>
      <c r="E1030" s="17" t="s">
        <v>57</v>
      </c>
      <c r="F1030" s="17" t="s">
        <v>48</v>
      </c>
      <c r="G1030" s="17">
        <v>1</v>
      </c>
    </row>
    <row r="1031" spans="1:7" x14ac:dyDescent="0.25">
      <c r="A1031" s="17">
        <v>166732</v>
      </c>
      <c r="B1031" s="17">
        <v>37816</v>
      </c>
      <c r="C1031" s="17" t="s">
        <v>1</v>
      </c>
      <c r="D1031" s="17" t="s">
        <v>56</v>
      </c>
      <c r="E1031" s="17" t="s">
        <v>57</v>
      </c>
      <c r="F1031" s="17" t="s">
        <v>48</v>
      </c>
      <c r="G1031" s="17">
        <v>1</v>
      </c>
    </row>
    <row r="1032" spans="1:7" x14ac:dyDescent="0.25">
      <c r="A1032" s="17">
        <v>166784</v>
      </c>
      <c r="B1032" s="17">
        <v>37818</v>
      </c>
      <c r="C1032" s="17" t="s">
        <v>8</v>
      </c>
      <c r="D1032" s="17" t="s">
        <v>56</v>
      </c>
      <c r="E1032" s="17" t="s">
        <v>57</v>
      </c>
      <c r="F1032" s="17" t="s">
        <v>48</v>
      </c>
      <c r="G1032" s="17">
        <v>1</v>
      </c>
    </row>
    <row r="1033" spans="1:7" x14ac:dyDescent="0.25">
      <c r="A1033" s="17">
        <v>166998</v>
      </c>
      <c r="B1033" s="17">
        <v>37852</v>
      </c>
      <c r="C1033" s="17" t="s">
        <v>1</v>
      </c>
      <c r="D1033" s="17" t="s">
        <v>56</v>
      </c>
      <c r="E1033" s="17" t="s">
        <v>57</v>
      </c>
      <c r="F1033" s="17" t="s">
        <v>48</v>
      </c>
      <c r="G1033" s="17">
        <v>1</v>
      </c>
    </row>
    <row r="1034" spans="1:7" x14ac:dyDescent="0.25">
      <c r="A1034" s="17">
        <v>166999</v>
      </c>
      <c r="B1034" s="17">
        <v>37852</v>
      </c>
      <c r="C1034" s="17" t="s">
        <v>1</v>
      </c>
      <c r="D1034" s="17" t="s">
        <v>56</v>
      </c>
      <c r="E1034" s="17" t="s">
        <v>57</v>
      </c>
      <c r="F1034" s="17" t="s">
        <v>48</v>
      </c>
      <c r="G1034" s="17">
        <v>1</v>
      </c>
    </row>
    <row r="1035" spans="1:7" x14ac:dyDescent="0.25">
      <c r="A1035" s="17">
        <v>168105</v>
      </c>
      <c r="B1035" s="17">
        <v>38025</v>
      </c>
      <c r="C1035" s="17" t="s">
        <v>1</v>
      </c>
      <c r="D1035" s="17" t="s">
        <v>56</v>
      </c>
      <c r="E1035" s="17" t="s">
        <v>57</v>
      </c>
      <c r="F1035" s="17" t="s">
        <v>48</v>
      </c>
      <c r="G1035" s="17">
        <v>1</v>
      </c>
    </row>
    <row r="1036" spans="1:7" x14ac:dyDescent="0.25">
      <c r="A1036" s="17">
        <v>168106</v>
      </c>
      <c r="B1036" s="17">
        <v>38025</v>
      </c>
      <c r="C1036" s="17" t="s">
        <v>1</v>
      </c>
      <c r="D1036" s="17" t="s">
        <v>56</v>
      </c>
      <c r="E1036" s="17" t="s">
        <v>57</v>
      </c>
      <c r="F1036" s="17" t="s">
        <v>48</v>
      </c>
      <c r="G1036" s="17">
        <v>1</v>
      </c>
    </row>
    <row r="1037" spans="1:7" x14ac:dyDescent="0.25">
      <c r="A1037" s="17">
        <v>168262</v>
      </c>
      <c r="B1037" s="17">
        <v>38048</v>
      </c>
      <c r="C1037" s="17" t="s">
        <v>1</v>
      </c>
      <c r="D1037" s="17" t="s">
        <v>56</v>
      </c>
      <c r="E1037" s="17" t="s">
        <v>57</v>
      </c>
      <c r="F1037" s="17" t="s">
        <v>48</v>
      </c>
      <c r="G1037" s="17">
        <v>1</v>
      </c>
    </row>
    <row r="1038" spans="1:7" x14ac:dyDescent="0.25">
      <c r="A1038" s="17">
        <v>168403</v>
      </c>
      <c r="B1038" s="17">
        <v>38072</v>
      </c>
      <c r="C1038" s="17" t="s">
        <v>1</v>
      </c>
      <c r="D1038" s="17" t="s">
        <v>56</v>
      </c>
      <c r="E1038" s="17" t="s">
        <v>57</v>
      </c>
      <c r="F1038" s="17" t="s">
        <v>48</v>
      </c>
      <c r="G1038" s="17">
        <v>1</v>
      </c>
    </row>
    <row r="1039" spans="1:7" x14ac:dyDescent="0.25">
      <c r="A1039" s="17">
        <v>168436</v>
      </c>
      <c r="B1039" s="17">
        <v>38080</v>
      </c>
      <c r="C1039" s="17" t="s">
        <v>1</v>
      </c>
      <c r="D1039" s="17" t="s">
        <v>56</v>
      </c>
      <c r="E1039" s="17" t="s">
        <v>57</v>
      </c>
      <c r="F1039" s="17" t="s">
        <v>48</v>
      </c>
      <c r="G1039" s="17">
        <v>1</v>
      </c>
    </row>
    <row r="1040" spans="1:7" x14ac:dyDescent="0.25">
      <c r="A1040" s="17">
        <v>168452</v>
      </c>
      <c r="B1040" s="17">
        <v>38082</v>
      </c>
      <c r="C1040" s="17" t="s">
        <v>1</v>
      </c>
      <c r="D1040" s="17" t="s">
        <v>56</v>
      </c>
      <c r="E1040" s="17" t="s">
        <v>57</v>
      </c>
      <c r="F1040" s="17" t="s">
        <v>48</v>
      </c>
      <c r="G1040" s="17">
        <v>1</v>
      </c>
    </row>
    <row r="1041" spans="1:7" x14ac:dyDescent="0.25">
      <c r="A1041" s="17">
        <v>169605</v>
      </c>
      <c r="B1041" s="17">
        <v>38276</v>
      </c>
      <c r="C1041" s="17" t="s">
        <v>5</v>
      </c>
      <c r="D1041" s="17" t="s">
        <v>56</v>
      </c>
      <c r="E1041" s="17" t="s">
        <v>57</v>
      </c>
      <c r="F1041" s="17" t="s">
        <v>48</v>
      </c>
      <c r="G1041" s="17">
        <v>1</v>
      </c>
    </row>
    <row r="1042" spans="1:7" x14ac:dyDescent="0.25">
      <c r="A1042" s="17">
        <v>169606</v>
      </c>
      <c r="B1042" s="17">
        <v>38276</v>
      </c>
      <c r="C1042" s="17" t="s">
        <v>5</v>
      </c>
      <c r="D1042" s="17" t="s">
        <v>56</v>
      </c>
      <c r="E1042" s="17" t="s">
        <v>57</v>
      </c>
      <c r="F1042" s="17" t="s">
        <v>48</v>
      </c>
      <c r="G1042" s="17">
        <v>1</v>
      </c>
    </row>
    <row r="1043" spans="1:7" x14ac:dyDescent="0.25">
      <c r="A1043" s="17">
        <v>170311</v>
      </c>
      <c r="B1043" s="17">
        <v>38407</v>
      </c>
      <c r="C1043" s="17" t="s">
        <v>5</v>
      </c>
      <c r="D1043" s="17" t="s">
        <v>56</v>
      </c>
      <c r="E1043" s="17" t="s">
        <v>57</v>
      </c>
      <c r="F1043" s="17" t="s">
        <v>48</v>
      </c>
      <c r="G1043" s="17">
        <v>1</v>
      </c>
    </row>
    <row r="1044" spans="1:7" x14ac:dyDescent="0.25">
      <c r="A1044" s="17">
        <v>170563</v>
      </c>
      <c r="B1044" s="17">
        <v>38450</v>
      </c>
      <c r="C1044" s="17" t="s">
        <v>1</v>
      </c>
      <c r="D1044" s="17" t="s">
        <v>56</v>
      </c>
      <c r="E1044" s="17" t="s">
        <v>57</v>
      </c>
      <c r="F1044" s="17" t="s">
        <v>48</v>
      </c>
      <c r="G1044" s="17">
        <v>1</v>
      </c>
    </row>
    <row r="1045" spans="1:7" x14ac:dyDescent="0.25">
      <c r="A1045" s="17">
        <v>170683</v>
      </c>
      <c r="B1045" s="17">
        <v>38470</v>
      </c>
      <c r="C1045" s="17" t="s">
        <v>1</v>
      </c>
      <c r="D1045" s="17" t="s">
        <v>56</v>
      </c>
      <c r="E1045" s="17" t="s">
        <v>57</v>
      </c>
      <c r="F1045" s="17" t="s">
        <v>48</v>
      </c>
      <c r="G1045" s="17">
        <v>1</v>
      </c>
    </row>
    <row r="1046" spans="1:7" x14ac:dyDescent="0.25">
      <c r="A1046" s="17">
        <v>170684</v>
      </c>
      <c r="B1046" s="17">
        <v>38470</v>
      </c>
      <c r="C1046" s="17" t="s">
        <v>1</v>
      </c>
      <c r="D1046" s="17" t="s">
        <v>56</v>
      </c>
      <c r="E1046" s="17" t="s">
        <v>57</v>
      </c>
      <c r="F1046" s="17" t="s">
        <v>48</v>
      </c>
      <c r="G1046" s="17">
        <v>1</v>
      </c>
    </row>
    <row r="1047" spans="1:7" x14ac:dyDescent="0.25">
      <c r="A1047" s="17">
        <v>170710</v>
      </c>
      <c r="B1047" s="17">
        <v>38472</v>
      </c>
      <c r="C1047" s="17" t="s">
        <v>5</v>
      </c>
      <c r="D1047" s="17" t="s">
        <v>56</v>
      </c>
      <c r="E1047" s="17" t="s">
        <v>57</v>
      </c>
      <c r="F1047" s="17" t="s">
        <v>48</v>
      </c>
      <c r="G1047" s="17">
        <v>1</v>
      </c>
    </row>
    <row r="1048" spans="1:7" x14ac:dyDescent="0.25">
      <c r="A1048" s="17">
        <v>170711</v>
      </c>
      <c r="B1048" s="17">
        <v>38472</v>
      </c>
      <c r="C1048" s="17" t="s">
        <v>5</v>
      </c>
      <c r="D1048" s="17" t="s">
        <v>56</v>
      </c>
      <c r="E1048" s="17" t="s">
        <v>57</v>
      </c>
      <c r="F1048" s="17" t="s">
        <v>48</v>
      </c>
      <c r="G1048" s="17">
        <v>1</v>
      </c>
    </row>
    <row r="1049" spans="1:7" x14ac:dyDescent="0.25">
      <c r="A1049" s="17">
        <v>170793</v>
      </c>
      <c r="B1049" s="17">
        <v>38487</v>
      </c>
      <c r="C1049" s="17" t="s">
        <v>5</v>
      </c>
      <c r="D1049" s="17" t="s">
        <v>56</v>
      </c>
      <c r="E1049" s="17" t="s">
        <v>57</v>
      </c>
      <c r="F1049" s="17" t="s">
        <v>48</v>
      </c>
      <c r="G1049" s="17">
        <v>1</v>
      </c>
    </row>
    <row r="1050" spans="1:7" x14ac:dyDescent="0.25">
      <c r="A1050" s="17">
        <v>170794</v>
      </c>
      <c r="B1050" s="17">
        <v>38487</v>
      </c>
      <c r="C1050" s="17" t="s">
        <v>5</v>
      </c>
      <c r="D1050" s="17" t="s">
        <v>56</v>
      </c>
      <c r="E1050" s="17" t="s">
        <v>57</v>
      </c>
      <c r="F1050" s="17" t="s">
        <v>48</v>
      </c>
      <c r="G1050" s="17">
        <v>1</v>
      </c>
    </row>
    <row r="1051" spans="1:7" x14ac:dyDescent="0.25">
      <c r="A1051" s="17">
        <v>170826</v>
      </c>
      <c r="B1051" s="17">
        <v>38490</v>
      </c>
      <c r="C1051" s="17" t="s">
        <v>1</v>
      </c>
      <c r="D1051" s="17" t="s">
        <v>56</v>
      </c>
      <c r="E1051" s="17" t="s">
        <v>57</v>
      </c>
      <c r="F1051" s="17" t="s">
        <v>48</v>
      </c>
      <c r="G1051" s="17">
        <v>1</v>
      </c>
    </row>
    <row r="1052" spans="1:7" x14ac:dyDescent="0.25">
      <c r="A1052" s="17">
        <v>170919</v>
      </c>
      <c r="B1052" s="17">
        <v>38509</v>
      </c>
      <c r="C1052" s="17" t="s">
        <v>5</v>
      </c>
      <c r="D1052" s="17" t="s">
        <v>56</v>
      </c>
      <c r="E1052" s="17" t="s">
        <v>57</v>
      </c>
      <c r="F1052" s="17" t="s">
        <v>48</v>
      </c>
      <c r="G1052" s="17">
        <v>1</v>
      </c>
    </row>
    <row r="1053" spans="1:7" x14ac:dyDescent="0.25">
      <c r="A1053" s="17">
        <v>170966</v>
      </c>
      <c r="B1053" s="17">
        <v>38520</v>
      </c>
      <c r="C1053" s="17" t="s">
        <v>5</v>
      </c>
      <c r="D1053" s="17" t="s">
        <v>56</v>
      </c>
      <c r="E1053" s="17" t="s">
        <v>57</v>
      </c>
      <c r="F1053" s="17" t="s">
        <v>48</v>
      </c>
      <c r="G1053" s="17">
        <v>1</v>
      </c>
    </row>
    <row r="1054" spans="1:7" x14ac:dyDescent="0.25">
      <c r="A1054" s="17">
        <v>171175</v>
      </c>
      <c r="B1054" s="17">
        <v>38559</v>
      </c>
      <c r="C1054" s="17" t="s">
        <v>5</v>
      </c>
      <c r="D1054" s="17" t="s">
        <v>56</v>
      </c>
      <c r="E1054" s="17" t="s">
        <v>57</v>
      </c>
      <c r="F1054" s="17" t="s">
        <v>48</v>
      </c>
      <c r="G1054" s="17">
        <v>1</v>
      </c>
    </row>
    <row r="1055" spans="1:7" x14ac:dyDescent="0.25">
      <c r="A1055" s="17">
        <v>171438</v>
      </c>
      <c r="B1055" s="17">
        <v>38599</v>
      </c>
      <c r="C1055" s="17" t="s">
        <v>5</v>
      </c>
      <c r="D1055" s="17" t="s">
        <v>56</v>
      </c>
      <c r="E1055" s="17" t="s">
        <v>57</v>
      </c>
      <c r="F1055" s="17" t="s">
        <v>48</v>
      </c>
      <c r="G1055" s="17">
        <v>1</v>
      </c>
    </row>
    <row r="1056" spans="1:7" x14ac:dyDescent="0.25">
      <c r="A1056" s="17">
        <v>171686</v>
      </c>
      <c r="B1056" s="17">
        <v>38643</v>
      </c>
      <c r="C1056" s="17" t="s">
        <v>1</v>
      </c>
      <c r="D1056" s="17" t="s">
        <v>56</v>
      </c>
      <c r="E1056" s="17" t="s">
        <v>57</v>
      </c>
      <c r="F1056" s="17" t="s">
        <v>48</v>
      </c>
      <c r="G1056" s="17">
        <v>1</v>
      </c>
    </row>
    <row r="1057" spans="1:7" x14ac:dyDescent="0.25">
      <c r="A1057" s="17">
        <v>172160</v>
      </c>
      <c r="B1057" s="17">
        <v>38716</v>
      </c>
      <c r="C1057" s="17" t="s">
        <v>1</v>
      </c>
      <c r="D1057" s="17" t="s">
        <v>56</v>
      </c>
      <c r="E1057" s="17" t="s">
        <v>57</v>
      </c>
      <c r="F1057" s="17" t="s">
        <v>48</v>
      </c>
      <c r="G1057" s="17">
        <v>1</v>
      </c>
    </row>
    <row r="1058" spans="1:7" x14ac:dyDescent="0.25">
      <c r="A1058" s="17">
        <v>172161</v>
      </c>
      <c r="B1058" s="17">
        <v>38716</v>
      </c>
      <c r="C1058" s="17" t="s">
        <v>1</v>
      </c>
      <c r="D1058" s="17" t="s">
        <v>56</v>
      </c>
      <c r="E1058" s="17" t="s">
        <v>57</v>
      </c>
      <c r="F1058" s="17" t="s">
        <v>48</v>
      </c>
      <c r="G1058" s="17">
        <v>1</v>
      </c>
    </row>
    <row r="1059" spans="1:7" x14ac:dyDescent="0.25">
      <c r="A1059" s="17">
        <v>172162</v>
      </c>
      <c r="B1059" s="17">
        <v>38716</v>
      </c>
      <c r="C1059" s="17" t="s">
        <v>1</v>
      </c>
      <c r="D1059" s="17" t="s">
        <v>56</v>
      </c>
      <c r="E1059" s="17" t="s">
        <v>57</v>
      </c>
      <c r="F1059" s="17" t="s">
        <v>48</v>
      </c>
      <c r="G1059" s="17">
        <v>1</v>
      </c>
    </row>
    <row r="1060" spans="1:7" x14ac:dyDescent="0.25">
      <c r="A1060" s="17">
        <v>172458</v>
      </c>
      <c r="B1060" s="17">
        <v>38763</v>
      </c>
      <c r="C1060" s="17" t="s">
        <v>1</v>
      </c>
      <c r="D1060" s="17" t="s">
        <v>56</v>
      </c>
      <c r="E1060" s="17" t="s">
        <v>57</v>
      </c>
      <c r="F1060" s="17" t="s">
        <v>48</v>
      </c>
      <c r="G1060" s="17">
        <v>1</v>
      </c>
    </row>
    <row r="1061" spans="1:7" x14ac:dyDescent="0.25">
      <c r="A1061" s="17">
        <v>172459</v>
      </c>
      <c r="B1061" s="17">
        <v>38763</v>
      </c>
      <c r="C1061" s="17" t="s">
        <v>1</v>
      </c>
      <c r="D1061" s="17" t="s">
        <v>56</v>
      </c>
      <c r="E1061" s="17" t="s">
        <v>57</v>
      </c>
      <c r="F1061" s="17" t="s">
        <v>48</v>
      </c>
      <c r="G1061" s="17">
        <v>1</v>
      </c>
    </row>
    <row r="1062" spans="1:7" x14ac:dyDescent="0.25">
      <c r="A1062" s="17">
        <v>172972</v>
      </c>
      <c r="B1062" s="17">
        <v>38847</v>
      </c>
      <c r="C1062" s="17" t="s">
        <v>1</v>
      </c>
      <c r="D1062" s="17" t="s">
        <v>56</v>
      </c>
      <c r="E1062" s="17" t="s">
        <v>57</v>
      </c>
      <c r="F1062" s="17" t="s">
        <v>48</v>
      </c>
      <c r="G1062" s="17">
        <v>1</v>
      </c>
    </row>
    <row r="1063" spans="1:7" x14ac:dyDescent="0.25">
      <c r="A1063" s="17">
        <v>172973</v>
      </c>
      <c r="B1063" s="17">
        <v>38847</v>
      </c>
      <c r="C1063" s="17" t="s">
        <v>1</v>
      </c>
      <c r="D1063" s="17" t="s">
        <v>56</v>
      </c>
      <c r="E1063" s="17" t="s">
        <v>57</v>
      </c>
      <c r="F1063" s="17" t="s">
        <v>48</v>
      </c>
      <c r="G1063" s="17">
        <v>1</v>
      </c>
    </row>
    <row r="1064" spans="1:7" x14ac:dyDescent="0.25">
      <c r="A1064" s="17">
        <v>172974</v>
      </c>
      <c r="B1064" s="17">
        <v>38847</v>
      </c>
      <c r="C1064" s="17" t="s">
        <v>1</v>
      </c>
      <c r="D1064" s="17" t="s">
        <v>56</v>
      </c>
      <c r="E1064" s="17" t="s">
        <v>57</v>
      </c>
      <c r="F1064" s="17" t="s">
        <v>48</v>
      </c>
      <c r="G1064" s="17">
        <v>1</v>
      </c>
    </row>
    <row r="1065" spans="1:7" x14ac:dyDescent="0.25">
      <c r="A1065" s="17">
        <v>173059</v>
      </c>
      <c r="B1065" s="17">
        <v>38857</v>
      </c>
      <c r="C1065" s="17" t="s">
        <v>5</v>
      </c>
      <c r="D1065" s="17" t="s">
        <v>56</v>
      </c>
      <c r="E1065" s="17" t="s">
        <v>57</v>
      </c>
      <c r="F1065" s="17" t="s">
        <v>48</v>
      </c>
      <c r="G1065" s="17">
        <v>1</v>
      </c>
    </row>
    <row r="1066" spans="1:7" x14ac:dyDescent="0.25">
      <c r="A1066" s="17">
        <v>173060</v>
      </c>
      <c r="B1066" s="17">
        <v>38857</v>
      </c>
      <c r="C1066" s="17" t="s">
        <v>5</v>
      </c>
      <c r="D1066" s="17" t="s">
        <v>56</v>
      </c>
      <c r="E1066" s="17" t="s">
        <v>57</v>
      </c>
      <c r="F1066" s="17" t="s">
        <v>48</v>
      </c>
      <c r="G1066" s="17">
        <v>1</v>
      </c>
    </row>
    <row r="1067" spans="1:7" x14ac:dyDescent="0.25">
      <c r="A1067" s="17">
        <v>173397</v>
      </c>
      <c r="B1067" s="17">
        <v>38909</v>
      </c>
      <c r="C1067" s="17" t="s">
        <v>8</v>
      </c>
      <c r="D1067" s="17" t="s">
        <v>56</v>
      </c>
      <c r="E1067" s="17" t="s">
        <v>57</v>
      </c>
      <c r="F1067" s="17" t="s">
        <v>48</v>
      </c>
      <c r="G1067" s="17">
        <v>1</v>
      </c>
    </row>
    <row r="1068" spans="1:7" x14ac:dyDescent="0.25">
      <c r="A1068" s="17">
        <v>174295</v>
      </c>
      <c r="B1068" s="17">
        <v>39036</v>
      </c>
      <c r="C1068" s="17" t="s">
        <v>5</v>
      </c>
      <c r="D1068" s="17" t="s">
        <v>56</v>
      </c>
      <c r="E1068" s="17" t="s">
        <v>57</v>
      </c>
      <c r="F1068" s="17" t="s">
        <v>48</v>
      </c>
      <c r="G1068" s="17">
        <v>1</v>
      </c>
    </row>
    <row r="1069" spans="1:7" x14ac:dyDescent="0.25">
      <c r="A1069" s="17">
        <v>174308</v>
      </c>
      <c r="B1069" s="17">
        <v>39038</v>
      </c>
      <c r="C1069" s="17" t="s">
        <v>5</v>
      </c>
      <c r="D1069" s="17" t="s">
        <v>56</v>
      </c>
      <c r="E1069" s="17" t="s">
        <v>57</v>
      </c>
      <c r="F1069" s="17" t="s">
        <v>48</v>
      </c>
      <c r="G1069" s="17">
        <v>1</v>
      </c>
    </row>
    <row r="1070" spans="1:7" x14ac:dyDescent="0.25">
      <c r="A1070" s="17">
        <v>174480</v>
      </c>
      <c r="B1070" s="17">
        <v>39068</v>
      </c>
      <c r="C1070" s="17" t="s">
        <v>5</v>
      </c>
      <c r="D1070" s="17" t="s">
        <v>56</v>
      </c>
      <c r="E1070" s="17" t="s">
        <v>57</v>
      </c>
      <c r="F1070" s="17" t="s">
        <v>48</v>
      </c>
      <c r="G1070" s="17">
        <v>1</v>
      </c>
    </row>
    <row r="1071" spans="1:7" x14ac:dyDescent="0.25">
      <c r="A1071" s="17">
        <v>174481</v>
      </c>
      <c r="B1071" s="17">
        <v>39068</v>
      </c>
      <c r="C1071" s="17" t="s">
        <v>5</v>
      </c>
      <c r="D1071" s="17" t="s">
        <v>56</v>
      </c>
      <c r="E1071" s="17" t="s">
        <v>57</v>
      </c>
      <c r="F1071" s="17" t="s">
        <v>48</v>
      </c>
      <c r="G1071" s="17">
        <v>1</v>
      </c>
    </row>
    <row r="1072" spans="1:7" x14ac:dyDescent="0.25">
      <c r="A1072" s="17">
        <v>174482</v>
      </c>
      <c r="B1072" s="17">
        <v>39068</v>
      </c>
      <c r="C1072" s="17" t="s">
        <v>5</v>
      </c>
      <c r="D1072" s="17" t="s">
        <v>56</v>
      </c>
      <c r="E1072" s="17" t="s">
        <v>57</v>
      </c>
      <c r="F1072" s="17" t="s">
        <v>48</v>
      </c>
      <c r="G1072" s="17">
        <v>1</v>
      </c>
    </row>
    <row r="1073" spans="1:7" x14ac:dyDescent="0.25">
      <c r="A1073" s="17">
        <v>174768</v>
      </c>
      <c r="B1073" s="17">
        <v>39132</v>
      </c>
      <c r="C1073" s="17" t="s">
        <v>5</v>
      </c>
      <c r="D1073" s="17" t="s">
        <v>56</v>
      </c>
      <c r="E1073" s="17" t="s">
        <v>57</v>
      </c>
      <c r="F1073" s="17" t="s">
        <v>48</v>
      </c>
      <c r="G1073" s="17">
        <v>1</v>
      </c>
    </row>
    <row r="1074" spans="1:7" x14ac:dyDescent="0.25">
      <c r="A1074" s="17">
        <v>174961</v>
      </c>
      <c r="B1074" s="17">
        <v>39166</v>
      </c>
      <c r="C1074" s="17" t="s">
        <v>5</v>
      </c>
      <c r="D1074" s="17" t="s">
        <v>56</v>
      </c>
      <c r="E1074" s="17" t="s">
        <v>57</v>
      </c>
      <c r="F1074" s="17" t="s">
        <v>48</v>
      </c>
      <c r="G1074" s="17">
        <v>1</v>
      </c>
    </row>
    <row r="1075" spans="1:7" x14ac:dyDescent="0.25">
      <c r="A1075" s="17">
        <v>175007</v>
      </c>
      <c r="B1075" s="17">
        <v>39176</v>
      </c>
      <c r="C1075" s="17" t="s">
        <v>1</v>
      </c>
      <c r="D1075" s="17" t="s">
        <v>56</v>
      </c>
      <c r="E1075" s="17" t="s">
        <v>57</v>
      </c>
      <c r="F1075" s="17" t="s">
        <v>48</v>
      </c>
      <c r="G1075" s="17">
        <v>1</v>
      </c>
    </row>
    <row r="1076" spans="1:7" x14ac:dyDescent="0.25">
      <c r="A1076" s="17">
        <v>175008</v>
      </c>
      <c r="B1076" s="17">
        <v>39176</v>
      </c>
      <c r="C1076" s="17" t="s">
        <v>1</v>
      </c>
      <c r="D1076" s="17" t="s">
        <v>56</v>
      </c>
      <c r="E1076" s="17" t="s">
        <v>57</v>
      </c>
      <c r="F1076" s="17" t="s">
        <v>48</v>
      </c>
      <c r="G1076" s="17">
        <v>1</v>
      </c>
    </row>
    <row r="1077" spans="1:7" x14ac:dyDescent="0.25">
      <c r="A1077" s="17">
        <v>175059</v>
      </c>
      <c r="B1077" s="17">
        <v>39186</v>
      </c>
      <c r="C1077" s="17" t="s">
        <v>5</v>
      </c>
      <c r="D1077" s="17" t="s">
        <v>56</v>
      </c>
      <c r="E1077" s="17" t="s">
        <v>57</v>
      </c>
      <c r="F1077" s="17" t="s">
        <v>48</v>
      </c>
      <c r="G1077" s="17">
        <v>1</v>
      </c>
    </row>
    <row r="1078" spans="1:7" x14ac:dyDescent="0.25">
      <c r="A1078" s="17">
        <v>175285</v>
      </c>
      <c r="B1078" s="17">
        <v>39222</v>
      </c>
      <c r="C1078" s="17" t="s">
        <v>5</v>
      </c>
      <c r="D1078" s="17" t="s">
        <v>56</v>
      </c>
      <c r="E1078" s="17" t="s">
        <v>57</v>
      </c>
      <c r="F1078" s="17" t="s">
        <v>48</v>
      </c>
      <c r="G1078" s="17">
        <v>1</v>
      </c>
    </row>
    <row r="1079" spans="1:7" x14ac:dyDescent="0.25">
      <c r="A1079" s="17">
        <v>175332</v>
      </c>
      <c r="B1079" s="17">
        <v>39228</v>
      </c>
      <c r="C1079" s="17" t="s">
        <v>1</v>
      </c>
      <c r="D1079" s="17" t="s">
        <v>56</v>
      </c>
      <c r="E1079" s="17" t="s">
        <v>57</v>
      </c>
      <c r="F1079" s="17" t="s">
        <v>48</v>
      </c>
      <c r="G1079" s="17">
        <v>1</v>
      </c>
    </row>
    <row r="1080" spans="1:7" x14ac:dyDescent="0.25">
      <c r="A1080" s="17">
        <v>175333</v>
      </c>
      <c r="B1080" s="17">
        <v>39228</v>
      </c>
      <c r="C1080" s="17" t="s">
        <v>1</v>
      </c>
      <c r="D1080" s="17" t="s">
        <v>56</v>
      </c>
      <c r="E1080" s="17" t="s">
        <v>57</v>
      </c>
      <c r="F1080" s="17" t="s">
        <v>48</v>
      </c>
      <c r="G1080" s="17">
        <v>1</v>
      </c>
    </row>
    <row r="1081" spans="1:7" x14ac:dyDescent="0.25">
      <c r="A1081" s="17">
        <v>175434</v>
      </c>
      <c r="B1081" s="17">
        <v>39246</v>
      </c>
      <c r="C1081" s="17" t="s">
        <v>1</v>
      </c>
      <c r="D1081" s="17" t="s">
        <v>56</v>
      </c>
      <c r="E1081" s="17" t="s">
        <v>57</v>
      </c>
      <c r="F1081" s="17" t="s">
        <v>48</v>
      </c>
      <c r="G1081" s="17">
        <v>1</v>
      </c>
    </row>
    <row r="1082" spans="1:7" x14ac:dyDescent="0.25">
      <c r="A1082" s="17">
        <v>175435</v>
      </c>
      <c r="B1082" s="17">
        <v>39246</v>
      </c>
      <c r="C1082" s="17" t="s">
        <v>1</v>
      </c>
      <c r="D1082" s="17" t="s">
        <v>56</v>
      </c>
      <c r="E1082" s="17" t="s">
        <v>57</v>
      </c>
      <c r="F1082" s="17" t="s">
        <v>48</v>
      </c>
      <c r="G1082" s="17">
        <v>1</v>
      </c>
    </row>
    <row r="1083" spans="1:7" x14ac:dyDescent="0.25">
      <c r="A1083" s="17">
        <v>175436</v>
      </c>
      <c r="B1083" s="17">
        <v>39246</v>
      </c>
      <c r="C1083" s="17" t="s">
        <v>1</v>
      </c>
      <c r="D1083" s="17" t="s">
        <v>56</v>
      </c>
      <c r="E1083" s="17" t="s">
        <v>57</v>
      </c>
      <c r="F1083" s="17" t="s">
        <v>48</v>
      </c>
      <c r="G1083" s="17">
        <v>1</v>
      </c>
    </row>
    <row r="1084" spans="1:7" x14ac:dyDescent="0.25">
      <c r="A1084" s="17">
        <v>175437</v>
      </c>
      <c r="B1084" s="17">
        <v>39246</v>
      </c>
      <c r="C1084" s="17" t="s">
        <v>1</v>
      </c>
      <c r="D1084" s="17" t="s">
        <v>56</v>
      </c>
      <c r="E1084" s="17" t="s">
        <v>57</v>
      </c>
      <c r="F1084" s="17" t="s">
        <v>48</v>
      </c>
      <c r="G1084" s="17">
        <v>1</v>
      </c>
    </row>
    <row r="1085" spans="1:7" x14ac:dyDescent="0.25">
      <c r="A1085" s="17">
        <v>175497</v>
      </c>
      <c r="B1085" s="17">
        <v>39253</v>
      </c>
      <c r="C1085" s="17" t="s">
        <v>8</v>
      </c>
      <c r="D1085" s="17" t="s">
        <v>56</v>
      </c>
      <c r="E1085" s="17" t="s">
        <v>57</v>
      </c>
      <c r="F1085" s="17" t="s">
        <v>48</v>
      </c>
      <c r="G1085" s="17">
        <v>1</v>
      </c>
    </row>
    <row r="1086" spans="1:7" x14ac:dyDescent="0.25">
      <c r="A1086" s="17">
        <v>175498</v>
      </c>
      <c r="B1086" s="17">
        <v>39253</v>
      </c>
      <c r="C1086" s="17" t="s">
        <v>8</v>
      </c>
      <c r="D1086" s="17" t="s">
        <v>56</v>
      </c>
      <c r="E1086" s="17" t="s">
        <v>57</v>
      </c>
      <c r="F1086" s="17" t="s">
        <v>48</v>
      </c>
      <c r="G1086" s="17">
        <v>1</v>
      </c>
    </row>
    <row r="1087" spans="1:7" x14ac:dyDescent="0.25">
      <c r="A1087" s="17">
        <v>175499</v>
      </c>
      <c r="B1087" s="17">
        <v>39253</v>
      </c>
      <c r="C1087" s="17" t="s">
        <v>8</v>
      </c>
      <c r="D1087" s="17" t="s">
        <v>56</v>
      </c>
      <c r="E1087" s="17" t="s">
        <v>57</v>
      </c>
      <c r="F1087" s="17" t="s">
        <v>48</v>
      </c>
      <c r="G1087" s="17">
        <v>1</v>
      </c>
    </row>
    <row r="1088" spans="1:7" x14ac:dyDescent="0.25">
      <c r="A1088" s="17">
        <v>175571</v>
      </c>
      <c r="B1088" s="17">
        <v>39261</v>
      </c>
      <c r="C1088" s="17" t="s">
        <v>8</v>
      </c>
      <c r="D1088" s="17" t="s">
        <v>56</v>
      </c>
      <c r="E1088" s="17" t="s">
        <v>57</v>
      </c>
      <c r="F1088" s="17" t="s">
        <v>48</v>
      </c>
      <c r="G1088" s="17">
        <v>1</v>
      </c>
    </row>
    <row r="1089" spans="1:7" x14ac:dyDescent="0.25">
      <c r="A1089" s="17">
        <v>175572</v>
      </c>
      <c r="B1089" s="17">
        <v>39261</v>
      </c>
      <c r="C1089" s="17" t="s">
        <v>8</v>
      </c>
      <c r="D1089" s="17" t="s">
        <v>56</v>
      </c>
      <c r="E1089" s="17" t="s">
        <v>57</v>
      </c>
      <c r="F1089" s="17" t="s">
        <v>48</v>
      </c>
      <c r="G1089" s="17">
        <v>1</v>
      </c>
    </row>
    <row r="1090" spans="1:7" x14ac:dyDescent="0.25">
      <c r="A1090" s="17">
        <v>175573</v>
      </c>
      <c r="B1090" s="17">
        <v>39261</v>
      </c>
      <c r="C1090" s="17" t="s">
        <v>8</v>
      </c>
      <c r="D1090" s="17" t="s">
        <v>56</v>
      </c>
      <c r="E1090" s="17" t="s">
        <v>57</v>
      </c>
      <c r="F1090" s="17" t="s">
        <v>48</v>
      </c>
      <c r="G1090" s="17">
        <v>1</v>
      </c>
    </row>
    <row r="1091" spans="1:7" x14ac:dyDescent="0.25">
      <c r="A1091" s="17">
        <v>175574</v>
      </c>
      <c r="B1091" s="17">
        <v>39261</v>
      </c>
      <c r="C1091" s="17" t="s">
        <v>8</v>
      </c>
      <c r="D1091" s="17" t="s">
        <v>56</v>
      </c>
      <c r="E1091" s="17" t="s">
        <v>57</v>
      </c>
      <c r="F1091" s="17" t="s">
        <v>48</v>
      </c>
      <c r="G1091" s="17">
        <v>1</v>
      </c>
    </row>
    <row r="1092" spans="1:7" x14ac:dyDescent="0.25">
      <c r="A1092" s="17">
        <v>175764</v>
      </c>
      <c r="B1092" s="17">
        <v>39286</v>
      </c>
      <c r="C1092" s="17" t="s">
        <v>1</v>
      </c>
      <c r="D1092" s="17" t="s">
        <v>56</v>
      </c>
      <c r="E1092" s="17" t="s">
        <v>57</v>
      </c>
      <c r="F1092" s="17" t="s">
        <v>48</v>
      </c>
      <c r="G1092" s="17">
        <v>1</v>
      </c>
    </row>
    <row r="1093" spans="1:7" x14ac:dyDescent="0.25">
      <c r="A1093" s="17">
        <v>175803</v>
      </c>
      <c r="B1093" s="17">
        <v>39288</v>
      </c>
      <c r="C1093" s="17" t="s">
        <v>1</v>
      </c>
      <c r="D1093" s="17" t="s">
        <v>56</v>
      </c>
      <c r="E1093" s="17" t="s">
        <v>57</v>
      </c>
      <c r="F1093" s="17" t="s">
        <v>48</v>
      </c>
      <c r="G1093" s="17">
        <v>1</v>
      </c>
    </row>
    <row r="1094" spans="1:7" x14ac:dyDescent="0.25">
      <c r="A1094" s="17">
        <v>175794</v>
      </c>
      <c r="B1094" s="17">
        <v>39289</v>
      </c>
      <c r="C1094" s="17" t="s">
        <v>1</v>
      </c>
      <c r="D1094" s="17" t="s">
        <v>56</v>
      </c>
      <c r="E1094" s="17" t="s">
        <v>57</v>
      </c>
      <c r="F1094" s="17" t="s">
        <v>48</v>
      </c>
      <c r="G1094" s="17">
        <v>1</v>
      </c>
    </row>
    <row r="1095" spans="1:7" x14ac:dyDescent="0.25">
      <c r="A1095" s="17">
        <v>175795</v>
      </c>
      <c r="B1095" s="17">
        <v>39289</v>
      </c>
      <c r="C1095" s="17" t="s">
        <v>1</v>
      </c>
      <c r="D1095" s="17" t="s">
        <v>56</v>
      </c>
      <c r="E1095" s="17" t="s">
        <v>57</v>
      </c>
      <c r="F1095" s="17" t="s">
        <v>48</v>
      </c>
      <c r="G1095" s="17">
        <v>1</v>
      </c>
    </row>
    <row r="1096" spans="1:7" x14ac:dyDescent="0.25">
      <c r="A1096" s="17">
        <v>176017</v>
      </c>
      <c r="B1096" s="17">
        <v>39315</v>
      </c>
      <c r="C1096" s="17" t="s">
        <v>5</v>
      </c>
      <c r="D1096" s="17" t="s">
        <v>56</v>
      </c>
      <c r="E1096" s="17" t="s">
        <v>57</v>
      </c>
      <c r="F1096" s="17" t="s">
        <v>48</v>
      </c>
      <c r="G1096" s="17">
        <v>1</v>
      </c>
    </row>
    <row r="1097" spans="1:7" x14ac:dyDescent="0.25">
      <c r="A1097" s="17">
        <v>176143</v>
      </c>
      <c r="B1097" s="17">
        <v>39334</v>
      </c>
      <c r="C1097" s="17" t="s">
        <v>1</v>
      </c>
      <c r="D1097" s="17" t="s">
        <v>56</v>
      </c>
      <c r="E1097" s="17" t="s">
        <v>57</v>
      </c>
      <c r="F1097" s="17" t="s">
        <v>48</v>
      </c>
      <c r="G1097" s="17">
        <v>1</v>
      </c>
    </row>
    <row r="1098" spans="1:7" x14ac:dyDescent="0.25">
      <c r="A1098" s="17">
        <v>176151</v>
      </c>
      <c r="B1098" s="17">
        <v>39334</v>
      </c>
      <c r="C1098" s="17" t="s">
        <v>1</v>
      </c>
      <c r="D1098" s="17" t="s">
        <v>56</v>
      </c>
      <c r="E1098" s="17" t="s">
        <v>57</v>
      </c>
      <c r="F1098" s="17" t="s">
        <v>48</v>
      </c>
      <c r="G1098" s="17">
        <v>1</v>
      </c>
    </row>
    <row r="1099" spans="1:7" x14ac:dyDescent="0.25">
      <c r="A1099" s="17">
        <v>176160</v>
      </c>
      <c r="B1099" s="17">
        <v>39336</v>
      </c>
      <c r="C1099" s="17" t="s">
        <v>1</v>
      </c>
      <c r="D1099" s="17" t="s">
        <v>56</v>
      </c>
      <c r="E1099" s="17" t="s">
        <v>57</v>
      </c>
      <c r="F1099" s="17" t="s">
        <v>48</v>
      </c>
      <c r="G1099" s="17">
        <v>1</v>
      </c>
    </row>
    <row r="1100" spans="1:7" x14ac:dyDescent="0.25">
      <c r="A1100" s="17">
        <v>176200</v>
      </c>
      <c r="B1100" s="17">
        <v>39344</v>
      </c>
      <c r="C1100" s="17" t="s">
        <v>5</v>
      </c>
      <c r="D1100" s="17" t="s">
        <v>56</v>
      </c>
      <c r="E1100" s="17" t="s">
        <v>57</v>
      </c>
      <c r="F1100" s="17" t="s">
        <v>48</v>
      </c>
      <c r="G1100" s="17">
        <v>1</v>
      </c>
    </row>
    <row r="1101" spans="1:7" x14ac:dyDescent="0.25">
      <c r="A1101" s="17">
        <v>176219</v>
      </c>
      <c r="B1101" s="17">
        <v>39348</v>
      </c>
      <c r="C1101" s="17" t="s">
        <v>1</v>
      </c>
      <c r="D1101" s="17" t="s">
        <v>56</v>
      </c>
      <c r="E1101" s="17" t="s">
        <v>57</v>
      </c>
      <c r="F1101" s="17" t="s">
        <v>48</v>
      </c>
      <c r="G1101" s="17">
        <v>1</v>
      </c>
    </row>
    <row r="1102" spans="1:7" x14ac:dyDescent="0.25">
      <c r="A1102" s="17">
        <v>176283</v>
      </c>
      <c r="B1102" s="17">
        <v>39358</v>
      </c>
      <c r="C1102" s="17" t="s">
        <v>1</v>
      </c>
      <c r="D1102" s="17" t="s">
        <v>56</v>
      </c>
      <c r="E1102" s="17" t="s">
        <v>57</v>
      </c>
      <c r="F1102" s="17" t="s">
        <v>48</v>
      </c>
      <c r="G1102" s="17">
        <v>1</v>
      </c>
    </row>
    <row r="1103" spans="1:7" x14ac:dyDescent="0.25">
      <c r="A1103" s="17">
        <v>176284</v>
      </c>
      <c r="B1103" s="17">
        <v>39358</v>
      </c>
      <c r="C1103" s="17" t="s">
        <v>1</v>
      </c>
      <c r="D1103" s="17" t="s">
        <v>56</v>
      </c>
      <c r="E1103" s="17" t="s">
        <v>57</v>
      </c>
      <c r="F1103" s="17" t="s">
        <v>48</v>
      </c>
      <c r="G1103" s="17">
        <v>1</v>
      </c>
    </row>
    <row r="1104" spans="1:7" x14ac:dyDescent="0.25">
      <c r="A1104" s="17">
        <v>176456</v>
      </c>
      <c r="B1104" s="17">
        <v>39382</v>
      </c>
      <c r="C1104" s="17" t="s">
        <v>5</v>
      </c>
      <c r="D1104" s="17" t="s">
        <v>56</v>
      </c>
      <c r="E1104" s="17" t="s">
        <v>57</v>
      </c>
      <c r="F1104" s="17" t="s">
        <v>48</v>
      </c>
      <c r="G1104" s="17">
        <v>1</v>
      </c>
    </row>
    <row r="1105" spans="1:7" x14ac:dyDescent="0.25">
      <c r="A1105" s="17">
        <v>176505</v>
      </c>
      <c r="B1105" s="17">
        <v>39388</v>
      </c>
      <c r="C1105" s="17" t="s">
        <v>1</v>
      </c>
      <c r="D1105" s="17" t="s">
        <v>56</v>
      </c>
      <c r="E1105" s="17" t="s">
        <v>57</v>
      </c>
      <c r="F1105" s="17" t="s">
        <v>48</v>
      </c>
      <c r="G1105" s="17">
        <v>1</v>
      </c>
    </row>
    <row r="1106" spans="1:7" x14ac:dyDescent="0.25">
      <c r="A1106" s="17">
        <v>176506</v>
      </c>
      <c r="B1106" s="17">
        <v>39388</v>
      </c>
      <c r="C1106" s="17" t="s">
        <v>1</v>
      </c>
      <c r="D1106" s="17" t="s">
        <v>56</v>
      </c>
      <c r="E1106" s="17" t="s">
        <v>57</v>
      </c>
      <c r="F1106" s="17" t="s">
        <v>48</v>
      </c>
      <c r="G1106" s="17">
        <v>1</v>
      </c>
    </row>
    <row r="1107" spans="1:7" x14ac:dyDescent="0.25">
      <c r="A1107" s="17">
        <v>176507</v>
      </c>
      <c r="B1107" s="17">
        <v>39388</v>
      </c>
      <c r="C1107" s="17" t="s">
        <v>1</v>
      </c>
      <c r="D1107" s="17" t="s">
        <v>56</v>
      </c>
      <c r="E1107" s="17" t="s">
        <v>57</v>
      </c>
      <c r="F1107" s="17" t="s">
        <v>48</v>
      </c>
      <c r="G1107" s="17">
        <v>1</v>
      </c>
    </row>
    <row r="1108" spans="1:7" x14ac:dyDescent="0.25">
      <c r="A1108" s="17">
        <v>176508</v>
      </c>
      <c r="B1108" s="17">
        <v>39388</v>
      </c>
      <c r="C1108" s="17" t="s">
        <v>1</v>
      </c>
      <c r="D1108" s="17" t="s">
        <v>56</v>
      </c>
      <c r="E1108" s="17" t="s">
        <v>57</v>
      </c>
      <c r="F1108" s="17" t="s">
        <v>48</v>
      </c>
      <c r="G1108" s="17">
        <v>1</v>
      </c>
    </row>
    <row r="1109" spans="1:7" x14ac:dyDescent="0.25">
      <c r="A1109" s="17">
        <v>176527</v>
      </c>
      <c r="B1109" s="17">
        <v>39390</v>
      </c>
      <c r="C1109" s="17" t="s">
        <v>1</v>
      </c>
      <c r="D1109" s="17" t="s">
        <v>56</v>
      </c>
      <c r="E1109" s="17" t="s">
        <v>57</v>
      </c>
      <c r="F1109" s="17" t="s">
        <v>48</v>
      </c>
      <c r="G1109" s="17">
        <v>1</v>
      </c>
    </row>
    <row r="1110" spans="1:7" x14ac:dyDescent="0.25">
      <c r="A1110" s="17">
        <v>176528</v>
      </c>
      <c r="B1110" s="17">
        <v>39390</v>
      </c>
      <c r="C1110" s="17" t="s">
        <v>1</v>
      </c>
      <c r="D1110" s="17" t="s">
        <v>56</v>
      </c>
      <c r="E1110" s="17" t="s">
        <v>57</v>
      </c>
      <c r="F1110" s="17" t="s">
        <v>48</v>
      </c>
      <c r="G1110" s="17">
        <v>1</v>
      </c>
    </row>
    <row r="1111" spans="1:7" x14ac:dyDescent="0.25">
      <c r="A1111" s="17">
        <v>176682</v>
      </c>
      <c r="B1111" s="17">
        <v>39418</v>
      </c>
      <c r="C1111" s="17" t="s">
        <v>5</v>
      </c>
      <c r="D1111" s="17" t="s">
        <v>56</v>
      </c>
      <c r="E1111" s="17" t="s">
        <v>57</v>
      </c>
      <c r="F1111" s="17" t="s">
        <v>48</v>
      </c>
      <c r="G1111" s="17">
        <v>1</v>
      </c>
    </row>
    <row r="1112" spans="1:7" x14ac:dyDescent="0.25">
      <c r="A1112" s="17">
        <v>176683</v>
      </c>
      <c r="B1112" s="17">
        <v>39418</v>
      </c>
      <c r="C1112" s="17" t="s">
        <v>5</v>
      </c>
      <c r="D1112" s="17" t="s">
        <v>56</v>
      </c>
      <c r="E1112" s="17" t="s">
        <v>57</v>
      </c>
      <c r="F1112" s="17" t="s">
        <v>48</v>
      </c>
      <c r="G1112" s="17">
        <v>1</v>
      </c>
    </row>
    <row r="1113" spans="1:7" x14ac:dyDescent="0.25">
      <c r="A1113" s="17">
        <v>176813</v>
      </c>
      <c r="B1113" s="17">
        <v>39440</v>
      </c>
      <c r="C1113" s="17" t="s">
        <v>8</v>
      </c>
      <c r="D1113" s="17" t="s">
        <v>56</v>
      </c>
      <c r="E1113" s="17" t="s">
        <v>57</v>
      </c>
      <c r="F1113" s="17" t="s">
        <v>48</v>
      </c>
      <c r="G1113" s="17">
        <v>1</v>
      </c>
    </row>
    <row r="1114" spans="1:7" x14ac:dyDescent="0.25">
      <c r="A1114" s="17">
        <v>176877</v>
      </c>
      <c r="B1114" s="17">
        <v>39446</v>
      </c>
      <c r="C1114" s="17" t="s">
        <v>1</v>
      </c>
      <c r="D1114" s="17" t="s">
        <v>56</v>
      </c>
      <c r="E1114" s="17" t="s">
        <v>57</v>
      </c>
      <c r="F1114" s="17" t="s">
        <v>48</v>
      </c>
      <c r="G1114" s="17">
        <v>1</v>
      </c>
    </row>
    <row r="1115" spans="1:7" x14ac:dyDescent="0.25">
      <c r="A1115" s="17">
        <v>176878</v>
      </c>
      <c r="B1115" s="17">
        <v>39446</v>
      </c>
      <c r="C1115" s="17" t="s">
        <v>1</v>
      </c>
      <c r="D1115" s="17" t="s">
        <v>56</v>
      </c>
      <c r="E1115" s="17" t="s">
        <v>57</v>
      </c>
      <c r="F1115" s="17" t="s">
        <v>48</v>
      </c>
      <c r="G1115" s="17">
        <v>1</v>
      </c>
    </row>
    <row r="1116" spans="1:7" x14ac:dyDescent="0.25">
      <c r="A1116" s="17">
        <v>176879</v>
      </c>
      <c r="B1116" s="17">
        <v>39446</v>
      </c>
      <c r="C1116" s="17" t="s">
        <v>1</v>
      </c>
      <c r="D1116" s="17" t="s">
        <v>56</v>
      </c>
      <c r="E1116" s="17" t="s">
        <v>57</v>
      </c>
      <c r="F1116" s="17" t="s">
        <v>48</v>
      </c>
      <c r="G1116" s="17">
        <v>1</v>
      </c>
    </row>
    <row r="1117" spans="1:7" x14ac:dyDescent="0.25">
      <c r="A1117" s="17">
        <v>176910</v>
      </c>
      <c r="B1117" s="17">
        <v>39448</v>
      </c>
      <c r="C1117" s="17" t="s">
        <v>1</v>
      </c>
      <c r="D1117" s="17" t="s">
        <v>56</v>
      </c>
      <c r="E1117" s="17" t="s">
        <v>57</v>
      </c>
      <c r="F1117" s="17" t="s">
        <v>48</v>
      </c>
      <c r="G1117" s="17">
        <v>1</v>
      </c>
    </row>
    <row r="1118" spans="1:7" x14ac:dyDescent="0.25">
      <c r="A1118" s="17">
        <v>176978</v>
      </c>
      <c r="B1118" s="17">
        <v>39459</v>
      </c>
      <c r="C1118" s="17" t="s">
        <v>5</v>
      </c>
      <c r="D1118" s="17" t="s">
        <v>56</v>
      </c>
      <c r="E1118" s="17" t="s">
        <v>57</v>
      </c>
      <c r="F1118" s="17" t="s">
        <v>48</v>
      </c>
      <c r="G1118" s="17">
        <v>1</v>
      </c>
    </row>
    <row r="1119" spans="1:7" x14ac:dyDescent="0.25">
      <c r="A1119" s="17">
        <v>177297</v>
      </c>
      <c r="B1119" s="17">
        <v>39498</v>
      </c>
      <c r="C1119" s="17" t="s">
        <v>5</v>
      </c>
      <c r="D1119" s="17" t="s">
        <v>56</v>
      </c>
      <c r="E1119" s="17" t="s">
        <v>57</v>
      </c>
      <c r="F1119" s="17" t="s">
        <v>48</v>
      </c>
      <c r="G1119" s="17">
        <v>1</v>
      </c>
    </row>
    <row r="1120" spans="1:7" x14ac:dyDescent="0.25">
      <c r="A1120" s="17">
        <v>177507</v>
      </c>
      <c r="B1120" s="17">
        <v>39527</v>
      </c>
      <c r="C1120" s="17" t="s">
        <v>8</v>
      </c>
      <c r="D1120" s="17" t="s">
        <v>56</v>
      </c>
      <c r="E1120" s="17" t="s">
        <v>57</v>
      </c>
      <c r="F1120" s="17" t="s">
        <v>48</v>
      </c>
      <c r="G1120" s="17">
        <v>1</v>
      </c>
    </row>
    <row r="1121" spans="1:7" x14ac:dyDescent="0.25">
      <c r="A1121" s="17">
        <v>177844</v>
      </c>
      <c r="B1121" s="17">
        <v>39599</v>
      </c>
      <c r="C1121" s="17" t="s">
        <v>8</v>
      </c>
      <c r="D1121" s="17" t="s">
        <v>56</v>
      </c>
      <c r="E1121" s="17" t="s">
        <v>57</v>
      </c>
      <c r="F1121" s="17" t="s">
        <v>48</v>
      </c>
      <c r="G1121" s="17">
        <v>1</v>
      </c>
    </row>
    <row r="1122" spans="1:7" x14ac:dyDescent="0.25">
      <c r="A1122" s="17">
        <v>178034</v>
      </c>
      <c r="B1122" s="17">
        <v>39628</v>
      </c>
      <c r="C1122" s="17" t="s">
        <v>5</v>
      </c>
      <c r="D1122" s="17" t="s">
        <v>56</v>
      </c>
      <c r="E1122" s="17" t="s">
        <v>57</v>
      </c>
      <c r="F1122" s="17" t="s">
        <v>48</v>
      </c>
      <c r="G1122" s="17">
        <v>1</v>
      </c>
    </row>
    <row r="1123" spans="1:7" x14ac:dyDescent="0.25">
      <c r="A1123" s="17">
        <v>178317</v>
      </c>
      <c r="B1123" s="17">
        <v>39684</v>
      </c>
      <c r="C1123" s="17" t="s">
        <v>8</v>
      </c>
      <c r="D1123" s="17" t="s">
        <v>56</v>
      </c>
      <c r="E1123" s="17" t="s">
        <v>57</v>
      </c>
      <c r="F1123" s="17" t="s">
        <v>48</v>
      </c>
      <c r="G1123" s="17">
        <v>1</v>
      </c>
    </row>
    <row r="1124" spans="1:7" x14ac:dyDescent="0.25">
      <c r="A1124" s="17">
        <v>178421</v>
      </c>
      <c r="B1124" s="17">
        <v>39710</v>
      </c>
      <c r="C1124" s="17" t="s">
        <v>5</v>
      </c>
      <c r="D1124" s="17" t="s">
        <v>56</v>
      </c>
      <c r="E1124" s="17" t="s">
        <v>57</v>
      </c>
      <c r="F1124" s="17" t="s">
        <v>48</v>
      </c>
      <c r="G1124" s="17">
        <v>1</v>
      </c>
    </row>
    <row r="1125" spans="1:7" x14ac:dyDescent="0.25">
      <c r="A1125" s="17">
        <v>178529</v>
      </c>
      <c r="B1125" s="17">
        <v>39739</v>
      </c>
      <c r="C1125" s="17" t="s">
        <v>5</v>
      </c>
      <c r="D1125" s="17" t="s">
        <v>56</v>
      </c>
      <c r="E1125" s="17" t="s">
        <v>57</v>
      </c>
      <c r="F1125" s="17" t="s">
        <v>48</v>
      </c>
      <c r="G1125" s="17">
        <v>1</v>
      </c>
    </row>
    <row r="1126" spans="1:7" x14ac:dyDescent="0.25">
      <c r="A1126" s="17">
        <v>178530</v>
      </c>
      <c r="B1126" s="17">
        <v>39739</v>
      </c>
      <c r="C1126" s="17" t="s">
        <v>5</v>
      </c>
      <c r="D1126" s="17" t="s">
        <v>56</v>
      </c>
      <c r="E1126" s="17" t="s">
        <v>57</v>
      </c>
      <c r="F1126" s="17" t="s">
        <v>48</v>
      </c>
      <c r="G1126" s="17">
        <v>1</v>
      </c>
    </row>
    <row r="1127" spans="1:7" x14ac:dyDescent="0.25">
      <c r="A1127" s="17">
        <v>178531</v>
      </c>
      <c r="B1127" s="17">
        <v>39739</v>
      </c>
      <c r="C1127" s="17" t="s">
        <v>5</v>
      </c>
      <c r="D1127" s="17" t="s">
        <v>56</v>
      </c>
      <c r="E1127" s="17" t="s">
        <v>57</v>
      </c>
      <c r="F1127" s="17" t="s">
        <v>48</v>
      </c>
      <c r="G1127" s="17">
        <v>1</v>
      </c>
    </row>
    <row r="1128" spans="1:7" x14ac:dyDescent="0.25">
      <c r="A1128" s="17">
        <v>178558</v>
      </c>
      <c r="B1128" s="17">
        <v>39747</v>
      </c>
      <c r="C1128" s="17" t="s">
        <v>1</v>
      </c>
      <c r="D1128" s="17" t="s">
        <v>56</v>
      </c>
      <c r="E1128" s="17" t="s">
        <v>57</v>
      </c>
      <c r="F1128" s="17" t="s">
        <v>48</v>
      </c>
      <c r="G1128" s="17">
        <v>1</v>
      </c>
    </row>
    <row r="1129" spans="1:7" x14ac:dyDescent="0.25">
      <c r="A1129" s="17">
        <v>178559</v>
      </c>
      <c r="B1129" s="17">
        <v>39747</v>
      </c>
      <c r="C1129" s="17" t="s">
        <v>1</v>
      </c>
      <c r="D1129" s="17" t="s">
        <v>56</v>
      </c>
      <c r="E1129" s="17" t="s">
        <v>57</v>
      </c>
      <c r="F1129" s="17" t="s">
        <v>48</v>
      </c>
      <c r="G1129" s="17">
        <v>1</v>
      </c>
    </row>
    <row r="1130" spans="1:7" x14ac:dyDescent="0.25">
      <c r="A1130" s="17">
        <v>178567</v>
      </c>
      <c r="B1130" s="17">
        <v>39749</v>
      </c>
      <c r="C1130" s="17" t="s">
        <v>8</v>
      </c>
      <c r="D1130" s="17" t="s">
        <v>56</v>
      </c>
      <c r="E1130" s="17" t="s">
        <v>57</v>
      </c>
      <c r="F1130" s="17" t="s">
        <v>48</v>
      </c>
      <c r="G1130" s="17">
        <v>1</v>
      </c>
    </row>
    <row r="1131" spans="1:7" x14ac:dyDescent="0.25">
      <c r="A1131" s="17">
        <v>178568</v>
      </c>
      <c r="B1131" s="17">
        <v>39749</v>
      </c>
      <c r="C1131" s="17" t="s">
        <v>8</v>
      </c>
      <c r="D1131" s="17" t="s">
        <v>56</v>
      </c>
      <c r="E1131" s="17" t="s">
        <v>57</v>
      </c>
      <c r="F1131" s="17" t="s">
        <v>48</v>
      </c>
      <c r="G1131" s="17">
        <v>1</v>
      </c>
    </row>
    <row r="1132" spans="1:7" x14ac:dyDescent="0.25">
      <c r="A1132" s="17">
        <v>178687</v>
      </c>
      <c r="B1132" s="17">
        <v>39786</v>
      </c>
      <c r="C1132" s="17" t="s">
        <v>5</v>
      </c>
      <c r="D1132" s="17" t="s">
        <v>56</v>
      </c>
      <c r="E1132" s="17" t="s">
        <v>57</v>
      </c>
      <c r="F1132" s="17" t="s">
        <v>48</v>
      </c>
      <c r="G1132" s="17">
        <v>1</v>
      </c>
    </row>
    <row r="1133" spans="1:7" x14ac:dyDescent="0.25">
      <c r="A1133" s="17">
        <v>178688</v>
      </c>
      <c r="B1133" s="17">
        <v>39786</v>
      </c>
      <c r="C1133" s="17" t="s">
        <v>5</v>
      </c>
      <c r="D1133" s="17" t="s">
        <v>56</v>
      </c>
      <c r="E1133" s="17" t="s">
        <v>57</v>
      </c>
      <c r="F1133" s="17" t="s">
        <v>48</v>
      </c>
      <c r="G1133" s="17">
        <v>1</v>
      </c>
    </row>
    <row r="1134" spans="1:7" x14ac:dyDescent="0.25">
      <c r="A1134" s="17">
        <v>178728</v>
      </c>
      <c r="B1134" s="17">
        <v>39798</v>
      </c>
      <c r="C1134" s="17" t="s">
        <v>1</v>
      </c>
      <c r="D1134" s="17" t="s">
        <v>56</v>
      </c>
      <c r="E1134" s="17" t="s">
        <v>57</v>
      </c>
      <c r="F1134" s="17" t="s">
        <v>48</v>
      </c>
      <c r="G1134" s="17">
        <v>1</v>
      </c>
    </row>
    <row r="1135" spans="1:7" x14ac:dyDescent="0.25">
      <c r="A1135" s="17">
        <v>178881</v>
      </c>
      <c r="B1135" s="17">
        <v>39825</v>
      </c>
      <c r="C1135" s="17" t="s">
        <v>1</v>
      </c>
      <c r="D1135" s="17" t="s">
        <v>56</v>
      </c>
      <c r="E1135" s="17" t="s">
        <v>57</v>
      </c>
      <c r="F1135" s="17" t="s">
        <v>48</v>
      </c>
      <c r="G1135" s="17">
        <v>1</v>
      </c>
    </row>
    <row r="1136" spans="1:7" x14ac:dyDescent="0.25">
      <c r="A1136" s="17">
        <v>179000</v>
      </c>
      <c r="B1136" s="17">
        <v>39839</v>
      </c>
      <c r="C1136" s="17" t="s">
        <v>8</v>
      </c>
      <c r="D1136" s="17" t="s">
        <v>56</v>
      </c>
      <c r="E1136" s="17" t="s">
        <v>57</v>
      </c>
      <c r="F1136" s="17" t="s">
        <v>48</v>
      </c>
      <c r="G1136" s="17">
        <v>1</v>
      </c>
    </row>
    <row r="1137" spans="1:7" x14ac:dyDescent="0.25">
      <c r="A1137" s="17">
        <v>179155</v>
      </c>
      <c r="B1137" s="17">
        <v>39870</v>
      </c>
      <c r="C1137" s="17" t="s">
        <v>8</v>
      </c>
      <c r="D1137" s="17" t="s">
        <v>56</v>
      </c>
      <c r="E1137" s="17" t="s">
        <v>57</v>
      </c>
      <c r="F1137" s="17" t="s">
        <v>48</v>
      </c>
      <c r="G1137" s="17">
        <v>1</v>
      </c>
    </row>
    <row r="1138" spans="1:7" x14ac:dyDescent="0.25">
      <c r="A1138" s="17">
        <v>179256</v>
      </c>
      <c r="B1138" s="17">
        <v>39887</v>
      </c>
      <c r="C1138" s="17" t="s">
        <v>5</v>
      </c>
      <c r="D1138" s="17" t="s">
        <v>56</v>
      </c>
      <c r="E1138" s="17" t="s">
        <v>57</v>
      </c>
      <c r="F1138" s="17" t="s">
        <v>48</v>
      </c>
      <c r="G1138" s="17">
        <v>1</v>
      </c>
    </row>
    <row r="1139" spans="1:7" x14ac:dyDescent="0.25">
      <c r="A1139" s="17">
        <v>179268</v>
      </c>
      <c r="B1139" s="17">
        <v>39889</v>
      </c>
      <c r="C1139" s="17" t="s">
        <v>5</v>
      </c>
      <c r="D1139" s="17" t="s">
        <v>56</v>
      </c>
      <c r="E1139" s="17" t="s">
        <v>57</v>
      </c>
      <c r="F1139" s="17" t="s">
        <v>48</v>
      </c>
      <c r="G1139" s="17">
        <v>1</v>
      </c>
    </row>
    <row r="1140" spans="1:7" x14ac:dyDescent="0.25">
      <c r="A1140" s="17">
        <v>179269</v>
      </c>
      <c r="B1140" s="17">
        <v>39889</v>
      </c>
      <c r="C1140" s="17" t="s">
        <v>5</v>
      </c>
      <c r="D1140" s="17" t="s">
        <v>56</v>
      </c>
      <c r="E1140" s="17" t="s">
        <v>57</v>
      </c>
      <c r="F1140" s="17" t="s">
        <v>48</v>
      </c>
      <c r="G1140" s="17">
        <v>1</v>
      </c>
    </row>
    <row r="1141" spans="1:7" x14ac:dyDescent="0.25">
      <c r="A1141" s="17">
        <v>179308</v>
      </c>
      <c r="B1141" s="17">
        <v>39898</v>
      </c>
      <c r="C1141" s="17" t="s">
        <v>5</v>
      </c>
      <c r="D1141" s="17" t="s">
        <v>56</v>
      </c>
      <c r="E1141" s="17" t="s">
        <v>57</v>
      </c>
      <c r="F1141" s="17" t="s">
        <v>48</v>
      </c>
      <c r="G1141" s="17">
        <v>1</v>
      </c>
    </row>
    <row r="1142" spans="1:7" x14ac:dyDescent="0.25">
      <c r="A1142" s="17">
        <v>179430</v>
      </c>
      <c r="B1142" s="17">
        <v>39902</v>
      </c>
      <c r="C1142" s="17" t="s">
        <v>5</v>
      </c>
      <c r="D1142" s="17" t="s">
        <v>56</v>
      </c>
      <c r="E1142" s="17" t="s">
        <v>57</v>
      </c>
      <c r="F1142" s="17" t="s">
        <v>48</v>
      </c>
      <c r="G1142" s="17">
        <v>1</v>
      </c>
    </row>
    <row r="1143" spans="1:7" x14ac:dyDescent="0.25">
      <c r="A1143" s="17">
        <v>179357</v>
      </c>
      <c r="B1143" s="17">
        <v>39904</v>
      </c>
      <c r="C1143" s="17" t="s">
        <v>8</v>
      </c>
      <c r="D1143" s="17" t="s">
        <v>56</v>
      </c>
      <c r="E1143" s="17" t="s">
        <v>57</v>
      </c>
      <c r="F1143" s="17" t="s">
        <v>48</v>
      </c>
      <c r="G1143" s="17">
        <v>1</v>
      </c>
    </row>
    <row r="1144" spans="1:7" x14ac:dyDescent="0.25">
      <c r="A1144" s="17">
        <v>179445</v>
      </c>
      <c r="B1144" s="17">
        <v>39930</v>
      </c>
      <c r="C1144" s="17" t="s">
        <v>5</v>
      </c>
      <c r="D1144" s="17" t="s">
        <v>56</v>
      </c>
      <c r="E1144" s="17" t="s">
        <v>57</v>
      </c>
      <c r="F1144" s="17" t="s">
        <v>48</v>
      </c>
      <c r="G1144" s="17">
        <v>1</v>
      </c>
    </row>
    <row r="1145" spans="1:7" x14ac:dyDescent="0.25">
      <c r="A1145" s="17">
        <v>179520</v>
      </c>
      <c r="B1145" s="17">
        <v>39944</v>
      </c>
      <c r="C1145" s="17" t="s">
        <v>5</v>
      </c>
      <c r="D1145" s="17" t="s">
        <v>56</v>
      </c>
      <c r="E1145" s="17" t="s">
        <v>57</v>
      </c>
      <c r="F1145" s="17" t="s">
        <v>48</v>
      </c>
      <c r="G1145" s="17">
        <v>1</v>
      </c>
    </row>
    <row r="1146" spans="1:7" x14ac:dyDescent="0.25">
      <c r="A1146" s="17">
        <v>179622</v>
      </c>
      <c r="B1146" s="17">
        <v>39964</v>
      </c>
      <c r="C1146" s="17" t="s">
        <v>5</v>
      </c>
      <c r="D1146" s="17" t="s">
        <v>56</v>
      </c>
      <c r="E1146" s="17" t="s">
        <v>57</v>
      </c>
      <c r="F1146" s="17" t="s">
        <v>48</v>
      </c>
      <c r="G1146" s="17">
        <v>1</v>
      </c>
    </row>
    <row r="1147" spans="1:7" x14ac:dyDescent="0.25">
      <c r="A1147" s="17">
        <v>179687</v>
      </c>
      <c r="B1147" s="17">
        <v>39980</v>
      </c>
      <c r="C1147" s="17" t="s">
        <v>5</v>
      </c>
      <c r="D1147" s="17" t="s">
        <v>56</v>
      </c>
      <c r="E1147" s="17" t="s">
        <v>57</v>
      </c>
      <c r="F1147" s="17" t="s">
        <v>48</v>
      </c>
      <c r="G1147" s="17">
        <v>1</v>
      </c>
    </row>
    <row r="1148" spans="1:7" x14ac:dyDescent="0.25">
      <c r="A1148" s="17">
        <v>179897</v>
      </c>
      <c r="B1148" s="17">
        <v>40019</v>
      </c>
      <c r="C1148" s="17" t="s">
        <v>5</v>
      </c>
      <c r="D1148" s="17" t="s">
        <v>56</v>
      </c>
      <c r="E1148" s="17" t="s">
        <v>57</v>
      </c>
      <c r="F1148" s="17" t="s">
        <v>48</v>
      </c>
      <c r="G1148" s="17">
        <v>1</v>
      </c>
    </row>
    <row r="1149" spans="1:7" x14ac:dyDescent="0.25">
      <c r="A1149" s="17">
        <v>180189</v>
      </c>
      <c r="B1149" s="17">
        <v>40087</v>
      </c>
      <c r="C1149" s="17" t="s">
        <v>5</v>
      </c>
      <c r="D1149" s="17" t="s">
        <v>56</v>
      </c>
      <c r="E1149" s="17" t="s">
        <v>57</v>
      </c>
      <c r="F1149" s="17" t="s">
        <v>48</v>
      </c>
      <c r="G1149" s="17">
        <v>1</v>
      </c>
    </row>
    <row r="1150" spans="1:7" x14ac:dyDescent="0.25">
      <c r="A1150" s="17">
        <v>180273</v>
      </c>
      <c r="B1150" s="17">
        <v>40105</v>
      </c>
      <c r="C1150" s="17" t="s">
        <v>8</v>
      </c>
      <c r="D1150" s="17" t="s">
        <v>56</v>
      </c>
      <c r="E1150" s="17" t="s">
        <v>57</v>
      </c>
      <c r="F1150" s="17" t="s">
        <v>48</v>
      </c>
      <c r="G1150" s="17">
        <v>1</v>
      </c>
    </row>
    <row r="1151" spans="1:7" x14ac:dyDescent="0.25">
      <c r="A1151" s="17">
        <v>180295</v>
      </c>
      <c r="B1151" s="17">
        <v>40107</v>
      </c>
      <c r="C1151" s="17" t="s">
        <v>5</v>
      </c>
      <c r="D1151" s="17" t="s">
        <v>56</v>
      </c>
      <c r="E1151" s="17" t="s">
        <v>57</v>
      </c>
      <c r="F1151" s="17" t="s">
        <v>48</v>
      </c>
      <c r="G1151" s="17">
        <v>1</v>
      </c>
    </row>
    <row r="1152" spans="1:7" x14ac:dyDescent="0.25">
      <c r="A1152" s="17">
        <v>180596</v>
      </c>
      <c r="B1152" s="17">
        <v>40166</v>
      </c>
      <c r="C1152" s="17" t="s">
        <v>5</v>
      </c>
      <c r="D1152" s="17" t="s">
        <v>56</v>
      </c>
      <c r="E1152" s="17" t="s">
        <v>57</v>
      </c>
      <c r="F1152" s="17" t="s">
        <v>48</v>
      </c>
      <c r="G1152" s="17">
        <v>1</v>
      </c>
    </row>
    <row r="1153" spans="1:7" x14ac:dyDescent="0.25">
      <c r="A1153" s="17">
        <v>180901</v>
      </c>
      <c r="B1153" s="17">
        <v>40220</v>
      </c>
      <c r="C1153" s="17" t="s">
        <v>1</v>
      </c>
      <c r="D1153" s="17" t="s">
        <v>56</v>
      </c>
      <c r="E1153" s="17" t="s">
        <v>57</v>
      </c>
      <c r="F1153" s="17" t="s">
        <v>48</v>
      </c>
      <c r="G1153" s="17">
        <v>1</v>
      </c>
    </row>
    <row r="1154" spans="1:7" x14ac:dyDescent="0.25">
      <c r="A1154" s="17">
        <v>180902</v>
      </c>
      <c r="B1154" s="17">
        <v>40220</v>
      </c>
      <c r="C1154" s="17" t="s">
        <v>1</v>
      </c>
      <c r="D1154" s="17" t="s">
        <v>56</v>
      </c>
      <c r="E1154" s="17" t="s">
        <v>57</v>
      </c>
      <c r="F1154" s="17" t="s">
        <v>48</v>
      </c>
      <c r="G1154" s="17">
        <v>1</v>
      </c>
    </row>
    <row r="1155" spans="1:7" x14ac:dyDescent="0.25">
      <c r="A1155" s="17">
        <v>181025</v>
      </c>
      <c r="B1155" s="17">
        <v>40244</v>
      </c>
      <c r="C1155" s="17" t="s">
        <v>5</v>
      </c>
      <c r="D1155" s="17" t="s">
        <v>56</v>
      </c>
      <c r="E1155" s="17" t="s">
        <v>57</v>
      </c>
      <c r="F1155" s="17" t="s">
        <v>48</v>
      </c>
      <c r="G1155" s="17">
        <v>1</v>
      </c>
    </row>
    <row r="1156" spans="1:7" x14ac:dyDescent="0.25">
      <c r="A1156" s="17">
        <v>181182</v>
      </c>
      <c r="B1156" s="17">
        <v>40278</v>
      </c>
      <c r="C1156" s="17" t="s">
        <v>5</v>
      </c>
      <c r="D1156" s="17" t="s">
        <v>56</v>
      </c>
      <c r="E1156" s="17" t="s">
        <v>57</v>
      </c>
      <c r="F1156" s="17" t="s">
        <v>48</v>
      </c>
      <c r="G1156" s="17">
        <v>1</v>
      </c>
    </row>
    <row r="1157" spans="1:7" x14ac:dyDescent="0.25">
      <c r="A1157" s="17">
        <v>181183</v>
      </c>
      <c r="B1157" s="17">
        <v>40278</v>
      </c>
      <c r="C1157" s="17" t="s">
        <v>5</v>
      </c>
      <c r="D1157" s="17" t="s">
        <v>56</v>
      </c>
      <c r="E1157" s="17" t="s">
        <v>57</v>
      </c>
      <c r="F1157" s="17" t="s">
        <v>48</v>
      </c>
      <c r="G1157" s="17">
        <v>1</v>
      </c>
    </row>
    <row r="1158" spans="1:7" x14ac:dyDescent="0.25">
      <c r="A1158" s="17">
        <v>181366</v>
      </c>
      <c r="B1158" s="17">
        <v>40314</v>
      </c>
      <c r="C1158" s="17" t="s">
        <v>5</v>
      </c>
      <c r="D1158" s="17" t="s">
        <v>56</v>
      </c>
      <c r="E1158" s="17" t="s">
        <v>57</v>
      </c>
      <c r="F1158" s="17" t="s">
        <v>48</v>
      </c>
      <c r="G1158" s="17">
        <v>1</v>
      </c>
    </row>
    <row r="1159" spans="1:7" x14ac:dyDescent="0.25">
      <c r="A1159" s="17">
        <v>181367</v>
      </c>
      <c r="B1159" s="17">
        <v>40314</v>
      </c>
      <c r="C1159" s="17" t="s">
        <v>5</v>
      </c>
      <c r="D1159" s="17" t="s">
        <v>56</v>
      </c>
      <c r="E1159" s="17" t="s">
        <v>57</v>
      </c>
      <c r="F1159" s="17" t="s">
        <v>48</v>
      </c>
      <c r="G1159" s="17">
        <v>1</v>
      </c>
    </row>
    <row r="1160" spans="1:7" x14ac:dyDescent="0.25">
      <c r="A1160" s="17">
        <v>181390</v>
      </c>
      <c r="B1160" s="17">
        <v>40316</v>
      </c>
      <c r="C1160" s="17" t="s">
        <v>5</v>
      </c>
      <c r="D1160" s="17" t="s">
        <v>56</v>
      </c>
      <c r="E1160" s="17" t="s">
        <v>57</v>
      </c>
      <c r="F1160" s="17" t="s">
        <v>48</v>
      </c>
      <c r="G1160" s="17">
        <v>1</v>
      </c>
    </row>
    <row r="1161" spans="1:7" x14ac:dyDescent="0.25">
      <c r="A1161" s="17">
        <v>181395</v>
      </c>
      <c r="B1161" s="17">
        <v>40320</v>
      </c>
      <c r="C1161" s="17" t="s">
        <v>5</v>
      </c>
      <c r="D1161" s="17" t="s">
        <v>56</v>
      </c>
      <c r="E1161" s="17" t="s">
        <v>57</v>
      </c>
      <c r="F1161" s="17" t="s">
        <v>48</v>
      </c>
      <c r="G1161" s="17">
        <v>1</v>
      </c>
    </row>
    <row r="1162" spans="1:7" x14ac:dyDescent="0.25">
      <c r="A1162" s="17">
        <v>181568</v>
      </c>
      <c r="B1162" s="17">
        <v>40346</v>
      </c>
      <c r="C1162" s="17" t="s">
        <v>5</v>
      </c>
      <c r="D1162" s="17" t="s">
        <v>56</v>
      </c>
      <c r="E1162" s="17" t="s">
        <v>57</v>
      </c>
      <c r="F1162" s="17" t="s">
        <v>48</v>
      </c>
      <c r="G1162" s="17">
        <v>1</v>
      </c>
    </row>
    <row r="1163" spans="1:7" x14ac:dyDescent="0.25">
      <c r="A1163" s="17">
        <v>182448</v>
      </c>
      <c r="B1163" s="17">
        <v>40624</v>
      </c>
      <c r="C1163" s="17" t="s">
        <v>5</v>
      </c>
      <c r="D1163" s="17" t="s">
        <v>56</v>
      </c>
      <c r="E1163" s="17" t="s">
        <v>57</v>
      </c>
      <c r="F1163" s="17" t="s">
        <v>48</v>
      </c>
      <c r="G1163" s="17">
        <v>1</v>
      </c>
    </row>
    <row r="1164" spans="1:7" x14ac:dyDescent="0.25">
      <c r="A1164" s="17">
        <v>140935</v>
      </c>
      <c r="B1164" s="17">
        <v>32849</v>
      </c>
      <c r="C1164" s="17" t="s">
        <v>5</v>
      </c>
      <c r="D1164" s="17" t="s">
        <v>58</v>
      </c>
      <c r="E1164" s="17" t="s">
        <v>59</v>
      </c>
      <c r="F1164" s="17" t="s">
        <v>48</v>
      </c>
      <c r="G1164" s="17">
        <v>1</v>
      </c>
    </row>
    <row r="1165" spans="1:7" x14ac:dyDescent="0.25">
      <c r="A1165" s="17">
        <v>140955</v>
      </c>
      <c r="B1165" s="17">
        <v>32862</v>
      </c>
      <c r="C1165" s="17" t="s">
        <v>5</v>
      </c>
      <c r="D1165" s="17" t="s">
        <v>58</v>
      </c>
      <c r="E1165" s="17" t="s">
        <v>59</v>
      </c>
      <c r="F1165" s="17" t="s">
        <v>48</v>
      </c>
      <c r="G1165" s="17">
        <v>1</v>
      </c>
    </row>
    <row r="1166" spans="1:7" x14ac:dyDescent="0.25">
      <c r="A1166" s="17">
        <v>140962</v>
      </c>
      <c r="B1166" s="17">
        <v>32866</v>
      </c>
      <c r="C1166" s="17" t="s">
        <v>5</v>
      </c>
      <c r="D1166" s="17" t="s">
        <v>58</v>
      </c>
      <c r="E1166" s="17" t="s">
        <v>59</v>
      </c>
      <c r="F1166" s="17" t="s">
        <v>48</v>
      </c>
      <c r="G1166" s="17">
        <v>1</v>
      </c>
    </row>
    <row r="1167" spans="1:7" x14ac:dyDescent="0.25">
      <c r="A1167" s="17">
        <v>141013</v>
      </c>
      <c r="B1167" s="17">
        <v>32883</v>
      </c>
      <c r="C1167" s="17" t="s">
        <v>5</v>
      </c>
      <c r="D1167" s="17" t="s">
        <v>58</v>
      </c>
      <c r="E1167" s="17" t="s">
        <v>59</v>
      </c>
      <c r="F1167" s="17" t="s">
        <v>48</v>
      </c>
      <c r="G1167" s="17">
        <v>1</v>
      </c>
    </row>
    <row r="1168" spans="1:7" x14ac:dyDescent="0.25">
      <c r="A1168" s="17">
        <v>141528</v>
      </c>
      <c r="B1168" s="17">
        <v>33030</v>
      </c>
      <c r="C1168" s="17" t="s">
        <v>5</v>
      </c>
      <c r="D1168" s="17" t="s">
        <v>58</v>
      </c>
      <c r="E1168" s="17" t="s">
        <v>59</v>
      </c>
      <c r="F1168" s="17" t="s">
        <v>48</v>
      </c>
      <c r="G1168" s="17">
        <v>1</v>
      </c>
    </row>
    <row r="1169" spans="1:7" x14ac:dyDescent="0.25">
      <c r="A1169" s="17">
        <v>141594</v>
      </c>
      <c r="B1169" s="17">
        <v>33045</v>
      </c>
      <c r="C1169" s="17" t="s">
        <v>5</v>
      </c>
      <c r="D1169" s="17" t="s">
        <v>58</v>
      </c>
      <c r="E1169" s="17" t="s">
        <v>59</v>
      </c>
      <c r="F1169" s="17" t="s">
        <v>48</v>
      </c>
      <c r="G1169" s="17">
        <v>1</v>
      </c>
    </row>
    <row r="1170" spans="1:7" x14ac:dyDescent="0.25">
      <c r="A1170" s="17">
        <v>141695</v>
      </c>
      <c r="B1170" s="17">
        <v>33067</v>
      </c>
      <c r="C1170" s="17" t="s">
        <v>5</v>
      </c>
      <c r="D1170" s="17" t="s">
        <v>58</v>
      </c>
      <c r="E1170" s="17" t="s">
        <v>59</v>
      </c>
      <c r="F1170" s="17" t="s">
        <v>48</v>
      </c>
      <c r="G1170" s="17">
        <v>1</v>
      </c>
    </row>
    <row r="1171" spans="1:7" x14ac:dyDescent="0.25">
      <c r="A1171" s="17">
        <v>142027</v>
      </c>
      <c r="B1171" s="17">
        <v>33136</v>
      </c>
      <c r="C1171" s="17" t="s">
        <v>5</v>
      </c>
      <c r="D1171" s="17" t="s">
        <v>58</v>
      </c>
      <c r="E1171" s="17" t="s">
        <v>59</v>
      </c>
      <c r="F1171" s="17" t="s">
        <v>48</v>
      </c>
      <c r="G1171" s="17">
        <v>1</v>
      </c>
    </row>
    <row r="1172" spans="1:7" x14ac:dyDescent="0.25">
      <c r="A1172" s="17">
        <v>142038</v>
      </c>
      <c r="B1172" s="17">
        <v>33140</v>
      </c>
      <c r="C1172" s="17" t="s">
        <v>5</v>
      </c>
      <c r="D1172" s="17" t="s">
        <v>58</v>
      </c>
      <c r="E1172" s="17" t="s">
        <v>59</v>
      </c>
      <c r="F1172" s="17" t="s">
        <v>48</v>
      </c>
      <c r="G1172" s="17">
        <v>1</v>
      </c>
    </row>
    <row r="1173" spans="1:7" x14ac:dyDescent="0.25">
      <c r="A1173" s="17">
        <v>142100</v>
      </c>
      <c r="B1173" s="17">
        <v>33160</v>
      </c>
      <c r="C1173" s="17" t="s">
        <v>5</v>
      </c>
      <c r="D1173" s="17" t="s">
        <v>58</v>
      </c>
      <c r="E1173" s="17" t="s">
        <v>59</v>
      </c>
      <c r="F1173" s="17" t="s">
        <v>48</v>
      </c>
      <c r="G1173" s="17">
        <v>1</v>
      </c>
    </row>
    <row r="1174" spans="1:7" x14ac:dyDescent="0.25">
      <c r="A1174" s="17">
        <v>143761</v>
      </c>
      <c r="B1174" s="17">
        <v>33642</v>
      </c>
      <c r="C1174" s="17" t="s">
        <v>5</v>
      </c>
      <c r="D1174" s="17" t="s">
        <v>58</v>
      </c>
      <c r="E1174" s="17" t="s">
        <v>59</v>
      </c>
      <c r="F1174" s="17" t="s">
        <v>48</v>
      </c>
      <c r="G1174" s="17">
        <v>1</v>
      </c>
    </row>
    <row r="1175" spans="1:7" x14ac:dyDescent="0.25">
      <c r="A1175" s="17">
        <v>144802</v>
      </c>
      <c r="B1175" s="17">
        <v>33881</v>
      </c>
      <c r="C1175" s="17" t="s">
        <v>5</v>
      </c>
      <c r="D1175" s="17" t="s">
        <v>58</v>
      </c>
      <c r="E1175" s="17" t="s">
        <v>59</v>
      </c>
      <c r="F1175" s="17" t="s">
        <v>48</v>
      </c>
      <c r="G1175" s="17">
        <v>1</v>
      </c>
    </row>
    <row r="1176" spans="1:7" x14ac:dyDescent="0.25">
      <c r="A1176" s="17">
        <v>145348</v>
      </c>
      <c r="B1176" s="17">
        <v>33998</v>
      </c>
      <c r="C1176" s="17" t="s">
        <v>8</v>
      </c>
      <c r="D1176" s="17" t="s">
        <v>58</v>
      </c>
      <c r="E1176" s="17" t="s">
        <v>59</v>
      </c>
      <c r="F1176" s="17" t="s">
        <v>48</v>
      </c>
      <c r="G1176" s="17">
        <v>1</v>
      </c>
    </row>
    <row r="1177" spans="1:7" x14ac:dyDescent="0.25">
      <c r="A1177" s="17">
        <v>145454</v>
      </c>
      <c r="B1177" s="17">
        <v>34018</v>
      </c>
      <c r="C1177" s="17" t="s">
        <v>5</v>
      </c>
      <c r="D1177" s="17" t="s">
        <v>58</v>
      </c>
      <c r="E1177" s="17" t="s">
        <v>59</v>
      </c>
      <c r="F1177" s="17" t="s">
        <v>48</v>
      </c>
      <c r="G1177" s="17">
        <v>1</v>
      </c>
    </row>
    <row r="1178" spans="1:7" x14ac:dyDescent="0.25">
      <c r="A1178" s="17">
        <v>145912</v>
      </c>
      <c r="B1178" s="17">
        <v>34118</v>
      </c>
      <c r="C1178" s="17" t="s">
        <v>5</v>
      </c>
      <c r="D1178" s="17" t="s">
        <v>58</v>
      </c>
      <c r="E1178" s="17" t="s">
        <v>59</v>
      </c>
      <c r="F1178" s="17" t="s">
        <v>48</v>
      </c>
      <c r="G1178" s="17">
        <v>1</v>
      </c>
    </row>
    <row r="1179" spans="1:7" x14ac:dyDescent="0.25">
      <c r="A1179" s="17">
        <v>146240</v>
      </c>
      <c r="B1179" s="17">
        <v>34184</v>
      </c>
      <c r="C1179" s="17" t="s">
        <v>5</v>
      </c>
      <c r="D1179" s="17" t="s">
        <v>58</v>
      </c>
      <c r="E1179" s="17" t="s">
        <v>59</v>
      </c>
      <c r="F1179" s="17" t="s">
        <v>48</v>
      </c>
      <c r="G1179" s="17">
        <v>1</v>
      </c>
    </row>
    <row r="1180" spans="1:7" x14ac:dyDescent="0.25">
      <c r="A1180" s="17">
        <v>149246</v>
      </c>
      <c r="B1180" s="17">
        <v>34749</v>
      </c>
      <c r="C1180" s="17" t="s">
        <v>5</v>
      </c>
      <c r="D1180" s="17" t="s">
        <v>58</v>
      </c>
      <c r="E1180" s="17" t="s">
        <v>59</v>
      </c>
      <c r="F1180" s="17" t="s">
        <v>48</v>
      </c>
      <c r="G1180" s="17">
        <v>1</v>
      </c>
    </row>
    <row r="1181" spans="1:7" x14ac:dyDescent="0.25">
      <c r="A1181" s="17">
        <v>151806</v>
      </c>
      <c r="B1181" s="17">
        <v>35321</v>
      </c>
      <c r="C1181" s="17" t="s">
        <v>8</v>
      </c>
      <c r="D1181" s="17" t="s">
        <v>58</v>
      </c>
      <c r="E1181" s="17" t="s">
        <v>59</v>
      </c>
      <c r="F1181" s="17" t="s">
        <v>48</v>
      </c>
      <c r="G1181" s="17">
        <v>1</v>
      </c>
    </row>
    <row r="1182" spans="1:7" x14ac:dyDescent="0.25">
      <c r="A1182" s="17">
        <v>153209</v>
      </c>
      <c r="B1182" s="17">
        <v>35616</v>
      </c>
      <c r="C1182" s="17" t="s">
        <v>5</v>
      </c>
      <c r="D1182" s="17" t="s">
        <v>58</v>
      </c>
      <c r="E1182" s="17" t="s">
        <v>59</v>
      </c>
      <c r="F1182" s="17" t="s">
        <v>48</v>
      </c>
      <c r="G1182" s="17">
        <v>1</v>
      </c>
    </row>
    <row r="1183" spans="1:7" x14ac:dyDescent="0.25">
      <c r="A1183" s="17">
        <v>155035</v>
      </c>
      <c r="B1183" s="17">
        <v>35919</v>
      </c>
      <c r="C1183" s="17" t="s">
        <v>5</v>
      </c>
      <c r="D1183" s="17" t="s">
        <v>58</v>
      </c>
      <c r="E1183" s="17" t="s">
        <v>59</v>
      </c>
      <c r="F1183" s="17" t="s">
        <v>48</v>
      </c>
      <c r="G1183" s="17">
        <v>1</v>
      </c>
    </row>
    <row r="1184" spans="1:7" x14ac:dyDescent="0.25">
      <c r="A1184" s="17">
        <v>157079</v>
      </c>
      <c r="B1184" s="17">
        <v>36280</v>
      </c>
      <c r="C1184" s="17" t="s">
        <v>8</v>
      </c>
      <c r="D1184" s="17" t="s">
        <v>58</v>
      </c>
      <c r="E1184" s="17" t="s">
        <v>59</v>
      </c>
      <c r="F1184" s="17" t="s">
        <v>48</v>
      </c>
      <c r="G1184" s="17">
        <v>1</v>
      </c>
    </row>
    <row r="1185" spans="1:7" x14ac:dyDescent="0.25">
      <c r="A1185" s="17">
        <v>157120</v>
      </c>
      <c r="B1185" s="17">
        <v>36285</v>
      </c>
      <c r="C1185" s="17" t="s">
        <v>8</v>
      </c>
      <c r="D1185" s="17" t="s">
        <v>58</v>
      </c>
      <c r="E1185" s="17" t="s">
        <v>59</v>
      </c>
      <c r="F1185" s="17" t="s">
        <v>48</v>
      </c>
      <c r="G1185" s="17">
        <v>1</v>
      </c>
    </row>
    <row r="1186" spans="1:7" x14ac:dyDescent="0.25">
      <c r="A1186" s="17">
        <v>160483</v>
      </c>
      <c r="B1186" s="17">
        <v>36874</v>
      </c>
      <c r="C1186" s="17" t="s">
        <v>5</v>
      </c>
      <c r="D1186" s="17" t="s">
        <v>58</v>
      </c>
      <c r="E1186" s="17" t="s">
        <v>59</v>
      </c>
      <c r="F1186" s="17" t="s">
        <v>48</v>
      </c>
      <c r="G1186" s="17">
        <v>1</v>
      </c>
    </row>
    <row r="1187" spans="1:7" x14ac:dyDescent="0.25">
      <c r="A1187" s="17">
        <v>171174</v>
      </c>
      <c r="B1187" s="17">
        <v>38559</v>
      </c>
      <c r="C1187" s="17" t="s">
        <v>5</v>
      </c>
      <c r="D1187" s="17" t="s">
        <v>58</v>
      </c>
      <c r="E1187" s="17" t="s">
        <v>59</v>
      </c>
      <c r="F1187" s="17" t="s">
        <v>48</v>
      </c>
      <c r="G1187" s="17">
        <v>1</v>
      </c>
    </row>
    <row r="1188" spans="1:7" x14ac:dyDescent="0.25">
      <c r="A1188" s="17">
        <v>141016</v>
      </c>
      <c r="B1188" s="17">
        <v>32883</v>
      </c>
      <c r="C1188" s="17" t="s">
        <v>5</v>
      </c>
      <c r="D1188" s="17" t="s">
        <v>60</v>
      </c>
      <c r="E1188" s="17" t="s">
        <v>61</v>
      </c>
      <c r="F1188" s="17" t="s">
        <v>48</v>
      </c>
      <c r="G1188" s="17">
        <v>1</v>
      </c>
    </row>
    <row r="1189" spans="1:7" x14ac:dyDescent="0.25">
      <c r="A1189" s="17">
        <v>145277</v>
      </c>
      <c r="B1189" s="17">
        <v>33988</v>
      </c>
      <c r="C1189" s="17" t="s">
        <v>8</v>
      </c>
      <c r="D1189" s="17" t="s">
        <v>60</v>
      </c>
      <c r="E1189" s="17" t="s">
        <v>61</v>
      </c>
      <c r="F1189" s="17" t="s">
        <v>48</v>
      </c>
      <c r="G1189" s="17">
        <v>1</v>
      </c>
    </row>
    <row r="1190" spans="1:7" x14ac:dyDescent="0.25">
      <c r="A1190" s="17">
        <v>145430</v>
      </c>
      <c r="B1190" s="17">
        <v>34009</v>
      </c>
      <c r="C1190" s="17" t="s">
        <v>5</v>
      </c>
      <c r="D1190" s="17" t="s">
        <v>60</v>
      </c>
      <c r="E1190" s="17" t="s">
        <v>61</v>
      </c>
      <c r="F1190" s="17" t="s">
        <v>48</v>
      </c>
      <c r="G1190" s="17">
        <v>1</v>
      </c>
    </row>
    <row r="1191" spans="1:7" x14ac:dyDescent="0.25">
      <c r="A1191" s="17">
        <v>145456</v>
      </c>
      <c r="B1191" s="17">
        <v>34018</v>
      </c>
      <c r="C1191" s="17" t="s">
        <v>5</v>
      </c>
      <c r="D1191" s="17" t="s">
        <v>60</v>
      </c>
      <c r="E1191" s="17" t="s">
        <v>61</v>
      </c>
      <c r="F1191" s="17" t="s">
        <v>48</v>
      </c>
      <c r="G1191" s="17">
        <v>1</v>
      </c>
    </row>
    <row r="1192" spans="1:7" x14ac:dyDescent="0.25">
      <c r="A1192" s="17">
        <v>145599</v>
      </c>
      <c r="B1192" s="17">
        <v>34036</v>
      </c>
      <c r="C1192" s="17" t="s">
        <v>1</v>
      </c>
      <c r="D1192" s="17" t="s">
        <v>60</v>
      </c>
      <c r="E1192" s="17" t="s">
        <v>61</v>
      </c>
      <c r="F1192" s="17" t="s">
        <v>48</v>
      </c>
      <c r="G1192" s="17">
        <v>1</v>
      </c>
    </row>
    <row r="1193" spans="1:7" x14ac:dyDescent="0.25">
      <c r="A1193" s="17">
        <v>146608</v>
      </c>
      <c r="B1193" s="17">
        <v>34262</v>
      </c>
      <c r="C1193" s="17" t="s">
        <v>5</v>
      </c>
      <c r="D1193" s="17" t="s">
        <v>60</v>
      </c>
      <c r="E1193" s="17" t="s">
        <v>61</v>
      </c>
      <c r="F1193" s="17" t="s">
        <v>48</v>
      </c>
      <c r="G1193" s="17">
        <v>1</v>
      </c>
    </row>
    <row r="1194" spans="1:7" x14ac:dyDescent="0.25">
      <c r="A1194" s="17">
        <v>146808</v>
      </c>
      <c r="B1194" s="17">
        <v>34301</v>
      </c>
      <c r="C1194" s="17" t="s">
        <v>5</v>
      </c>
      <c r="D1194" s="17" t="s">
        <v>60</v>
      </c>
      <c r="E1194" s="17" t="s">
        <v>61</v>
      </c>
      <c r="F1194" s="17" t="s">
        <v>48</v>
      </c>
      <c r="G1194" s="17">
        <v>1</v>
      </c>
    </row>
    <row r="1195" spans="1:7" x14ac:dyDescent="0.25">
      <c r="A1195" s="17">
        <v>147024</v>
      </c>
      <c r="B1195" s="17">
        <v>34343</v>
      </c>
      <c r="C1195" s="17" t="s">
        <v>1</v>
      </c>
      <c r="D1195" s="17" t="s">
        <v>60</v>
      </c>
      <c r="E1195" s="17" t="s">
        <v>61</v>
      </c>
      <c r="F1195" s="17" t="s">
        <v>48</v>
      </c>
      <c r="G1195" s="17">
        <v>1</v>
      </c>
    </row>
    <row r="1196" spans="1:7" x14ac:dyDescent="0.25">
      <c r="A1196" s="17">
        <v>147125</v>
      </c>
      <c r="B1196" s="17">
        <v>34356</v>
      </c>
      <c r="C1196" s="17" t="s">
        <v>5</v>
      </c>
      <c r="D1196" s="17" t="s">
        <v>60</v>
      </c>
      <c r="E1196" s="17" t="s">
        <v>61</v>
      </c>
      <c r="F1196" s="17" t="s">
        <v>48</v>
      </c>
      <c r="G1196" s="17">
        <v>1</v>
      </c>
    </row>
    <row r="1197" spans="1:7" x14ac:dyDescent="0.25">
      <c r="A1197" s="17">
        <v>147825</v>
      </c>
      <c r="B1197" s="17">
        <v>34463</v>
      </c>
      <c r="C1197" s="17" t="s">
        <v>5</v>
      </c>
      <c r="D1197" s="17" t="s">
        <v>60</v>
      </c>
      <c r="E1197" s="17" t="s">
        <v>61</v>
      </c>
      <c r="F1197" s="17" t="s">
        <v>48</v>
      </c>
      <c r="G1197" s="17">
        <v>1</v>
      </c>
    </row>
    <row r="1198" spans="1:7" x14ac:dyDescent="0.25">
      <c r="A1198" s="17">
        <v>150783</v>
      </c>
      <c r="B1198" s="17">
        <v>35037</v>
      </c>
      <c r="C1198" s="17" t="s">
        <v>1</v>
      </c>
      <c r="D1198" s="17" t="s">
        <v>60</v>
      </c>
      <c r="E1198" s="17" t="s">
        <v>61</v>
      </c>
      <c r="F1198" s="17" t="s">
        <v>48</v>
      </c>
      <c r="G1198" s="17">
        <v>1</v>
      </c>
    </row>
    <row r="1199" spans="1:7" x14ac:dyDescent="0.25">
      <c r="A1199" s="17">
        <v>151801</v>
      </c>
      <c r="B1199" s="17">
        <v>35326</v>
      </c>
      <c r="C1199" s="17" t="s">
        <v>5</v>
      </c>
      <c r="D1199" s="17" t="s">
        <v>60</v>
      </c>
      <c r="E1199" s="17" t="s">
        <v>61</v>
      </c>
      <c r="F1199" s="17" t="s">
        <v>48</v>
      </c>
      <c r="G1199" s="17">
        <v>1</v>
      </c>
    </row>
    <row r="1200" spans="1:7" x14ac:dyDescent="0.25">
      <c r="A1200" s="17">
        <v>152233</v>
      </c>
      <c r="B1200" s="17">
        <v>35444</v>
      </c>
      <c r="C1200" s="17" t="s">
        <v>5</v>
      </c>
      <c r="D1200" s="17" t="s">
        <v>60</v>
      </c>
      <c r="E1200" s="17" t="s">
        <v>61</v>
      </c>
      <c r="F1200" s="17" t="s">
        <v>48</v>
      </c>
      <c r="G1200" s="17">
        <v>1</v>
      </c>
    </row>
    <row r="1201" spans="1:7" x14ac:dyDescent="0.25">
      <c r="A1201" s="17">
        <v>152426</v>
      </c>
      <c r="B1201" s="17">
        <v>35492</v>
      </c>
      <c r="C1201" s="17" t="s">
        <v>5</v>
      </c>
      <c r="D1201" s="17" t="s">
        <v>60</v>
      </c>
      <c r="E1201" s="17" t="s">
        <v>61</v>
      </c>
      <c r="F1201" s="17" t="s">
        <v>48</v>
      </c>
      <c r="G1201" s="17">
        <v>1</v>
      </c>
    </row>
    <row r="1202" spans="1:7" x14ac:dyDescent="0.25">
      <c r="A1202" s="17">
        <v>156302</v>
      </c>
      <c r="B1202" s="17">
        <v>36163</v>
      </c>
      <c r="C1202" s="17" t="s">
        <v>5</v>
      </c>
      <c r="D1202" s="17" t="s">
        <v>60</v>
      </c>
      <c r="E1202" s="17" t="s">
        <v>61</v>
      </c>
      <c r="F1202" s="17" t="s">
        <v>48</v>
      </c>
      <c r="G1202" s="17">
        <v>1</v>
      </c>
    </row>
    <row r="1203" spans="1:7" x14ac:dyDescent="0.25">
      <c r="A1203" s="17">
        <v>157103</v>
      </c>
      <c r="B1203" s="17">
        <v>36282</v>
      </c>
      <c r="C1203" s="17" t="s">
        <v>8</v>
      </c>
      <c r="D1203" s="17" t="s">
        <v>60</v>
      </c>
      <c r="E1203" s="17" t="s">
        <v>61</v>
      </c>
      <c r="F1203" s="17" t="s">
        <v>48</v>
      </c>
      <c r="G1203" s="17">
        <v>1</v>
      </c>
    </row>
    <row r="1204" spans="1:7" x14ac:dyDescent="0.25">
      <c r="A1204" s="17">
        <v>157688</v>
      </c>
      <c r="B1204" s="17">
        <v>36393</v>
      </c>
      <c r="C1204" s="17" t="s">
        <v>8</v>
      </c>
      <c r="D1204" s="17" t="s">
        <v>60</v>
      </c>
      <c r="E1204" s="17" t="s">
        <v>61</v>
      </c>
      <c r="F1204" s="17" t="s">
        <v>48</v>
      </c>
      <c r="G1204" s="17">
        <v>1</v>
      </c>
    </row>
    <row r="1205" spans="1:7" x14ac:dyDescent="0.25">
      <c r="A1205" s="17">
        <v>159293</v>
      </c>
      <c r="B1205" s="17">
        <v>36695</v>
      </c>
      <c r="C1205" s="17" t="s">
        <v>8</v>
      </c>
      <c r="D1205" s="17" t="s">
        <v>60</v>
      </c>
      <c r="E1205" s="17" t="s">
        <v>61</v>
      </c>
      <c r="F1205" s="17" t="s">
        <v>48</v>
      </c>
      <c r="G1205" s="17">
        <v>1</v>
      </c>
    </row>
    <row r="1206" spans="1:7" x14ac:dyDescent="0.25">
      <c r="A1206" s="17">
        <v>159962</v>
      </c>
      <c r="B1206" s="17">
        <v>36791</v>
      </c>
      <c r="C1206" s="17" t="s">
        <v>5</v>
      </c>
      <c r="D1206" s="17" t="s">
        <v>60</v>
      </c>
      <c r="E1206" s="17" t="s">
        <v>61</v>
      </c>
      <c r="F1206" s="17" t="s">
        <v>48</v>
      </c>
      <c r="G1206" s="17">
        <v>1</v>
      </c>
    </row>
    <row r="1207" spans="1:7" x14ac:dyDescent="0.25">
      <c r="A1207" s="17">
        <v>162445</v>
      </c>
      <c r="B1207" s="17">
        <v>37153</v>
      </c>
      <c r="C1207" s="17" t="s">
        <v>1</v>
      </c>
      <c r="D1207" s="17" t="s">
        <v>60</v>
      </c>
      <c r="E1207" s="17" t="s">
        <v>61</v>
      </c>
      <c r="F1207" s="17" t="s">
        <v>48</v>
      </c>
      <c r="G1207" s="17">
        <v>1</v>
      </c>
    </row>
    <row r="1208" spans="1:7" x14ac:dyDescent="0.25">
      <c r="A1208" s="17">
        <v>163221</v>
      </c>
      <c r="B1208" s="17">
        <v>37263</v>
      </c>
      <c r="C1208" s="17" t="s">
        <v>1</v>
      </c>
      <c r="D1208" s="17" t="s">
        <v>60</v>
      </c>
      <c r="E1208" s="17" t="s">
        <v>61</v>
      </c>
      <c r="F1208" s="17" t="s">
        <v>48</v>
      </c>
      <c r="G1208" s="17">
        <v>1</v>
      </c>
    </row>
    <row r="1209" spans="1:7" x14ac:dyDescent="0.25">
      <c r="A1209" s="17">
        <v>163224</v>
      </c>
      <c r="B1209" s="17">
        <v>37263</v>
      </c>
      <c r="C1209" s="17" t="s">
        <v>1</v>
      </c>
      <c r="D1209" s="17" t="s">
        <v>60</v>
      </c>
      <c r="E1209" s="17" t="s">
        <v>61</v>
      </c>
      <c r="F1209" s="17" t="s">
        <v>48</v>
      </c>
      <c r="G1209" s="17">
        <v>1</v>
      </c>
    </row>
    <row r="1210" spans="1:7" x14ac:dyDescent="0.25">
      <c r="A1210" s="17">
        <v>168818</v>
      </c>
      <c r="B1210" s="17">
        <v>38125</v>
      </c>
      <c r="C1210" s="17" t="s">
        <v>5</v>
      </c>
      <c r="D1210" s="17" t="s">
        <v>60</v>
      </c>
      <c r="E1210" s="17" t="s">
        <v>61</v>
      </c>
      <c r="F1210" s="17" t="s">
        <v>48</v>
      </c>
      <c r="G1210" s="17">
        <v>1</v>
      </c>
    </row>
    <row r="1211" spans="1:7" x14ac:dyDescent="0.25">
      <c r="A1211" s="17">
        <v>172820</v>
      </c>
      <c r="B1211" s="17">
        <v>38829</v>
      </c>
      <c r="C1211" s="17" t="s">
        <v>5</v>
      </c>
      <c r="D1211" s="17" t="s">
        <v>60</v>
      </c>
      <c r="E1211" s="17" t="s">
        <v>61</v>
      </c>
      <c r="F1211" s="17" t="s">
        <v>48</v>
      </c>
      <c r="G1211" s="17">
        <v>1</v>
      </c>
    </row>
    <row r="1212" spans="1:7" x14ac:dyDescent="0.25">
      <c r="A1212" s="17">
        <v>172975</v>
      </c>
      <c r="B1212" s="17">
        <v>38847</v>
      </c>
      <c r="C1212" s="17" t="s">
        <v>1</v>
      </c>
      <c r="D1212" s="17" t="s">
        <v>60</v>
      </c>
      <c r="E1212" s="17" t="s">
        <v>61</v>
      </c>
      <c r="F1212" s="17" t="s">
        <v>48</v>
      </c>
      <c r="G1212" s="17">
        <v>1</v>
      </c>
    </row>
    <row r="1213" spans="1:7" x14ac:dyDescent="0.25">
      <c r="A1213" s="17">
        <v>173054</v>
      </c>
      <c r="B1213" s="17">
        <v>38857</v>
      </c>
      <c r="C1213" s="17" t="s">
        <v>5</v>
      </c>
      <c r="D1213" s="17" t="s">
        <v>60</v>
      </c>
      <c r="E1213" s="17" t="s">
        <v>61</v>
      </c>
      <c r="F1213" s="17" t="s">
        <v>48</v>
      </c>
      <c r="G1213" s="17">
        <v>1</v>
      </c>
    </row>
    <row r="1214" spans="1:7" x14ac:dyDescent="0.25">
      <c r="A1214" s="17">
        <v>173173</v>
      </c>
      <c r="B1214" s="17">
        <v>38870</v>
      </c>
      <c r="C1214" s="17" t="s">
        <v>1</v>
      </c>
      <c r="D1214" s="17" t="s">
        <v>60</v>
      </c>
      <c r="E1214" s="17" t="s">
        <v>61</v>
      </c>
      <c r="F1214" s="17" t="s">
        <v>48</v>
      </c>
      <c r="G1214" s="17">
        <v>1</v>
      </c>
    </row>
    <row r="1215" spans="1:7" x14ac:dyDescent="0.25">
      <c r="A1215" s="17">
        <v>174689</v>
      </c>
      <c r="B1215" s="17">
        <v>39113</v>
      </c>
      <c r="C1215" s="17" t="s">
        <v>5</v>
      </c>
      <c r="D1215" s="17" t="s">
        <v>60</v>
      </c>
      <c r="E1215" s="17" t="s">
        <v>61</v>
      </c>
      <c r="F1215" s="17" t="s">
        <v>48</v>
      </c>
      <c r="G1215" s="17">
        <v>1</v>
      </c>
    </row>
    <row r="1216" spans="1:7" x14ac:dyDescent="0.25">
      <c r="A1216" s="17">
        <v>175009</v>
      </c>
      <c r="B1216" s="17">
        <v>39176</v>
      </c>
      <c r="C1216" s="17" t="s">
        <v>1</v>
      </c>
      <c r="D1216" s="17" t="s">
        <v>60</v>
      </c>
      <c r="E1216" s="17" t="s">
        <v>61</v>
      </c>
      <c r="F1216" s="17" t="s">
        <v>48</v>
      </c>
      <c r="G1216" s="17">
        <v>1</v>
      </c>
    </row>
    <row r="1217" spans="1:7" x14ac:dyDescent="0.25">
      <c r="A1217" s="17">
        <v>175575</v>
      </c>
      <c r="B1217" s="17">
        <v>39261</v>
      </c>
      <c r="C1217" s="17" t="s">
        <v>8</v>
      </c>
      <c r="D1217" s="17" t="s">
        <v>60</v>
      </c>
      <c r="E1217" s="17" t="s">
        <v>61</v>
      </c>
      <c r="F1217" s="17" t="s">
        <v>48</v>
      </c>
      <c r="G1217" s="17">
        <v>1</v>
      </c>
    </row>
    <row r="1218" spans="1:7" x14ac:dyDescent="0.25">
      <c r="A1218" s="17">
        <v>175754</v>
      </c>
      <c r="B1218" s="17">
        <v>39277</v>
      </c>
      <c r="C1218" s="17" t="s">
        <v>1</v>
      </c>
      <c r="D1218" s="17" t="s">
        <v>60</v>
      </c>
      <c r="E1218" s="17" t="s">
        <v>61</v>
      </c>
      <c r="F1218" s="17" t="s">
        <v>48</v>
      </c>
      <c r="G1218" s="17">
        <v>1</v>
      </c>
    </row>
    <row r="1219" spans="1:7" x14ac:dyDescent="0.25">
      <c r="A1219" s="17">
        <v>176153</v>
      </c>
      <c r="B1219" s="17">
        <v>39336</v>
      </c>
      <c r="C1219" s="17" t="s">
        <v>1</v>
      </c>
      <c r="D1219" s="17" t="s">
        <v>60</v>
      </c>
      <c r="E1219" s="17" t="s">
        <v>61</v>
      </c>
      <c r="F1219" s="17" t="s">
        <v>48</v>
      </c>
      <c r="G1219" s="17">
        <v>1</v>
      </c>
    </row>
    <row r="1220" spans="1:7" x14ac:dyDescent="0.25">
      <c r="A1220" s="17">
        <v>176175</v>
      </c>
      <c r="B1220" s="17">
        <v>39338</v>
      </c>
      <c r="C1220" s="17" t="s">
        <v>1</v>
      </c>
      <c r="D1220" s="17" t="s">
        <v>60</v>
      </c>
      <c r="E1220" s="17" t="s">
        <v>61</v>
      </c>
      <c r="F1220" s="17" t="s">
        <v>48</v>
      </c>
      <c r="G1220" s="17">
        <v>1</v>
      </c>
    </row>
    <row r="1221" spans="1:7" x14ac:dyDescent="0.25">
      <c r="A1221" s="17">
        <v>176218</v>
      </c>
      <c r="B1221" s="17">
        <v>39348</v>
      </c>
      <c r="C1221" s="17" t="s">
        <v>1</v>
      </c>
      <c r="D1221" s="17" t="s">
        <v>60</v>
      </c>
      <c r="E1221" s="17" t="s">
        <v>61</v>
      </c>
      <c r="F1221" s="17" t="s">
        <v>48</v>
      </c>
      <c r="G1221" s="17">
        <v>1</v>
      </c>
    </row>
    <row r="1222" spans="1:7" x14ac:dyDescent="0.25">
      <c r="A1222" s="17">
        <v>176880</v>
      </c>
      <c r="B1222" s="17">
        <v>39446</v>
      </c>
      <c r="C1222" s="17" t="s">
        <v>1</v>
      </c>
      <c r="D1222" s="17" t="s">
        <v>60</v>
      </c>
      <c r="E1222" s="17" t="s">
        <v>61</v>
      </c>
      <c r="F1222" s="17" t="s">
        <v>48</v>
      </c>
      <c r="G1222" s="17">
        <v>1</v>
      </c>
    </row>
    <row r="1223" spans="1:7" x14ac:dyDescent="0.25">
      <c r="A1223" s="17">
        <v>176911</v>
      </c>
      <c r="B1223" s="17">
        <v>39448</v>
      </c>
      <c r="C1223" s="17" t="s">
        <v>1</v>
      </c>
      <c r="D1223" s="17" t="s">
        <v>60</v>
      </c>
      <c r="E1223" s="17" t="s">
        <v>61</v>
      </c>
      <c r="F1223" s="17" t="s">
        <v>48</v>
      </c>
      <c r="G1223" s="17">
        <v>1</v>
      </c>
    </row>
    <row r="1224" spans="1:7" x14ac:dyDescent="0.25">
      <c r="A1224" s="17">
        <v>176983</v>
      </c>
      <c r="B1224" s="17">
        <v>39459</v>
      </c>
      <c r="C1224" s="17" t="s">
        <v>5</v>
      </c>
      <c r="D1224" s="17" t="s">
        <v>60</v>
      </c>
      <c r="E1224" s="17" t="s">
        <v>61</v>
      </c>
      <c r="F1224" s="17" t="s">
        <v>48</v>
      </c>
      <c r="G1224" s="17">
        <v>1</v>
      </c>
    </row>
    <row r="1225" spans="1:7" x14ac:dyDescent="0.25">
      <c r="A1225" s="17">
        <v>177845</v>
      </c>
      <c r="B1225" s="17">
        <v>39599</v>
      </c>
      <c r="C1225" s="17" t="s">
        <v>8</v>
      </c>
      <c r="D1225" s="17" t="s">
        <v>60</v>
      </c>
      <c r="E1225" s="17" t="s">
        <v>61</v>
      </c>
      <c r="F1225" s="17" t="s">
        <v>48</v>
      </c>
      <c r="G1225" s="17">
        <v>1</v>
      </c>
    </row>
    <row r="1226" spans="1:7" x14ac:dyDescent="0.25">
      <c r="A1226" s="17">
        <v>178420</v>
      </c>
      <c r="B1226" s="17">
        <v>39710</v>
      </c>
      <c r="C1226" s="17" t="s">
        <v>5</v>
      </c>
      <c r="D1226" s="17" t="s">
        <v>60</v>
      </c>
      <c r="E1226" s="17" t="s">
        <v>61</v>
      </c>
      <c r="F1226" s="17" t="s">
        <v>48</v>
      </c>
      <c r="G1226" s="17">
        <v>1</v>
      </c>
    </row>
    <row r="1227" spans="1:7" x14ac:dyDescent="0.25">
      <c r="A1227" s="17">
        <v>178439</v>
      </c>
      <c r="B1227" s="17">
        <v>39712</v>
      </c>
      <c r="C1227" s="17" t="s">
        <v>5</v>
      </c>
      <c r="D1227" s="17" t="s">
        <v>60</v>
      </c>
      <c r="E1227" s="17" t="s">
        <v>61</v>
      </c>
      <c r="F1227" s="17" t="s">
        <v>48</v>
      </c>
      <c r="G1227" s="17">
        <v>1</v>
      </c>
    </row>
    <row r="1228" spans="1:7" x14ac:dyDescent="0.25">
      <c r="A1228" s="17">
        <v>180188</v>
      </c>
      <c r="B1228" s="17">
        <v>40087</v>
      </c>
      <c r="C1228" s="17" t="s">
        <v>5</v>
      </c>
      <c r="D1228" s="17" t="s">
        <v>60</v>
      </c>
      <c r="E1228" s="17" t="s">
        <v>61</v>
      </c>
      <c r="F1228" s="17" t="s">
        <v>48</v>
      </c>
      <c r="G1228" s="17">
        <v>1</v>
      </c>
    </row>
    <row r="1229" spans="1:7" x14ac:dyDescent="0.25">
      <c r="A1229" s="17">
        <v>180296</v>
      </c>
      <c r="B1229" s="17">
        <v>40107</v>
      </c>
      <c r="C1229" s="17" t="s">
        <v>5</v>
      </c>
      <c r="D1229" s="17" t="s">
        <v>60</v>
      </c>
      <c r="E1229" s="17" t="s">
        <v>61</v>
      </c>
      <c r="F1229" s="17" t="s">
        <v>48</v>
      </c>
      <c r="G1229" s="17">
        <v>1</v>
      </c>
    </row>
    <row r="1230" spans="1:7" x14ac:dyDescent="0.25">
      <c r="A1230" s="17">
        <v>139845</v>
      </c>
      <c r="B1230" s="17">
        <v>32534</v>
      </c>
      <c r="C1230" s="17" t="s">
        <v>5</v>
      </c>
      <c r="D1230" s="17" t="s">
        <v>62</v>
      </c>
      <c r="E1230" s="17" t="s">
        <v>63</v>
      </c>
      <c r="F1230" s="17" t="s">
        <v>48</v>
      </c>
      <c r="G1230" s="17">
        <v>1</v>
      </c>
    </row>
    <row r="1231" spans="1:7" x14ac:dyDescent="0.25">
      <c r="A1231" s="17">
        <v>139881</v>
      </c>
      <c r="B1231" s="17">
        <v>32540</v>
      </c>
      <c r="C1231" s="17" t="s">
        <v>8</v>
      </c>
      <c r="D1231" s="17" t="s">
        <v>62</v>
      </c>
      <c r="E1231" s="17" t="s">
        <v>63</v>
      </c>
      <c r="F1231" s="17" t="s">
        <v>48</v>
      </c>
      <c r="G1231" s="17">
        <v>1</v>
      </c>
    </row>
    <row r="1232" spans="1:7" x14ac:dyDescent="0.25">
      <c r="A1232" s="17">
        <v>139888</v>
      </c>
      <c r="B1232" s="17">
        <v>32542</v>
      </c>
      <c r="C1232" s="17" t="s">
        <v>5</v>
      </c>
      <c r="D1232" s="17" t="s">
        <v>62</v>
      </c>
      <c r="E1232" s="17" t="s">
        <v>63</v>
      </c>
      <c r="F1232" s="17" t="s">
        <v>48</v>
      </c>
      <c r="G1232" s="17">
        <v>1</v>
      </c>
    </row>
    <row r="1233" spans="1:7" x14ac:dyDescent="0.25">
      <c r="A1233" s="17">
        <v>139953</v>
      </c>
      <c r="B1233" s="17">
        <v>32565</v>
      </c>
      <c r="C1233" s="17" t="s">
        <v>5</v>
      </c>
      <c r="D1233" s="17" t="s">
        <v>62</v>
      </c>
      <c r="E1233" s="17" t="s">
        <v>63</v>
      </c>
      <c r="F1233" s="17" t="s">
        <v>48</v>
      </c>
      <c r="G1233" s="17">
        <v>1</v>
      </c>
    </row>
    <row r="1234" spans="1:7" x14ac:dyDescent="0.25">
      <c r="A1234" s="17">
        <v>140144</v>
      </c>
      <c r="B1234" s="17">
        <v>32611</v>
      </c>
      <c r="C1234" s="17" t="s">
        <v>5</v>
      </c>
      <c r="D1234" s="17" t="s">
        <v>62</v>
      </c>
      <c r="E1234" s="17" t="s">
        <v>63</v>
      </c>
      <c r="F1234" s="17" t="s">
        <v>48</v>
      </c>
      <c r="G1234" s="17">
        <v>1</v>
      </c>
    </row>
    <row r="1235" spans="1:7" x14ac:dyDescent="0.25">
      <c r="A1235" s="17">
        <v>140176</v>
      </c>
      <c r="B1235" s="17">
        <v>32623</v>
      </c>
      <c r="C1235" s="17" t="s">
        <v>5</v>
      </c>
      <c r="D1235" s="17" t="s">
        <v>62</v>
      </c>
      <c r="E1235" s="17" t="s">
        <v>63</v>
      </c>
      <c r="F1235" s="17" t="s">
        <v>48</v>
      </c>
      <c r="G1235" s="17">
        <v>1</v>
      </c>
    </row>
    <row r="1236" spans="1:7" x14ac:dyDescent="0.25">
      <c r="A1236" s="17">
        <v>140344</v>
      </c>
      <c r="B1236" s="17">
        <v>32679</v>
      </c>
      <c r="C1236" s="17" t="s">
        <v>5</v>
      </c>
      <c r="D1236" s="17" t="s">
        <v>62</v>
      </c>
      <c r="E1236" s="17" t="s">
        <v>63</v>
      </c>
      <c r="F1236" s="17" t="s">
        <v>48</v>
      </c>
      <c r="G1236" s="17">
        <v>1</v>
      </c>
    </row>
    <row r="1237" spans="1:7" x14ac:dyDescent="0.25">
      <c r="A1237" s="17">
        <v>140524</v>
      </c>
      <c r="B1237" s="17">
        <v>32729</v>
      </c>
      <c r="C1237" s="17" t="s">
        <v>5</v>
      </c>
      <c r="D1237" s="17" t="s">
        <v>62</v>
      </c>
      <c r="E1237" s="17" t="s">
        <v>63</v>
      </c>
      <c r="F1237" s="17" t="s">
        <v>48</v>
      </c>
      <c r="G1237" s="17">
        <v>1</v>
      </c>
    </row>
    <row r="1238" spans="1:7" x14ac:dyDescent="0.25">
      <c r="A1238" s="17">
        <v>140535</v>
      </c>
      <c r="B1238" s="17">
        <v>32731</v>
      </c>
      <c r="C1238" s="17" t="s">
        <v>5</v>
      </c>
      <c r="D1238" s="17" t="s">
        <v>62</v>
      </c>
      <c r="E1238" s="17" t="s">
        <v>63</v>
      </c>
      <c r="F1238" s="17" t="s">
        <v>48</v>
      </c>
      <c r="G1238" s="17">
        <v>1</v>
      </c>
    </row>
    <row r="1239" spans="1:7" x14ac:dyDescent="0.25">
      <c r="A1239" s="17">
        <v>140590</v>
      </c>
      <c r="B1239" s="17">
        <v>32748</v>
      </c>
      <c r="C1239" s="17" t="s">
        <v>5</v>
      </c>
      <c r="D1239" s="17" t="s">
        <v>62</v>
      </c>
      <c r="E1239" s="17" t="s">
        <v>63</v>
      </c>
      <c r="F1239" s="17" t="s">
        <v>48</v>
      </c>
      <c r="G1239" s="17">
        <v>1</v>
      </c>
    </row>
    <row r="1240" spans="1:7" x14ac:dyDescent="0.25">
      <c r="A1240" s="17">
        <v>140771</v>
      </c>
      <c r="B1240" s="17">
        <v>32803</v>
      </c>
      <c r="C1240" s="17" t="s">
        <v>5</v>
      </c>
      <c r="D1240" s="17" t="s">
        <v>62</v>
      </c>
      <c r="E1240" s="17" t="s">
        <v>63</v>
      </c>
      <c r="F1240" s="17" t="s">
        <v>48</v>
      </c>
      <c r="G1240" s="17">
        <v>1</v>
      </c>
    </row>
    <row r="1241" spans="1:7" x14ac:dyDescent="0.25">
      <c r="A1241" s="17">
        <v>141047</v>
      </c>
      <c r="B1241" s="17">
        <v>32889</v>
      </c>
      <c r="C1241" s="17" t="s">
        <v>1</v>
      </c>
      <c r="D1241" s="17" t="s">
        <v>62</v>
      </c>
      <c r="E1241" s="17" t="s">
        <v>63</v>
      </c>
      <c r="F1241" s="17" t="s">
        <v>48</v>
      </c>
      <c r="G1241" s="17">
        <v>1</v>
      </c>
    </row>
    <row r="1242" spans="1:7" x14ac:dyDescent="0.25">
      <c r="A1242" s="17">
        <v>141040</v>
      </c>
      <c r="B1242" s="17">
        <v>32890</v>
      </c>
      <c r="C1242" s="17" t="s">
        <v>5</v>
      </c>
      <c r="D1242" s="17" t="s">
        <v>62</v>
      </c>
      <c r="E1242" s="17" t="s">
        <v>63</v>
      </c>
      <c r="F1242" s="17" t="s">
        <v>48</v>
      </c>
      <c r="G1242" s="17">
        <v>1</v>
      </c>
    </row>
    <row r="1243" spans="1:7" x14ac:dyDescent="0.25">
      <c r="A1243" s="17">
        <v>141056</v>
      </c>
      <c r="B1243" s="17">
        <v>32893</v>
      </c>
      <c r="C1243" s="17" t="s">
        <v>1</v>
      </c>
      <c r="D1243" s="17" t="s">
        <v>62</v>
      </c>
      <c r="E1243" s="17" t="s">
        <v>63</v>
      </c>
      <c r="F1243" s="17" t="s">
        <v>48</v>
      </c>
      <c r="G1243" s="17">
        <v>1</v>
      </c>
    </row>
    <row r="1244" spans="1:7" x14ac:dyDescent="0.25">
      <c r="A1244" s="17">
        <v>141199</v>
      </c>
      <c r="B1244" s="17">
        <v>32940</v>
      </c>
      <c r="C1244" s="17" t="s">
        <v>5</v>
      </c>
      <c r="D1244" s="17" t="s">
        <v>62</v>
      </c>
      <c r="E1244" s="17" t="s">
        <v>63</v>
      </c>
      <c r="F1244" s="17" t="s">
        <v>48</v>
      </c>
      <c r="G1244" s="17">
        <v>1</v>
      </c>
    </row>
    <row r="1245" spans="1:7" x14ac:dyDescent="0.25">
      <c r="A1245" s="17">
        <v>141243</v>
      </c>
      <c r="B1245" s="17">
        <v>32950</v>
      </c>
      <c r="C1245" s="17" t="s">
        <v>5</v>
      </c>
      <c r="D1245" s="17" t="s">
        <v>62</v>
      </c>
      <c r="E1245" s="17" t="s">
        <v>63</v>
      </c>
      <c r="F1245" s="17" t="s">
        <v>48</v>
      </c>
      <c r="G1245" s="17">
        <v>1</v>
      </c>
    </row>
    <row r="1246" spans="1:7" x14ac:dyDescent="0.25">
      <c r="A1246" s="17">
        <v>141599</v>
      </c>
      <c r="B1246" s="17">
        <v>33045</v>
      </c>
      <c r="C1246" s="17" t="s">
        <v>5</v>
      </c>
      <c r="D1246" s="17" t="s">
        <v>62</v>
      </c>
      <c r="E1246" s="17" t="s">
        <v>63</v>
      </c>
      <c r="F1246" s="17" t="s">
        <v>48</v>
      </c>
      <c r="G1246" s="17">
        <v>1</v>
      </c>
    </row>
    <row r="1247" spans="1:7" x14ac:dyDescent="0.25">
      <c r="A1247" s="17">
        <v>141637</v>
      </c>
      <c r="B1247" s="17">
        <v>33051</v>
      </c>
      <c r="C1247" s="17" t="s">
        <v>5</v>
      </c>
      <c r="D1247" s="17" t="s">
        <v>62</v>
      </c>
      <c r="E1247" s="17" t="s">
        <v>63</v>
      </c>
      <c r="F1247" s="17" t="s">
        <v>48</v>
      </c>
      <c r="G1247" s="17">
        <v>1</v>
      </c>
    </row>
    <row r="1248" spans="1:7" x14ac:dyDescent="0.25">
      <c r="A1248" s="17">
        <v>141696</v>
      </c>
      <c r="B1248" s="17">
        <v>33067</v>
      </c>
      <c r="C1248" s="17" t="s">
        <v>5</v>
      </c>
      <c r="D1248" s="17" t="s">
        <v>62</v>
      </c>
      <c r="E1248" s="17" t="s">
        <v>63</v>
      </c>
      <c r="F1248" s="17" t="s">
        <v>48</v>
      </c>
      <c r="G1248" s="17">
        <v>1</v>
      </c>
    </row>
    <row r="1249" spans="1:7" x14ac:dyDescent="0.25">
      <c r="A1249" s="17">
        <v>141745</v>
      </c>
      <c r="B1249" s="17">
        <v>33074</v>
      </c>
      <c r="C1249" s="17" t="s">
        <v>5</v>
      </c>
      <c r="D1249" s="17" t="s">
        <v>62</v>
      </c>
      <c r="E1249" s="17" t="s">
        <v>63</v>
      </c>
      <c r="F1249" s="17" t="s">
        <v>48</v>
      </c>
      <c r="G1249" s="17">
        <v>1</v>
      </c>
    </row>
    <row r="1250" spans="1:7" x14ac:dyDescent="0.25">
      <c r="A1250" s="17">
        <v>141915</v>
      </c>
      <c r="B1250" s="17">
        <v>33114</v>
      </c>
      <c r="C1250" s="17" t="s">
        <v>5</v>
      </c>
      <c r="D1250" s="17" t="s">
        <v>62</v>
      </c>
      <c r="E1250" s="17" t="s">
        <v>63</v>
      </c>
      <c r="F1250" s="17" t="s">
        <v>48</v>
      </c>
      <c r="G1250" s="17">
        <v>1</v>
      </c>
    </row>
    <row r="1251" spans="1:7" x14ac:dyDescent="0.25">
      <c r="A1251" s="17">
        <v>142028</v>
      </c>
      <c r="B1251" s="17">
        <v>33136</v>
      </c>
      <c r="C1251" s="17" t="s">
        <v>5</v>
      </c>
      <c r="D1251" s="17" t="s">
        <v>62</v>
      </c>
      <c r="E1251" s="17" t="s">
        <v>63</v>
      </c>
      <c r="F1251" s="17" t="s">
        <v>48</v>
      </c>
      <c r="G1251" s="17">
        <v>1</v>
      </c>
    </row>
    <row r="1252" spans="1:7" x14ac:dyDescent="0.25">
      <c r="A1252" s="17">
        <v>142103</v>
      </c>
      <c r="B1252" s="17">
        <v>33162</v>
      </c>
      <c r="C1252" s="17" t="s">
        <v>5</v>
      </c>
      <c r="D1252" s="17" t="s">
        <v>62</v>
      </c>
      <c r="E1252" s="17" t="s">
        <v>63</v>
      </c>
      <c r="F1252" s="17" t="s">
        <v>48</v>
      </c>
      <c r="G1252" s="17">
        <v>1</v>
      </c>
    </row>
    <row r="1253" spans="1:7" x14ac:dyDescent="0.25">
      <c r="A1253" s="17">
        <v>142945</v>
      </c>
      <c r="B1253" s="17">
        <v>33410</v>
      </c>
      <c r="C1253" s="17" t="s">
        <v>5</v>
      </c>
      <c r="D1253" s="17" t="s">
        <v>62</v>
      </c>
      <c r="E1253" s="17" t="s">
        <v>63</v>
      </c>
      <c r="F1253" s="17" t="s">
        <v>48</v>
      </c>
      <c r="G1253" s="17">
        <v>1</v>
      </c>
    </row>
    <row r="1254" spans="1:7" x14ac:dyDescent="0.25">
      <c r="A1254" s="17">
        <v>143021</v>
      </c>
      <c r="B1254" s="17">
        <v>33434</v>
      </c>
      <c r="C1254" s="17" t="s">
        <v>1</v>
      </c>
      <c r="D1254" s="17" t="s">
        <v>62</v>
      </c>
      <c r="E1254" s="17" t="s">
        <v>63</v>
      </c>
      <c r="F1254" s="17" t="s">
        <v>48</v>
      </c>
      <c r="G1254" s="17">
        <v>1</v>
      </c>
    </row>
    <row r="1255" spans="1:7" x14ac:dyDescent="0.25">
      <c r="A1255" s="17">
        <v>143554</v>
      </c>
      <c r="B1255" s="17">
        <v>33590</v>
      </c>
      <c r="C1255" s="17" t="s">
        <v>1</v>
      </c>
      <c r="D1255" s="17" t="s">
        <v>62</v>
      </c>
      <c r="E1255" s="17" t="s">
        <v>63</v>
      </c>
      <c r="F1255" s="17" t="s">
        <v>48</v>
      </c>
      <c r="G1255" s="17">
        <v>1</v>
      </c>
    </row>
    <row r="1256" spans="1:7" x14ac:dyDescent="0.25">
      <c r="A1256" s="17">
        <v>143629</v>
      </c>
      <c r="B1256" s="17">
        <v>33606</v>
      </c>
      <c r="C1256" s="17" t="s">
        <v>5</v>
      </c>
      <c r="D1256" s="17" t="s">
        <v>62</v>
      </c>
      <c r="E1256" s="17" t="s">
        <v>63</v>
      </c>
      <c r="F1256" s="17" t="s">
        <v>48</v>
      </c>
      <c r="G1256" s="17">
        <v>1</v>
      </c>
    </row>
    <row r="1257" spans="1:7" x14ac:dyDescent="0.25">
      <c r="A1257" s="17">
        <v>143763</v>
      </c>
      <c r="B1257" s="17">
        <v>33642</v>
      </c>
      <c r="C1257" s="17" t="s">
        <v>5</v>
      </c>
      <c r="D1257" s="17" t="s">
        <v>62</v>
      </c>
      <c r="E1257" s="17" t="s">
        <v>63</v>
      </c>
      <c r="F1257" s="17" t="s">
        <v>48</v>
      </c>
      <c r="G1257" s="17">
        <v>1</v>
      </c>
    </row>
    <row r="1258" spans="1:7" x14ac:dyDescent="0.25">
      <c r="A1258" s="17">
        <v>144508</v>
      </c>
      <c r="B1258" s="17">
        <v>33819</v>
      </c>
      <c r="C1258" s="17" t="s">
        <v>5</v>
      </c>
      <c r="D1258" s="17" t="s">
        <v>62</v>
      </c>
      <c r="E1258" s="17" t="s">
        <v>63</v>
      </c>
      <c r="F1258" s="17" t="s">
        <v>48</v>
      </c>
      <c r="G1258" s="17">
        <v>1</v>
      </c>
    </row>
    <row r="1259" spans="1:7" x14ac:dyDescent="0.25">
      <c r="A1259" s="17">
        <v>145436</v>
      </c>
      <c r="B1259" s="17">
        <v>34009</v>
      </c>
      <c r="C1259" s="17" t="s">
        <v>5</v>
      </c>
      <c r="D1259" s="17" t="s">
        <v>62</v>
      </c>
      <c r="E1259" s="17" t="s">
        <v>63</v>
      </c>
      <c r="F1259" s="17" t="s">
        <v>48</v>
      </c>
      <c r="G1259" s="17">
        <v>1</v>
      </c>
    </row>
    <row r="1260" spans="1:7" x14ac:dyDescent="0.25">
      <c r="A1260" s="17">
        <v>145439</v>
      </c>
      <c r="B1260" s="17">
        <v>34009</v>
      </c>
      <c r="C1260" s="17" t="s">
        <v>5</v>
      </c>
      <c r="D1260" s="17" t="s">
        <v>62</v>
      </c>
      <c r="E1260" s="17" t="s">
        <v>63</v>
      </c>
      <c r="F1260" s="17" t="s">
        <v>48</v>
      </c>
      <c r="G1260" s="17">
        <v>1</v>
      </c>
    </row>
    <row r="1261" spans="1:7" x14ac:dyDescent="0.25">
      <c r="A1261" s="17">
        <v>145981</v>
      </c>
      <c r="B1261" s="17">
        <v>34132</v>
      </c>
      <c r="C1261" s="17" t="s">
        <v>5</v>
      </c>
      <c r="D1261" s="17" t="s">
        <v>62</v>
      </c>
      <c r="E1261" s="17" t="s">
        <v>63</v>
      </c>
      <c r="F1261" s="17" t="s">
        <v>48</v>
      </c>
      <c r="G1261" s="17">
        <v>1</v>
      </c>
    </row>
    <row r="1262" spans="1:7" x14ac:dyDescent="0.25">
      <c r="A1262" s="17">
        <v>146561</v>
      </c>
      <c r="B1262" s="17">
        <v>34250</v>
      </c>
      <c r="C1262" s="17" t="s">
        <v>5</v>
      </c>
      <c r="D1262" s="17" t="s">
        <v>62</v>
      </c>
      <c r="E1262" s="17" t="s">
        <v>63</v>
      </c>
      <c r="F1262" s="17" t="s">
        <v>48</v>
      </c>
      <c r="G1262" s="17">
        <v>1</v>
      </c>
    </row>
    <row r="1263" spans="1:7" x14ac:dyDescent="0.25">
      <c r="A1263" s="17">
        <v>146836</v>
      </c>
      <c r="B1263" s="17">
        <v>34306</v>
      </c>
      <c r="C1263" s="17" t="s">
        <v>5</v>
      </c>
      <c r="D1263" s="17" t="s">
        <v>62</v>
      </c>
      <c r="E1263" s="17" t="s">
        <v>63</v>
      </c>
      <c r="F1263" s="17" t="s">
        <v>48</v>
      </c>
      <c r="G1263" s="17">
        <v>1</v>
      </c>
    </row>
    <row r="1264" spans="1:7" x14ac:dyDescent="0.25">
      <c r="A1264" s="17">
        <v>146861</v>
      </c>
      <c r="B1264" s="17">
        <v>34311</v>
      </c>
      <c r="C1264" s="17" t="s">
        <v>5</v>
      </c>
      <c r="D1264" s="17" t="s">
        <v>62</v>
      </c>
      <c r="E1264" s="17" t="s">
        <v>63</v>
      </c>
      <c r="F1264" s="17" t="s">
        <v>48</v>
      </c>
      <c r="G1264" s="17">
        <v>1</v>
      </c>
    </row>
    <row r="1265" spans="1:7" x14ac:dyDescent="0.25">
      <c r="A1265" s="17">
        <v>147836</v>
      </c>
      <c r="B1265" s="17">
        <v>34463</v>
      </c>
      <c r="C1265" s="17" t="s">
        <v>5</v>
      </c>
      <c r="D1265" s="17" t="s">
        <v>62</v>
      </c>
      <c r="E1265" s="17" t="s">
        <v>63</v>
      </c>
      <c r="F1265" s="17" t="s">
        <v>48</v>
      </c>
      <c r="G1265" s="17">
        <v>1</v>
      </c>
    </row>
    <row r="1266" spans="1:7" x14ac:dyDescent="0.25">
      <c r="A1266" s="17">
        <v>149120</v>
      </c>
      <c r="B1266" s="17">
        <v>34719</v>
      </c>
      <c r="C1266" s="17" t="s">
        <v>5</v>
      </c>
      <c r="D1266" s="17" t="s">
        <v>62</v>
      </c>
      <c r="E1266" s="17" t="s">
        <v>63</v>
      </c>
      <c r="F1266" s="17" t="s">
        <v>48</v>
      </c>
      <c r="G1266" s="17">
        <v>1</v>
      </c>
    </row>
    <row r="1267" spans="1:7" x14ac:dyDescent="0.25">
      <c r="A1267" s="17">
        <v>149638</v>
      </c>
      <c r="B1267" s="17">
        <v>34825</v>
      </c>
      <c r="C1267" s="17" t="s">
        <v>5</v>
      </c>
      <c r="D1267" s="17" t="s">
        <v>62</v>
      </c>
      <c r="E1267" s="17" t="s">
        <v>63</v>
      </c>
      <c r="F1267" s="17" t="s">
        <v>48</v>
      </c>
      <c r="G1267" s="17">
        <v>1</v>
      </c>
    </row>
    <row r="1268" spans="1:7" x14ac:dyDescent="0.25">
      <c r="A1268" s="17">
        <v>149822</v>
      </c>
      <c r="B1268" s="17">
        <v>34848</v>
      </c>
      <c r="C1268" s="17" t="s">
        <v>5</v>
      </c>
      <c r="D1268" s="17" t="s">
        <v>62</v>
      </c>
      <c r="E1268" s="17" t="s">
        <v>63</v>
      </c>
      <c r="F1268" s="17" t="s">
        <v>48</v>
      </c>
      <c r="G1268" s="17">
        <v>1</v>
      </c>
    </row>
    <row r="1269" spans="1:7" x14ac:dyDescent="0.25">
      <c r="A1269" s="17">
        <v>151399</v>
      </c>
      <c r="B1269" s="17">
        <v>35189</v>
      </c>
      <c r="C1269" s="17" t="s">
        <v>5</v>
      </c>
      <c r="D1269" s="17" t="s">
        <v>62</v>
      </c>
      <c r="E1269" s="17" t="s">
        <v>63</v>
      </c>
      <c r="F1269" s="17" t="s">
        <v>48</v>
      </c>
      <c r="G1269" s="17">
        <v>1</v>
      </c>
    </row>
    <row r="1270" spans="1:7" x14ac:dyDescent="0.25">
      <c r="A1270" s="17">
        <v>151627</v>
      </c>
      <c r="B1270" s="17">
        <v>35278</v>
      </c>
      <c r="C1270" s="17" t="s">
        <v>5</v>
      </c>
      <c r="D1270" s="17" t="s">
        <v>62</v>
      </c>
      <c r="E1270" s="17" t="s">
        <v>63</v>
      </c>
      <c r="F1270" s="17" t="s">
        <v>48</v>
      </c>
      <c r="G1270" s="17">
        <v>1</v>
      </c>
    </row>
    <row r="1271" spans="1:7" x14ac:dyDescent="0.25">
      <c r="A1271" s="17">
        <v>151709</v>
      </c>
      <c r="B1271" s="17">
        <v>35319</v>
      </c>
      <c r="C1271" s="17" t="s">
        <v>5</v>
      </c>
      <c r="D1271" s="17" t="s">
        <v>62</v>
      </c>
      <c r="E1271" s="17" t="s">
        <v>63</v>
      </c>
      <c r="F1271" s="17" t="s">
        <v>48</v>
      </c>
      <c r="G1271" s="17">
        <v>1</v>
      </c>
    </row>
    <row r="1272" spans="1:7" x14ac:dyDescent="0.25">
      <c r="A1272" s="17">
        <v>152424</v>
      </c>
      <c r="B1272" s="17">
        <v>35492</v>
      </c>
      <c r="C1272" s="17" t="s">
        <v>5</v>
      </c>
      <c r="D1272" s="17" t="s">
        <v>62</v>
      </c>
      <c r="E1272" s="17" t="s">
        <v>63</v>
      </c>
      <c r="F1272" s="17" t="s">
        <v>48</v>
      </c>
      <c r="G1272" s="17">
        <v>1</v>
      </c>
    </row>
    <row r="1273" spans="1:7" x14ac:dyDescent="0.25">
      <c r="A1273" s="17">
        <v>153122</v>
      </c>
      <c r="B1273" s="17">
        <v>35596</v>
      </c>
      <c r="C1273" s="17" t="s">
        <v>5</v>
      </c>
      <c r="D1273" s="17" t="s">
        <v>62</v>
      </c>
      <c r="E1273" s="17" t="s">
        <v>63</v>
      </c>
      <c r="F1273" s="17" t="s">
        <v>48</v>
      </c>
      <c r="G1273" s="17">
        <v>1</v>
      </c>
    </row>
    <row r="1274" spans="1:7" x14ac:dyDescent="0.25">
      <c r="A1274" s="17">
        <v>153123</v>
      </c>
      <c r="B1274" s="17">
        <v>35596</v>
      </c>
      <c r="C1274" s="17" t="s">
        <v>5</v>
      </c>
      <c r="D1274" s="17" t="s">
        <v>62</v>
      </c>
      <c r="E1274" s="17" t="s">
        <v>63</v>
      </c>
      <c r="F1274" s="17" t="s">
        <v>48</v>
      </c>
      <c r="G1274" s="17">
        <v>1</v>
      </c>
    </row>
    <row r="1275" spans="1:7" x14ac:dyDescent="0.25">
      <c r="A1275" s="17">
        <v>153543</v>
      </c>
      <c r="B1275" s="17">
        <v>35687</v>
      </c>
      <c r="C1275" s="17" t="s">
        <v>8</v>
      </c>
      <c r="D1275" s="17" t="s">
        <v>62</v>
      </c>
      <c r="E1275" s="17" t="s">
        <v>63</v>
      </c>
      <c r="F1275" s="17" t="s">
        <v>48</v>
      </c>
      <c r="G1275" s="17">
        <v>1</v>
      </c>
    </row>
    <row r="1276" spans="1:7" x14ac:dyDescent="0.25">
      <c r="A1276" s="17">
        <v>153696</v>
      </c>
      <c r="B1276" s="17">
        <v>35714</v>
      </c>
      <c r="C1276" s="17" t="s">
        <v>5</v>
      </c>
      <c r="D1276" s="17" t="s">
        <v>62</v>
      </c>
      <c r="E1276" s="17" t="s">
        <v>63</v>
      </c>
      <c r="F1276" s="17" t="s">
        <v>48</v>
      </c>
      <c r="G1276" s="17">
        <v>1</v>
      </c>
    </row>
    <row r="1277" spans="1:7" x14ac:dyDescent="0.25">
      <c r="A1277" s="17">
        <v>153778</v>
      </c>
      <c r="B1277" s="17">
        <v>35724</v>
      </c>
      <c r="C1277" s="17" t="s">
        <v>5</v>
      </c>
      <c r="D1277" s="17" t="s">
        <v>62</v>
      </c>
      <c r="E1277" s="17" t="s">
        <v>63</v>
      </c>
      <c r="F1277" s="17" t="s">
        <v>48</v>
      </c>
      <c r="G1277" s="17">
        <v>1</v>
      </c>
    </row>
    <row r="1278" spans="1:7" x14ac:dyDescent="0.25">
      <c r="A1278" s="17">
        <v>153962</v>
      </c>
      <c r="B1278" s="17">
        <v>35748</v>
      </c>
      <c r="C1278" s="17" t="s">
        <v>8</v>
      </c>
      <c r="D1278" s="17" t="s">
        <v>62</v>
      </c>
      <c r="E1278" s="17" t="s">
        <v>63</v>
      </c>
      <c r="F1278" s="17" t="s">
        <v>48</v>
      </c>
      <c r="G1278" s="17">
        <v>1</v>
      </c>
    </row>
    <row r="1279" spans="1:7" x14ac:dyDescent="0.25">
      <c r="A1279" s="17">
        <v>154962</v>
      </c>
      <c r="B1279" s="17">
        <v>35908</v>
      </c>
      <c r="C1279" s="17" t="s">
        <v>5</v>
      </c>
      <c r="D1279" s="17" t="s">
        <v>62</v>
      </c>
      <c r="E1279" s="17" t="s">
        <v>63</v>
      </c>
      <c r="F1279" s="17" t="s">
        <v>48</v>
      </c>
      <c r="G1279" s="17">
        <v>1</v>
      </c>
    </row>
    <row r="1280" spans="1:7" x14ac:dyDescent="0.25">
      <c r="A1280" s="17">
        <v>154963</v>
      </c>
      <c r="B1280" s="17">
        <v>35908</v>
      </c>
      <c r="C1280" s="17" t="s">
        <v>5</v>
      </c>
      <c r="D1280" s="17" t="s">
        <v>62</v>
      </c>
      <c r="E1280" s="17" t="s">
        <v>63</v>
      </c>
      <c r="F1280" s="17" t="s">
        <v>48</v>
      </c>
      <c r="G1280" s="17">
        <v>1</v>
      </c>
    </row>
    <row r="1281" spans="1:7" x14ac:dyDescent="0.25">
      <c r="A1281" s="17">
        <v>155897</v>
      </c>
      <c r="B1281" s="17">
        <v>36074</v>
      </c>
      <c r="C1281" s="17" t="s">
        <v>8</v>
      </c>
      <c r="D1281" s="17" t="s">
        <v>62</v>
      </c>
      <c r="E1281" s="17" t="s">
        <v>63</v>
      </c>
      <c r="F1281" s="17" t="s">
        <v>48</v>
      </c>
      <c r="G1281" s="17">
        <v>1</v>
      </c>
    </row>
    <row r="1282" spans="1:7" x14ac:dyDescent="0.25">
      <c r="A1282" s="17">
        <v>155906</v>
      </c>
      <c r="B1282" s="17">
        <v>36078</v>
      </c>
      <c r="C1282" s="17" t="s">
        <v>5</v>
      </c>
      <c r="D1282" s="17" t="s">
        <v>62</v>
      </c>
      <c r="E1282" s="17" t="s">
        <v>63</v>
      </c>
      <c r="F1282" s="17" t="s">
        <v>48</v>
      </c>
      <c r="G1282" s="17">
        <v>1</v>
      </c>
    </row>
    <row r="1283" spans="1:7" x14ac:dyDescent="0.25">
      <c r="A1283" s="17">
        <v>156118</v>
      </c>
      <c r="B1283" s="17">
        <v>36117</v>
      </c>
      <c r="C1283" s="17" t="s">
        <v>5</v>
      </c>
      <c r="D1283" s="17" t="s">
        <v>62</v>
      </c>
      <c r="E1283" s="17" t="s">
        <v>63</v>
      </c>
      <c r="F1283" s="17" t="s">
        <v>48</v>
      </c>
      <c r="G1283" s="17">
        <v>1</v>
      </c>
    </row>
    <row r="1284" spans="1:7" x14ac:dyDescent="0.25">
      <c r="A1284" s="17">
        <v>156285</v>
      </c>
      <c r="B1284" s="17">
        <v>36156</v>
      </c>
      <c r="C1284" s="17" t="s">
        <v>5</v>
      </c>
      <c r="D1284" s="17" t="s">
        <v>62</v>
      </c>
      <c r="E1284" s="17" t="s">
        <v>63</v>
      </c>
      <c r="F1284" s="17" t="s">
        <v>48</v>
      </c>
      <c r="G1284" s="17">
        <v>1</v>
      </c>
    </row>
    <row r="1285" spans="1:7" x14ac:dyDescent="0.25">
      <c r="A1285" s="17">
        <v>156535</v>
      </c>
      <c r="B1285" s="17">
        <v>36206</v>
      </c>
      <c r="C1285" s="17" t="s">
        <v>5</v>
      </c>
      <c r="D1285" s="17" t="s">
        <v>62</v>
      </c>
      <c r="E1285" s="17" t="s">
        <v>63</v>
      </c>
      <c r="F1285" s="17" t="s">
        <v>48</v>
      </c>
      <c r="G1285" s="17">
        <v>1</v>
      </c>
    </row>
    <row r="1286" spans="1:7" x14ac:dyDescent="0.25">
      <c r="A1286" s="17">
        <v>157106</v>
      </c>
      <c r="B1286" s="17">
        <v>36282</v>
      </c>
      <c r="C1286" s="17" t="s">
        <v>8</v>
      </c>
      <c r="D1286" s="17" t="s">
        <v>62</v>
      </c>
      <c r="E1286" s="17" t="s">
        <v>63</v>
      </c>
      <c r="F1286" s="17" t="s">
        <v>48</v>
      </c>
      <c r="G1286" s="17">
        <v>1</v>
      </c>
    </row>
    <row r="1287" spans="1:7" x14ac:dyDescent="0.25">
      <c r="A1287" s="17">
        <v>157773</v>
      </c>
      <c r="B1287" s="17">
        <v>36412</v>
      </c>
      <c r="C1287" s="17" t="s">
        <v>8</v>
      </c>
      <c r="D1287" s="17" t="s">
        <v>62</v>
      </c>
      <c r="E1287" s="17" t="s">
        <v>63</v>
      </c>
      <c r="F1287" s="17" t="s">
        <v>48</v>
      </c>
      <c r="G1287" s="17">
        <v>1</v>
      </c>
    </row>
    <row r="1288" spans="1:7" x14ac:dyDescent="0.25">
      <c r="A1288" s="17">
        <v>157998</v>
      </c>
      <c r="B1288" s="17">
        <v>36448</v>
      </c>
      <c r="C1288" s="17" t="s">
        <v>1</v>
      </c>
      <c r="D1288" s="17" t="s">
        <v>62</v>
      </c>
      <c r="E1288" s="17" t="s">
        <v>63</v>
      </c>
      <c r="F1288" s="17" t="s">
        <v>48</v>
      </c>
      <c r="G1288" s="17">
        <v>1</v>
      </c>
    </row>
    <row r="1289" spans="1:7" x14ac:dyDescent="0.25">
      <c r="A1289" s="17">
        <v>158025</v>
      </c>
      <c r="B1289" s="17">
        <v>36452</v>
      </c>
      <c r="C1289" s="17" t="s">
        <v>1</v>
      </c>
      <c r="D1289" s="17" t="s">
        <v>62</v>
      </c>
      <c r="E1289" s="17" t="s">
        <v>63</v>
      </c>
      <c r="F1289" s="17" t="s">
        <v>48</v>
      </c>
      <c r="G1289" s="17">
        <v>1</v>
      </c>
    </row>
    <row r="1290" spans="1:7" x14ac:dyDescent="0.25">
      <c r="A1290" s="17">
        <v>159181</v>
      </c>
      <c r="B1290" s="17">
        <v>36683</v>
      </c>
      <c r="C1290" s="17" t="s">
        <v>1</v>
      </c>
      <c r="D1290" s="17" t="s">
        <v>62</v>
      </c>
      <c r="E1290" s="17" t="s">
        <v>63</v>
      </c>
      <c r="F1290" s="17" t="s">
        <v>48</v>
      </c>
      <c r="G1290" s="17">
        <v>1</v>
      </c>
    </row>
    <row r="1291" spans="1:7" x14ac:dyDescent="0.25">
      <c r="A1291" s="17">
        <v>159433</v>
      </c>
      <c r="B1291" s="17">
        <v>36715</v>
      </c>
      <c r="C1291" s="17" t="s">
        <v>5</v>
      </c>
      <c r="D1291" s="17" t="s">
        <v>62</v>
      </c>
      <c r="E1291" s="17" t="s">
        <v>63</v>
      </c>
      <c r="F1291" s="17" t="s">
        <v>48</v>
      </c>
      <c r="G1291" s="17">
        <v>1</v>
      </c>
    </row>
    <row r="1292" spans="1:7" x14ac:dyDescent="0.25">
      <c r="A1292" s="17">
        <v>162450</v>
      </c>
      <c r="B1292" s="17">
        <v>37153</v>
      </c>
      <c r="C1292" s="17" t="s">
        <v>1</v>
      </c>
      <c r="D1292" s="17" t="s">
        <v>62</v>
      </c>
      <c r="E1292" s="17" t="s">
        <v>63</v>
      </c>
      <c r="F1292" s="17" t="s">
        <v>48</v>
      </c>
      <c r="G1292" s="17">
        <v>1</v>
      </c>
    </row>
    <row r="1293" spans="1:7" x14ac:dyDescent="0.25">
      <c r="A1293" s="17">
        <v>164227</v>
      </c>
      <c r="B1293" s="17">
        <v>37436</v>
      </c>
      <c r="C1293" s="17" t="s">
        <v>1</v>
      </c>
      <c r="D1293" s="17" t="s">
        <v>62</v>
      </c>
      <c r="E1293" s="17" t="s">
        <v>63</v>
      </c>
      <c r="F1293" s="17" t="s">
        <v>48</v>
      </c>
      <c r="G1293" s="17">
        <v>1</v>
      </c>
    </row>
    <row r="1294" spans="1:7" x14ac:dyDescent="0.25">
      <c r="A1294" s="17">
        <v>166945</v>
      </c>
      <c r="B1294" s="17">
        <v>37848</v>
      </c>
      <c r="C1294" s="17" t="s">
        <v>1</v>
      </c>
      <c r="D1294" s="17" t="s">
        <v>62</v>
      </c>
      <c r="E1294" s="17" t="s">
        <v>63</v>
      </c>
      <c r="F1294" s="17" t="s">
        <v>48</v>
      </c>
      <c r="G1294" s="17">
        <v>1</v>
      </c>
    </row>
    <row r="1295" spans="1:7" x14ac:dyDescent="0.25">
      <c r="A1295" s="17">
        <v>167041</v>
      </c>
      <c r="B1295" s="17">
        <v>37858</v>
      </c>
      <c r="C1295" s="17" t="s">
        <v>1</v>
      </c>
      <c r="D1295" s="17" t="s">
        <v>62</v>
      </c>
      <c r="E1295" s="17" t="s">
        <v>63</v>
      </c>
      <c r="F1295" s="17" t="s">
        <v>48</v>
      </c>
      <c r="G1295" s="17">
        <v>1</v>
      </c>
    </row>
    <row r="1296" spans="1:7" x14ac:dyDescent="0.25">
      <c r="A1296" s="17">
        <v>167758</v>
      </c>
      <c r="B1296" s="17">
        <v>37975</v>
      </c>
      <c r="C1296" s="17" t="s">
        <v>5</v>
      </c>
      <c r="D1296" s="17" t="s">
        <v>62</v>
      </c>
      <c r="E1296" s="17" t="s">
        <v>63</v>
      </c>
      <c r="F1296" s="17" t="s">
        <v>48</v>
      </c>
      <c r="G1296" s="17">
        <v>1</v>
      </c>
    </row>
    <row r="1297" spans="1:7" x14ac:dyDescent="0.25">
      <c r="A1297" s="17">
        <v>168121</v>
      </c>
      <c r="B1297" s="17">
        <v>38029</v>
      </c>
      <c r="C1297" s="17" t="s">
        <v>1</v>
      </c>
      <c r="D1297" s="17" t="s">
        <v>62</v>
      </c>
      <c r="E1297" s="17" t="s">
        <v>63</v>
      </c>
      <c r="F1297" s="17" t="s">
        <v>48</v>
      </c>
      <c r="G1297" s="17">
        <v>1</v>
      </c>
    </row>
    <row r="1298" spans="1:7" x14ac:dyDescent="0.25">
      <c r="A1298" s="17">
        <v>168404</v>
      </c>
      <c r="B1298" s="17">
        <v>38072</v>
      </c>
      <c r="C1298" s="17" t="s">
        <v>1</v>
      </c>
      <c r="D1298" s="17" t="s">
        <v>62</v>
      </c>
      <c r="E1298" s="17" t="s">
        <v>63</v>
      </c>
      <c r="F1298" s="17" t="s">
        <v>48</v>
      </c>
      <c r="G1298" s="17">
        <v>1</v>
      </c>
    </row>
    <row r="1299" spans="1:7" x14ac:dyDescent="0.25">
      <c r="A1299" s="17">
        <v>168437</v>
      </c>
      <c r="B1299" s="17">
        <v>38080</v>
      </c>
      <c r="C1299" s="17" t="s">
        <v>1</v>
      </c>
      <c r="D1299" s="17" t="s">
        <v>62</v>
      </c>
      <c r="E1299" s="17" t="s">
        <v>63</v>
      </c>
      <c r="F1299" s="17" t="s">
        <v>48</v>
      </c>
      <c r="G1299" s="17">
        <v>1</v>
      </c>
    </row>
    <row r="1300" spans="1:7" x14ac:dyDescent="0.25">
      <c r="A1300" s="17">
        <v>169610</v>
      </c>
      <c r="B1300" s="17">
        <v>38276</v>
      </c>
      <c r="C1300" s="17" t="s">
        <v>5</v>
      </c>
      <c r="D1300" s="17" t="s">
        <v>62</v>
      </c>
      <c r="E1300" s="17" t="s">
        <v>63</v>
      </c>
      <c r="F1300" s="17" t="s">
        <v>48</v>
      </c>
      <c r="G1300" s="17">
        <v>1</v>
      </c>
    </row>
    <row r="1301" spans="1:7" x14ac:dyDescent="0.25">
      <c r="A1301" s="17">
        <v>171177</v>
      </c>
      <c r="B1301" s="17">
        <v>38559</v>
      </c>
      <c r="C1301" s="17" t="s">
        <v>5</v>
      </c>
      <c r="D1301" s="17" t="s">
        <v>62</v>
      </c>
      <c r="E1301" s="17" t="s">
        <v>63</v>
      </c>
      <c r="F1301" s="17" t="s">
        <v>48</v>
      </c>
      <c r="G1301" s="17">
        <v>1</v>
      </c>
    </row>
    <row r="1302" spans="1:7" x14ac:dyDescent="0.25">
      <c r="A1302" s="17">
        <v>171289</v>
      </c>
      <c r="B1302" s="17">
        <v>38572</v>
      </c>
      <c r="C1302" s="17" t="s">
        <v>5</v>
      </c>
      <c r="D1302" s="17" t="s">
        <v>62</v>
      </c>
      <c r="E1302" s="17" t="s">
        <v>63</v>
      </c>
      <c r="F1302" s="17" t="s">
        <v>48</v>
      </c>
      <c r="G1302" s="17">
        <v>1</v>
      </c>
    </row>
    <row r="1303" spans="1:7" x14ac:dyDescent="0.25">
      <c r="A1303" s="17">
        <v>171753</v>
      </c>
      <c r="B1303" s="17">
        <v>38653</v>
      </c>
      <c r="C1303" s="17" t="s">
        <v>1</v>
      </c>
      <c r="D1303" s="17" t="s">
        <v>62</v>
      </c>
      <c r="E1303" s="17" t="s">
        <v>63</v>
      </c>
      <c r="F1303" s="17" t="s">
        <v>48</v>
      </c>
      <c r="G1303" s="17">
        <v>1</v>
      </c>
    </row>
    <row r="1304" spans="1:7" x14ac:dyDescent="0.25">
      <c r="A1304" s="17">
        <v>171824</v>
      </c>
      <c r="B1304" s="17">
        <v>38663</v>
      </c>
      <c r="C1304" s="17" t="s">
        <v>8</v>
      </c>
      <c r="D1304" s="17" t="s">
        <v>62</v>
      </c>
      <c r="E1304" s="17" t="s">
        <v>63</v>
      </c>
      <c r="F1304" s="17" t="s">
        <v>48</v>
      </c>
      <c r="G1304" s="17">
        <v>1</v>
      </c>
    </row>
    <row r="1305" spans="1:7" x14ac:dyDescent="0.25">
      <c r="A1305" s="17">
        <v>172166</v>
      </c>
      <c r="B1305" s="17">
        <v>38716</v>
      </c>
      <c r="C1305" s="17" t="s">
        <v>1</v>
      </c>
      <c r="D1305" s="17" t="s">
        <v>62</v>
      </c>
      <c r="E1305" s="17" t="s">
        <v>63</v>
      </c>
      <c r="F1305" s="17" t="s">
        <v>48</v>
      </c>
      <c r="G1305" s="17">
        <v>1</v>
      </c>
    </row>
    <row r="1306" spans="1:7" x14ac:dyDescent="0.25">
      <c r="A1306" s="17">
        <v>172664</v>
      </c>
      <c r="B1306" s="17">
        <v>38770</v>
      </c>
      <c r="C1306" s="17" t="s">
        <v>8</v>
      </c>
      <c r="D1306" s="17" t="s">
        <v>62</v>
      </c>
      <c r="E1306" s="17" t="s">
        <v>63</v>
      </c>
      <c r="F1306" s="17" t="s">
        <v>48</v>
      </c>
      <c r="G1306" s="17">
        <v>1</v>
      </c>
    </row>
    <row r="1307" spans="1:7" x14ac:dyDescent="0.25">
      <c r="A1307" s="17">
        <v>172674</v>
      </c>
      <c r="B1307" s="17">
        <v>38809</v>
      </c>
      <c r="C1307" s="17" t="s">
        <v>1</v>
      </c>
      <c r="D1307" s="17" t="s">
        <v>62</v>
      </c>
      <c r="E1307" s="17" t="s">
        <v>63</v>
      </c>
      <c r="F1307" s="17" t="s">
        <v>48</v>
      </c>
      <c r="G1307" s="17">
        <v>1</v>
      </c>
    </row>
    <row r="1308" spans="1:7" x14ac:dyDescent="0.25">
      <c r="A1308" s="17">
        <v>172982</v>
      </c>
      <c r="B1308" s="17">
        <v>38847</v>
      </c>
      <c r="C1308" s="17" t="s">
        <v>1</v>
      </c>
      <c r="D1308" s="17" t="s">
        <v>62</v>
      </c>
      <c r="E1308" s="17" t="s">
        <v>63</v>
      </c>
      <c r="F1308" s="17" t="s">
        <v>48</v>
      </c>
      <c r="G1308" s="17">
        <v>1</v>
      </c>
    </row>
    <row r="1309" spans="1:7" x14ac:dyDescent="0.25">
      <c r="A1309" s="17">
        <v>173055</v>
      </c>
      <c r="B1309" s="17">
        <v>38857</v>
      </c>
      <c r="C1309" s="17" t="s">
        <v>5</v>
      </c>
      <c r="D1309" s="17" t="s">
        <v>62</v>
      </c>
      <c r="E1309" s="17" t="s">
        <v>63</v>
      </c>
      <c r="F1309" s="17" t="s">
        <v>48</v>
      </c>
      <c r="G1309" s="17">
        <v>1</v>
      </c>
    </row>
    <row r="1310" spans="1:7" x14ac:dyDescent="0.25">
      <c r="A1310" s="17">
        <v>173178</v>
      </c>
      <c r="B1310" s="17">
        <v>38870</v>
      </c>
      <c r="C1310" s="17" t="s">
        <v>1</v>
      </c>
      <c r="D1310" s="17" t="s">
        <v>62</v>
      </c>
      <c r="E1310" s="17" t="s">
        <v>63</v>
      </c>
      <c r="F1310" s="17" t="s">
        <v>48</v>
      </c>
      <c r="G1310" s="17">
        <v>1</v>
      </c>
    </row>
    <row r="1311" spans="1:7" x14ac:dyDescent="0.25">
      <c r="A1311" s="17">
        <v>173220</v>
      </c>
      <c r="B1311" s="17">
        <v>38874</v>
      </c>
      <c r="C1311" s="17" t="s">
        <v>5</v>
      </c>
      <c r="D1311" s="17" t="s">
        <v>62</v>
      </c>
      <c r="E1311" s="17" t="s">
        <v>63</v>
      </c>
      <c r="F1311" s="17" t="s">
        <v>48</v>
      </c>
      <c r="G1311" s="17">
        <v>1</v>
      </c>
    </row>
    <row r="1312" spans="1:7" x14ac:dyDescent="0.25">
      <c r="A1312" s="17">
        <v>174038</v>
      </c>
      <c r="B1312" s="17">
        <v>38993</v>
      </c>
      <c r="C1312" s="17" t="s">
        <v>5</v>
      </c>
      <c r="D1312" s="17" t="s">
        <v>62</v>
      </c>
      <c r="E1312" s="17" t="s">
        <v>63</v>
      </c>
      <c r="F1312" s="17" t="s">
        <v>48</v>
      </c>
      <c r="G1312" s="17">
        <v>1</v>
      </c>
    </row>
    <row r="1313" spans="1:7" x14ac:dyDescent="0.25">
      <c r="A1313" s="17">
        <v>174537</v>
      </c>
      <c r="B1313" s="17">
        <v>39080</v>
      </c>
      <c r="C1313" s="17" t="s">
        <v>1</v>
      </c>
      <c r="D1313" s="17" t="s">
        <v>62</v>
      </c>
      <c r="E1313" s="17" t="s">
        <v>63</v>
      </c>
      <c r="F1313" s="17" t="s">
        <v>48</v>
      </c>
      <c r="G1313" s="17">
        <v>1</v>
      </c>
    </row>
    <row r="1314" spans="1:7" x14ac:dyDescent="0.25">
      <c r="A1314" s="17">
        <v>174561</v>
      </c>
      <c r="B1314" s="17">
        <v>39085</v>
      </c>
      <c r="C1314" s="17" t="s">
        <v>5</v>
      </c>
      <c r="D1314" s="17" t="s">
        <v>62</v>
      </c>
      <c r="E1314" s="17" t="s">
        <v>63</v>
      </c>
      <c r="F1314" s="17" t="s">
        <v>48</v>
      </c>
      <c r="G1314" s="17">
        <v>1</v>
      </c>
    </row>
    <row r="1315" spans="1:7" x14ac:dyDescent="0.25">
      <c r="A1315" s="17">
        <v>175458</v>
      </c>
      <c r="B1315" s="17">
        <v>39246</v>
      </c>
      <c r="C1315" s="17" t="s">
        <v>1</v>
      </c>
      <c r="D1315" s="17" t="s">
        <v>62</v>
      </c>
      <c r="E1315" s="17" t="s">
        <v>63</v>
      </c>
      <c r="F1315" s="17" t="s">
        <v>48</v>
      </c>
      <c r="G1315" s="17">
        <v>1</v>
      </c>
    </row>
    <row r="1316" spans="1:7" x14ac:dyDescent="0.25">
      <c r="A1316" s="17">
        <v>175501</v>
      </c>
      <c r="B1316" s="17">
        <v>39253</v>
      </c>
      <c r="C1316" s="17" t="s">
        <v>8</v>
      </c>
      <c r="D1316" s="17" t="s">
        <v>62</v>
      </c>
      <c r="E1316" s="17" t="s">
        <v>63</v>
      </c>
      <c r="F1316" s="17" t="s">
        <v>48</v>
      </c>
      <c r="G1316" s="17">
        <v>1</v>
      </c>
    </row>
    <row r="1317" spans="1:7" x14ac:dyDescent="0.25">
      <c r="A1317" s="17">
        <v>175561</v>
      </c>
      <c r="B1317" s="17">
        <v>39259</v>
      </c>
      <c r="C1317" s="17" t="s">
        <v>1</v>
      </c>
      <c r="D1317" s="17" t="s">
        <v>62</v>
      </c>
      <c r="E1317" s="17" t="s">
        <v>63</v>
      </c>
      <c r="F1317" s="17" t="s">
        <v>48</v>
      </c>
      <c r="G1317" s="17">
        <v>1</v>
      </c>
    </row>
    <row r="1318" spans="1:7" x14ac:dyDescent="0.25">
      <c r="A1318" s="17">
        <v>175576</v>
      </c>
      <c r="B1318" s="17">
        <v>39261</v>
      </c>
      <c r="C1318" s="17" t="s">
        <v>8</v>
      </c>
      <c r="D1318" s="17" t="s">
        <v>62</v>
      </c>
      <c r="E1318" s="17" t="s">
        <v>63</v>
      </c>
      <c r="F1318" s="17" t="s">
        <v>48</v>
      </c>
      <c r="G1318" s="17">
        <v>1</v>
      </c>
    </row>
    <row r="1319" spans="1:7" x14ac:dyDescent="0.25">
      <c r="A1319" s="17">
        <v>176514</v>
      </c>
      <c r="B1319" s="17">
        <v>39388</v>
      </c>
      <c r="C1319" s="17" t="s">
        <v>1</v>
      </c>
      <c r="D1319" s="17" t="s">
        <v>62</v>
      </c>
      <c r="E1319" s="17" t="s">
        <v>63</v>
      </c>
      <c r="F1319" s="17" t="s">
        <v>48</v>
      </c>
      <c r="G1319" s="17">
        <v>1</v>
      </c>
    </row>
    <row r="1320" spans="1:7" x14ac:dyDescent="0.25">
      <c r="A1320" s="17">
        <v>176815</v>
      </c>
      <c r="B1320" s="17">
        <v>39440</v>
      </c>
      <c r="C1320" s="17" t="s">
        <v>8</v>
      </c>
      <c r="D1320" s="17" t="s">
        <v>62</v>
      </c>
      <c r="E1320" s="17" t="s">
        <v>63</v>
      </c>
      <c r="F1320" s="17" t="s">
        <v>48</v>
      </c>
      <c r="G1320" s="17">
        <v>1</v>
      </c>
    </row>
    <row r="1321" spans="1:7" x14ac:dyDescent="0.25">
      <c r="A1321" s="17">
        <v>177540</v>
      </c>
      <c r="B1321" s="17">
        <v>39538</v>
      </c>
      <c r="C1321" s="17" t="s">
        <v>1</v>
      </c>
      <c r="D1321" s="17" t="s">
        <v>62</v>
      </c>
      <c r="E1321" s="17" t="s">
        <v>63</v>
      </c>
      <c r="F1321" s="17" t="s">
        <v>48</v>
      </c>
      <c r="G1321" s="17">
        <v>1</v>
      </c>
    </row>
    <row r="1322" spans="1:7" x14ac:dyDescent="0.25">
      <c r="A1322" s="17">
        <v>177851</v>
      </c>
      <c r="B1322" s="17">
        <v>39599</v>
      </c>
      <c r="C1322" s="17" t="s">
        <v>8</v>
      </c>
      <c r="D1322" s="17" t="s">
        <v>62</v>
      </c>
      <c r="E1322" s="17" t="s">
        <v>63</v>
      </c>
      <c r="F1322" s="17" t="s">
        <v>48</v>
      </c>
      <c r="G1322" s="17">
        <v>1</v>
      </c>
    </row>
    <row r="1323" spans="1:7" x14ac:dyDescent="0.25">
      <c r="A1323" s="17">
        <v>177857</v>
      </c>
      <c r="B1323" s="17">
        <v>39601</v>
      </c>
      <c r="C1323" s="17" t="s">
        <v>8</v>
      </c>
      <c r="D1323" s="17" t="s">
        <v>62</v>
      </c>
      <c r="E1323" s="17" t="s">
        <v>63</v>
      </c>
      <c r="F1323" s="17" t="s">
        <v>48</v>
      </c>
      <c r="G1323" s="17">
        <v>1</v>
      </c>
    </row>
    <row r="1324" spans="1:7" x14ac:dyDescent="0.25">
      <c r="A1324" s="17">
        <v>178321</v>
      </c>
      <c r="B1324" s="17">
        <v>39684</v>
      </c>
      <c r="C1324" s="17" t="s">
        <v>8</v>
      </c>
      <c r="D1324" s="17" t="s">
        <v>62</v>
      </c>
      <c r="E1324" s="17" t="s">
        <v>63</v>
      </c>
      <c r="F1324" s="17" t="s">
        <v>48</v>
      </c>
      <c r="G1324" s="17">
        <v>1</v>
      </c>
    </row>
    <row r="1325" spans="1:7" x14ac:dyDescent="0.25">
      <c r="A1325" s="17">
        <v>178451</v>
      </c>
      <c r="B1325" s="17">
        <v>39714</v>
      </c>
      <c r="C1325" s="17" t="s">
        <v>5</v>
      </c>
      <c r="D1325" s="17" t="s">
        <v>62</v>
      </c>
      <c r="E1325" s="17" t="s">
        <v>63</v>
      </c>
      <c r="F1325" s="17" t="s">
        <v>48</v>
      </c>
      <c r="G1325" s="17">
        <v>1</v>
      </c>
    </row>
    <row r="1326" spans="1:7" x14ac:dyDescent="0.25">
      <c r="A1326" s="17">
        <v>178528</v>
      </c>
      <c r="B1326" s="17">
        <v>39739</v>
      </c>
      <c r="C1326" s="17" t="s">
        <v>5</v>
      </c>
      <c r="D1326" s="17" t="s">
        <v>62</v>
      </c>
      <c r="E1326" s="17" t="s">
        <v>63</v>
      </c>
      <c r="F1326" s="17" t="s">
        <v>48</v>
      </c>
      <c r="G1326" s="17">
        <v>1</v>
      </c>
    </row>
    <row r="1327" spans="1:7" x14ac:dyDescent="0.25">
      <c r="A1327" s="17">
        <v>178562</v>
      </c>
      <c r="B1327" s="17">
        <v>39747</v>
      </c>
      <c r="C1327" s="17" t="s">
        <v>1</v>
      </c>
      <c r="D1327" s="17" t="s">
        <v>62</v>
      </c>
      <c r="E1327" s="17" t="s">
        <v>63</v>
      </c>
      <c r="F1327" s="17" t="s">
        <v>48</v>
      </c>
      <c r="G1327" s="17">
        <v>1</v>
      </c>
    </row>
    <row r="1328" spans="1:7" x14ac:dyDescent="0.25">
      <c r="A1328" s="17">
        <v>178569</v>
      </c>
      <c r="B1328" s="17">
        <v>39749</v>
      </c>
      <c r="C1328" s="17" t="s">
        <v>8</v>
      </c>
      <c r="D1328" s="17" t="s">
        <v>62</v>
      </c>
      <c r="E1328" s="17" t="s">
        <v>63</v>
      </c>
      <c r="F1328" s="17" t="s">
        <v>48</v>
      </c>
      <c r="G1328" s="17">
        <v>1</v>
      </c>
    </row>
    <row r="1329" spans="1:7" x14ac:dyDescent="0.25">
      <c r="A1329" s="17">
        <v>178570</v>
      </c>
      <c r="B1329" s="17">
        <v>39749</v>
      </c>
      <c r="C1329" s="17" t="s">
        <v>8</v>
      </c>
      <c r="D1329" s="17" t="s">
        <v>62</v>
      </c>
      <c r="E1329" s="17" t="s">
        <v>63</v>
      </c>
      <c r="F1329" s="17" t="s">
        <v>48</v>
      </c>
      <c r="G1329" s="17">
        <v>1</v>
      </c>
    </row>
    <row r="1330" spans="1:7" x14ac:dyDescent="0.25">
      <c r="A1330" s="17">
        <v>178636</v>
      </c>
      <c r="B1330" s="17">
        <v>39768</v>
      </c>
      <c r="C1330" s="17" t="s">
        <v>1</v>
      </c>
      <c r="D1330" s="17" t="s">
        <v>62</v>
      </c>
      <c r="E1330" s="17" t="s">
        <v>63</v>
      </c>
      <c r="F1330" s="17" t="s">
        <v>48</v>
      </c>
      <c r="G1330" s="17">
        <v>1</v>
      </c>
    </row>
    <row r="1331" spans="1:7" x14ac:dyDescent="0.25">
      <c r="A1331" s="17">
        <v>178690</v>
      </c>
      <c r="B1331" s="17">
        <v>39786</v>
      </c>
      <c r="C1331" s="17" t="s">
        <v>5</v>
      </c>
      <c r="D1331" s="17" t="s">
        <v>62</v>
      </c>
      <c r="E1331" s="17" t="s">
        <v>63</v>
      </c>
      <c r="F1331" s="17" t="s">
        <v>48</v>
      </c>
      <c r="G1331" s="17">
        <v>1</v>
      </c>
    </row>
    <row r="1332" spans="1:7" x14ac:dyDescent="0.25">
      <c r="A1332" s="17">
        <v>179001</v>
      </c>
      <c r="B1332" s="17">
        <v>39839</v>
      </c>
      <c r="C1332" s="17" t="s">
        <v>8</v>
      </c>
      <c r="D1332" s="17" t="s">
        <v>62</v>
      </c>
      <c r="E1332" s="17" t="s">
        <v>63</v>
      </c>
      <c r="F1332" s="17" t="s">
        <v>48</v>
      </c>
      <c r="G1332" s="17">
        <v>1</v>
      </c>
    </row>
    <row r="1333" spans="1:7" x14ac:dyDescent="0.25">
      <c r="A1333" s="17">
        <v>179364</v>
      </c>
      <c r="B1333" s="17">
        <v>39904</v>
      </c>
      <c r="C1333" s="17" t="s">
        <v>8</v>
      </c>
      <c r="D1333" s="17" t="s">
        <v>62</v>
      </c>
      <c r="E1333" s="17" t="s">
        <v>63</v>
      </c>
      <c r="F1333" s="17" t="s">
        <v>48</v>
      </c>
      <c r="G1333" s="17">
        <v>1</v>
      </c>
    </row>
    <row r="1334" spans="1:7" x14ac:dyDescent="0.25">
      <c r="A1334" s="17">
        <v>179626</v>
      </c>
      <c r="B1334" s="17">
        <v>39964</v>
      </c>
      <c r="C1334" s="17" t="s">
        <v>5</v>
      </c>
      <c r="D1334" s="17" t="s">
        <v>62</v>
      </c>
      <c r="E1334" s="17" t="s">
        <v>63</v>
      </c>
      <c r="F1334" s="17" t="s">
        <v>48</v>
      </c>
      <c r="G1334" s="17">
        <v>1</v>
      </c>
    </row>
    <row r="1335" spans="1:7" x14ac:dyDescent="0.25">
      <c r="A1335" s="17">
        <v>179678</v>
      </c>
      <c r="B1335" s="17">
        <v>39976</v>
      </c>
      <c r="C1335" s="17" t="s">
        <v>5</v>
      </c>
      <c r="D1335" s="17" t="s">
        <v>62</v>
      </c>
      <c r="E1335" s="17" t="s">
        <v>63</v>
      </c>
      <c r="F1335" s="17" t="s">
        <v>48</v>
      </c>
      <c r="G1335" s="17">
        <v>1</v>
      </c>
    </row>
    <row r="1336" spans="1:7" x14ac:dyDescent="0.25">
      <c r="A1336" s="17">
        <v>179697</v>
      </c>
      <c r="B1336" s="17">
        <v>39980</v>
      </c>
      <c r="C1336" s="17" t="s">
        <v>5</v>
      </c>
      <c r="D1336" s="17" t="s">
        <v>62</v>
      </c>
      <c r="E1336" s="17" t="s">
        <v>63</v>
      </c>
      <c r="F1336" s="17" t="s">
        <v>48</v>
      </c>
      <c r="G1336" s="17">
        <v>1</v>
      </c>
    </row>
    <row r="1337" spans="1:7" x14ac:dyDescent="0.25">
      <c r="A1337" s="17">
        <v>180280</v>
      </c>
      <c r="B1337" s="17">
        <v>40105</v>
      </c>
      <c r="C1337" s="17" t="s">
        <v>8</v>
      </c>
      <c r="D1337" s="17" t="s">
        <v>62</v>
      </c>
      <c r="E1337" s="17" t="s">
        <v>63</v>
      </c>
      <c r="F1337" s="17" t="s">
        <v>48</v>
      </c>
      <c r="G1337" s="17">
        <v>1</v>
      </c>
    </row>
    <row r="1338" spans="1:7" x14ac:dyDescent="0.25">
      <c r="A1338" s="17">
        <v>180298</v>
      </c>
      <c r="B1338" s="17">
        <v>40107</v>
      </c>
      <c r="C1338" s="17" t="s">
        <v>5</v>
      </c>
      <c r="D1338" s="17" t="s">
        <v>62</v>
      </c>
      <c r="E1338" s="17" t="s">
        <v>63</v>
      </c>
      <c r="F1338" s="17" t="s">
        <v>48</v>
      </c>
      <c r="G1338" s="17">
        <v>1</v>
      </c>
    </row>
    <row r="1339" spans="1:7" x14ac:dyDescent="0.25">
      <c r="A1339" s="17">
        <v>180546</v>
      </c>
      <c r="B1339" s="17">
        <v>40156</v>
      </c>
      <c r="C1339" s="17" t="s">
        <v>5</v>
      </c>
      <c r="D1339" s="17" t="s">
        <v>62</v>
      </c>
      <c r="E1339" s="17" t="s">
        <v>63</v>
      </c>
      <c r="F1339" s="17" t="s">
        <v>48</v>
      </c>
      <c r="G1339" s="17">
        <v>1</v>
      </c>
    </row>
    <row r="1340" spans="1:7" x14ac:dyDescent="0.25">
      <c r="A1340" s="17">
        <v>180597</v>
      </c>
      <c r="B1340" s="17">
        <v>40166</v>
      </c>
      <c r="C1340" s="17" t="s">
        <v>5</v>
      </c>
      <c r="D1340" s="17" t="s">
        <v>62</v>
      </c>
      <c r="E1340" s="17" t="s">
        <v>63</v>
      </c>
      <c r="F1340" s="17" t="s">
        <v>48</v>
      </c>
      <c r="G1340" s="17">
        <v>1</v>
      </c>
    </row>
    <row r="1341" spans="1:7" x14ac:dyDescent="0.25">
      <c r="A1341" s="17">
        <v>181026</v>
      </c>
      <c r="B1341" s="17">
        <v>40244</v>
      </c>
      <c r="C1341" s="17" t="s">
        <v>5</v>
      </c>
      <c r="D1341" s="17" t="s">
        <v>62</v>
      </c>
      <c r="E1341" s="17" t="s">
        <v>63</v>
      </c>
      <c r="F1341" s="17" t="s">
        <v>48</v>
      </c>
      <c r="G1341" s="17">
        <v>1</v>
      </c>
    </row>
    <row r="1342" spans="1:7" x14ac:dyDescent="0.25">
      <c r="A1342" s="17">
        <v>181305</v>
      </c>
      <c r="B1342" s="17">
        <v>40306</v>
      </c>
      <c r="C1342" s="17" t="s">
        <v>8</v>
      </c>
      <c r="D1342" s="17" t="s">
        <v>62</v>
      </c>
      <c r="E1342" s="17" t="s">
        <v>63</v>
      </c>
      <c r="F1342" s="17" t="s">
        <v>48</v>
      </c>
      <c r="G1342" s="17">
        <v>1</v>
      </c>
    </row>
    <row r="1343" spans="1:7" x14ac:dyDescent="0.25">
      <c r="A1343" s="17">
        <v>181369</v>
      </c>
      <c r="B1343" s="17">
        <v>40314</v>
      </c>
      <c r="C1343" s="17" t="s">
        <v>5</v>
      </c>
      <c r="D1343" s="17" t="s">
        <v>62</v>
      </c>
      <c r="E1343" s="17" t="s">
        <v>63</v>
      </c>
      <c r="F1343" s="17" t="s">
        <v>48</v>
      </c>
      <c r="G1343" s="17">
        <v>1</v>
      </c>
    </row>
    <row r="1344" spans="1:7" x14ac:dyDescent="0.25">
      <c r="A1344" s="17">
        <v>181566</v>
      </c>
      <c r="B1344" s="17">
        <v>40346</v>
      </c>
      <c r="C1344" s="17" t="s">
        <v>5</v>
      </c>
      <c r="D1344" s="17" t="s">
        <v>62</v>
      </c>
      <c r="E1344" s="17" t="s">
        <v>63</v>
      </c>
      <c r="F1344" s="17" t="s">
        <v>48</v>
      </c>
      <c r="G1344" s="17">
        <v>1</v>
      </c>
    </row>
    <row r="1345" spans="1:7" x14ac:dyDescent="0.25">
      <c r="A1345" s="17">
        <v>182075</v>
      </c>
      <c r="B1345" s="17">
        <v>40481</v>
      </c>
      <c r="C1345" s="17" t="s">
        <v>5</v>
      </c>
      <c r="D1345" s="17" t="s">
        <v>62</v>
      </c>
      <c r="E1345" s="17" t="s">
        <v>63</v>
      </c>
      <c r="F1345" s="17" t="s">
        <v>48</v>
      </c>
      <c r="G1345" s="17">
        <v>1</v>
      </c>
    </row>
    <row r="1346" spans="1:7" x14ac:dyDescent="0.25">
      <c r="A1346" s="17">
        <v>182089</v>
      </c>
      <c r="B1346" s="17">
        <v>40483</v>
      </c>
      <c r="C1346" s="17" t="s">
        <v>5</v>
      </c>
      <c r="D1346" s="17" t="s">
        <v>62</v>
      </c>
      <c r="E1346" s="17" t="s">
        <v>63</v>
      </c>
      <c r="F1346" s="17" t="s">
        <v>48</v>
      </c>
      <c r="G1346" s="17">
        <v>1</v>
      </c>
    </row>
    <row r="1347" spans="1:7" x14ac:dyDescent="0.25">
      <c r="A1347" s="17">
        <v>145785</v>
      </c>
      <c r="B1347" s="17">
        <v>34091</v>
      </c>
      <c r="C1347" s="17" t="s">
        <v>1</v>
      </c>
      <c r="D1347" s="17" t="s">
        <v>64</v>
      </c>
      <c r="E1347" s="17" t="s">
        <v>65</v>
      </c>
      <c r="F1347" s="17" t="s">
        <v>48</v>
      </c>
      <c r="G1347" s="17">
        <v>1</v>
      </c>
    </row>
    <row r="1348" spans="1:7" x14ac:dyDescent="0.25">
      <c r="A1348" s="17">
        <v>154465</v>
      </c>
      <c r="B1348" s="17">
        <v>35824</v>
      </c>
      <c r="C1348" s="17" t="s">
        <v>8</v>
      </c>
      <c r="D1348" s="17" t="s">
        <v>64</v>
      </c>
      <c r="E1348" s="17" t="s">
        <v>65</v>
      </c>
      <c r="F1348" s="17" t="s">
        <v>48</v>
      </c>
      <c r="G1348" s="17">
        <v>1</v>
      </c>
    </row>
    <row r="1349" spans="1:7" x14ac:dyDescent="0.25">
      <c r="A1349" s="17">
        <v>155372</v>
      </c>
      <c r="B1349" s="17">
        <v>35993</v>
      </c>
      <c r="C1349" s="17" t="s">
        <v>5</v>
      </c>
      <c r="D1349" s="17" t="s">
        <v>64</v>
      </c>
      <c r="E1349" s="17" t="s">
        <v>65</v>
      </c>
      <c r="F1349" s="17" t="s">
        <v>48</v>
      </c>
      <c r="G1349" s="17">
        <v>1</v>
      </c>
    </row>
    <row r="1350" spans="1:7" x14ac:dyDescent="0.25">
      <c r="A1350" s="17">
        <v>159294</v>
      </c>
      <c r="B1350" s="17">
        <v>36695</v>
      </c>
      <c r="C1350" s="17" t="s">
        <v>8</v>
      </c>
      <c r="D1350" s="17" t="s">
        <v>64</v>
      </c>
      <c r="E1350" s="17" t="s">
        <v>65</v>
      </c>
      <c r="F1350" s="17" t="s">
        <v>48</v>
      </c>
      <c r="G1350" s="17">
        <v>1</v>
      </c>
    </row>
    <row r="1351" spans="1:7" x14ac:dyDescent="0.25">
      <c r="A1351" s="17">
        <v>159974</v>
      </c>
      <c r="B1351" s="17">
        <v>36791</v>
      </c>
      <c r="C1351" s="17" t="s">
        <v>5</v>
      </c>
      <c r="D1351" s="17" t="s">
        <v>64</v>
      </c>
      <c r="E1351" s="17" t="s">
        <v>65</v>
      </c>
      <c r="F1351" s="17" t="s">
        <v>48</v>
      </c>
      <c r="G1351" s="17">
        <v>1</v>
      </c>
    </row>
    <row r="1352" spans="1:7" x14ac:dyDescent="0.25">
      <c r="A1352" s="17">
        <v>160521</v>
      </c>
      <c r="B1352" s="17">
        <v>36880</v>
      </c>
      <c r="C1352" s="17" t="s">
        <v>5</v>
      </c>
      <c r="D1352" s="17" t="s">
        <v>64</v>
      </c>
      <c r="E1352" s="17" t="s">
        <v>65</v>
      </c>
      <c r="F1352" s="17" t="s">
        <v>48</v>
      </c>
      <c r="G1352" s="17">
        <v>1</v>
      </c>
    </row>
    <row r="1353" spans="1:7" x14ac:dyDescent="0.25">
      <c r="A1353" s="17">
        <v>161182</v>
      </c>
      <c r="B1353" s="17">
        <v>36962</v>
      </c>
      <c r="C1353" s="17" t="s">
        <v>5</v>
      </c>
      <c r="D1353" s="17" t="s">
        <v>64</v>
      </c>
      <c r="E1353" s="17" t="s">
        <v>65</v>
      </c>
      <c r="F1353" s="17" t="s">
        <v>48</v>
      </c>
      <c r="G1353" s="17">
        <v>1</v>
      </c>
    </row>
    <row r="1354" spans="1:7" x14ac:dyDescent="0.25">
      <c r="A1354" s="17">
        <v>161206</v>
      </c>
      <c r="B1354" s="17">
        <v>36966</v>
      </c>
      <c r="C1354" s="17" t="s">
        <v>1</v>
      </c>
      <c r="D1354" s="17" t="s">
        <v>64</v>
      </c>
      <c r="E1354" s="17" t="s">
        <v>65</v>
      </c>
      <c r="F1354" s="17" t="s">
        <v>48</v>
      </c>
      <c r="G1354" s="17">
        <v>1</v>
      </c>
    </row>
    <row r="1355" spans="1:7" x14ac:dyDescent="0.25">
      <c r="A1355" s="17">
        <v>163811</v>
      </c>
      <c r="B1355" s="17">
        <v>37368</v>
      </c>
      <c r="C1355" s="17" t="s">
        <v>8</v>
      </c>
      <c r="D1355" s="17" t="s">
        <v>64</v>
      </c>
      <c r="E1355" s="17" t="s">
        <v>65</v>
      </c>
      <c r="F1355" s="17" t="s">
        <v>48</v>
      </c>
      <c r="G1355" s="17">
        <v>1</v>
      </c>
    </row>
    <row r="1356" spans="1:7" x14ac:dyDescent="0.25">
      <c r="A1356" s="17">
        <v>167306</v>
      </c>
      <c r="B1356" s="17">
        <v>37901</v>
      </c>
      <c r="C1356" s="17" t="s">
        <v>5</v>
      </c>
      <c r="D1356" s="17" t="s">
        <v>64</v>
      </c>
      <c r="E1356" s="17" t="s">
        <v>65</v>
      </c>
      <c r="F1356" s="17" t="s">
        <v>48</v>
      </c>
      <c r="G1356" s="17">
        <v>1</v>
      </c>
    </row>
    <row r="1357" spans="1:7" x14ac:dyDescent="0.25">
      <c r="A1357" s="17">
        <v>167729</v>
      </c>
      <c r="B1357" s="17">
        <v>37968</v>
      </c>
      <c r="C1357" s="17" t="s">
        <v>8</v>
      </c>
      <c r="D1357" s="17" t="s">
        <v>64</v>
      </c>
      <c r="E1357" s="17" t="s">
        <v>65</v>
      </c>
      <c r="F1357" s="17" t="s">
        <v>48</v>
      </c>
      <c r="G1357" s="17">
        <v>1</v>
      </c>
    </row>
    <row r="1358" spans="1:7" x14ac:dyDescent="0.25">
      <c r="A1358" s="17">
        <v>168597</v>
      </c>
      <c r="B1358" s="17">
        <v>38107</v>
      </c>
      <c r="C1358" s="17" t="s">
        <v>5</v>
      </c>
      <c r="D1358" s="17" t="s">
        <v>64</v>
      </c>
      <c r="E1358" s="17" t="s">
        <v>65</v>
      </c>
      <c r="F1358" s="17" t="s">
        <v>48</v>
      </c>
      <c r="G1358" s="17">
        <v>1</v>
      </c>
    </row>
    <row r="1359" spans="1:7" x14ac:dyDescent="0.25">
      <c r="A1359" s="17">
        <v>168787</v>
      </c>
      <c r="B1359" s="17">
        <v>38136</v>
      </c>
      <c r="C1359" s="17" t="s">
        <v>1</v>
      </c>
      <c r="D1359" s="17" t="s">
        <v>64</v>
      </c>
      <c r="E1359" s="17" t="s">
        <v>65</v>
      </c>
      <c r="F1359" s="17" t="s">
        <v>48</v>
      </c>
      <c r="G1359" s="17">
        <v>1</v>
      </c>
    </row>
    <row r="1360" spans="1:7" x14ac:dyDescent="0.25">
      <c r="A1360" s="17">
        <v>171180</v>
      </c>
      <c r="B1360" s="17">
        <v>38559</v>
      </c>
      <c r="C1360" s="17" t="s">
        <v>5</v>
      </c>
      <c r="D1360" s="17" t="s">
        <v>64</v>
      </c>
      <c r="E1360" s="17" t="s">
        <v>65</v>
      </c>
      <c r="F1360" s="17" t="s">
        <v>48</v>
      </c>
      <c r="G1360" s="17">
        <v>1</v>
      </c>
    </row>
    <row r="1361" spans="1:7" x14ac:dyDescent="0.25">
      <c r="A1361" s="17">
        <v>171341</v>
      </c>
      <c r="B1361" s="17">
        <v>38582</v>
      </c>
      <c r="C1361" s="17" t="s">
        <v>5</v>
      </c>
      <c r="D1361" s="17" t="s">
        <v>64</v>
      </c>
      <c r="E1361" s="17" t="s">
        <v>65</v>
      </c>
      <c r="F1361" s="17" t="s">
        <v>48</v>
      </c>
      <c r="G1361" s="17">
        <v>1</v>
      </c>
    </row>
    <row r="1362" spans="1:7" x14ac:dyDescent="0.25">
      <c r="A1362" s="17">
        <v>171826</v>
      </c>
      <c r="B1362" s="17">
        <v>38663</v>
      </c>
      <c r="C1362" s="17" t="s">
        <v>8</v>
      </c>
      <c r="D1362" s="17" t="s">
        <v>64</v>
      </c>
      <c r="E1362" s="17" t="s">
        <v>65</v>
      </c>
      <c r="F1362" s="17" t="s">
        <v>48</v>
      </c>
      <c r="G1362" s="17">
        <v>1</v>
      </c>
    </row>
    <row r="1363" spans="1:7" x14ac:dyDescent="0.25">
      <c r="A1363" s="17">
        <v>174344</v>
      </c>
      <c r="B1363" s="17">
        <v>39042</v>
      </c>
      <c r="C1363" s="17" t="s">
        <v>1</v>
      </c>
      <c r="D1363" s="17" t="s">
        <v>64</v>
      </c>
      <c r="E1363" s="17" t="s">
        <v>65</v>
      </c>
      <c r="F1363" s="17" t="s">
        <v>48</v>
      </c>
      <c r="G1363" s="17">
        <v>1</v>
      </c>
    </row>
    <row r="1364" spans="1:7" x14ac:dyDescent="0.25">
      <c r="A1364" s="17">
        <v>175462</v>
      </c>
      <c r="B1364" s="17">
        <v>39246</v>
      </c>
      <c r="C1364" s="17" t="s">
        <v>1</v>
      </c>
      <c r="D1364" s="17" t="s">
        <v>64</v>
      </c>
      <c r="E1364" s="17" t="s">
        <v>65</v>
      </c>
      <c r="F1364" s="17" t="s">
        <v>48</v>
      </c>
      <c r="G1364" s="17">
        <v>1</v>
      </c>
    </row>
    <row r="1365" spans="1:7" x14ac:dyDescent="0.25">
      <c r="A1365" s="17">
        <v>175502</v>
      </c>
      <c r="B1365" s="17">
        <v>39253</v>
      </c>
      <c r="C1365" s="17" t="s">
        <v>8</v>
      </c>
      <c r="D1365" s="17" t="s">
        <v>64</v>
      </c>
      <c r="E1365" s="17" t="s">
        <v>65</v>
      </c>
      <c r="F1365" s="17" t="s">
        <v>48</v>
      </c>
      <c r="G1365" s="17">
        <v>1</v>
      </c>
    </row>
    <row r="1366" spans="1:7" x14ac:dyDescent="0.25">
      <c r="A1366" s="17">
        <v>176684</v>
      </c>
      <c r="B1366" s="17">
        <v>39418</v>
      </c>
      <c r="C1366" s="17" t="s">
        <v>5</v>
      </c>
      <c r="D1366" s="17" t="s">
        <v>64</v>
      </c>
      <c r="E1366" s="17" t="s">
        <v>65</v>
      </c>
      <c r="F1366" s="17" t="s">
        <v>48</v>
      </c>
      <c r="G1366" s="17">
        <v>1</v>
      </c>
    </row>
    <row r="1367" spans="1:7" x14ac:dyDescent="0.25">
      <c r="A1367" s="17">
        <v>176818</v>
      </c>
      <c r="B1367" s="17">
        <v>39440</v>
      </c>
      <c r="C1367" s="17" t="s">
        <v>8</v>
      </c>
      <c r="D1367" s="17" t="s">
        <v>64</v>
      </c>
      <c r="E1367" s="17" t="s">
        <v>65</v>
      </c>
      <c r="F1367" s="17" t="s">
        <v>48</v>
      </c>
      <c r="G1367" s="17">
        <v>1</v>
      </c>
    </row>
    <row r="1368" spans="1:7" x14ac:dyDescent="0.25">
      <c r="A1368" s="17">
        <v>180397</v>
      </c>
      <c r="B1368" s="17">
        <v>40129</v>
      </c>
      <c r="C1368" s="17" t="s">
        <v>5</v>
      </c>
      <c r="D1368" s="17" t="s">
        <v>64</v>
      </c>
      <c r="E1368" s="17" t="s">
        <v>65</v>
      </c>
      <c r="F1368" s="17" t="s">
        <v>48</v>
      </c>
      <c r="G1368" s="17">
        <v>1</v>
      </c>
    </row>
    <row r="1369" spans="1:7" x14ac:dyDescent="0.25">
      <c r="A1369" s="17">
        <v>180646</v>
      </c>
      <c r="B1369" s="17">
        <v>40174</v>
      </c>
      <c r="C1369" s="17" t="s">
        <v>5</v>
      </c>
      <c r="D1369" s="17" t="s">
        <v>64</v>
      </c>
      <c r="E1369" s="17" t="s">
        <v>65</v>
      </c>
      <c r="F1369" s="17" t="s">
        <v>48</v>
      </c>
      <c r="G1369" s="17">
        <v>1</v>
      </c>
    </row>
    <row r="1370" spans="1:7" x14ac:dyDescent="0.25">
      <c r="A1370" s="17">
        <v>180649</v>
      </c>
      <c r="B1370" s="17">
        <v>40176</v>
      </c>
      <c r="C1370" s="17" t="s">
        <v>1</v>
      </c>
      <c r="D1370" s="17" t="s">
        <v>64</v>
      </c>
      <c r="E1370" s="17" t="s">
        <v>65</v>
      </c>
      <c r="F1370" s="17" t="s">
        <v>48</v>
      </c>
      <c r="G1370" s="17">
        <v>1</v>
      </c>
    </row>
    <row r="1371" spans="1:7" x14ac:dyDescent="0.25">
      <c r="A1371" s="17">
        <v>180768</v>
      </c>
      <c r="B1371" s="17">
        <v>40198</v>
      </c>
      <c r="C1371" s="17" t="s">
        <v>1</v>
      </c>
      <c r="D1371" s="17" t="s">
        <v>64</v>
      </c>
      <c r="E1371" s="17" t="s">
        <v>65</v>
      </c>
      <c r="F1371" s="17" t="s">
        <v>48</v>
      </c>
      <c r="G1371" s="17">
        <v>1</v>
      </c>
    </row>
    <row r="1372" spans="1:7" x14ac:dyDescent="0.25">
      <c r="A1372" s="17">
        <v>181304</v>
      </c>
      <c r="B1372" s="17">
        <v>40306</v>
      </c>
      <c r="C1372" s="17" t="s">
        <v>8</v>
      </c>
      <c r="D1372" s="17" t="s">
        <v>64</v>
      </c>
      <c r="E1372" s="17" t="s">
        <v>65</v>
      </c>
      <c r="F1372" s="17" t="s">
        <v>48</v>
      </c>
      <c r="G1372" s="17">
        <v>1</v>
      </c>
    </row>
    <row r="1373" spans="1:7" x14ac:dyDescent="0.25">
      <c r="A1373" s="17">
        <v>181391</v>
      </c>
      <c r="B1373" s="17">
        <v>40316</v>
      </c>
      <c r="C1373" s="17" t="s">
        <v>5</v>
      </c>
      <c r="D1373" s="17" t="s">
        <v>64</v>
      </c>
      <c r="E1373" s="17" t="s">
        <v>65</v>
      </c>
      <c r="F1373" s="17" t="s">
        <v>48</v>
      </c>
      <c r="G1373" s="17">
        <v>1</v>
      </c>
    </row>
    <row r="1374" spans="1:7" x14ac:dyDescent="0.25">
      <c r="A1374" s="17">
        <v>142980</v>
      </c>
      <c r="B1374" s="17">
        <v>33421</v>
      </c>
      <c r="C1374" s="17" t="s">
        <v>1</v>
      </c>
      <c r="D1374" s="17" t="s">
        <v>66</v>
      </c>
      <c r="E1374" s="17" t="s">
        <v>67</v>
      </c>
      <c r="F1374" s="17" t="s">
        <v>48</v>
      </c>
      <c r="G1374" s="17">
        <v>1</v>
      </c>
    </row>
    <row r="1375" spans="1:7" x14ac:dyDescent="0.25">
      <c r="A1375" s="17">
        <v>143038</v>
      </c>
      <c r="B1375" s="17">
        <v>33437</v>
      </c>
      <c r="C1375" s="17" t="s">
        <v>1</v>
      </c>
      <c r="D1375" s="17" t="s">
        <v>66</v>
      </c>
      <c r="E1375" s="17" t="s">
        <v>67</v>
      </c>
      <c r="F1375" s="17" t="s">
        <v>48</v>
      </c>
      <c r="G1375" s="17">
        <v>1</v>
      </c>
    </row>
    <row r="1376" spans="1:7" x14ac:dyDescent="0.25">
      <c r="A1376" s="17">
        <v>143039</v>
      </c>
      <c r="B1376" s="17">
        <v>33437</v>
      </c>
      <c r="C1376" s="17" t="s">
        <v>1</v>
      </c>
      <c r="D1376" s="17" t="s">
        <v>66</v>
      </c>
      <c r="E1376" s="17" t="s">
        <v>67</v>
      </c>
      <c r="F1376" s="17" t="s">
        <v>48</v>
      </c>
      <c r="G1376" s="17">
        <v>1</v>
      </c>
    </row>
    <row r="1377" spans="1:7" x14ac:dyDescent="0.25">
      <c r="A1377" s="17">
        <v>143108</v>
      </c>
      <c r="B1377" s="17">
        <v>33449</v>
      </c>
      <c r="C1377" s="17" t="s">
        <v>1</v>
      </c>
      <c r="D1377" s="17" t="s">
        <v>66</v>
      </c>
      <c r="E1377" s="17" t="s">
        <v>67</v>
      </c>
      <c r="F1377" s="17" t="s">
        <v>48</v>
      </c>
      <c r="G1377" s="17">
        <v>1</v>
      </c>
    </row>
    <row r="1378" spans="1:7" x14ac:dyDescent="0.25">
      <c r="A1378" s="17">
        <v>143392</v>
      </c>
      <c r="B1378" s="17">
        <v>33535</v>
      </c>
      <c r="C1378" s="17" t="s">
        <v>5</v>
      </c>
      <c r="D1378" s="17" t="s">
        <v>66</v>
      </c>
      <c r="E1378" s="17" t="s">
        <v>67</v>
      </c>
      <c r="F1378" s="17" t="s">
        <v>48</v>
      </c>
      <c r="G1378" s="17">
        <v>1</v>
      </c>
    </row>
    <row r="1379" spans="1:7" x14ac:dyDescent="0.25">
      <c r="A1379" s="17">
        <v>143403</v>
      </c>
      <c r="B1379" s="17">
        <v>33537</v>
      </c>
      <c r="C1379" s="17" t="s">
        <v>1</v>
      </c>
      <c r="D1379" s="17" t="s">
        <v>66</v>
      </c>
      <c r="E1379" s="17" t="s">
        <v>67</v>
      </c>
      <c r="F1379" s="17" t="s">
        <v>48</v>
      </c>
      <c r="G1379" s="17">
        <v>1</v>
      </c>
    </row>
    <row r="1380" spans="1:7" x14ac:dyDescent="0.25">
      <c r="A1380" s="17">
        <v>143411</v>
      </c>
      <c r="B1380" s="17">
        <v>33539</v>
      </c>
      <c r="C1380" s="17" t="s">
        <v>1</v>
      </c>
      <c r="D1380" s="17" t="s">
        <v>66</v>
      </c>
      <c r="E1380" s="17" t="s">
        <v>67</v>
      </c>
      <c r="F1380" s="17" t="s">
        <v>48</v>
      </c>
      <c r="G1380" s="17">
        <v>1</v>
      </c>
    </row>
    <row r="1381" spans="1:7" x14ac:dyDescent="0.25">
      <c r="A1381" s="17">
        <v>143550</v>
      </c>
      <c r="B1381" s="17">
        <v>33588</v>
      </c>
      <c r="C1381" s="17" t="s">
        <v>5</v>
      </c>
      <c r="D1381" s="17" t="s">
        <v>66</v>
      </c>
      <c r="E1381" s="17" t="s">
        <v>67</v>
      </c>
      <c r="F1381" s="17" t="s">
        <v>48</v>
      </c>
      <c r="G1381" s="17">
        <v>1</v>
      </c>
    </row>
    <row r="1382" spans="1:7" x14ac:dyDescent="0.25">
      <c r="A1382" s="17">
        <v>143621</v>
      </c>
      <c r="B1382" s="17">
        <v>33606</v>
      </c>
      <c r="C1382" s="17" t="s">
        <v>5</v>
      </c>
      <c r="D1382" s="17" t="s">
        <v>66</v>
      </c>
      <c r="E1382" s="17" t="s">
        <v>67</v>
      </c>
      <c r="F1382" s="17" t="s">
        <v>48</v>
      </c>
      <c r="G1382" s="17">
        <v>1</v>
      </c>
    </row>
    <row r="1383" spans="1:7" x14ac:dyDescent="0.25">
      <c r="A1383" s="17">
        <v>143656</v>
      </c>
      <c r="B1383" s="17">
        <v>33615</v>
      </c>
      <c r="C1383" s="17" t="s">
        <v>1</v>
      </c>
      <c r="D1383" s="17" t="s">
        <v>66</v>
      </c>
      <c r="E1383" s="17" t="s">
        <v>67</v>
      </c>
      <c r="F1383" s="17" t="s">
        <v>48</v>
      </c>
      <c r="G1383" s="17">
        <v>1</v>
      </c>
    </row>
    <row r="1384" spans="1:7" x14ac:dyDescent="0.25">
      <c r="A1384" s="17">
        <v>143739</v>
      </c>
      <c r="B1384" s="17">
        <v>33635</v>
      </c>
      <c r="C1384" s="17" t="s">
        <v>1</v>
      </c>
      <c r="D1384" s="17" t="s">
        <v>66</v>
      </c>
      <c r="E1384" s="17" t="s">
        <v>67</v>
      </c>
      <c r="F1384" s="17" t="s">
        <v>48</v>
      </c>
      <c r="G1384" s="17">
        <v>1</v>
      </c>
    </row>
    <row r="1385" spans="1:7" x14ac:dyDescent="0.25">
      <c r="A1385" s="17">
        <v>144058</v>
      </c>
      <c r="B1385" s="17">
        <v>33721</v>
      </c>
      <c r="C1385" s="17" t="s">
        <v>5</v>
      </c>
      <c r="D1385" s="17" t="s">
        <v>66</v>
      </c>
      <c r="E1385" s="17" t="s">
        <v>67</v>
      </c>
      <c r="F1385" s="17" t="s">
        <v>48</v>
      </c>
      <c r="G1385" s="17">
        <v>1</v>
      </c>
    </row>
    <row r="1386" spans="1:7" x14ac:dyDescent="0.25">
      <c r="A1386" s="17">
        <v>144310</v>
      </c>
      <c r="B1386" s="17">
        <v>33778</v>
      </c>
      <c r="C1386" s="17" t="s">
        <v>5</v>
      </c>
      <c r="D1386" s="17" t="s">
        <v>66</v>
      </c>
      <c r="E1386" s="17" t="s">
        <v>67</v>
      </c>
      <c r="F1386" s="17" t="s">
        <v>48</v>
      </c>
      <c r="G1386" s="17">
        <v>1</v>
      </c>
    </row>
    <row r="1387" spans="1:7" x14ac:dyDescent="0.25">
      <c r="A1387" s="17">
        <v>144320</v>
      </c>
      <c r="B1387" s="17">
        <v>33780</v>
      </c>
      <c r="C1387" s="17" t="s">
        <v>5</v>
      </c>
      <c r="D1387" s="17" t="s">
        <v>66</v>
      </c>
      <c r="E1387" s="17" t="s">
        <v>67</v>
      </c>
      <c r="F1387" s="17" t="s">
        <v>48</v>
      </c>
      <c r="G1387" s="17">
        <v>1</v>
      </c>
    </row>
    <row r="1388" spans="1:7" x14ac:dyDescent="0.25">
      <c r="A1388" s="17">
        <v>144576</v>
      </c>
      <c r="B1388" s="17">
        <v>33834</v>
      </c>
      <c r="C1388" s="17" t="s">
        <v>1</v>
      </c>
      <c r="D1388" s="17" t="s">
        <v>66</v>
      </c>
      <c r="E1388" s="17" t="s">
        <v>67</v>
      </c>
      <c r="F1388" s="17" t="s">
        <v>48</v>
      </c>
      <c r="G1388" s="17">
        <v>1</v>
      </c>
    </row>
    <row r="1389" spans="1:7" x14ac:dyDescent="0.25">
      <c r="A1389" s="17">
        <v>145057</v>
      </c>
      <c r="B1389" s="17">
        <v>33939</v>
      </c>
      <c r="C1389" s="17" t="s">
        <v>1</v>
      </c>
      <c r="D1389" s="17" t="s">
        <v>66</v>
      </c>
      <c r="E1389" s="17" t="s">
        <v>67</v>
      </c>
      <c r="F1389" s="17" t="s">
        <v>48</v>
      </c>
      <c r="G1389" s="17">
        <v>1</v>
      </c>
    </row>
    <row r="1390" spans="1:7" x14ac:dyDescent="0.25">
      <c r="A1390" s="17">
        <v>145258</v>
      </c>
      <c r="B1390" s="17">
        <v>33986</v>
      </c>
      <c r="C1390" s="17" t="s">
        <v>1</v>
      </c>
      <c r="D1390" s="17" t="s">
        <v>66</v>
      </c>
      <c r="E1390" s="17" t="s">
        <v>67</v>
      </c>
      <c r="F1390" s="17" t="s">
        <v>48</v>
      </c>
      <c r="G1390" s="17">
        <v>1</v>
      </c>
    </row>
    <row r="1391" spans="1:7" x14ac:dyDescent="0.25">
      <c r="A1391" s="17">
        <v>145570</v>
      </c>
      <c r="B1391" s="17">
        <v>34031</v>
      </c>
      <c r="C1391" s="17" t="s">
        <v>5</v>
      </c>
      <c r="D1391" s="17" t="s">
        <v>66</v>
      </c>
      <c r="E1391" s="17" t="s">
        <v>67</v>
      </c>
      <c r="F1391" s="17" t="s">
        <v>48</v>
      </c>
      <c r="G1391" s="17">
        <v>1</v>
      </c>
    </row>
    <row r="1392" spans="1:7" x14ac:dyDescent="0.25">
      <c r="A1392" s="17">
        <v>145593</v>
      </c>
      <c r="B1392" s="17">
        <v>34036</v>
      </c>
      <c r="C1392" s="17" t="s">
        <v>1</v>
      </c>
      <c r="D1392" s="17" t="s">
        <v>66</v>
      </c>
      <c r="E1392" s="17" t="s">
        <v>67</v>
      </c>
      <c r="F1392" s="17" t="s">
        <v>48</v>
      </c>
      <c r="G1392" s="17">
        <v>1</v>
      </c>
    </row>
    <row r="1393" spans="1:7" x14ac:dyDescent="0.25">
      <c r="A1393" s="17">
        <v>145688</v>
      </c>
      <c r="B1393" s="17">
        <v>34072</v>
      </c>
      <c r="C1393" s="17" t="s">
        <v>5</v>
      </c>
      <c r="D1393" s="17" t="s">
        <v>66</v>
      </c>
      <c r="E1393" s="17" t="s">
        <v>67</v>
      </c>
      <c r="F1393" s="17" t="s">
        <v>48</v>
      </c>
      <c r="G1393" s="17">
        <v>1</v>
      </c>
    </row>
    <row r="1394" spans="1:7" x14ac:dyDescent="0.25">
      <c r="A1394" s="17">
        <v>146000</v>
      </c>
      <c r="B1394" s="17">
        <v>34140</v>
      </c>
      <c r="C1394" s="17" t="s">
        <v>1</v>
      </c>
      <c r="D1394" s="17" t="s">
        <v>66</v>
      </c>
      <c r="E1394" s="17" t="s">
        <v>67</v>
      </c>
      <c r="F1394" s="17" t="s">
        <v>48</v>
      </c>
      <c r="G1394" s="17">
        <v>1</v>
      </c>
    </row>
    <row r="1395" spans="1:7" x14ac:dyDescent="0.25">
      <c r="A1395" s="17">
        <v>146416</v>
      </c>
      <c r="B1395" s="17">
        <v>34219</v>
      </c>
      <c r="C1395" s="17" t="s">
        <v>8</v>
      </c>
      <c r="D1395" s="17" t="s">
        <v>66</v>
      </c>
      <c r="E1395" s="17" t="s">
        <v>67</v>
      </c>
      <c r="F1395" s="17" t="s">
        <v>48</v>
      </c>
      <c r="G1395" s="17">
        <v>1</v>
      </c>
    </row>
    <row r="1396" spans="1:7" x14ac:dyDescent="0.25">
      <c r="A1396" s="17">
        <v>146417</v>
      </c>
      <c r="B1396" s="17">
        <v>34219</v>
      </c>
      <c r="C1396" s="17" t="s">
        <v>8</v>
      </c>
      <c r="D1396" s="17" t="s">
        <v>66</v>
      </c>
      <c r="E1396" s="17" t="s">
        <v>67</v>
      </c>
      <c r="F1396" s="17" t="s">
        <v>48</v>
      </c>
      <c r="G1396" s="17">
        <v>1</v>
      </c>
    </row>
    <row r="1397" spans="1:7" x14ac:dyDescent="0.25">
      <c r="A1397" s="17">
        <v>146486</v>
      </c>
      <c r="B1397" s="17">
        <v>34236</v>
      </c>
      <c r="C1397" s="17" t="s">
        <v>1</v>
      </c>
      <c r="D1397" s="17" t="s">
        <v>66</v>
      </c>
      <c r="E1397" s="17" t="s">
        <v>67</v>
      </c>
      <c r="F1397" s="17" t="s">
        <v>48</v>
      </c>
      <c r="G1397" s="17">
        <v>1</v>
      </c>
    </row>
    <row r="1398" spans="1:7" x14ac:dyDescent="0.25">
      <c r="A1398" s="17">
        <v>146737</v>
      </c>
      <c r="B1398" s="17">
        <v>34289</v>
      </c>
      <c r="C1398" s="17" t="s">
        <v>5</v>
      </c>
      <c r="D1398" s="17" t="s">
        <v>66</v>
      </c>
      <c r="E1398" s="17" t="s">
        <v>67</v>
      </c>
      <c r="F1398" s="17" t="s">
        <v>48</v>
      </c>
      <c r="G1398" s="17">
        <v>1</v>
      </c>
    </row>
    <row r="1399" spans="1:7" x14ac:dyDescent="0.25">
      <c r="A1399" s="17">
        <v>146806</v>
      </c>
      <c r="B1399" s="17">
        <v>34301</v>
      </c>
      <c r="C1399" s="17" t="s">
        <v>5</v>
      </c>
      <c r="D1399" s="17" t="s">
        <v>66</v>
      </c>
      <c r="E1399" s="17" t="s">
        <v>67</v>
      </c>
      <c r="F1399" s="17" t="s">
        <v>48</v>
      </c>
      <c r="G1399" s="17">
        <v>1</v>
      </c>
    </row>
    <row r="1400" spans="1:7" x14ac:dyDescent="0.25">
      <c r="A1400" s="17">
        <v>147022</v>
      </c>
      <c r="B1400" s="17">
        <v>34343</v>
      </c>
      <c r="C1400" s="17" t="s">
        <v>1</v>
      </c>
      <c r="D1400" s="17" t="s">
        <v>66</v>
      </c>
      <c r="E1400" s="17" t="s">
        <v>67</v>
      </c>
      <c r="F1400" s="17" t="s">
        <v>48</v>
      </c>
      <c r="G1400" s="17">
        <v>1</v>
      </c>
    </row>
    <row r="1401" spans="1:7" x14ac:dyDescent="0.25">
      <c r="A1401" s="17">
        <v>147302</v>
      </c>
      <c r="B1401" s="17">
        <v>34397</v>
      </c>
      <c r="C1401" s="17" t="s">
        <v>1</v>
      </c>
      <c r="D1401" s="17" t="s">
        <v>66</v>
      </c>
      <c r="E1401" s="17" t="s">
        <v>67</v>
      </c>
      <c r="F1401" s="17" t="s">
        <v>48</v>
      </c>
      <c r="G1401" s="17">
        <v>1</v>
      </c>
    </row>
    <row r="1402" spans="1:7" x14ac:dyDescent="0.25">
      <c r="A1402" s="17">
        <v>147406</v>
      </c>
      <c r="B1402" s="17">
        <v>34415</v>
      </c>
      <c r="C1402" s="17" t="s">
        <v>1</v>
      </c>
      <c r="D1402" s="17" t="s">
        <v>66</v>
      </c>
      <c r="E1402" s="17" t="s">
        <v>67</v>
      </c>
      <c r="F1402" s="17" t="s">
        <v>48</v>
      </c>
      <c r="G1402" s="17">
        <v>1</v>
      </c>
    </row>
    <row r="1403" spans="1:7" x14ac:dyDescent="0.25">
      <c r="A1403" s="17">
        <v>147407</v>
      </c>
      <c r="B1403" s="17">
        <v>34415</v>
      </c>
      <c r="C1403" s="17" t="s">
        <v>1</v>
      </c>
      <c r="D1403" s="17" t="s">
        <v>66</v>
      </c>
      <c r="E1403" s="17" t="s">
        <v>67</v>
      </c>
      <c r="F1403" s="17" t="s">
        <v>48</v>
      </c>
      <c r="G1403" s="17">
        <v>1</v>
      </c>
    </row>
    <row r="1404" spans="1:7" x14ac:dyDescent="0.25">
      <c r="A1404" s="17">
        <v>147818</v>
      </c>
      <c r="B1404" s="17">
        <v>34463</v>
      </c>
      <c r="C1404" s="17" t="s">
        <v>5</v>
      </c>
      <c r="D1404" s="17" t="s">
        <v>66</v>
      </c>
      <c r="E1404" s="17" t="s">
        <v>67</v>
      </c>
      <c r="F1404" s="17" t="s">
        <v>48</v>
      </c>
      <c r="G1404" s="17">
        <v>1</v>
      </c>
    </row>
    <row r="1405" spans="1:7" x14ac:dyDescent="0.25">
      <c r="A1405" s="17">
        <v>147867</v>
      </c>
      <c r="B1405" s="17">
        <v>34484</v>
      </c>
      <c r="C1405" s="17" t="s">
        <v>1</v>
      </c>
      <c r="D1405" s="17" t="s">
        <v>66</v>
      </c>
      <c r="E1405" s="17" t="s">
        <v>67</v>
      </c>
      <c r="F1405" s="17" t="s">
        <v>48</v>
      </c>
      <c r="G1405" s="17">
        <v>1</v>
      </c>
    </row>
    <row r="1406" spans="1:7" x14ac:dyDescent="0.25">
      <c r="A1406" s="17">
        <v>148072</v>
      </c>
      <c r="B1406" s="17">
        <v>34486</v>
      </c>
      <c r="C1406" s="17" t="s">
        <v>5</v>
      </c>
      <c r="D1406" s="17" t="s">
        <v>66</v>
      </c>
      <c r="E1406" s="17" t="s">
        <v>67</v>
      </c>
      <c r="F1406" s="17" t="s">
        <v>48</v>
      </c>
      <c r="G1406" s="17">
        <v>1</v>
      </c>
    </row>
    <row r="1407" spans="1:7" x14ac:dyDescent="0.25">
      <c r="A1407" s="17">
        <v>148125</v>
      </c>
      <c r="B1407" s="17">
        <v>34514</v>
      </c>
      <c r="C1407" s="17" t="s">
        <v>1</v>
      </c>
      <c r="D1407" s="17" t="s">
        <v>66</v>
      </c>
      <c r="E1407" s="17" t="s">
        <v>67</v>
      </c>
      <c r="F1407" s="17" t="s">
        <v>48</v>
      </c>
      <c r="G1407" s="17">
        <v>1</v>
      </c>
    </row>
    <row r="1408" spans="1:7" x14ac:dyDescent="0.25">
      <c r="A1408" s="17">
        <v>149506</v>
      </c>
      <c r="B1408" s="17">
        <v>34790</v>
      </c>
      <c r="C1408" s="17" t="s">
        <v>1</v>
      </c>
      <c r="D1408" s="17" t="s">
        <v>66</v>
      </c>
      <c r="E1408" s="17" t="s">
        <v>67</v>
      </c>
      <c r="F1408" s="17" t="s">
        <v>48</v>
      </c>
      <c r="G1408" s="17">
        <v>1</v>
      </c>
    </row>
    <row r="1409" spans="1:7" x14ac:dyDescent="0.25">
      <c r="A1409" s="17">
        <v>149533</v>
      </c>
      <c r="B1409" s="17">
        <v>34797</v>
      </c>
      <c r="C1409" s="17" t="s">
        <v>1</v>
      </c>
      <c r="D1409" s="17" t="s">
        <v>66</v>
      </c>
      <c r="E1409" s="17" t="s">
        <v>67</v>
      </c>
      <c r="F1409" s="17" t="s">
        <v>48</v>
      </c>
      <c r="G1409" s="17">
        <v>1</v>
      </c>
    </row>
    <row r="1410" spans="1:7" x14ac:dyDescent="0.25">
      <c r="A1410" s="17">
        <v>150787</v>
      </c>
      <c r="B1410" s="17">
        <v>35037</v>
      </c>
      <c r="C1410" s="17" t="s">
        <v>1</v>
      </c>
      <c r="D1410" s="17" t="s">
        <v>66</v>
      </c>
      <c r="E1410" s="17" t="s">
        <v>67</v>
      </c>
      <c r="F1410" s="17" t="s">
        <v>48</v>
      </c>
      <c r="G1410" s="17">
        <v>1</v>
      </c>
    </row>
    <row r="1411" spans="1:7" x14ac:dyDescent="0.25">
      <c r="A1411" s="17">
        <v>155095</v>
      </c>
      <c r="B1411" s="17">
        <v>35931</v>
      </c>
      <c r="C1411" s="17" t="s">
        <v>5</v>
      </c>
      <c r="D1411" s="17" t="s">
        <v>66</v>
      </c>
      <c r="E1411" s="17" t="s">
        <v>67</v>
      </c>
      <c r="F1411" s="17" t="s">
        <v>48</v>
      </c>
      <c r="G1411" s="17">
        <v>1</v>
      </c>
    </row>
    <row r="1412" spans="1:7" x14ac:dyDescent="0.25">
      <c r="A1412" s="17">
        <v>156789</v>
      </c>
      <c r="B1412" s="17">
        <v>36237</v>
      </c>
      <c r="C1412" s="17" t="s">
        <v>1</v>
      </c>
      <c r="D1412" s="17" t="s">
        <v>66</v>
      </c>
      <c r="E1412" s="17" t="s">
        <v>67</v>
      </c>
      <c r="F1412" s="17" t="s">
        <v>48</v>
      </c>
      <c r="G1412" s="17">
        <v>1</v>
      </c>
    </row>
    <row r="1413" spans="1:7" x14ac:dyDescent="0.25">
      <c r="A1413" s="17">
        <v>157533</v>
      </c>
      <c r="B1413" s="17">
        <v>36375</v>
      </c>
      <c r="C1413" s="17" t="s">
        <v>5</v>
      </c>
      <c r="D1413" s="17" t="s">
        <v>66</v>
      </c>
      <c r="E1413" s="17" t="s">
        <v>67</v>
      </c>
      <c r="F1413" s="17" t="s">
        <v>48</v>
      </c>
      <c r="G1413" s="17">
        <v>1</v>
      </c>
    </row>
    <row r="1414" spans="1:7" x14ac:dyDescent="0.25">
      <c r="A1414" s="17">
        <v>157686</v>
      </c>
      <c r="B1414" s="17">
        <v>36393</v>
      </c>
      <c r="C1414" s="17" t="s">
        <v>8</v>
      </c>
      <c r="D1414" s="17" t="s">
        <v>66</v>
      </c>
      <c r="E1414" s="17" t="s">
        <v>67</v>
      </c>
      <c r="F1414" s="17" t="s">
        <v>48</v>
      </c>
      <c r="G1414" s="17">
        <v>1</v>
      </c>
    </row>
    <row r="1415" spans="1:7" x14ac:dyDescent="0.25">
      <c r="A1415" s="17">
        <v>158565</v>
      </c>
      <c r="B1415" s="17">
        <v>36567</v>
      </c>
      <c r="C1415" s="17" t="s">
        <v>8</v>
      </c>
      <c r="D1415" s="17" t="s">
        <v>66</v>
      </c>
      <c r="E1415" s="17" t="s">
        <v>67</v>
      </c>
      <c r="F1415" s="17" t="s">
        <v>48</v>
      </c>
      <c r="G1415" s="17">
        <v>1</v>
      </c>
    </row>
    <row r="1416" spans="1:7" x14ac:dyDescent="0.25">
      <c r="A1416" s="17">
        <v>158926</v>
      </c>
      <c r="B1416" s="17">
        <v>36656</v>
      </c>
      <c r="C1416" s="17" t="s">
        <v>1</v>
      </c>
      <c r="D1416" s="17" t="s">
        <v>66</v>
      </c>
      <c r="E1416" s="17" t="s">
        <v>67</v>
      </c>
      <c r="F1416" s="17" t="s">
        <v>48</v>
      </c>
      <c r="G1416" s="17">
        <v>1</v>
      </c>
    </row>
    <row r="1417" spans="1:7" x14ac:dyDescent="0.25">
      <c r="A1417" s="17">
        <v>159939</v>
      </c>
      <c r="B1417" s="17">
        <v>36786</v>
      </c>
      <c r="C1417" s="17" t="s">
        <v>8</v>
      </c>
      <c r="D1417" s="17" t="s">
        <v>66</v>
      </c>
      <c r="E1417" s="17" t="s">
        <v>67</v>
      </c>
      <c r="F1417" s="17" t="s">
        <v>48</v>
      </c>
      <c r="G1417" s="17">
        <v>1</v>
      </c>
    </row>
    <row r="1418" spans="1:7" x14ac:dyDescent="0.25">
      <c r="A1418" s="17">
        <v>160042</v>
      </c>
      <c r="B1418" s="17">
        <v>36807</v>
      </c>
      <c r="C1418" s="17" t="s">
        <v>8</v>
      </c>
      <c r="D1418" s="17" t="s">
        <v>66</v>
      </c>
      <c r="E1418" s="17" t="s">
        <v>67</v>
      </c>
      <c r="F1418" s="17" t="s">
        <v>48</v>
      </c>
      <c r="G1418" s="17">
        <v>1</v>
      </c>
    </row>
    <row r="1419" spans="1:7" x14ac:dyDescent="0.25">
      <c r="A1419" s="17">
        <v>160510</v>
      </c>
      <c r="B1419" s="17">
        <v>36880</v>
      </c>
      <c r="C1419" s="17" t="s">
        <v>5</v>
      </c>
      <c r="D1419" s="17" t="s">
        <v>66</v>
      </c>
      <c r="E1419" s="17" t="s">
        <v>67</v>
      </c>
      <c r="F1419" s="17" t="s">
        <v>48</v>
      </c>
      <c r="G1419" s="17">
        <v>1</v>
      </c>
    </row>
    <row r="1420" spans="1:7" x14ac:dyDescent="0.25">
      <c r="A1420" s="17">
        <v>160974</v>
      </c>
      <c r="B1420" s="17">
        <v>36927</v>
      </c>
      <c r="C1420" s="17" t="s">
        <v>1</v>
      </c>
      <c r="D1420" s="17" t="s">
        <v>66</v>
      </c>
      <c r="E1420" s="17" t="s">
        <v>67</v>
      </c>
      <c r="F1420" s="17" t="s">
        <v>48</v>
      </c>
      <c r="G1420" s="17">
        <v>1</v>
      </c>
    </row>
    <row r="1421" spans="1:7" x14ac:dyDescent="0.25">
      <c r="A1421" s="17">
        <v>160976</v>
      </c>
      <c r="B1421" s="17">
        <v>36927</v>
      </c>
      <c r="C1421" s="17" t="s">
        <v>1</v>
      </c>
      <c r="D1421" s="17" t="s">
        <v>66</v>
      </c>
      <c r="E1421" s="17" t="s">
        <v>67</v>
      </c>
      <c r="F1421" s="17" t="s">
        <v>48</v>
      </c>
      <c r="G1421" s="17">
        <v>1</v>
      </c>
    </row>
    <row r="1422" spans="1:7" x14ac:dyDescent="0.25">
      <c r="A1422" s="17">
        <v>162124</v>
      </c>
      <c r="B1422" s="17">
        <v>37113</v>
      </c>
      <c r="C1422" s="17" t="s">
        <v>5</v>
      </c>
      <c r="D1422" s="17" t="s">
        <v>66</v>
      </c>
      <c r="E1422" s="17" t="s">
        <v>67</v>
      </c>
      <c r="F1422" s="17" t="s">
        <v>48</v>
      </c>
      <c r="G1422" s="17">
        <v>1</v>
      </c>
    </row>
    <row r="1423" spans="1:7" x14ac:dyDescent="0.25">
      <c r="A1423" s="17">
        <v>175303</v>
      </c>
      <c r="B1423" s="17">
        <v>39224</v>
      </c>
      <c r="C1423" s="17" t="s">
        <v>5</v>
      </c>
      <c r="D1423" s="17" t="s">
        <v>66</v>
      </c>
      <c r="E1423" s="17" t="s">
        <v>67</v>
      </c>
      <c r="F1423" s="17" t="s">
        <v>48</v>
      </c>
      <c r="G1423" s="17">
        <v>1</v>
      </c>
    </row>
    <row r="1424" spans="1:7" x14ac:dyDescent="0.25">
      <c r="A1424" s="17">
        <v>178511</v>
      </c>
      <c r="B1424" s="17">
        <v>39735</v>
      </c>
      <c r="C1424" s="17" t="s">
        <v>1</v>
      </c>
      <c r="D1424" s="17" t="s">
        <v>66</v>
      </c>
      <c r="E1424" s="17" t="s">
        <v>67</v>
      </c>
      <c r="F1424" s="17" t="s">
        <v>48</v>
      </c>
      <c r="G1424" s="17">
        <v>1</v>
      </c>
    </row>
    <row r="1425" spans="1:7" x14ac:dyDescent="0.25">
      <c r="A1425" s="17">
        <v>178715</v>
      </c>
      <c r="B1425" s="17">
        <v>39794</v>
      </c>
      <c r="C1425" s="17" t="s">
        <v>1</v>
      </c>
      <c r="D1425" s="17" t="s">
        <v>66</v>
      </c>
      <c r="E1425" s="17" t="s">
        <v>67</v>
      </c>
      <c r="F1425" s="17" t="s">
        <v>48</v>
      </c>
      <c r="G1425" s="17">
        <v>1</v>
      </c>
    </row>
    <row r="1426" spans="1:7" x14ac:dyDescent="0.25">
      <c r="A1426" s="17">
        <v>139956</v>
      </c>
      <c r="B1426" s="17">
        <v>32565</v>
      </c>
      <c r="C1426" s="17" t="s">
        <v>5</v>
      </c>
      <c r="D1426" s="17" t="s">
        <v>68</v>
      </c>
      <c r="E1426" s="17" t="s">
        <v>69</v>
      </c>
      <c r="F1426" s="17" t="s">
        <v>48</v>
      </c>
      <c r="G1426" s="17">
        <v>1</v>
      </c>
    </row>
    <row r="1427" spans="1:7" x14ac:dyDescent="0.25">
      <c r="A1427" s="17">
        <v>140541</v>
      </c>
      <c r="B1427" s="17">
        <v>32729</v>
      </c>
      <c r="C1427" s="17" t="s">
        <v>5</v>
      </c>
      <c r="D1427" s="17" t="s">
        <v>68</v>
      </c>
      <c r="E1427" s="17" t="s">
        <v>69</v>
      </c>
      <c r="F1427" s="17" t="s">
        <v>48</v>
      </c>
      <c r="G1427" s="17">
        <v>1</v>
      </c>
    </row>
    <row r="1428" spans="1:7" x14ac:dyDescent="0.25">
      <c r="A1428" s="17">
        <v>141523</v>
      </c>
      <c r="B1428" s="17">
        <v>33030</v>
      </c>
      <c r="C1428" s="17" t="s">
        <v>5</v>
      </c>
      <c r="D1428" s="17" t="s">
        <v>68</v>
      </c>
      <c r="E1428" s="17" t="s">
        <v>69</v>
      </c>
      <c r="F1428" s="17" t="s">
        <v>48</v>
      </c>
      <c r="G1428" s="17">
        <v>1</v>
      </c>
    </row>
    <row r="1429" spans="1:7" x14ac:dyDescent="0.25">
      <c r="A1429" s="17">
        <v>141616</v>
      </c>
      <c r="B1429" s="17">
        <v>33049</v>
      </c>
      <c r="C1429" s="17" t="s">
        <v>5</v>
      </c>
      <c r="D1429" s="17" t="s">
        <v>68</v>
      </c>
      <c r="E1429" s="17" t="s">
        <v>69</v>
      </c>
      <c r="F1429" s="17" t="s">
        <v>48</v>
      </c>
      <c r="G1429" s="17">
        <v>1</v>
      </c>
    </row>
    <row r="1430" spans="1:7" x14ac:dyDescent="0.25">
      <c r="A1430" s="17">
        <v>142163</v>
      </c>
      <c r="B1430" s="17">
        <v>33186</v>
      </c>
      <c r="C1430" s="17" t="s">
        <v>5</v>
      </c>
      <c r="D1430" s="17" t="s">
        <v>68</v>
      </c>
      <c r="E1430" s="17" t="s">
        <v>69</v>
      </c>
      <c r="F1430" s="17" t="s">
        <v>48</v>
      </c>
      <c r="G1430" s="17">
        <v>1</v>
      </c>
    </row>
    <row r="1431" spans="1:7" x14ac:dyDescent="0.25">
      <c r="A1431" s="17">
        <v>142783</v>
      </c>
      <c r="B1431" s="17">
        <v>33362</v>
      </c>
      <c r="C1431" s="17" t="s">
        <v>5</v>
      </c>
      <c r="D1431" s="17" t="s">
        <v>68</v>
      </c>
      <c r="E1431" s="17" t="s">
        <v>69</v>
      </c>
      <c r="F1431" s="17" t="s">
        <v>48</v>
      </c>
      <c r="G1431" s="17">
        <v>1</v>
      </c>
    </row>
    <row r="1432" spans="1:7" x14ac:dyDescent="0.25">
      <c r="A1432" s="17">
        <v>143784</v>
      </c>
      <c r="B1432" s="17">
        <v>33642</v>
      </c>
      <c r="C1432" s="17" t="s">
        <v>5</v>
      </c>
      <c r="D1432" s="17" t="s">
        <v>68</v>
      </c>
      <c r="E1432" s="17" t="s">
        <v>69</v>
      </c>
      <c r="F1432" s="17" t="s">
        <v>48</v>
      </c>
      <c r="G1432" s="17">
        <v>1</v>
      </c>
    </row>
    <row r="1433" spans="1:7" x14ac:dyDescent="0.25">
      <c r="A1433" s="17">
        <v>144236</v>
      </c>
      <c r="B1433" s="17">
        <v>33762</v>
      </c>
      <c r="C1433" s="17" t="s">
        <v>8</v>
      </c>
      <c r="D1433" s="17" t="s">
        <v>68</v>
      </c>
      <c r="E1433" s="17" t="s">
        <v>69</v>
      </c>
      <c r="F1433" s="17" t="s">
        <v>48</v>
      </c>
      <c r="G1433" s="17">
        <v>1</v>
      </c>
    </row>
    <row r="1434" spans="1:7" x14ac:dyDescent="0.25">
      <c r="A1434" s="17">
        <v>144237</v>
      </c>
      <c r="B1434" s="17">
        <v>33762</v>
      </c>
      <c r="C1434" s="17" t="s">
        <v>8</v>
      </c>
      <c r="D1434" s="17" t="s">
        <v>68</v>
      </c>
      <c r="E1434" s="17" t="s">
        <v>69</v>
      </c>
      <c r="F1434" s="17" t="s">
        <v>48</v>
      </c>
      <c r="G1434" s="17">
        <v>1</v>
      </c>
    </row>
    <row r="1435" spans="1:7" x14ac:dyDescent="0.25">
      <c r="A1435" s="17">
        <v>144800</v>
      </c>
      <c r="B1435" s="17">
        <v>33881</v>
      </c>
      <c r="C1435" s="17" t="s">
        <v>5</v>
      </c>
      <c r="D1435" s="17" t="s">
        <v>68</v>
      </c>
      <c r="E1435" s="17" t="s">
        <v>69</v>
      </c>
      <c r="F1435" s="17" t="s">
        <v>48</v>
      </c>
      <c r="G1435" s="17">
        <v>1</v>
      </c>
    </row>
    <row r="1436" spans="1:7" x14ac:dyDescent="0.25">
      <c r="A1436" s="17">
        <v>145443</v>
      </c>
      <c r="B1436" s="17">
        <v>34009</v>
      </c>
      <c r="C1436" s="17" t="s">
        <v>5</v>
      </c>
      <c r="D1436" s="17" t="s">
        <v>68</v>
      </c>
      <c r="E1436" s="17" t="s">
        <v>69</v>
      </c>
      <c r="F1436" s="17" t="s">
        <v>48</v>
      </c>
      <c r="G1436" s="17">
        <v>1</v>
      </c>
    </row>
    <row r="1437" spans="1:7" x14ac:dyDescent="0.25">
      <c r="A1437" s="17">
        <v>145595</v>
      </c>
      <c r="B1437" s="17">
        <v>34036</v>
      </c>
      <c r="C1437" s="17" t="s">
        <v>1</v>
      </c>
      <c r="D1437" s="17" t="s">
        <v>68</v>
      </c>
      <c r="E1437" s="17" t="s">
        <v>69</v>
      </c>
      <c r="F1437" s="17" t="s">
        <v>48</v>
      </c>
      <c r="G1437" s="17">
        <v>1</v>
      </c>
    </row>
    <row r="1438" spans="1:7" x14ac:dyDescent="0.25">
      <c r="A1438" s="17">
        <v>145692</v>
      </c>
      <c r="B1438" s="17">
        <v>34072</v>
      </c>
      <c r="C1438" s="17" t="s">
        <v>5</v>
      </c>
      <c r="D1438" s="17" t="s">
        <v>68</v>
      </c>
      <c r="E1438" s="17" t="s">
        <v>69</v>
      </c>
      <c r="F1438" s="17" t="s">
        <v>48</v>
      </c>
      <c r="G1438" s="17">
        <v>1</v>
      </c>
    </row>
    <row r="1439" spans="1:7" x14ac:dyDescent="0.25">
      <c r="A1439" s="17">
        <v>145989</v>
      </c>
      <c r="B1439" s="17">
        <v>34134</v>
      </c>
      <c r="C1439" s="17" t="s">
        <v>5</v>
      </c>
      <c r="D1439" s="17" t="s">
        <v>68</v>
      </c>
      <c r="E1439" s="17" t="s">
        <v>69</v>
      </c>
      <c r="F1439" s="17" t="s">
        <v>48</v>
      </c>
      <c r="G1439" s="17">
        <v>1</v>
      </c>
    </row>
    <row r="1440" spans="1:7" x14ac:dyDescent="0.25">
      <c r="A1440" s="17">
        <v>146236</v>
      </c>
      <c r="B1440" s="17">
        <v>34184</v>
      </c>
      <c r="C1440" s="17" t="s">
        <v>5</v>
      </c>
      <c r="D1440" s="17" t="s">
        <v>68</v>
      </c>
      <c r="E1440" s="17" t="s">
        <v>69</v>
      </c>
      <c r="F1440" s="17" t="s">
        <v>48</v>
      </c>
      <c r="G1440" s="17">
        <v>1</v>
      </c>
    </row>
    <row r="1441" spans="1:7" x14ac:dyDescent="0.25">
      <c r="A1441" s="17">
        <v>146488</v>
      </c>
      <c r="B1441" s="17">
        <v>34236</v>
      </c>
      <c r="C1441" s="17" t="s">
        <v>1</v>
      </c>
      <c r="D1441" s="17" t="s">
        <v>68</v>
      </c>
      <c r="E1441" s="17" t="s">
        <v>69</v>
      </c>
      <c r="F1441" s="17" t="s">
        <v>48</v>
      </c>
      <c r="G1441" s="17">
        <v>1</v>
      </c>
    </row>
    <row r="1442" spans="1:7" x14ac:dyDescent="0.25">
      <c r="A1442" s="17">
        <v>146615</v>
      </c>
      <c r="B1442" s="17">
        <v>34262</v>
      </c>
      <c r="C1442" s="17" t="s">
        <v>5</v>
      </c>
      <c r="D1442" s="17" t="s">
        <v>68</v>
      </c>
      <c r="E1442" s="17" t="s">
        <v>69</v>
      </c>
      <c r="F1442" s="17" t="s">
        <v>48</v>
      </c>
      <c r="G1442" s="17">
        <v>1</v>
      </c>
    </row>
    <row r="1443" spans="1:7" x14ac:dyDescent="0.25">
      <c r="A1443" s="17">
        <v>146854</v>
      </c>
      <c r="B1443" s="17">
        <v>34311</v>
      </c>
      <c r="C1443" s="17" t="s">
        <v>5</v>
      </c>
      <c r="D1443" s="17" t="s">
        <v>68</v>
      </c>
      <c r="E1443" s="17" t="s">
        <v>69</v>
      </c>
      <c r="F1443" s="17" t="s">
        <v>48</v>
      </c>
      <c r="G1443" s="17">
        <v>1</v>
      </c>
    </row>
    <row r="1444" spans="1:7" x14ac:dyDescent="0.25">
      <c r="A1444" s="17">
        <v>147178</v>
      </c>
      <c r="B1444" s="17">
        <v>34372</v>
      </c>
      <c r="C1444" s="17" t="s">
        <v>5</v>
      </c>
      <c r="D1444" s="17" t="s">
        <v>68</v>
      </c>
      <c r="E1444" s="17" t="s">
        <v>69</v>
      </c>
      <c r="F1444" s="17" t="s">
        <v>48</v>
      </c>
      <c r="G1444" s="17">
        <v>1</v>
      </c>
    </row>
    <row r="1445" spans="1:7" x14ac:dyDescent="0.25">
      <c r="A1445" s="17">
        <v>147513</v>
      </c>
      <c r="B1445" s="17">
        <v>34439</v>
      </c>
      <c r="C1445" s="17" t="s">
        <v>5</v>
      </c>
      <c r="D1445" s="17" t="s">
        <v>68</v>
      </c>
      <c r="E1445" s="17" t="s">
        <v>69</v>
      </c>
      <c r="F1445" s="17" t="s">
        <v>48</v>
      </c>
      <c r="G1445" s="17">
        <v>1</v>
      </c>
    </row>
    <row r="1446" spans="1:7" x14ac:dyDescent="0.25">
      <c r="A1446" s="17">
        <v>147829</v>
      </c>
      <c r="B1446" s="17">
        <v>34463</v>
      </c>
      <c r="C1446" s="17" t="s">
        <v>5</v>
      </c>
      <c r="D1446" s="17" t="s">
        <v>68</v>
      </c>
      <c r="E1446" s="17" t="s">
        <v>69</v>
      </c>
      <c r="F1446" s="17" t="s">
        <v>48</v>
      </c>
      <c r="G1446" s="17">
        <v>1</v>
      </c>
    </row>
    <row r="1447" spans="1:7" x14ac:dyDescent="0.25">
      <c r="A1447" s="17">
        <v>148255</v>
      </c>
      <c r="B1447" s="17">
        <v>34542</v>
      </c>
      <c r="C1447" s="17" t="s">
        <v>8</v>
      </c>
      <c r="D1447" s="17" t="s">
        <v>68</v>
      </c>
      <c r="E1447" s="17" t="s">
        <v>69</v>
      </c>
      <c r="F1447" s="17" t="s">
        <v>48</v>
      </c>
      <c r="G1447" s="17">
        <v>1</v>
      </c>
    </row>
    <row r="1448" spans="1:7" x14ac:dyDescent="0.25">
      <c r="A1448" s="17">
        <v>148256</v>
      </c>
      <c r="B1448" s="17">
        <v>34542</v>
      </c>
      <c r="C1448" s="17" t="s">
        <v>8</v>
      </c>
      <c r="D1448" s="17" t="s">
        <v>68</v>
      </c>
      <c r="E1448" s="17" t="s">
        <v>69</v>
      </c>
      <c r="F1448" s="17" t="s">
        <v>48</v>
      </c>
      <c r="G1448" s="17">
        <v>1</v>
      </c>
    </row>
    <row r="1449" spans="1:7" x14ac:dyDescent="0.25">
      <c r="A1449" s="17">
        <v>148913</v>
      </c>
      <c r="B1449" s="17">
        <v>34679</v>
      </c>
      <c r="C1449" s="17" t="s">
        <v>1</v>
      </c>
      <c r="D1449" s="17" t="s">
        <v>68</v>
      </c>
      <c r="E1449" s="17" t="s">
        <v>69</v>
      </c>
      <c r="F1449" s="17" t="s">
        <v>48</v>
      </c>
      <c r="G1449" s="17">
        <v>1</v>
      </c>
    </row>
    <row r="1450" spans="1:7" x14ac:dyDescent="0.25">
      <c r="A1450" s="17">
        <v>149245</v>
      </c>
      <c r="B1450" s="17">
        <v>34749</v>
      </c>
      <c r="C1450" s="17" t="s">
        <v>5</v>
      </c>
      <c r="D1450" s="17" t="s">
        <v>68</v>
      </c>
      <c r="E1450" s="17" t="s">
        <v>69</v>
      </c>
      <c r="F1450" s="17" t="s">
        <v>48</v>
      </c>
      <c r="G1450" s="17">
        <v>1</v>
      </c>
    </row>
    <row r="1451" spans="1:7" x14ac:dyDescent="0.25">
      <c r="A1451" s="17">
        <v>149267</v>
      </c>
      <c r="B1451" s="17">
        <v>34752</v>
      </c>
      <c r="C1451" s="17" t="s">
        <v>5</v>
      </c>
      <c r="D1451" s="17" t="s">
        <v>68</v>
      </c>
      <c r="E1451" s="17" t="s">
        <v>69</v>
      </c>
      <c r="F1451" s="17" t="s">
        <v>48</v>
      </c>
      <c r="G1451" s="17">
        <v>1</v>
      </c>
    </row>
    <row r="1452" spans="1:7" x14ac:dyDescent="0.25">
      <c r="A1452" s="17">
        <v>149447</v>
      </c>
      <c r="B1452" s="17">
        <v>34781</v>
      </c>
      <c r="C1452" s="17" t="s">
        <v>1</v>
      </c>
      <c r="D1452" s="17" t="s">
        <v>68</v>
      </c>
      <c r="E1452" s="17" t="s">
        <v>69</v>
      </c>
      <c r="F1452" s="17" t="s">
        <v>48</v>
      </c>
      <c r="G1452" s="17">
        <v>1</v>
      </c>
    </row>
    <row r="1453" spans="1:7" x14ac:dyDescent="0.25">
      <c r="A1453" s="17">
        <v>150777</v>
      </c>
      <c r="B1453" s="17">
        <v>35037</v>
      </c>
      <c r="C1453" s="17" t="s">
        <v>1</v>
      </c>
      <c r="D1453" s="17" t="s">
        <v>68</v>
      </c>
      <c r="E1453" s="17" t="s">
        <v>69</v>
      </c>
      <c r="F1453" s="17" t="s">
        <v>48</v>
      </c>
      <c r="G1453" s="17">
        <v>1</v>
      </c>
    </row>
    <row r="1454" spans="1:7" x14ac:dyDescent="0.25">
      <c r="A1454" s="17">
        <v>151780</v>
      </c>
      <c r="B1454" s="17">
        <v>35321</v>
      </c>
      <c r="C1454" s="17" t="s">
        <v>8</v>
      </c>
      <c r="D1454" s="17" t="s">
        <v>68</v>
      </c>
      <c r="E1454" s="17" t="s">
        <v>69</v>
      </c>
      <c r="F1454" s="17" t="s">
        <v>48</v>
      </c>
      <c r="G1454" s="17">
        <v>1</v>
      </c>
    </row>
    <row r="1455" spans="1:7" x14ac:dyDescent="0.25">
      <c r="A1455" s="17">
        <v>151782</v>
      </c>
      <c r="B1455" s="17">
        <v>35321</v>
      </c>
      <c r="C1455" s="17" t="s">
        <v>8</v>
      </c>
      <c r="D1455" s="17" t="s">
        <v>68</v>
      </c>
      <c r="E1455" s="17" t="s">
        <v>69</v>
      </c>
      <c r="F1455" s="17" t="s">
        <v>48</v>
      </c>
      <c r="G1455" s="17">
        <v>1</v>
      </c>
    </row>
    <row r="1456" spans="1:7" x14ac:dyDescent="0.25">
      <c r="A1456" s="17">
        <v>151783</v>
      </c>
      <c r="B1456" s="17">
        <v>35321</v>
      </c>
      <c r="C1456" s="17" t="s">
        <v>8</v>
      </c>
      <c r="D1456" s="17" t="s">
        <v>68</v>
      </c>
      <c r="E1456" s="17" t="s">
        <v>69</v>
      </c>
      <c r="F1456" s="17" t="s">
        <v>48</v>
      </c>
      <c r="G1456" s="17">
        <v>1</v>
      </c>
    </row>
    <row r="1457" spans="1:7" x14ac:dyDescent="0.25">
      <c r="A1457" s="17">
        <v>153032</v>
      </c>
      <c r="B1457" s="17">
        <v>35527</v>
      </c>
      <c r="C1457" s="17" t="s">
        <v>1</v>
      </c>
      <c r="D1457" s="17" t="s">
        <v>68</v>
      </c>
      <c r="E1457" s="17" t="s">
        <v>69</v>
      </c>
      <c r="F1457" s="17" t="s">
        <v>48</v>
      </c>
      <c r="G1457" s="17">
        <v>1</v>
      </c>
    </row>
    <row r="1458" spans="1:7" x14ac:dyDescent="0.25">
      <c r="A1458" s="17">
        <v>153461</v>
      </c>
      <c r="B1458" s="17">
        <v>35667</v>
      </c>
      <c r="C1458" s="17" t="s">
        <v>5</v>
      </c>
      <c r="D1458" s="17" t="s">
        <v>68</v>
      </c>
      <c r="E1458" s="17" t="s">
        <v>69</v>
      </c>
      <c r="F1458" s="17" t="s">
        <v>48</v>
      </c>
      <c r="G1458" s="17">
        <v>1</v>
      </c>
    </row>
    <row r="1459" spans="1:7" x14ac:dyDescent="0.25">
      <c r="A1459" s="17">
        <v>153767</v>
      </c>
      <c r="B1459" s="17">
        <v>35724</v>
      </c>
      <c r="C1459" s="17" t="s">
        <v>5</v>
      </c>
      <c r="D1459" s="17" t="s">
        <v>68</v>
      </c>
      <c r="E1459" s="17" t="s">
        <v>69</v>
      </c>
      <c r="F1459" s="17" t="s">
        <v>48</v>
      </c>
      <c r="G1459" s="17">
        <v>1</v>
      </c>
    </row>
    <row r="1460" spans="1:7" x14ac:dyDescent="0.25">
      <c r="A1460" s="17">
        <v>154459</v>
      </c>
      <c r="B1460" s="17">
        <v>35824</v>
      </c>
      <c r="C1460" s="17" t="s">
        <v>8</v>
      </c>
      <c r="D1460" s="17" t="s">
        <v>68</v>
      </c>
      <c r="E1460" s="17" t="s">
        <v>69</v>
      </c>
      <c r="F1460" s="17" t="s">
        <v>48</v>
      </c>
      <c r="G1460" s="17">
        <v>1</v>
      </c>
    </row>
    <row r="1461" spans="1:7" x14ac:dyDescent="0.25">
      <c r="A1461" s="17">
        <v>155364</v>
      </c>
      <c r="B1461" s="17">
        <v>35993</v>
      </c>
      <c r="C1461" s="17" t="s">
        <v>5</v>
      </c>
      <c r="D1461" s="17" t="s">
        <v>68</v>
      </c>
      <c r="E1461" s="17" t="s">
        <v>69</v>
      </c>
      <c r="F1461" s="17" t="s">
        <v>48</v>
      </c>
      <c r="G1461" s="17">
        <v>1</v>
      </c>
    </row>
    <row r="1462" spans="1:7" x14ac:dyDescent="0.25">
      <c r="A1462" s="17">
        <v>156388</v>
      </c>
      <c r="B1462" s="17">
        <v>36178</v>
      </c>
      <c r="C1462" s="17" t="s">
        <v>8</v>
      </c>
      <c r="D1462" s="17" t="s">
        <v>68</v>
      </c>
      <c r="E1462" s="17" t="s">
        <v>69</v>
      </c>
      <c r="F1462" s="17" t="s">
        <v>48</v>
      </c>
      <c r="G1462" s="17">
        <v>1</v>
      </c>
    </row>
    <row r="1463" spans="1:7" x14ac:dyDescent="0.25">
      <c r="A1463" s="17">
        <v>158129</v>
      </c>
      <c r="B1463" s="17">
        <v>36419</v>
      </c>
      <c r="C1463" s="17" t="s">
        <v>5</v>
      </c>
      <c r="D1463" s="17" t="s">
        <v>68</v>
      </c>
      <c r="E1463" s="17" t="s">
        <v>69</v>
      </c>
      <c r="F1463" s="17" t="s">
        <v>48</v>
      </c>
      <c r="G1463" s="17">
        <v>1</v>
      </c>
    </row>
    <row r="1464" spans="1:7" x14ac:dyDescent="0.25">
      <c r="A1464" s="17">
        <v>158266</v>
      </c>
      <c r="B1464" s="17">
        <v>36513</v>
      </c>
      <c r="C1464" s="17" t="s">
        <v>5</v>
      </c>
      <c r="D1464" s="17" t="s">
        <v>68</v>
      </c>
      <c r="E1464" s="17" t="s">
        <v>69</v>
      </c>
      <c r="F1464" s="17" t="s">
        <v>48</v>
      </c>
      <c r="G1464" s="17">
        <v>1</v>
      </c>
    </row>
    <row r="1465" spans="1:7" x14ac:dyDescent="0.25">
      <c r="A1465" s="17">
        <v>159435</v>
      </c>
      <c r="B1465" s="17">
        <v>36715</v>
      </c>
      <c r="C1465" s="17" t="s">
        <v>5</v>
      </c>
      <c r="D1465" s="17" t="s">
        <v>68</v>
      </c>
      <c r="E1465" s="17" t="s">
        <v>69</v>
      </c>
      <c r="F1465" s="17" t="s">
        <v>48</v>
      </c>
      <c r="G1465" s="17">
        <v>1</v>
      </c>
    </row>
    <row r="1466" spans="1:7" x14ac:dyDescent="0.25">
      <c r="A1466" s="17">
        <v>160517</v>
      </c>
      <c r="B1466" s="17">
        <v>36880</v>
      </c>
      <c r="C1466" s="17" t="s">
        <v>5</v>
      </c>
      <c r="D1466" s="17" t="s">
        <v>68</v>
      </c>
      <c r="E1466" s="17" t="s">
        <v>69</v>
      </c>
      <c r="F1466" s="17" t="s">
        <v>48</v>
      </c>
      <c r="G1466" s="17">
        <v>1</v>
      </c>
    </row>
    <row r="1467" spans="1:7" x14ac:dyDescent="0.25">
      <c r="A1467" s="17">
        <v>161031</v>
      </c>
      <c r="B1467" s="17">
        <v>36938</v>
      </c>
      <c r="C1467" s="17" t="s">
        <v>5</v>
      </c>
      <c r="D1467" s="17" t="s">
        <v>68</v>
      </c>
      <c r="E1467" s="17" t="s">
        <v>69</v>
      </c>
      <c r="F1467" s="17" t="s">
        <v>48</v>
      </c>
      <c r="G1467" s="17">
        <v>1</v>
      </c>
    </row>
    <row r="1468" spans="1:7" x14ac:dyDescent="0.25">
      <c r="A1468" s="17">
        <v>161032</v>
      </c>
      <c r="B1468" s="17">
        <v>36938</v>
      </c>
      <c r="C1468" s="17" t="s">
        <v>5</v>
      </c>
      <c r="D1468" s="17" t="s">
        <v>68</v>
      </c>
      <c r="E1468" s="17" t="s">
        <v>69</v>
      </c>
      <c r="F1468" s="17" t="s">
        <v>48</v>
      </c>
      <c r="G1468" s="17">
        <v>1</v>
      </c>
    </row>
    <row r="1469" spans="1:7" x14ac:dyDescent="0.25">
      <c r="A1469" s="17">
        <v>161272</v>
      </c>
      <c r="B1469" s="17">
        <v>36972</v>
      </c>
      <c r="C1469" s="17" t="s">
        <v>5</v>
      </c>
      <c r="D1469" s="17" t="s">
        <v>68</v>
      </c>
      <c r="E1469" s="17" t="s">
        <v>69</v>
      </c>
      <c r="F1469" s="17" t="s">
        <v>48</v>
      </c>
      <c r="G1469" s="17">
        <v>1</v>
      </c>
    </row>
    <row r="1470" spans="1:7" x14ac:dyDescent="0.25">
      <c r="A1470" s="17">
        <v>161273</v>
      </c>
      <c r="B1470" s="17">
        <v>36972</v>
      </c>
      <c r="C1470" s="17" t="s">
        <v>5</v>
      </c>
      <c r="D1470" s="17" t="s">
        <v>68</v>
      </c>
      <c r="E1470" s="17" t="s">
        <v>69</v>
      </c>
      <c r="F1470" s="17" t="s">
        <v>48</v>
      </c>
      <c r="G1470" s="17">
        <v>1</v>
      </c>
    </row>
    <row r="1471" spans="1:7" x14ac:dyDescent="0.25">
      <c r="A1471" s="17">
        <v>161484</v>
      </c>
      <c r="B1471" s="17">
        <v>37005</v>
      </c>
      <c r="C1471" s="17" t="s">
        <v>5</v>
      </c>
      <c r="D1471" s="17" t="s">
        <v>68</v>
      </c>
      <c r="E1471" s="17" t="s">
        <v>69</v>
      </c>
      <c r="F1471" s="17" t="s">
        <v>48</v>
      </c>
      <c r="G1471" s="17">
        <v>1</v>
      </c>
    </row>
    <row r="1472" spans="1:7" x14ac:dyDescent="0.25">
      <c r="A1472" s="17">
        <v>162353</v>
      </c>
      <c r="B1472" s="17">
        <v>37146</v>
      </c>
      <c r="C1472" s="17" t="s">
        <v>5</v>
      </c>
      <c r="D1472" s="17" t="s">
        <v>68</v>
      </c>
      <c r="E1472" s="17" t="s">
        <v>69</v>
      </c>
      <c r="F1472" s="17" t="s">
        <v>48</v>
      </c>
      <c r="G1472" s="17">
        <v>1</v>
      </c>
    </row>
    <row r="1473" spans="1:7" x14ac:dyDescent="0.25">
      <c r="A1473" s="17">
        <v>164218</v>
      </c>
      <c r="B1473" s="17">
        <v>37436</v>
      </c>
      <c r="C1473" s="17" t="s">
        <v>1</v>
      </c>
      <c r="D1473" s="17" t="s">
        <v>68</v>
      </c>
      <c r="E1473" s="17" t="s">
        <v>69</v>
      </c>
      <c r="F1473" s="17" t="s">
        <v>48</v>
      </c>
      <c r="G1473" s="17">
        <v>1</v>
      </c>
    </row>
    <row r="1474" spans="1:7" x14ac:dyDescent="0.25">
      <c r="A1474" s="17">
        <v>165072</v>
      </c>
      <c r="B1474" s="17">
        <v>37571</v>
      </c>
      <c r="C1474" s="17" t="s">
        <v>8</v>
      </c>
      <c r="D1474" s="17" t="s">
        <v>68</v>
      </c>
      <c r="E1474" s="17" t="s">
        <v>69</v>
      </c>
      <c r="F1474" s="17" t="s">
        <v>48</v>
      </c>
      <c r="G1474" s="17">
        <v>1</v>
      </c>
    </row>
    <row r="1475" spans="1:7" x14ac:dyDescent="0.25">
      <c r="A1475" s="17">
        <v>166694</v>
      </c>
      <c r="B1475" s="17">
        <v>37814</v>
      </c>
      <c r="C1475" s="17" t="s">
        <v>1</v>
      </c>
      <c r="D1475" s="17" t="s">
        <v>68</v>
      </c>
      <c r="E1475" s="17" t="s">
        <v>69</v>
      </c>
      <c r="F1475" s="17" t="s">
        <v>48</v>
      </c>
      <c r="G1475" s="17">
        <v>1</v>
      </c>
    </row>
    <row r="1476" spans="1:7" x14ac:dyDescent="0.25">
      <c r="A1476" s="17">
        <v>166940</v>
      </c>
      <c r="B1476" s="17">
        <v>37848</v>
      </c>
      <c r="C1476" s="17" t="s">
        <v>1</v>
      </c>
      <c r="D1476" s="17" t="s">
        <v>68</v>
      </c>
      <c r="E1476" s="17" t="s">
        <v>69</v>
      </c>
      <c r="F1476" s="17" t="s">
        <v>48</v>
      </c>
      <c r="G1476" s="17">
        <v>1</v>
      </c>
    </row>
    <row r="1477" spans="1:7" x14ac:dyDescent="0.25">
      <c r="A1477" s="17">
        <v>167308</v>
      </c>
      <c r="B1477" s="17">
        <v>37901</v>
      </c>
      <c r="C1477" s="17" t="s">
        <v>5</v>
      </c>
      <c r="D1477" s="17" t="s">
        <v>68</v>
      </c>
      <c r="E1477" s="17" t="s">
        <v>69</v>
      </c>
      <c r="F1477" s="17" t="s">
        <v>48</v>
      </c>
      <c r="G1477" s="17">
        <v>1</v>
      </c>
    </row>
    <row r="1478" spans="1:7" x14ac:dyDescent="0.25">
      <c r="A1478" s="17">
        <v>168104</v>
      </c>
      <c r="B1478" s="17">
        <v>38025</v>
      </c>
      <c r="C1478" s="17" t="s">
        <v>1</v>
      </c>
      <c r="D1478" s="17" t="s">
        <v>68</v>
      </c>
      <c r="E1478" s="17" t="s">
        <v>69</v>
      </c>
      <c r="F1478" s="17" t="s">
        <v>48</v>
      </c>
      <c r="G1478" s="17">
        <v>1</v>
      </c>
    </row>
    <row r="1479" spans="1:7" x14ac:dyDescent="0.25">
      <c r="A1479" s="17">
        <v>168380</v>
      </c>
      <c r="B1479" s="17">
        <v>38069</v>
      </c>
      <c r="C1479" s="17" t="s">
        <v>5</v>
      </c>
      <c r="D1479" s="17" t="s">
        <v>68</v>
      </c>
      <c r="E1479" s="17" t="s">
        <v>69</v>
      </c>
      <c r="F1479" s="17" t="s">
        <v>48</v>
      </c>
      <c r="G1479" s="17">
        <v>1</v>
      </c>
    </row>
    <row r="1480" spans="1:7" x14ac:dyDescent="0.25">
      <c r="A1480" s="17">
        <v>168455</v>
      </c>
      <c r="B1480" s="17">
        <v>38082</v>
      </c>
      <c r="C1480" s="17" t="s">
        <v>1</v>
      </c>
      <c r="D1480" s="17" t="s">
        <v>68</v>
      </c>
      <c r="E1480" s="17" t="s">
        <v>69</v>
      </c>
      <c r="F1480" s="17" t="s">
        <v>48</v>
      </c>
      <c r="G1480" s="17">
        <v>1</v>
      </c>
    </row>
    <row r="1481" spans="1:7" x14ac:dyDescent="0.25">
      <c r="A1481" s="17">
        <v>168588</v>
      </c>
      <c r="B1481" s="17">
        <v>38107</v>
      </c>
      <c r="C1481" s="17" t="s">
        <v>5</v>
      </c>
      <c r="D1481" s="17" t="s">
        <v>68</v>
      </c>
      <c r="E1481" s="17" t="s">
        <v>69</v>
      </c>
      <c r="F1481" s="17" t="s">
        <v>48</v>
      </c>
      <c r="G1481" s="17">
        <v>1</v>
      </c>
    </row>
    <row r="1482" spans="1:7" x14ac:dyDescent="0.25">
      <c r="A1482" s="17">
        <v>168788</v>
      </c>
      <c r="B1482" s="17">
        <v>38136</v>
      </c>
      <c r="C1482" s="17" t="s">
        <v>1</v>
      </c>
      <c r="D1482" s="17" t="s">
        <v>68</v>
      </c>
      <c r="E1482" s="17" t="s">
        <v>69</v>
      </c>
      <c r="F1482" s="17" t="s">
        <v>48</v>
      </c>
      <c r="G1482" s="17">
        <v>1</v>
      </c>
    </row>
    <row r="1483" spans="1:7" x14ac:dyDescent="0.25">
      <c r="A1483" s="17">
        <v>170004</v>
      </c>
      <c r="B1483" s="17">
        <v>38333</v>
      </c>
      <c r="C1483" s="17" t="s">
        <v>5</v>
      </c>
      <c r="D1483" s="17" t="s">
        <v>68</v>
      </c>
      <c r="E1483" s="17" t="s">
        <v>69</v>
      </c>
      <c r="F1483" s="17" t="s">
        <v>48</v>
      </c>
      <c r="G1483" s="17">
        <v>1</v>
      </c>
    </row>
    <row r="1484" spans="1:7" x14ac:dyDescent="0.25">
      <c r="A1484" s="17">
        <v>170676</v>
      </c>
      <c r="B1484" s="17">
        <v>38470</v>
      </c>
      <c r="C1484" s="17" t="s">
        <v>1</v>
      </c>
      <c r="D1484" s="17" t="s">
        <v>68</v>
      </c>
      <c r="E1484" s="17" t="s">
        <v>69</v>
      </c>
      <c r="F1484" s="17" t="s">
        <v>48</v>
      </c>
      <c r="G1484" s="17">
        <v>1</v>
      </c>
    </row>
    <row r="1485" spans="1:7" x14ac:dyDescent="0.25">
      <c r="A1485" s="17">
        <v>170706</v>
      </c>
      <c r="B1485" s="17">
        <v>38472</v>
      </c>
      <c r="C1485" s="17" t="s">
        <v>5</v>
      </c>
      <c r="D1485" s="17" t="s">
        <v>68</v>
      </c>
      <c r="E1485" s="17" t="s">
        <v>69</v>
      </c>
      <c r="F1485" s="17" t="s">
        <v>48</v>
      </c>
      <c r="G1485" s="17">
        <v>1</v>
      </c>
    </row>
    <row r="1486" spans="1:7" x14ac:dyDescent="0.25">
      <c r="A1486" s="17">
        <v>170797</v>
      </c>
      <c r="B1486" s="17">
        <v>38487</v>
      </c>
      <c r="C1486" s="17" t="s">
        <v>5</v>
      </c>
      <c r="D1486" s="17" t="s">
        <v>68</v>
      </c>
      <c r="E1486" s="17" t="s">
        <v>69</v>
      </c>
      <c r="F1486" s="17" t="s">
        <v>48</v>
      </c>
      <c r="G1486" s="17">
        <v>1</v>
      </c>
    </row>
    <row r="1487" spans="1:7" x14ac:dyDescent="0.25">
      <c r="A1487" s="17">
        <v>170828</v>
      </c>
      <c r="B1487" s="17">
        <v>38490</v>
      </c>
      <c r="C1487" s="17" t="s">
        <v>1</v>
      </c>
      <c r="D1487" s="17" t="s">
        <v>68</v>
      </c>
      <c r="E1487" s="17" t="s">
        <v>69</v>
      </c>
      <c r="F1487" s="17" t="s">
        <v>48</v>
      </c>
      <c r="G1487" s="17">
        <v>1</v>
      </c>
    </row>
    <row r="1488" spans="1:7" x14ac:dyDescent="0.25">
      <c r="A1488" s="17">
        <v>171183</v>
      </c>
      <c r="B1488" s="17">
        <v>38559</v>
      </c>
      <c r="C1488" s="17" t="s">
        <v>5</v>
      </c>
      <c r="D1488" s="17" t="s">
        <v>68</v>
      </c>
      <c r="E1488" s="17" t="s">
        <v>69</v>
      </c>
      <c r="F1488" s="17" t="s">
        <v>48</v>
      </c>
      <c r="G1488" s="17">
        <v>1</v>
      </c>
    </row>
    <row r="1489" spans="1:7" x14ac:dyDescent="0.25">
      <c r="A1489" s="17">
        <v>171286</v>
      </c>
      <c r="B1489" s="17">
        <v>38572</v>
      </c>
      <c r="C1489" s="17" t="s">
        <v>5</v>
      </c>
      <c r="D1489" s="17" t="s">
        <v>68</v>
      </c>
      <c r="E1489" s="17" t="s">
        <v>69</v>
      </c>
      <c r="F1489" s="17" t="s">
        <v>48</v>
      </c>
      <c r="G1489" s="17">
        <v>1</v>
      </c>
    </row>
    <row r="1490" spans="1:7" x14ac:dyDescent="0.25">
      <c r="A1490" s="17">
        <v>171446</v>
      </c>
      <c r="B1490" s="17">
        <v>38599</v>
      </c>
      <c r="C1490" s="17" t="s">
        <v>5</v>
      </c>
      <c r="D1490" s="17" t="s">
        <v>68</v>
      </c>
      <c r="E1490" s="17" t="s">
        <v>69</v>
      </c>
      <c r="F1490" s="17" t="s">
        <v>48</v>
      </c>
      <c r="G1490" s="17">
        <v>1</v>
      </c>
    </row>
    <row r="1491" spans="1:7" x14ac:dyDescent="0.25">
      <c r="A1491" s="17">
        <v>171996</v>
      </c>
      <c r="B1491" s="17">
        <v>38680</v>
      </c>
      <c r="C1491" s="17" t="s">
        <v>8</v>
      </c>
      <c r="D1491" s="17" t="s">
        <v>68</v>
      </c>
      <c r="E1491" s="17" t="s">
        <v>69</v>
      </c>
      <c r="F1491" s="17" t="s">
        <v>48</v>
      </c>
      <c r="G1491" s="17">
        <v>1</v>
      </c>
    </row>
    <row r="1492" spans="1:7" x14ac:dyDescent="0.25">
      <c r="A1492" s="17">
        <v>172088</v>
      </c>
      <c r="B1492" s="17">
        <v>38704</v>
      </c>
      <c r="C1492" s="17" t="s">
        <v>1</v>
      </c>
      <c r="D1492" s="17" t="s">
        <v>68</v>
      </c>
      <c r="E1492" s="17" t="s">
        <v>69</v>
      </c>
      <c r="F1492" s="17" t="s">
        <v>48</v>
      </c>
      <c r="G1492" s="17">
        <v>1</v>
      </c>
    </row>
    <row r="1493" spans="1:7" x14ac:dyDescent="0.25">
      <c r="A1493" s="17">
        <v>172163</v>
      </c>
      <c r="B1493" s="17">
        <v>38716</v>
      </c>
      <c r="C1493" s="17" t="s">
        <v>1</v>
      </c>
      <c r="D1493" s="17" t="s">
        <v>68</v>
      </c>
      <c r="E1493" s="17" t="s">
        <v>69</v>
      </c>
      <c r="F1493" s="17" t="s">
        <v>48</v>
      </c>
      <c r="G1493" s="17">
        <v>1</v>
      </c>
    </row>
    <row r="1494" spans="1:7" x14ac:dyDescent="0.25">
      <c r="A1494" s="17">
        <v>172433</v>
      </c>
      <c r="B1494" s="17">
        <v>38757</v>
      </c>
      <c r="C1494" s="17" t="s">
        <v>1</v>
      </c>
      <c r="D1494" s="17" t="s">
        <v>68</v>
      </c>
      <c r="E1494" s="17" t="s">
        <v>69</v>
      </c>
      <c r="F1494" s="17" t="s">
        <v>48</v>
      </c>
      <c r="G1494" s="17">
        <v>1</v>
      </c>
    </row>
    <row r="1495" spans="1:7" x14ac:dyDescent="0.25">
      <c r="A1495" s="17">
        <v>172442</v>
      </c>
      <c r="B1495" s="17">
        <v>38761</v>
      </c>
      <c r="C1495" s="17" t="s">
        <v>5</v>
      </c>
      <c r="D1495" s="17" t="s">
        <v>68</v>
      </c>
      <c r="E1495" s="17" t="s">
        <v>69</v>
      </c>
      <c r="F1495" s="17" t="s">
        <v>48</v>
      </c>
      <c r="G1495" s="17">
        <v>1</v>
      </c>
    </row>
    <row r="1496" spans="1:7" x14ac:dyDescent="0.25">
      <c r="A1496" s="17">
        <v>172451</v>
      </c>
      <c r="B1496" s="17">
        <v>38763</v>
      </c>
      <c r="C1496" s="17" t="s">
        <v>1</v>
      </c>
      <c r="D1496" s="17" t="s">
        <v>68</v>
      </c>
      <c r="E1496" s="17" t="s">
        <v>69</v>
      </c>
      <c r="F1496" s="17" t="s">
        <v>48</v>
      </c>
      <c r="G1496" s="17">
        <v>1</v>
      </c>
    </row>
    <row r="1497" spans="1:7" x14ac:dyDescent="0.25">
      <c r="A1497" s="17">
        <v>172452</v>
      </c>
      <c r="B1497" s="17">
        <v>38763</v>
      </c>
      <c r="C1497" s="17" t="s">
        <v>1</v>
      </c>
      <c r="D1497" s="17" t="s">
        <v>68</v>
      </c>
      <c r="E1497" s="17" t="s">
        <v>69</v>
      </c>
      <c r="F1497" s="17" t="s">
        <v>48</v>
      </c>
      <c r="G1497" s="17">
        <v>1</v>
      </c>
    </row>
    <row r="1498" spans="1:7" x14ac:dyDescent="0.25">
      <c r="A1498" s="17">
        <v>172979</v>
      </c>
      <c r="B1498" s="17">
        <v>38847</v>
      </c>
      <c r="C1498" s="17" t="s">
        <v>1</v>
      </c>
      <c r="D1498" s="17" t="s">
        <v>68</v>
      </c>
      <c r="E1498" s="17" t="s">
        <v>69</v>
      </c>
      <c r="F1498" s="17" t="s">
        <v>48</v>
      </c>
      <c r="G1498" s="17">
        <v>1</v>
      </c>
    </row>
    <row r="1499" spans="1:7" x14ac:dyDescent="0.25">
      <c r="A1499" s="17">
        <v>173410</v>
      </c>
      <c r="B1499" s="17">
        <v>38909</v>
      </c>
      <c r="C1499" s="17" t="s">
        <v>8</v>
      </c>
      <c r="D1499" s="17" t="s">
        <v>68</v>
      </c>
      <c r="E1499" s="17" t="s">
        <v>69</v>
      </c>
      <c r="F1499" s="17" t="s">
        <v>48</v>
      </c>
      <c r="G1499" s="17">
        <v>1</v>
      </c>
    </row>
    <row r="1500" spans="1:7" x14ac:dyDescent="0.25">
      <c r="A1500" s="17">
        <v>173594</v>
      </c>
      <c r="B1500" s="17">
        <v>38927</v>
      </c>
      <c r="C1500" s="17" t="s">
        <v>5</v>
      </c>
      <c r="D1500" s="17" t="s">
        <v>68</v>
      </c>
      <c r="E1500" s="17" t="s">
        <v>69</v>
      </c>
      <c r="F1500" s="17" t="s">
        <v>48</v>
      </c>
      <c r="G1500" s="17">
        <v>1</v>
      </c>
    </row>
    <row r="1501" spans="1:7" x14ac:dyDescent="0.25">
      <c r="A1501" s="17">
        <v>173630</v>
      </c>
      <c r="B1501" s="17">
        <v>38932</v>
      </c>
      <c r="C1501" s="17" t="s">
        <v>5</v>
      </c>
      <c r="D1501" s="17" t="s">
        <v>68</v>
      </c>
      <c r="E1501" s="17" t="s">
        <v>69</v>
      </c>
      <c r="F1501" s="17" t="s">
        <v>48</v>
      </c>
      <c r="G1501" s="17">
        <v>1</v>
      </c>
    </row>
    <row r="1502" spans="1:7" x14ac:dyDescent="0.25">
      <c r="A1502" s="17">
        <v>173790</v>
      </c>
      <c r="B1502" s="17">
        <v>38947</v>
      </c>
      <c r="C1502" s="17" t="s">
        <v>5</v>
      </c>
      <c r="D1502" s="17" t="s">
        <v>68</v>
      </c>
      <c r="E1502" s="17" t="s">
        <v>69</v>
      </c>
      <c r="F1502" s="17" t="s">
        <v>48</v>
      </c>
      <c r="G1502" s="17">
        <v>1</v>
      </c>
    </row>
    <row r="1503" spans="1:7" x14ac:dyDescent="0.25">
      <c r="A1503" s="17">
        <v>173904</v>
      </c>
      <c r="B1503" s="17">
        <v>38971</v>
      </c>
      <c r="C1503" s="17" t="s">
        <v>1</v>
      </c>
      <c r="D1503" s="17" t="s">
        <v>68</v>
      </c>
      <c r="E1503" s="17" t="s">
        <v>69</v>
      </c>
      <c r="F1503" s="17" t="s">
        <v>48</v>
      </c>
      <c r="G1503" s="17">
        <v>1</v>
      </c>
    </row>
    <row r="1504" spans="1:7" x14ac:dyDescent="0.25">
      <c r="A1504" s="17">
        <v>173931</v>
      </c>
      <c r="B1504" s="17">
        <v>38973</v>
      </c>
      <c r="C1504" s="17" t="s">
        <v>5</v>
      </c>
      <c r="D1504" s="17" t="s">
        <v>68</v>
      </c>
      <c r="E1504" s="17" t="s">
        <v>69</v>
      </c>
      <c r="F1504" s="17" t="s">
        <v>48</v>
      </c>
      <c r="G1504" s="17">
        <v>1</v>
      </c>
    </row>
    <row r="1505" spans="1:7" x14ac:dyDescent="0.25">
      <c r="A1505" s="17">
        <v>174299</v>
      </c>
      <c r="B1505" s="17">
        <v>39036</v>
      </c>
      <c r="C1505" s="17" t="s">
        <v>5</v>
      </c>
      <c r="D1505" s="17" t="s">
        <v>68</v>
      </c>
      <c r="E1505" s="17" t="s">
        <v>69</v>
      </c>
      <c r="F1505" s="17" t="s">
        <v>48</v>
      </c>
      <c r="G1505" s="17">
        <v>1</v>
      </c>
    </row>
    <row r="1506" spans="1:7" x14ac:dyDescent="0.25">
      <c r="A1506" s="17">
        <v>174757</v>
      </c>
      <c r="B1506" s="17">
        <v>39130</v>
      </c>
      <c r="C1506" s="17" t="s">
        <v>5</v>
      </c>
      <c r="D1506" s="17" t="s">
        <v>68</v>
      </c>
      <c r="E1506" s="17" t="s">
        <v>69</v>
      </c>
      <c r="F1506" s="17" t="s">
        <v>48</v>
      </c>
      <c r="G1506" s="17">
        <v>1</v>
      </c>
    </row>
    <row r="1507" spans="1:7" x14ac:dyDescent="0.25">
      <c r="A1507" s="17">
        <v>174965</v>
      </c>
      <c r="B1507" s="17">
        <v>39166</v>
      </c>
      <c r="C1507" s="17" t="s">
        <v>5</v>
      </c>
      <c r="D1507" s="17" t="s">
        <v>68</v>
      </c>
      <c r="E1507" s="17" t="s">
        <v>69</v>
      </c>
      <c r="F1507" s="17" t="s">
        <v>48</v>
      </c>
      <c r="G1507" s="17">
        <v>1</v>
      </c>
    </row>
    <row r="1508" spans="1:7" x14ac:dyDescent="0.25">
      <c r="A1508" s="17">
        <v>175016</v>
      </c>
      <c r="B1508" s="17">
        <v>39176</v>
      </c>
      <c r="C1508" s="17" t="s">
        <v>1</v>
      </c>
      <c r="D1508" s="17" t="s">
        <v>68</v>
      </c>
      <c r="E1508" s="17" t="s">
        <v>69</v>
      </c>
      <c r="F1508" s="17" t="s">
        <v>48</v>
      </c>
      <c r="G1508" s="17">
        <v>1</v>
      </c>
    </row>
    <row r="1509" spans="1:7" x14ac:dyDescent="0.25">
      <c r="A1509" s="17">
        <v>175062</v>
      </c>
      <c r="B1509" s="17">
        <v>39186</v>
      </c>
      <c r="C1509" s="17" t="s">
        <v>5</v>
      </c>
      <c r="D1509" s="17" t="s">
        <v>68</v>
      </c>
      <c r="E1509" s="17" t="s">
        <v>69</v>
      </c>
      <c r="F1509" s="17" t="s">
        <v>48</v>
      </c>
      <c r="G1509" s="17">
        <v>1</v>
      </c>
    </row>
    <row r="1510" spans="1:7" x14ac:dyDescent="0.25">
      <c r="A1510" s="17">
        <v>175448</v>
      </c>
      <c r="B1510" s="17">
        <v>39246</v>
      </c>
      <c r="C1510" s="17" t="s">
        <v>1</v>
      </c>
      <c r="D1510" s="17" t="s">
        <v>68</v>
      </c>
      <c r="E1510" s="17" t="s">
        <v>69</v>
      </c>
      <c r="F1510" s="17" t="s">
        <v>48</v>
      </c>
      <c r="G1510" s="17">
        <v>1</v>
      </c>
    </row>
    <row r="1511" spans="1:7" x14ac:dyDescent="0.25">
      <c r="A1511" s="17">
        <v>175449</v>
      </c>
      <c r="B1511" s="17">
        <v>39246</v>
      </c>
      <c r="C1511" s="17" t="s">
        <v>1</v>
      </c>
      <c r="D1511" s="17" t="s">
        <v>68</v>
      </c>
      <c r="E1511" s="17" t="s">
        <v>69</v>
      </c>
      <c r="F1511" s="17" t="s">
        <v>48</v>
      </c>
      <c r="G1511" s="17">
        <v>1</v>
      </c>
    </row>
    <row r="1512" spans="1:7" x14ac:dyDescent="0.25">
      <c r="A1512" s="17">
        <v>175553</v>
      </c>
      <c r="B1512" s="17">
        <v>39259</v>
      </c>
      <c r="C1512" s="17" t="s">
        <v>1</v>
      </c>
      <c r="D1512" s="17" t="s">
        <v>68</v>
      </c>
      <c r="E1512" s="17" t="s">
        <v>69</v>
      </c>
      <c r="F1512" s="17" t="s">
        <v>48</v>
      </c>
      <c r="G1512" s="17">
        <v>1</v>
      </c>
    </row>
    <row r="1513" spans="1:7" x14ac:dyDescent="0.25">
      <c r="A1513" s="17">
        <v>175554</v>
      </c>
      <c r="B1513" s="17">
        <v>39259</v>
      </c>
      <c r="C1513" s="17" t="s">
        <v>1</v>
      </c>
      <c r="D1513" s="17" t="s">
        <v>68</v>
      </c>
      <c r="E1513" s="17" t="s">
        <v>69</v>
      </c>
      <c r="F1513" s="17" t="s">
        <v>48</v>
      </c>
      <c r="G1513" s="17">
        <v>1</v>
      </c>
    </row>
    <row r="1514" spans="1:7" x14ac:dyDescent="0.25">
      <c r="A1514" s="17">
        <v>175770</v>
      </c>
      <c r="B1514" s="17">
        <v>39286</v>
      </c>
      <c r="C1514" s="17" t="s">
        <v>1</v>
      </c>
      <c r="D1514" s="17" t="s">
        <v>68</v>
      </c>
      <c r="E1514" s="17" t="s">
        <v>69</v>
      </c>
      <c r="F1514" s="17" t="s">
        <v>48</v>
      </c>
      <c r="G1514" s="17">
        <v>1</v>
      </c>
    </row>
    <row r="1515" spans="1:7" x14ac:dyDescent="0.25">
      <c r="A1515" s="17">
        <v>176149</v>
      </c>
      <c r="B1515" s="17">
        <v>39334</v>
      </c>
      <c r="C1515" s="17" t="s">
        <v>1</v>
      </c>
      <c r="D1515" s="17" t="s">
        <v>68</v>
      </c>
      <c r="E1515" s="17" t="s">
        <v>69</v>
      </c>
      <c r="F1515" s="17" t="s">
        <v>48</v>
      </c>
      <c r="G1515" s="17">
        <v>1</v>
      </c>
    </row>
    <row r="1516" spans="1:7" x14ac:dyDescent="0.25">
      <c r="A1516" s="17">
        <v>176158</v>
      </c>
      <c r="B1516" s="17">
        <v>39336</v>
      </c>
      <c r="C1516" s="17" t="s">
        <v>1</v>
      </c>
      <c r="D1516" s="17" t="s">
        <v>68</v>
      </c>
      <c r="E1516" s="17" t="s">
        <v>69</v>
      </c>
      <c r="F1516" s="17" t="s">
        <v>48</v>
      </c>
      <c r="G1516" s="17">
        <v>1</v>
      </c>
    </row>
    <row r="1517" spans="1:7" x14ac:dyDescent="0.25">
      <c r="A1517" s="17">
        <v>176466</v>
      </c>
      <c r="B1517" s="17">
        <v>39382</v>
      </c>
      <c r="C1517" s="17" t="s">
        <v>5</v>
      </c>
      <c r="D1517" s="17" t="s">
        <v>68</v>
      </c>
      <c r="E1517" s="17" t="s">
        <v>69</v>
      </c>
      <c r="F1517" s="17" t="s">
        <v>48</v>
      </c>
      <c r="G1517" s="17">
        <v>1</v>
      </c>
    </row>
    <row r="1518" spans="1:7" x14ac:dyDescent="0.25">
      <c r="A1518" s="17">
        <v>176641</v>
      </c>
      <c r="B1518" s="17">
        <v>39410</v>
      </c>
      <c r="C1518" s="17" t="s">
        <v>5</v>
      </c>
      <c r="D1518" s="17" t="s">
        <v>68</v>
      </c>
      <c r="E1518" s="17" t="s">
        <v>69</v>
      </c>
      <c r="F1518" s="17" t="s">
        <v>48</v>
      </c>
      <c r="G1518" s="17">
        <v>1</v>
      </c>
    </row>
    <row r="1519" spans="1:7" x14ac:dyDescent="0.25">
      <c r="A1519" s="17">
        <v>176681</v>
      </c>
      <c r="B1519" s="17">
        <v>39418</v>
      </c>
      <c r="C1519" s="17" t="s">
        <v>5</v>
      </c>
      <c r="D1519" s="17" t="s">
        <v>68</v>
      </c>
      <c r="E1519" s="17" t="s">
        <v>69</v>
      </c>
      <c r="F1519" s="17" t="s">
        <v>48</v>
      </c>
      <c r="G1519" s="17">
        <v>1</v>
      </c>
    </row>
    <row r="1520" spans="1:7" x14ac:dyDescent="0.25">
      <c r="A1520" s="17">
        <v>176938</v>
      </c>
      <c r="B1520" s="17">
        <v>39450</v>
      </c>
      <c r="C1520" s="17" t="s">
        <v>5</v>
      </c>
      <c r="D1520" s="17" t="s">
        <v>68</v>
      </c>
      <c r="E1520" s="17" t="s">
        <v>69</v>
      </c>
      <c r="F1520" s="17" t="s">
        <v>48</v>
      </c>
      <c r="G1520" s="17">
        <v>1</v>
      </c>
    </row>
    <row r="1521" spans="1:7" x14ac:dyDescent="0.25">
      <c r="A1521" s="17">
        <v>178418</v>
      </c>
      <c r="B1521" s="17">
        <v>39710</v>
      </c>
      <c r="C1521" s="17" t="s">
        <v>5</v>
      </c>
      <c r="D1521" s="17" t="s">
        <v>68</v>
      </c>
      <c r="E1521" s="17" t="s">
        <v>69</v>
      </c>
      <c r="F1521" s="17" t="s">
        <v>48</v>
      </c>
      <c r="G1521" s="17">
        <v>1</v>
      </c>
    </row>
    <row r="1522" spans="1:7" x14ac:dyDescent="0.25">
      <c r="A1522" s="17">
        <v>178440</v>
      </c>
      <c r="B1522" s="17">
        <v>39712</v>
      </c>
      <c r="C1522" s="17" t="s">
        <v>5</v>
      </c>
      <c r="D1522" s="17" t="s">
        <v>68</v>
      </c>
      <c r="E1522" s="17" t="s">
        <v>69</v>
      </c>
      <c r="F1522" s="17" t="s">
        <v>48</v>
      </c>
      <c r="G1522" s="17">
        <v>1</v>
      </c>
    </row>
    <row r="1523" spans="1:7" x14ac:dyDescent="0.25">
      <c r="A1523" s="17">
        <v>178452</v>
      </c>
      <c r="B1523" s="17">
        <v>39714</v>
      </c>
      <c r="C1523" s="17" t="s">
        <v>5</v>
      </c>
      <c r="D1523" s="17" t="s">
        <v>68</v>
      </c>
      <c r="E1523" s="17" t="s">
        <v>69</v>
      </c>
      <c r="F1523" s="17" t="s">
        <v>48</v>
      </c>
      <c r="G1523" s="17">
        <v>1</v>
      </c>
    </row>
    <row r="1524" spans="1:7" x14ac:dyDescent="0.25">
      <c r="A1524" s="17">
        <v>178561</v>
      </c>
      <c r="B1524" s="17">
        <v>39747</v>
      </c>
      <c r="C1524" s="17" t="s">
        <v>1</v>
      </c>
      <c r="D1524" s="17" t="s">
        <v>68</v>
      </c>
      <c r="E1524" s="17" t="s">
        <v>69</v>
      </c>
      <c r="F1524" s="17" t="s">
        <v>48</v>
      </c>
      <c r="G1524" s="17">
        <v>1</v>
      </c>
    </row>
    <row r="1525" spans="1:7" x14ac:dyDescent="0.25">
      <c r="A1525" s="17">
        <v>178624</v>
      </c>
      <c r="B1525" s="17">
        <v>39765</v>
      </c>
      <c r="C1525" s="17" t="s">
        <v>8</v>
      </c>
      <c r="D1525" s="17" t="s">
        <v>68</v>
      </c>
      <c r="E1525" s="17" t="s">
        <v>69</v>
      </c>
      <c r="F1525" s="17" t="s">
        <v>48</v>
      </c>
      <c r="G1525" s="17">
        <v>1</v>
      </c>
    </row>
    <row r="1526" spans="1:7" x14ac:dyDescent="0.25">
      <c r="A1526" s="17">
        <v>179203</v>
      </c>
      <c r="B1526" s="17">
        <v>39880</v>
      </c>
      <c r="C1526" s="17" t="s">
        <v>5</v>
      </c>
      <c r="D1526" s="17" t="s">
        <v>68</v>
      </c>
      <c r="E1526" s="17" t="s">
        <v>69</v>
      </c>
      <c r="F1526" s="17" t="s">
        <v>48</v>
      </c>
      <c r="G1526" s="17">
        <v>1</v>
      </c>
    </row>
    <row r="1527" spans="1:7" x14ac:dyDescent="0.25">
      <c r="A1527" s="17">
        <v>179254</v>
      </c>
      <c r="B1527" s="17">
        <v>39887</v>
      </c>
      <c r="C1527" s="17" t="s">
        <v>5</v>
      </c>
      <c r="D1527" s="17" t="s">
        <v>68</v>
      </c>
      <c r="E1527" s="17" t="s">
        <v>69</v>
      </c>
      <c r="F1527" s="17" t="s">
        <v>48</v>
      </c>
      <c r="G1527" s="17">
        <v>1</v>
      </c>
    </row>
    <row r="1528" spans="1:7" x14ac:dyDescent="0.25">
      <c r="A1528" s="17">
        <v>179311</v>
      </c>
      <c r="B1528" s="17">
        <v>39898</v>
      </c>
      <c r="C1528" s="17" t="s">
        <v>5</v>
      </c>
      <c r="D1528" s="17" t="s">
        <v>68</v>
      </c>
      <c r="E1528" s="17" t="s">
        <v>69</v>
      </c>
      <c r="F1528" s="17" t="s">
        <v>48</v>
      </c>
      <c r="G1528" s="17">
        <v>1</v>
      </c>
    </row>
    <row r="1529" spans="1:7" x14ac:dyDescent="0.25">
      <c r="A1529" s="17">
        <v>179451</v>
      </c>
      <c r="B1529" s="17">
        <v>39930</v>
      </c>
      <c r="C1529" s="17" t="s">
        <v>5</v>
      </c>
      <c r="D1529" s="17" t="s">
        <v>68</v>
      </c>
      <c r="E1529" s="17" t="s">
        <v>69</v>
      </c>
      <c r="F1529" s="17" t="s">
        <v>48</v>
      </c>
      <c r="G1529" s="17">
        <v>1</v>
      </c>
    </row>
    <row r="1530" spans="1:7" x14ac:dyDescent="0.25">
      <c r="A1530" s="17">
        <v>179690</v>
      </c>
      <c r="B1530" s="17">
        <v>39980</v>
      </c>
      <c r="C1530" s="17" t="s">
        <v>5</v>
      </c>
      <c r="D1530" s="17" t="s">
        <v>68</v>
      </c>
      <c r="E1530" s="17" t="s">
        <v>69</v>
      </c>
      <c r="F1530" s="17" t="s">
        <v>48</v>
      </c>
      <c r="G1530" s="17">
        <v>1</v>
      </c>
    </row>
    <row r="1531" spans="1:7" x14ac:dyDescent="0.25">
      <c r="A1531" s="17">
        <v>180284</v>
      </c>
      <c r="B1531" s="17">
        <v>40107</v>
      </c>
      <c r="C1531" s="17" t="s">
        <v>5</v>
      </c>
      <c r="D1531" s="17" t="s">
        <v>68</v>
      </c>
      <c r="E1531" s="17" t="s">
        <v>69</v>
      </c>
      <c r="F1531" s="17" t="s">
        <v>48</v>
      </c>
      <c r="G1531" s="17">
        <v>1</v>
      </c>
    </row>
    <row r="1532" spans="1:7" x14ac:dyDescent="0.25">
      <c r="A1532" s="17">
        <v>180640</v>
      </c>
      <c r="B1532" s="17">
        <v>40174</v>
      </c>
      <c r="C1532" s="17" t="s">
        <v>5</v>
      </c>
      <c r="D1532" s="17" t="s">
        <v>68</v>
      </c>
      <c r="E1532" s="17" t="s">
        <v>69</v>
      </c>
      <c r="F1532" s="17" t="s">
        <v>48</v>
      </c>
      <c r="G1532" s="17">
        <v>1</v>
      </c>
    </row>
    <row r="1533" spans="1:7" x14ac:dyDescent="0.25">
      <c r="A1533" s="17">
        <v>181158</v>
      </c>
      <c r="B1533" s="17">
        <v>40276</v>
      </c>
      <c r="C1533" s="17" t="s">
        <v>1</v>
      </c>
      <c r="D1533" s="17" t="s">
        <v>68</v>
      </c>
      <c r="E1533" s="17" t="s">
        <v>69</v>
      </c>
      <c r="F1533" s="17" t="s">
        <v>48</v>
      </c>
      <c r="G1533" s="17">
        <v>1</v>
      </c>
    </row>
    <row r="1534" spans="1:7" x14ac:dyDescent="0.25">
      <c r="A1534" s="17">
        <v>181159</v>
      </c>
      <c r="B1534" s="17">
        <v>40276</v>
      </c>
      <c r="C1534" s="17" t="s">
        <v>1</v>
      </c>
      <c r="D1534" s="17" t="s">
        <v>68</v>
      </c>
      <c r="E1534" s="17" t="s">
        <v>69</v>
      </c>
      <c r="F1534" s="17" t="s">
        <v>48</v>
      </c>
      <c r="G1534" s="17">
        <v>1</v>
      </c>
    </row>
    <row r="1535" spans="1:7" x14ac:dyDescent="0.25">
      <c r="A1535" s="17">
        <v>181186</v>
      </c>
      <c r="B1535" s="17">
        <v>40278</v>
      </c>
      <c r="C1535" s="17" t="s">
        <v>5</v>
      </c>
      <c r="D1535" s="17" t="s">
        <v>68</v>
      </c>
      <c r="E1535" s="17" t="s">
        <v>69</v>
      </c>
      <c r="F1535" s="17" t="s">
        <v>48</v>
      </c>
      <c r="G1535" s="17">
        <v>1</v>
      </c>
    </row>
    <row r="1536" spans="1:7" x14ac:dyDescent="0.25">
      <c r="A1536" s="17">
        <v>181297</v>
      </c>
      <c r="B1536" s="17">
        <v>40306</v>
      </c>
      <c r="C1536" s="17" t="s">
        <v>8</v>
      </c>
      <c r="D1536" s="17" t="s">
        <v>68</v>
      </c>
      <c r="E1536" s="17" t="s">
        <v>69</v>
      </c>
      <c r="F1536" s="17" t="s">
        <v>48</v>
      </c>
      <c r="G1536" s="17">
        <v>1</v>
      </c>
    </row>
    <row r="1537" spans="1:7" x14ac:dyDescent="0.25">
      <c r="A1537" s="17">
        <v>181335</v>
      </c>
      <c r="B1537" s="17">
        <v>40310</v>
      </c>
      <c r="C1537" s="17" t="s">
        <v>8</v>
      </c>
      <c r="D1537" s="17" t="s">
        <v>68</v>
      </c>
      <c r="E1537" s="17" t="s">
        <v>69</v>
      </c>
      <c r="F1537" s="17" t="s">
        <v>48</v>
      </c>
      <c r="G1537" s="17">
        <v>1</v>
      </c>
    </row>
    <row r="1538" spans="1:7" x14ac:dyDescent="0.25">
      <c r="A1538" s="17">
        <v>181362</v>
      </c>
      <c r="B1538" s="17">
        <v>40314</v>
      </c>
      <c r="C1538" s="17" t="s">
        <v>5</v>
      </c>
      <c r="D1538" s="17" t="s">
        <v>68</v>
      </c>
      <c r="E1538" s="17" t="s">
        <v>69</v>
      </c>
      <c r="F1538" s="17" t="s">
        <v>48</v>
      </c>
      <c r="G1538" s="17">
        <v>1</v>
      </c>
    </row>
    <row r="1539" spans="1:7" x14ac:dyDescent="0.25">
      <c r="A1539" s="17">
        <v>181861</v>
      </c>
      <c r="B1539" s="17">
        <v>40420</v>
      </c>
      <c r="C1539" s="17" t="s">
        <v>5</v>
      </c>
      <c r="D1539" s="17" t="s">
        <v>68</v>
      </c>
      <c r="E1539" s="17" t="s">
        <v>69</v>
      </c>
      <c r="F1539" s="17" t="s">
        <v>48</v>
      </c>
      <c r="G1539" s="17">
        <v>1</v>
      </c>
    </row>
    <row r="1540" spans="1:7" x14ac:dyDescent="0.25">
      <c r="A1540" s="17">
        <v>199460</v>
      </c>
      <c r="B1540" s="17">
        <v>44223</v>
      </c>
      <c r="C1540" s="17" t="s">
        <v>5</v>
      </c>
      <c r="D1540" s="17" t="s">
        <v>68</v>
      </c>
      <c r="E1540" s="17" t="s">
        <v>69</v>
      </c>
      <c r="F1540" s="17" t="s">
        <v>48</v>
      </c>
      <c r="G1540" s="17">
        <v>1</v>
      </c>
    </row>
    <row r="1541" spans="1:7" x14ac:dyDescent="0.25">
      <c r="A1541" s="17">
        <v>139863</v>
      </c>
      <c r="B1541" s="17">
        <v>32538</v>
      </c>
      <c r="C1541" s="17" t="s">
        <v>8</v>
      </c>
      <c r="D1541" s="17" t="s">
        <v>70</v>
      </c>
      <c r="E1541" s="17" t="s">
        <v>71</v>
      </c>
      <c r="F1541" s="17" t="s">
        <v>48</v>
      </c>
      <c r="G1541" s="17">
        <v>1</v>
      </c>
    </row>
    <row r="1542" spans="1:7" x14ac:dyDescent="0.25">
      <c r="A1542" s="17">
        <v>139872</v>
      </c>
      <c r="B1542" s="17">
        <v>32538</v>
      </c>
      <c r="C1542" s="17" t="s">
        <v>8</v>
      </c>
      <c r="D1542" s="17" t="s">
        <v>70</v>
      </c>
      <c r="E1542" s="17" t="s">
        <v>71</v>
      </c>
      <c r="F1542" s="17" t="s">
        <v>48</v>
      </c>
      <c r="G1542" s="17">
        <v>1</v>
      </c>
    </row>
    <row r="1543" spans="1:7" x14ac:dyDescent="0.25">
      <c r="A1543" s="17">
        <v>142939</v>
      </c>
      <c r="B1543" s="17">
        <v>33408</v>
      </c>
      <c r="C1543" s="17" t="s">
        <v>5</v>
      </c>
      <c r="D1543" s="17" t="s">
        <v>70</v>
      </c>
      <c r="E1543" s="17" t="s">
        <v>71</v>
      </c>
      <c r="F1543" s="17" t="s">
        <v>48</v>
      </c>
      <c r="G1543" s="17">
        <v>1</v>
      </c>
    </row>
    <row r="1544" spans="1:7" x14ac:dyDescent="0.25">
      <c r="A1544" s="17">
        <v>143409</v>
      </c>
      <c r="B1544" s="17">
        <v>33539</v>
      </c>
      <c r="C1544" s="17" t="s">
        <v>1</v>
      </c>
      <c r="D1544" s="17" t="s">
        <v>70</v>
      </c>
      <c r="E1544" s="17" t="s">
        <v>71</v>
      </c>
      <c r="F1544" s="17" t="s">
        <v>48</v>
      </c>
      <c r="G1544" s="17">
        <v>1</v>
      </c>
    </row>
    <row r="1545" spans="1:7" x14ac:dyDescent="0.25">
      <c r="A1545" s="17">
        <v>143557</v>
      </c>
      <c r="B1545" s="17">
        <v>33590</v>
      </c>
      <c r="C1545" s="17" t="s">
        <v>1</v>
      </c>
      <c r="D1545" s="17" t="s">
        <v>70</v>
      </c>
      <c r="E1545" s="17" t="s">
        <v>71</v>
      </c>
      <c r="F1545" s="17" t="s">
        <v>48</v>
      </c>
      <c r="G1545" s="17">
        <v>1</v>
      </c>
    </row>
    <row r="1546" spans="1:7" x14ac:dyDescent="0.25">
      <c r="A1546" s="17">
        <v>143981</v>
      </c>
      <c r="B1546" s="17">
        <v>33696</v>
      </c>
      <c r="C1546" s="17" t="s">
        <v>5</v>
      </c>
      <c r="D1546" s="17" t="s">
        <v>70</v>
      </c>
      <c r="E1546" s="17" t="s">
        <v>71</v>
      </c>
      <c r="F1546" s="17" t="s">
        <v>48</v>
      </c>
      <c r="G1546" s="17">
        <v>1</v>
      </c>
    </row>
    <row r="1547" spans="1:7" x14ac:dyDescent="0.25">
      <c r="A1547" s="17">
        <v>144251</v>
      </c>
      <c r="B1547" s="17">
        <v>33762</v>
      </c>
      <c r="C1547" s="17" t="s">
        <v>8</v>
      </c>
      <c r="D1547" s="17" t="s">
        <v>70</v>
      </c>
      <c r="E1547" s="17" t="s">
        <v>71</v>
      </c>
      <c r="F1547" s="17" t="s">
        <v>48</v>
      </c>
      <c r="G1547" s="17">
        <v>1</v>
      </c>
    </row>
    <row r="1548" spans="1:7" x14ac:dyDescent="0.25">
      <c r="A1548" s="17">
        <v>144704</v>
      </c>
      <c r="B1548" s="17">
        <v>33847</v>
      </c>
      <c r="C1548" s="17" t="s">
        <v>5</v>
      </c>
      <c r="D1548" s="17" t="s">
        <v>70</v>
      </c>
      <c r="E1548" s="17" t="s">
        <v>71</v>
      </c>
      <c r="F1548" s="17" t="s">
        <v>48</v>
      </c>
      <c r="G1548" s="17">
        <v>1</v>
      </c>
    </row>
    <row r="1549" spans="1:7" x14ac:dyDescent="0.25">
      <c r="A1549" s="17">
        <v>146239</v>
      </c>
      <c r="B1549" s="17">
        <v>34184</v>
      </c>
      <c r="C1549" s="17" t="s">
        <v>5</v>
      </c>
      <c r="D1549" s="17" t="s">
        <v>70</v>
      </c>
      <c r="E1549" s="17" t="s">
        <v>71</v>
      </c>
      <c r="F1549" s="17" t="s">
        <v>48</v>
      </c>
      <c r="G1549" s="17">
        <v>1</v>
      </c>
    </row>
    <row r="1550" spans="1:7" x14ac:dyDescent="0.25">
      <c r="A1550" s="17">
        <v>147132</v>
      </c>
      <c r="B1550" s="17">
        <v>34359</v>
      </c>
      <c r="C1550" s="17" t="s">
        <v>5</v>
      </c>
      <c r="D1550" s="17" t="s">
        <v>70</v>
      </c>
      <c r="E1550" s="17" t="s">
        <v>71</v>
      </c>
      <c r="F1550" s="17" t="s">
        <v>48</v>
      </c>
      <c r="G1550" s="17">
        <v>1</v>
      </c>
    </row>
    <row r="1551" spans="1:7" x14ac:dyDescent="0.25">
      <c r="A1551" s="17">
        <v>147133</v>
      </c>
      <c r="B1551" s="17">
        <v>34359</v>
      </c>
      <c r="C1551" s="17" t="s">
        <v>5</v>
      </c>
      <c r="D1551" s="17" t="s">
        <v>70</v>
      </c>
      <c r="E1551" s="17" t="s">
        <v>71</v>
      </c>
      <c r="F1551" s="17" t="s">
        <v>48</v>
      </c>
      <c r="G1551" s="17">
        <v>1</v>
      </c>
    </row>
    <row r="1552" spans="1:7" x14ac:dyDescent="0.25">
      <c r="A1552" s="17">
        <v>147313</v>
      </c>
      <c r="B1552" s="17">
        <v>34399</v>
      </c>
      <c r="C1552" s="17" t="s">
        <v>1</v>
      </c>
      <c r="D1552" s="17" t="s">
        <v>70</v>
      </c>
      <c r="E1552" s="17" t="s">
        <v>71</v>
      </c>
      <c r="F1552" s="17" t="s">
        <v>48</v>
      </c>
      <c r="G1552" s="17">
        <v>1</v>
      </c>
    </row>
    <row r="1553" spans="1:7" x14ac:dyDescent="0.25">
      <c r="A1553" s="17">
        <v>147355</v>
      </c>
      <c r="B1553" s="17">
        <v>34407</v>
      </c>
      <c r="C1553" s="17" t="s">
        <v>5</v>
      </c>
      <c r="D1553" s="17" t="s">
        <v>70</v>
      </c>
      <c r="E1553" s="17" t="s">
        <v>71</v>
      </c>
      <c r="F1553" s="17" t="s">
        <v>48</v>
      </c>
      <c r="G1553" s="17">
        <v>1</v>
      </c>
    </row>
    <row r="1554" spans="1:7" x14ac:dyDescent="0.25">
      <c r="A1554" s="17">
        <v>147839</v>
      </c>
      <c r="B1554" s="17">
        <v>34463</v>
      </c>
      <c r="C1554" s="17" t="s">
        <v>5</v>
      </c>
      <c r="D1554" s="17" t="s">
        <v>70</v>
      </c>
      <c r="E1554" s="17" t="s">
        <v>71</v>
      </c>
      <c r="F1554" s="17" t="s">
        <v>48</v>
      </c>
      <c r="G1554" s="17">
        <v>1</v>
      </c>
    </row>
    <row r="1555" spans="1:7" x14ac:dyDescent="0.25">
      <c r="A1555" s="17">
        <v>148341</v>
      </c>
      <c r="B1555" s="17">
        <v>34556</v>
      </c>
      <c r="C1555" s="17" t="s">
        <v>1</v>
      </c>
      <c r="D1555" s="17" t="s">
        <v>70</v>
      </c>
      <c r="E1555" s="17" t="s">
        <v>71</v>
      </c>
      <c r="F1555" s="17" t="s">
        <v>48</v>
      </c>
      <c r="G1555" s="17">
        <v>1</v>
      </c>
    </row>
    <row r="1556" spans="1:7" x14ac:dyDescent="0.25">
      <c r="A1556" s="17">
        <v>149118</v>
      </c>
      <c r="B1556" s="17">
        <v>34719</v>
      </c>
      <c r="C1556" s="17" t="s">
        <v>5</v>
      </c>
      <c r="D1556" s="17" t="s">
        <v>70</v>
      </c>
      <c r="E1556" s="17" t="s">
        <v>71</v>
      </c>
      <c r="F1556" s="17" t="s">
        <v>48</v>
      </c>
      <c r="G1556" s="17">
        <v>1</v>
      </c>
    </row>
    <row r="1557" spans="1:7" x14ac:dyDescent="0.25">
      <c r="A1557" s="17">
        <v>149504</v>
      </c>
      <c r="B1557" s="17">
        <v>34790</v>
      </c>
      <c r="C1557" s="17" t="s">
        <v>1</v>
      </c>
      <c r="D1557" s="17" t="s">
        <v>70</v>
      </c>
      <c r="E1557" s="17" t="s">
        <v>71</v>
      </c>
      <c r="F1557" s="17" t="s">
        <v>48</v>
      </c>
      <c r="G1557" s="17">
        <v>1</v>
      </c>
    </row>
    <row r="1558" spans="1:7" x14ac:dyDescent="0.25">
      <c r="A1558" s="17">
        <v>149624</v>
      </c>
      <c r="B1558" s="17">
        <v>34824</v>
      </c>
      <c r="C1558" s="17" t="s">
        <v>5</v>
      </c>
      <c r="D1558" s="17" t="s">
        <v>70</v>
      </c>
      <c r="E1558" s="17" t="s">
        <v>71</v>
      </c>
      <c r="F1558" s="17" t="s">
        <v>48</v>
      </c>
      <c r="G1558" s="17">
        <v>1</v>
      </c>
    </row>
    <row r="1559" spans="1:7" x14ac:dyDescent="0.25">
      <c r="A1559" s="17">
        <v>149626</v>
      </c>
      <c r="B1559" s="17">
        <v>34824</v>
      </c>
      <c r="C1559" s="17" t="s">
        <v>5</v>
      </c>
      <c r="D1559" s="17" t="s">
        <v>70</v>
      </c>
      <c r="E1559" s="17" t="s">
        <v>71</v>
      </c>
      <c r="F1559" s="17" t="s">
        <v>48</v>
      </c>
      <c r="G1559" s="17">
        <v>1</v>
      </c>
    </row>
    <row r="1560" spans="1:7" x14ac:dyDescent="0.25">
      <c r="A1560" s="17">
        <v>149812</v>
      </c>
      <c r="B1560" s="17">
        <v>34861</v>
      </c>
      <c r="C1560" s="17" t="s">
        <v>5</v>
      </c>
      <c r="D1560" s="17" t="s">
        <v>70</v>
      </c>
      <c r="E1560" s="17" t="s">
        <v>71</v>
      </c>
      <c r="F1560" s="17" t="s">
        <v>48</v>
      </c>
      <c r="G1560" s="17">
        <v>1</v>
      </c>
    </row>
    <row r="1561" spans="1:7" x14ac:dyDescent="0.25">
      <c r="A1561" s="17">
        <v>149818</v>
      </c>
      <c r="B1561" s="17">
        <v>34861</v>
      </c>
      <c r="C1561" s="17" t="s">
        <v>5</v>
      </c>
      <c r="D1561" s="17" t="s">
        <v>70</v>
      </c>
      <c r="E1561" s="17" t="s">
        <v>71</v>
      </c>
      <c r="F1561" s="17" t="s">
        <v>48</v>
      </c>
      <c r="G1561" s="17">
        <v>1</v>
      </c>
    </row>
    <row r="1562" spans="1:7" x14ac:dyDescent="0.25">
      <c r="A1562" s="17">
        <v>149819</v>
      </c>
      <c r="B1562" s="17">
        <v>34861</v>
      </c>
      <c r="C1562" s="17" t="s">
        <v>5</v>
      </c>
      <c r="D1562" s="17" t="s">
        <v>70</v>
      </c>
      <c r="E1562" s="17" t="s">
        <v>71</v>
      </c>
      <c r="F1562" s="17" t="s">
        <v>48</v>
      </c>
      <c r="G1562" s="17">
        <v>1</v>
      </c>
    </row>
    <row r="1563" spans="1:7" x14ac:dyDescent="0.25">
      <c r="A1563" s="17">
        <v>149918</v>
      </c>
      <c r="B1563" s="17">
        <v>34881</v>
      </c>
      <c r="C1563" s="17" t="s">
        <v>5</v>
      </c>
      <c r="D1563" s="17" t="s">
        <v>70</v>
      </c>
      <c r="E1563" s="17" t="s">
        <v>71</v>
      </c>
      <c r="F1563" s="17" t="s">
        <v>48</v>
      </c>
      <c r="G1563" s="17">
        <v>1</v>
      </c>
    </row>
    <row r="1564" spans="1:7" x14ac:dyDescent="0.25">
      <c r="A1564" s="17">
        <v>151807</v>
      </c>
      <c r="B1564" s="17">
        <v>35321</v>
      </c>
      <c r="C1564" s="17" t="s">
        <v>8</v>
      </c>
      <c r="D1564" s="17" t="s">
        <v>70</v>
      </c>
      <c r="E1564" s="17" t="s">
        <v>71</v>
      </c>
      <c r="F1564" s="17" t="s">
        <v>48</v>
      </c>
      <c r="G1564" s="17">
        <v>1</v>
      </c>
    </row>
    <row r="1565" spans="1:7" x14ac:dyDescent="0.25">
      <c r="A1565" s="17">
        <v>152080</v>
      </c>
      <c r="B1565" s="17">
        <v>35407</v>
      </c>
      <c r="C1565" s="17" t="s">
        <v>1</v>
      </c>
      <c r="D1565" s="17" t="s">
        <v>70</v>
      </c>
      <c r="E1565" s="17" t="s">
        <v>71</v>
      </c>
      <c r="F1565" s="17" t="s">
        <v>48</v>
      </c>
      <c r="G1565" s="17">
        <v>1</v>
      </c>
    </row>
    <row r="1566" spans="1:7" x14ac:dyDescent="0.25">
      <c r="A1566" s="17">
        <v>152318</v>
      </c>
      <c r="B1566" s="17">
        <v>35465</v>
      </c>
      <c r="C1566" s="17" t="s">
        <v>5</v>
      </c>
      <c r="D1566" s="17" t="s">
        <v>70</v>
      </c>
      <c r="E1566" s="17" t="s">
        <v>71</v>
      </c>
      <c r="F1566" s="17" t="s">
        <v>48</v>
      </c>
      <c r="G1566" s="17">
        <v>1</v>
      </c>
    </row>
    <row r="1567" spans="1:7" x14ac:dyDescent="0.25">
      <c r="A1567" s="17">
        <v>155632</v>
      </c>
      <c r="B1567" s="17">
        <v>36033</v>
      </c>
      <c r="C1567" s="17" t="s">
        <v>1</v>
      </c>
      <c r="D1567" s="17" t="s">
        <v>70</v>
      </c>
      <c r="E1567" s="17" t="s">
        <v>71</v>
      </c>
      <c r="F1567" s="17" t="s">
        <v>48</v>
      </c>
      <c r="G1567" s="17">
        <v>1</v>
      </c>
    </row>
    <row r="1568" spans="1:7" x14ac:dyDescent="0.25">
      <c r="A1568" s="17">
        <v>155637</v>
      </c>
      <c r="B1568" s="17">
        <v>36033</v>
      </c>
      <c r="C1568" s="17" t="s">
        <v>1</v>
      </c>
      <c r="D1568" s="17" t="s">
        <v>70</v>
      </c>
      <c r="E1568" s="17" t="s">
        <v>71</v>
      </c>
      <c r="F1568" s="17" t="s">
        <v>48</v>
      </c>
      <c r="G1568" s="17">
        <v>1</v>
      </c>
    </row>
    <row r="1569" spans="1:7" x14ac:dyDescent="0.25">
      <c r="A1569" s="17">
        <v>156204</v>
      </c>
      <c r="B1569" s="17">
        <v>36137</v>
      </c>
      <c r="C1569" s="17" t="s">
        <v>5</v>
      </c>
      <c r="D1569" s="17" t="s">
        <v>70</v>
      </c>
      <c r="E1569" s="17" t="s">
        <v>71</v>
      </c>
      <c r="F1569" s="17" t="s">
        <v>48</v>
      </c>
      <c r="G1569" s="17">
        <v>1</v>
      </c>
    </row>
    <row r="1570" spans="1:7" x14ac:dyDescent="0.25">
      <c r="A1570" s="17">
        <v>157157</v>
      </c>
      <c r="B1570" s="17">
        <v>36295</v>
      </c>
      <c r="C1570" s="17" t="s">
        <v>1</v>
      </c>
      <c r="D1570" s="17" t="s">
        <v>70</v>
      </c>
      <c r="E1570" s="17" t="s">
        <v>71</v>
      </c>
      <c r="F1570" s="17" t="s">
        <v>48</v>
      </c>
      <c r="G1570" s="17">
        <v>1</v>
      </c>
    </row>
    <row r="1571" spans="1:7" x14ac:dyDescent="0.25">
      <c r="A1571" s="17">
        <v>159978</v>
      </c>
      <c r="B1571" s="17">
        <v>36791</v>
      </c>
      <c r="C1571" s="17" t="s">
        <v>5</v>
      </c>
      <c r="D1571" s="17" t="s">
        <v>70</v>
      </c>
      <c r="E1571" s="17" t="s">
        <v>71</v>
      </c>
      <c r="F1571" s="17" t="s">
        <v>48</v>
      </c>
      <c r="G1571" s="17">
        <v>1</v>
      </c>
    </row>
    <row r="1572" spans="1:7" x14ac:dyDescent="0.25">
      <c r="A1572" s="17">
        <v>162461</v>
      </c>
      <c r="B1572" s="17">
        <v>37153</v>
      </c>
      <c r="C1572" s="17" t="s">
        <v>1</v>
      </c>
      <c r="D1572" s="17" t="s">
        <v>70</v>
      </c>
      <c r="E1572" s="17" t="s">
        <v>71</v>
      </c>
      <c r="F1572" s="17" t="s">
        <v>48</v>
      </c>
      <c r="G1572" s="17">
        <v>1</v>
      </c>
    </row>
    <row r="1573" spans="1:7" x14ac:dyDescent="0.25">
      <c r="A1573" s="17">
        <v>162462</v>
      </c>
      <c r="B1573" s="17">
        <v>37153</v>
      </c>
      <c r="C1573" s="17" t="s">
        <v>1</v>
      </c>
      <c r="D1573" s="17" t="s">
        <v>70</v>
      </c>
      <c r="E1573" s="17" t="s">
        <v>71</v>
      </c>
      <c r="F1573" s="17" t="s">
        <v>48</v>
      </c>
      <c r="G1573" s="17">
        <v>1</v>
      </c>
    </row>
    <row r="1574" spans="1:7" x14ac:dyDescent="0.25">
      <c r="A1574" s="17">
        <v>166509</v>
      </c>
      <c r="B1574" s="17">
        <v>37793</v>
      </c>
      <c r="C1574" s="17" t="s">
        <v>1</v>
      </c>
      <c r="D1574" s="17" t="s">
        <v>70</v>
      </c>
      <c r="E1574" s="17" t="s">
        <v>71</v>
      </c>
      <c r="F1574" s="17" t="s">
        <v>48</v>
      </c>
      <c r="G1574" s="17">
        <v>1</v>
      </c>
    </row>
    <row r="1575" spans="1:7" x14ac:dyDescent="0.25">
      <c r="A1575" s="17">
        <v>166702</v>
      </c>
      <c r="B1575" s="17">
        <v>37814</v>
      </c>
      <c r="C1575" s="17" t="s">
        <v>1</v>
      </c>
      <c r="D1575" s="17" t="s">
        <v>70</v>
      </c>
      <c r="E1575" s="17" t="s">
        <v>71</v>
      </c>
      <c r="F1575" s="17" t="s">
        <v>48</v>
      </c>
      <c r="G1575" s="17">
        <v>1</v>
      </c>
    </row>
    <row r="1576" spans="1:7" x14ac:dyDescent="0.25">
      <c r="A1576" s="17">
        <v>166746</v>
      </c>
      <c r="B1576" s="17">
        <v>37816</v>
      </c>
      <c r="C1576" s="17" t="s">
        <v>1</v>
      </c>
      <c r="D1576" s="17" t="s">
        <v>70</v>
      </c>
      <c r="E1576" s="17" t="s">
        <v>71</v>
      </c>
      <c r="F1576" s="17" t="s">
        <v>48</v>
      </c>
      <c r="G1576" s="17">
        <v>1</v>
      </c>
    </row>
    <row r="1577" spans="1:7" x14ac:dyDescent="0.25">
      <c r="A1577" s="17">
        <v>169214</v>
      </c>
      <c r="B1577" s="17">
        <v>38204</v>
      </c>
      <c r="C1577" s="17" t="s">
        <v>5</v>
      </c>
      <c r="D1577" s="17" t="s">
        <v>70</v>
      </c>
      <c r="E1577" s="17" t="s">
        <v>71</v>
      </c>
      <c r="F1577" s="17" t="s">
        <v>48</v>
      </c>
      <c r="G1577" s="17">
        <v>1</v>
      </c>
    </row>
    <row r="1578" spans="1:7" x14ac:dyDescent="0.25">
      <c r="A1578" s="17">
        <v>171821</v>
      </c>
      <c r="B1578" s="17">
        <v>38663</v>
      </c>
      <c r="C1578" s="17" t="s">
        <v>8</v>
      </c>
      <c r="D1578" s="17" t="s">
        <v>70</v>
      </c>
      <c r="E1578" s="17" t="s">
        <v>71</v>
      </c>
      <c r="F1578" s="17" t="s">
        <v>48</v>
      </c>
      <c r="G1578" s="17">
        <v>1</v>
      </c>
    </row>
    <row r="1579" spans="1:7" x14ac:dyDescent="0.25">
      <c r="A1579" s="17">
        <v>173062</v>
      </c>
      <c r="B1579" s="17">
        <v>38857</v>
      </c>
      <c r="C1579" s="17" t="s">
        <v>5</v>
      </c>
      <c r="D1579" s="17" t="s">
        <v>70</v>
      </c>
      <c r="E1579" s="17" t="s">
        <v>71</v>
      </c>
      <c r="F1579" s="17" t="s">
        <v>48</v>
      </c>
      <c r="G1579" s="17">
        <v>1</v>
      </c>
    </row>
    <row r="1580" spans="1:7" x14ac:dyDescent="0.25">
      <c r="A1580" s="17">
        <v>174276</v>
      </c>
      <c r="B1580" s="17">
        <v>39034</v>
      </c>
      <c r="C1580" s="17" t="s">
        <v>1</v>
      </c>
      <c r="D1580" s="17" t="s">
        <v>70</v>
      </c>
      <c r="E1580" s="17" t="s">
        <v>71</v>
      </c>
      <c r="F1580" s="17" t="s">
        <v>48</v>
      </c>
      <c r="G1580" s="17">
        <v>1</v>
      </c>
    </row>
    <row r="1581" spans="1:7" x14ac:dyDescent="0.25">
      <c r="A1581" s="17">
        <v>175021</v>
      </c>
      <c r="B1581" s="17">
        <v>39176</v>
      </c>
      <c r="C1581" s="17" t="s">
        <v>1</v>
      </c>
      <c r="D1581" s="17" t="s">
        <v>70</v>
      </c>
      <c r="E1581" s="17" t="s">
        <v>71</v>
      </c>
      <c r="F1581" s="17" t="s">
        <v>48</v>
      </c>
      <c r="G1581" s="17">
        <v>1</v>
      </c>
    </row>
    <row r="1582" spans="1:7" x14ac:dyDescent="0.25">
      <c r="A1582" s="17">
        <v>177848</v>
      </c>
      <c r="B1582" s="17">
        <v>39599</v>
      </c>
      <c r="C1582" s="17" t="s">
        <v>8</v>
      </c>
      <c r="D1582" s="17" t="s">
        <v>70</v>
      </c>
      <c r="E1582" s="17" t="s">
        <v>71</v>
      </c>
      <c r="F1582" s="17" t="s">
        <v>48</v>
      </c>
      <c r="G1582" s="17">
        <v>1</v>
      </c>
    </row>
    <row r="1583" spans="1:7" x14ac:dyDescent="0.25">
      <c r="A1583" s="17">
        <v>177849</v>
      </c>
      <c r="B1583" s="17">
        <v>39599</v>
      </c>
      <c r="C1583" s="17" t="s">
        <v>8</v>
      </c>
      <c r="D1583" s="17" t="s">
        <v>70</v>
      </c>
      <c r="E1583" s="17" t="s">
        <v>71</v>
      </c>
      <c r="F1583" s="17" t="s">
        <v>48</v>
      </c>
      <c r="G1583" s="17">
        <v>1</v>
      </c>
    </row>
    <row r="1584" spans="1:7" x14ac:dyDescent="0.25">
      <c r="A1584" s="17">
        <v>177856</v>
      </c>
      <c r="B1584" s="17">
        <v>39601</v>
      </c>
      <c r="C1584" s="17" t="s">
        <v>8</v>
      </c>
      <c r="D1584" s="17" t="s">
        <v>70</v>
      </c>
      <c r="E1584" s="17" t="s">
        <v>71</v>
      </c>
      <c r="F1584" s="17" t="s">
        <v>48</v>
      </c>
      <c r="G1584" s="17">
        <v>1</v>
      </c>
    </row>
    <row r="1585" spans="1:7" x14ac:dyDescent="0.25">
      <c r="A1585" s="17">
        <v>178320</v>
      </c>
      <c r="B1585" s="17">
        <v>39684</v>
      </c>
      <c r="C1585" s="17" t="s">
        <v>8</v>
      </c>
      <c r="D1585" s="17" t="s">
        <v>70</v>
      </c>
      <c r="E1585" s="17" t="s">
        <v>71</v>
      </c>
      <c r="F1585" s="17" t="s">
        <v>48</v>
      </c>
      <c r="G1585" s="17">
        <v>1</v>
      </c>
    </row>
    <row r="1586" spans="1:7" x14ac:dyDescent="0.25">
      <c r="A1586" s="17">
        <v>178341</v>
      </c>
      <c r="B1586" s="17">
        <v>39688</v>
      </c>
      <c r="C1586" s="17" t="s">
        <v>8</v>
      </c>
      <c r="D1586" s="17" t="s">
        <v>70</v>
      </c>
      <c r="E1586" s="17" t="s">
        <v>71</v>
      </c>
      <c r="F1586" s="17" t="s">
        <v>48</v>
      </c>
      <c r="G1586" s="17">
        <v>1</v>
      </c>
    </row>
    <row r="1587" spans="1:7" x14ac:dyDescent="0.25">
      <c r="A1587" s="17">
        <v>178876</v>
      </c>
      <c r="B1587" s="17">
        <v>39823</v>
      </c>
      <c r="C1587" s="17" t="s">
        <v>8</v>
      </c>
      <c r="D1587" s="17" t="s">
        <v>70</v>
      </c>
      <c r="E1587" s="17" t="s">
        <v>71</v>
      </c>
      <c r="F1587" s="17" t="s">
        <v>48</v>
      </c>
      <c r="G1587" s="17">
        <v>1</v>
      </c>
    </row>
    <row r="1588" spans="1:7" x14ac:dyDescent="0.25">
      <c r="A1588" s="17">
        <v>179005</v>
      </c>
      <c r="B1588" s="17">
        <v>39841</v>
      </c>
      <c r="C1588" s="17" t="s">
        <v>8</v>
      </c>
      <c r="D1588" s="17" t="s">
        <v>70</v>
      </c>
      <c r="E1588" s="17" t="s">
        <v>71</v>
      </c>
      <c r="F1588" s="17" t="s">
        <v>48</v>
      </c>
      <c r="G1588" s="17">
        <v>1</v>
      </c>
    </row>
    <row r="1589" spans="1:7" x14ac:dyDescent="0.25">
      <c r="A1589" s="17">
        <v>179369</v>
      </c>
      <c r="B1589" s="17">
        <v>39906</v>
      </c>
      <c r="C1589" s="17" t="s">
        <v>8</v>
      </c>
      <c r="D1589" s="17" t="s">
        <v>70</v>
      </c>
      <c r="E1589" s="17" t="s">
        <v>71</v>
      </c>
      <c r="F1589" s="17" t="s">
        <v>48</v>
      </c>
      <c r="G1589" s="17">
        <v>1</v>
      </c>
    </row>
    <row r="1590" spans="1:7" x14ac:dyDescent="0.25">
      <c r="A1590" s="17">
        <v>179440</v>
      </c>
      <c r="B1590" s="17">
        <v>39927</v>
      </c>
      <c r="C1590" s="17" t="s">
        <v>5</v>
      </c>
      <c r="D1590" s="17" t="s">
        <v>70</v>
      </c>
      <c r="E1590" s="17" t="s">
        <v>71</v>
      </c>
      <c r="F1590" s="17" t="s">
        <v>48</v>
      </c>
      <c r="G1590" s="17">
        <v>1</v>
      </c>
    </row>
    <row r="1591" spans="1:7" x14ac:dyDescent="0.25">
      <c r="A1591" s="17">
        <v>179455</v>
      </c>
      <c r="B1591" s="17">
        <v>39930</v>
      </c>
      <c r="C1591" s="17" t="s">
        <v>5</v>
      </c>
      <c r="D1591" s="17" t="s">
        <v>70</v>
      </c>
      <c r="E1591" s="17" t="s">
        <v>71</v>
      </c>
      <c r="F1591" s="17" t="s">
        <v>48</v>
      </c>
      <c r="G1591" s="17">
        <v>1</v>
      </c>
    </row>
    <row r="1592" spans="1:7" x14ac:dyDescent="0.25">
      <c r="A1592" s="17">
        <v>180277</v>
      </c>
      <c r="B1592" s="17">
        <v>40105</v>
      </c>
      <c r="C1592" s="17" t="s">
        <v>8</v>
      </c>
      <c r="D1592" s="17" t="s">
        <v>70</v>
      </c>
      <c r="E1592" s="17" t="s">
        <v>71</v>
      </c>
      <c r="F1592" s="17" t="s">
        <v>48</v>
      </c>
      <c r="G1592" s="17">
        <v>1</v>
      </c>
    </row>
    <row r="1593" spans="1:7" x14ac:dyDescent="0.25">
      <c r="A1593" s="17">
        <v>180278</v>
      </c>
      <c r="B1593" s="17">
        <v>40105</v>
      </c>
      <c r="C1593" s="17" t="s">
        <v>8</v>
      </c>
      <c r="D1593" s="17" t="s">
        <v>70</v>
      </c>
      <c r="E1593" s="17" t="s">
        <v>71</v>
      </c>
      <c r="F1593" s="17" t="s">
        <v>48</v>
      </c>
      <c r="G1593" s="17">
        <v>1</v>
      </c>
    </row>
    <row r="1594" spans="1:7" x14ac:dyDescent="0.25">
      <c r="A1594" s="17">
        <v>181160</v>
      </c>
      <c r="B1594" s="17">
        <v>40276</v>
      </c>
      <c r="C1594" s="17" t="s">
        <v>1</v>
      </c>
      <c r="D1594" s="17" t="s">
        <v>70</v>
      </c>
      <c r="E1594" s="17" t="s">
        <v>71</v>
      </c>
      <c r="F1594" s="17" t="s">
        <v>48</v>
      </c>
      <c r="G1594" s="17">
        <v>1</v>
      </c>
    </row>
    <row r="1595" spans="1:7" x14ac:dyDescent="0.25">
      <c r="A1595" s="17">
        <v>182026</v>
      </c>
      <c r="B1595" s="17">
        <v>40469</v>
      </c>
      <c r="C1595" s="17" t="s">
        <v>5</v>
      </c>
      <c r="D1595" s="17" t="s">
        <v>70</v>
      </c>
      <c r="E1595" s="17" t="s">
        <v>71</v>
      </c>
      <c r="F1595" s="17" t="s">
        <v>48</v>
      </c>
      <c r="G1595" s="17">
        <v>1</v>
      </c>
    </row>
    <row r="1596" spans="1:7" x14ac:dyDescent="0.25">
      <c r="A1596" s="17">
        <v>145059</v>
      </c>
      <c r="B1596" s="17">
        <v>33939</v>
      </c>
      <c r="C1596" s="17" t="s">
        <v>1</v>
      </c>
      <c r="D1596" s="17" t="s">
        <v>72</v>
      </c>
      <c r="E1596" s="17" t="s">
        <v>73</v>
      </c>
      <c r="F1596" s="17" t="s">
        <v>48</v>
      </c>
      <c r="G1596" s="17">
        <v>1</v>
      </c>
    </row>
    <row r="1597" spans="1:7" x14ac:dyDescent="0.25">
      <c r="A1597" s="17">
        <v>145273</v>
      </c>
      <c r="B1597" s="17">
        <v>33988</v>
      </c>
      <c r="C1597" s="17" t="s">
        <v>8</v>
      </c>
      <c r="D1597" s="17" t="s">
        <v>72</v>
      </c>
      <c r="E1597" s="17" t="s">
        <v>73</v>
      </c>
      <c r="F1597" s="17" t="s">
        <v>48</v>
      </c>
      <c r="G1597" s="17">
        <v>1</v>
      </c>
    </row>
    <row r="1598" spans="1:7" x14ac:dyDescent="0.25">
      <c r="A1598" s="17">
        <v>145597</v>
      </c>
      <c r="B1598" s="17">
        <v>34036</v>
      </c>
      <c r="C1598" s="17" t="s">
        <v>1</v>
      </c>
      <c r="D1598" s="17" t="s">
        <v>72</v>
      </c>
      <c r="E1598" s="17" t="s">
        <v>73</v>
      </c>
      <c r="F1598" s="17" t="s">
        <v>48</v>
      </c>
      <c r="G1598" s="17">
        <v>1</v>
      </c>
    </row>
    <row r="1599" spans="1:7" x14ac:dyDescent="0.25">
      <c r="A1599" s="17">
        <v>145999</v>
      </c>
      <c r="B1599" s="17">
        <v>34140</v>
      </c>
      <c r="C1599" s="17" t="s">
        <v>1</v>
      </c>
      <c r="D1599" s="17" t="s">
        <v>72</v>
      </c>
      <c r="E1599" s="17" t="s">
        <v>73</v>
      </c>
      <c r="F1599" s="17" t="s">
        <v>48</v>
      </c>
      <c r="G1599" s="17">
        <v>1</v>
      </c>
    </row>
    <row r="1600" spans="1:7" x14ac:dyDescent="0.25">
      <c r="A1600" s="17">
        <v>146485</v>
      </c>
      <c r="B1600" s="17">
        <v>34236</v>
      </c>
      <c r="C1600" s="17" t="s">
        <v>1</v>
      </c>
      <c r="D1600" s="17" t="s">
        <v>72</v>
      </c>
      <c r="E1600" s="17" t="s">
        <v>73</v>
      </c>
      <c r="F1600" s="17" t="s">
        <v>48</v>
      </c>
      <c r="G1600" s="17">
        <v>1</v>
      </c>
    </row>
    <row r="1601" spans="1:7" x14ac:dyDescent="0.25">
      <c r="A1601" s="17">
        <v>146611</v>
      </c>
      <c r="B1601" s="17">
        <v>34262</v>
      </c>
      <c r="C1601" s="17" t="s">
        <v>5</v>
      </c>
      <c r="D1601" s="17" t="s">
        <v>72</v>
      </c>
      <c r="E1601" s="17" t="s">
        <v>73</v>
      </c>
      <c r="F1601" s="17" t="s">
        <v>48</v>
      </c>
      <c r="G1601" s="17">
        <v>1</v>
      </c>
    </row>
    <row r="1602" spans="1:7" x14ac:dyDescent="0.25">
      <c r="A1602" s="17">
        <v>148967</v>
      </c>
      <c r="B1602" s="17">
        <v>34685</v>
      </c>
      <c r="C1602" s="17" t="s">
        <v>1</v>
      </c>
      <c r="D1602" s="17" t="s">
        <v>72</v>
      </c>
      <c r="E1602" s="17" t="s">
        <v>73</v>
      </c>
      <c r="F1602" s="17" t="s">
        <v>48</v>
      </c>
      <c r="G1602" s="17">
        <v>1</v>
      </c>
    </row>
    <row r="1603" spans="1:7" x14ac:dyDescent="0.25">
      <c r="A1603" s="17">
        <v>150782</v>
      </c>
      <c r="B1603" s="17">
        <v>35037</v>
      </c>
      <c r="C1603" s="17" t="s">
        <v>1</v>
      </c>
      <c r="D1603" s="17" t="s">
        <v>72</v>
      </c>
      <c r="E1603" s="17" t="s">
        <v>73</v>
      </c>
      <c r="F1603" s="17" t="s">
        <v>48</v>
      </c>
      <c r="G1603" s="17">
        <v>1</v>
      </c>
    </row>
    <row r="1604" spans="1:7" x14ac:dyDescent="0.25">
      <c r="A1604" s="17">
        <v>153666</v>
      </c>
      <c r="B1604" s="17">
        <v>35711</v>
      </c>
      <c r="C1604" s="17" t="s">
        <v>1</v>
      </c>
      <c r="D1604" s="17" t="s">
        <v>72</v>
      </c>
      <c r="E1604" s="17" t="s">
        <v>73</v>
      </c>
      <c r="F1604" s="17" t="s">
        <v>48</v>
      </c>
      <c r="G1604" s="17">
        <v>1</v>
      </c>
    </row>
    <row r="1605" spans="1:7" x14ac:dyDescent="0.25">
      <c r="A1605" s="17">
        <v>172430</v>
      </c>
      <c r="B1605" s="17">
        <v>38757</v>
      </c>
      <c r="C1605" s="17" t="s">
        <v>1</v>
      </c>
      <c r="D1605" s="17" t="s">
        <v>72</v>
      </c>
      <c r="E1605" s="17" t="s">
        <v>73</v>
      </c>
      <c r="F1605" s="17" t="s">
        <v>48</v>
      </c>
      <c r="G1605" s="17">
        <v>1</v>
      </c>
    </row>
    <row r="1606" spans="1:7" x14ac:dyDescent="0.25">
      <c r="A1606" s="17">
        <v>172437</v>
      </c>
      <c r="B1606" s="17">
        <v>38759</v>
      </c>
      <c r="C1606" s="17" t="s">
        <v>1</v>
      </c>
      <c r="D1606" s="17" t="s">
        <v>72</v>
      </c>
      <c r="E1606" s="17" t="s">
        <v>73</v>
      </c>
      <c r="F1606" s="17" t="s">
        <v>48</v>
      </c>
      <c r="G1606" s="17">
        <v>1</v>
      </c>
    </row>
    <row r="1607" spans="1:7" x14ac:dyDescent="0.25">
      <c r="A1607" s="17">
        <v>172910</v>
      </c>
      <c r="B1607" s="17">
        <v>38839</v>
      </c>
      <c r="C1607" s="17" t="s">
        <v>1</v>
      </c>
      <c r="D1607" s="17" t="s">
        <v>72</v>
      </c>
      <c r="E1607" s="17" t="s">
        <v>73</v>
      </c>
      <c r="F1607" s="17" t="s">
        <v>48</v>
      </c>
      <c r="G1607" s="17">
        <v>1</v>
      </c>
    </row>
    <row r="1608" spans="1:7" x14ac:dyDescent="0.25">
      <c r="A1608" s="17">
        <v>176221</v>
      </c>
      <c r="B1608" s="17">
        <v>39348</v>
      </c>
      <c r="C1608" s="17" t="s">
        <v>1</v>
      </c>
      <c r="D1608" s="17" t="s">
        <v>72</v>
      </c>
      <c r="E1608" s="17" t="s">
        <v>73</v>
      </c>
      <c r="F1608" s="17" t="s">
        <v>48</v>
      </c>
      <c r="G1608" s="17">
        <v>1</v>
      </c>
    </row>
    <row r="1609" spans="1:7" x14ac:dyDescent="0.25">
      <c r="A1609" s="17">
        <v>141744</v>
      </c>
      <c r="B1609" s="17">
        <v>33074</v>
      </c>
      <c r="C1609" s="17" t="s">
        <v>5</v>
      </c>
      <c r="D1609" s="17" t="s">
        <v>74</v>
      </c>
      <c r="E1609" s="17" t="s">
        <v>75</v>
      </c>
      <c r="F1609" s="17" t="s">
        <v>48</v>
      </c>
      <c r="G1609" s="17">
        <v>1</v>
      </c>
    </row>
    <row r="1610" spans="1:7" x14ac:dyDescent="0.25">
      <c r="A1610" s="17">
        <v>141859</v>
      </c>
      <c r="B1610" s="17">
        <v>33106</v>
      </c>
      <c r="C1610" s="17" t="s">
        <v>5</v>
      </c>
      <c r="D1610" s="17" t="s">
        <v>74</v>
      </c>
      <c r="E1610" s="17" t="s">
        <v>75</v>
      </c>
      <c r="F1610" s="17" t="s">
        <v>48</v>
      </c>
      <c r="G1610" s="17">
        <v>1</v>
      </c>
    </row>
    <row r="1611" spans="1:7" x14ac:dyDescent="0.25">
      <c r="A1611" s="17">
        <v>142605</v>
      </c>
      <c r="B1611" s="17">
        <v>33306</v>
      </c>
      <c r="C1611" s="17" t="s">
        <v>8</v>
      </c>
      <c r="D1611" s="17" t="s">
        <v>74</v>
      </c>
      <c r="E1611" s="17" t="s">
        <v>75</v>
      </c>
      <c r="F1611" s="17" t="s">
        <v>48</v>
      </c>
      <c r="G1611" s="17">
        <v>1</v>
      </c>
    </row>
    <row r="1612" spans="1:7" x14ac:dyDescent="0.25">
      <c r="A1612" s="17">
        <v>143640</v>
      </c>
      <c r="B1612" s="17">
        <v>33609</v>
      </c>
      <c r="C1612" s="17" t="s">
        <v>5</v>
      </c>
      <c r="D1612" s="17" t="s">
        <v>74</v>
      </c>
      <c r="E1612" s="17" t="s">
        <v>75</v>
      </c>
      <c r="F1612" s="17" t="s">
        <v>48</v>
      </c>
      <c r="G1612" s="17">
        <v>1</v>
      </c>
    </row>
    <row r="1613" spans="1:7" x14ac:dyDescent="0.25">
      <c r="A1613" s="17">
        <v>143775</v>
      </c>
      <c r="B1613" s="17">
        <v>33642</v>
      </c>
      <c r="C1613" s="17" t="s">
        <v>5</v>
      </c>
      <c r="D1613" s="17" t="s">
        <v>74</v>
      </c>
      <c r="E1613" s="17" t="s">
        <v>75</v>
      </c>
      <c r="F1613" s="17" t="s">
        <v>48</v>
      </c>
      <c r="G1613" s="17">
        <v>1</v>
      </c>
    </row>
    <row r="1614" spans="1:7" x14ac:dyDescent="0.25">
      <c r="A1614" s="17">
        <v>145577</v>
      </c>
      <c r="B1614" s="17">
        <v>34031</v>
      </c>
      <c r="C1614" s="17" t="s">
        <v>5</v>
      </c>
      <c r="D1614" s="17" t="s">
        <v>74</v>
      </c>
      <c r="E1614" s="17" t="s">
        <v>75</v>
      </c>
      <c r="F1614" s="17" t="s">
        <v>48</v>
      </c>
      <c r="G1614" s="17">
        <v>1</v>
      </c>
    </row>
    <row r="1615" spans="1:7" x14ac:dyDescent="0.25">
      <c r="A1615" s="17">
        <v>145945</v>
      </c>
      <c r="B1615" s="17">
        <v>34124</v>
      </c>
      <c r="C1615" s="17" t="s">
        <v>5</v>
      </c>
      <c r="D1615" s="17" t="s">
        <v>74</v>
      </c>
      <c r="E1615" s="17" t="s">
        <v>75</v>
      </c>
      <c r="F1615" s="17" t="s">
        <v>48</v>
      </c>
      <c r="G1615" s="17">
        <v>1</v>
      </c>
    </row>
    <row r="1616" spans="1:7" x14ac:dyDescent="0.25">
      <c r="A1616" s="17">
        <v>147670</v>
      </c>
      <c r="B1616" s="17">
        <v>34458</v>
      </c>
      <c r="C1616" s="17" t="s">
        <v>1</v>
      </c>
      <c r="D1616" s="17" t="s">
        <v>74</v>
      </c>
      <c r="E1616" s="17" t="s">
        <v>75</v>
      </c>
      <c r="F1616" s="17" t="s">
        <v>48</v>
      </c>
      <c r="G1616" s="17">
        <v>1</v>
      </c>
    </row>
    <row r="1617" spans="1:7" x14ac:dyDescent="0.25">
      <c r="A1617" s="17">
        <v>153174</v>
      </c>
      <c r="B1617" s="17">
        <v>35609</v>
      </c>
      <c r="C1617" s="17" t="s">
        <v>5</v>
      </c>
      <c r="D1617" s="17" t="s">
        <v>74</v>
      </c>
      <c r="E1617" s="17" t="s">
        <v>75</v>
      </c>
      <c r="F1617" s="17" t="s">
        <v>48</v>
      </c>
      <c r="G1617" s="17">
        <v>1</v>
      </c>
    </row>
    <row r="1618" spans="1:7" x14ac:dyDescent="0.25">
      <c r="A1618" s="17">
        <v>155293</v>
      </c>
      <c r="B1618" s="17">
        <v>35972</v>
      </c>
      <c r="C1618" s="17" t="s">
        <v>5</v>
      </c>
      <c r="D1618" s="17" t="s">
        <v>74</v>
      </c>
      <c r="E1618" s="17" t="s">
        <v>75</v>
      </c>
      <c r="F1618" s="17" t="s">
        <v>48</v>
      </c>
      <c r="G1618" s="17">
        <v>1</v>
      </c>
    </row>
    <row r="1619" spans="1:7" x14ac:dyDescent="0.25">
      <c r="A1619" s="17">
        <v>159837</v>
      </c>
      <c r="B1619" s="17">
        <v>36774</v>
      </c>
      <c r="C1619" s="17" t="s">
        <v>5</v>
      </c>
      <c r="D1619" s="17" t="s">
        <v>74</v>
      </c>
      <c r="E1619" s="17" t="s">
        <v>75</v>
      </c>
      <c r="F1619" s="17" t="s">
        <v>48</v>
      </c>
      <c r="G1619" s="17">
        <v>1</v>
      </c>
    </row>
    <row r="1620" spans="1:7" x14ac:dyDescent="0.25">
      <c r="A1620" s="17">
        <v>168111</v>
      </c>
      <c r="B1620" s="17">
        <v>38025</v>
      </c>
      <c r="C1620" s="17" t="s">
        <v>1</v>
      </c>
      <c r="D1620" s="17" t="s">
        <v>74</v>
      </c>
      <c r="E1620" s="17" t="s">
        <v>75</v>
      </c>
      <c r="F1620" s="17" t="s">
        <v>48</v>
      </c>
      <c r="G1620" s="17">
        <v>1</v>
      </c>
    </row>
    <row r="1621" spans="1:7" x14ac:dyDescent="0.25">
      <c r="A1621" s="17">
        <v>173392</v>
      </c>
      <c r="B1621" s="17">
        <v>38909</v>
      </c>
      <c r="C1621" s="17" t="s">
        <v>8</v>
      </c>
      <c r="D1621" s="17" t="s">
        <v>74</v>
      </c>
      <c r="E1621" s="17" t="s">
        <v>75</v>
      </c>
      <c r="F1621" s="17" t="s">
        <v>48</v>
      </c>
      <c r="G1621" s="17">
        <v>1</v>
      </c>
    </row>
    <row r="1622" spans="1:7" x14ac:dyDescent="0.25">
      <c r="A1622" s="17">
        <v>173954</v>
      </c>
      <c r="B1622" s="17">
        <v>38986</v>
      </c>
      <c r="C1622" s="17" t="s">
        <v>8</v>
      </c>
      <c r="D1622" s="17" t="s">
        <v>74</v>
      </c>
      <c r="E1622" s="17" t="s">
        <v>75</v>
      </c>
      <c r="F1622" s="17" t="s">
        <v>48</v>
      </c>
      <c r="G1622" s="17">
        <v>1</v>
      </c>
    </row>
    <row r="1623" spans="1:7" x14ac:dyDescent="0.25">
      <c r="A1623" s="17">
        <v>175776</v>
      </c>
      <c r="B1623" s="17">
        <v>39286</v>
      </c>
      <c r="C1623" s="17" t="s">
        <v>1</v>
      </c>
      <c r="D1623" s="17" t="s">
        <v>74</v>
      </c>
      <c r="E1623" s="17" t="s">
        <v>75</v>
      </c>
      <c r="F1623" s="17" t="s">
        <v>48</v>
      </c>
      <c r="G1623" s="17">
        <v>1</v>
      </c>
    </row>
    <row r="1624" spans="1:7" x14ac:dyDescent="0.25">
      <c r="A1624" s="17">
        <v>177355</v>
      </c>
      <c r="B1624" s="17">
        <v>39514</v>
      </c>
      <c r="C1624" s="17" t="s">
        <v>8</v>
      </c>
      <c r="D1624" s="17" t="s">
        <v>74</v>
      </c>
      <c r="E1624" s="17" t="s">
        <v>75</v>
      </c>
      <c r="F1624" s="17" t="s">
        <v>48</v>
      </c>
      <c r="G1624" s="17">
        <v>1</v>
      </c>
    </row>
    <row r="1625" spans="1:7" x14ac:dyDescent="0.25">
      <c r="A1625" s="17">
        <v>177468</v>
      </c>
      <c r="B1625" s="17">
        <v>39527</v>
      </c>
      <c r="C1625" s="17" t="s">
        <v>8</v>
      </c>
      <c r="D1625" s="17" t="s">
        <v>74</v>
      </c>
      <c r="E1625" s="17" t="s">
        <v>75</v>
      </c>
      <c r="F1625" s="17" t="s">
        <v>48</v>
      </c>
      <c r="G1625" s="17">
        <v>1</v>
      </c>
    </row>
    <row r="1626" spans="1:7" x14ac:dyDescent="0.25">
      <c r="A1626" s="17">
        <v>177514</v>
      </c>
      <c r="B1626" s="17">
        <v>39534</v>
      </c>
      <c r="C1626" s="17" t="s">
        <v>8</v>
      </c>
      <c r="D1626" s="17" t="s">
        <v>74</v>
      </c>
      <c r="E1626" s="17" t="s">
        <v>75</v>
      </c>
      <c r="F1626" s="17" t="s">
        <v>48</v>
      </c>
      <c r="G1626" s="17">
        <v>1</v>
      </c>
    </row>
    <row r="1627" spans="1:7" x14ac:dyDescent="0.25">
      <c r="A1627" s="17">
        <v>177680</v>
      </c>
      <c r="B1627" s="17">
        <v>39566</v>
      </c>
      <c r="C1627" s="17" t="s">
        <v>1</v>
      </c>
      <c r="D1627" s="17" t="s">
        <v>74</v>
      </c>
      <c r="E1627" s="17" t="s">
        <v>75</v>
      </c>
      <c r="F1627" s="17" t="s">
        <v>48</v>
      </c>
      <c r="G1627" s="17">
        <v>1</v>
      </c>
    </row>
    <row r="1628" spans="1:7" x14ac:dyDescent="0.25">
      <c r="A1628" s="17">
        <v>177692</v>
      </c>
      <c r="B1628" s="17">
        <v>39571</v>
      </c>
      <c r="C1628" s="17" t="s">
        <v>1</v>
      </c>
      <c r="D1628" s="17" t="s">
        <v>74</v>
      </c>
      <c r="E1628" s="17" t="s">
        <v>75</v>
      </c>
      <c r="F1628" s="17" t="s">
        <v>48</v>
      </c>
      <c r="G1628" s="17">
        <v>1</v>
      </c>
    </row>
    <row r="1629" spans="1:7" x14ac:dyDescent="0.25">
      <c r="A1629" s="17">
        <v>177700</v>
      </c>
      <c r="B1629" s="17">
        <v>39574</v>
      </c>
      <c r="C1629" s="17" t="s">
        <v>1</v>
      </c>
      <c r="D1629" s="17" t="s">
        <v>74</v>
      </c>
      <c r="E1629" s="17" t="s">
        <v>75</v>
      </c>
      <c r="F1629" s="17" t="s">
        <v>48</v>
      </c>
      <c r="G1629" s="17">
        <v>1</v>
      </c>
    </row>
    <row r="1630" spans="1:7" x14ac:dyDescent="0.25">
      <c r="A1630" s="17">
        <v>178547</v>
      </c>
      <c r="B1630" s="17">
        <v>39745</v>
      </c>
      <c r="C1630" s="17" t="s">
        <v>8</v>
      </c>
      <c r="D1630" s="17" t="s">
        <v>74</v>
      </c>
      <c r="E1630" s="17" t="s">
        <v>75</v>
      </c>
      <c r="F1630" s="17" t="s">
        <v>48</v>
      </c>
      <c r="G1630" s="17">
        <v>1</v>
      </c>
    </row>
    <row r="1631" spans="1:7" x14ac:dyDescent="0.25">
      <c r="A1631" s="17">
        <v>139869</v>
      </c>
      <c r="B1631" s="17">
        <v>32538</v>
      </c>
      <c r="C1631" s="17" t="s">
        <v>8</v>
      </c>
      <c r="D1631" s="17" t="s">
        <v>76</v>
      </c>
      <c r="E1631" s="17" t="s">
        <v>77</v>
      </c>
      <c r="F1631" s="17" t="s">
        <v>48</v>
      </c>
      <c r="G1631" s="17">
        <v>1</v>
      </c>
    </row>
    <row r="1632" spans="1:7" x14ac:dyDescent="0.25">
      <c r="A1632" s="17">
        <v>141052</v>
      </c>
      <c r="B1632" s="17">
        <v>32889</v>
      </c>
      <c r="C1632" s="17" t="s">
        <v>1</v>
      </c>
      <c r="D1632" s="17" t="s">
        <v>76</v>
      </c>
      <c r="E1632" s="17" t="s">
        <v>77</v>
      </c>
      <c r="F1632" s="17" t="s">
        <v>48</v>
      </c>
      <c r="G1632" s="17">
        <v>1</v>
      </c>
    </row>
    <row r="1633" spans="1:7" x14ac:dyDescent="0.25">
      <c r="A1633" s="17">
        <v>143402</v>
      </c>
      <c r="B1633" s="17">
        <v>33537</v>
      </c>
      <c r="C1633" s="17" t="s">
        <v>1</v>
      </c>
      <c r="D1633" s="17" t="s">
        <v>76</v>
      </c>
      <c r="E1633" s="17" t="s">
        <v>77</v>
      </c>
      <c r="F1633" s="17" t="s">
        <v>48</v>
      </c>
      <c r="G1633" s="17">
        <v>1</v>
      </c>
    </row>
    <row r="1634" spans="1:7" x14ac:dyDescent="0.25">
      <c r="A1634" s="17">
        <v>144938</v>
      </c>
      <c r="B1634" s="17">
        <v>33909</v>
      </c>
      <c r="C1634" s="17" t="s">
        <v>1</v>
      </c>
      <c r="D1634" s="17" t="s">
        <v>76</v>
      </c>
      <c r="E1634" s="17" t="s">
        <v>77</v>
      </c>
      <c r="F1634" s="17" t="s">
        <v>48</v>
      </c>
      <c r="G1634" s="17">
        <v>1</v>
      </c>
    </row>
    <row r="1635" spans="1:7" x14ac:dyDescent="0.25">
      <c r="A1635" s="17">
        <v>145274</v>
      </c>
      <c r="B1635" s="17">
        <v>33988</v>
      </c>
      <c r="C1635" s="17" t="s">
        <v>8</v>
      </c>
      <c r="D1635" s="17" t="s">
        <v>76</v>
      </c>
      <c r="E1635" s="17" t="s">
        <v>77</v>
      </c>
      <c r="F1635" s="17" t="s">
        <v>48</v>
      </c>
      <c r="G1635" s="17">
        <v>1</v>
      </c>
    </row>
    <row r="1636" spans="1:7" x14ac:dyDescent="0.25">
      <c r="A1636" s="17">
        <v>152218</v>
      </c>
      <c r="B1636" s="17">
        <v>35432</v>
      </c>
      <c r="C1636" s="17" t="s">
        <v>1</v>
      </c>
      <c r="D1636" s="17" t="s">
        <v>76</v>
      </c>
      <c r="E1636" s="17" t="s">
        <v>77</v>
      </c>
      <c r="F1636" s="17" t="s">
        <v>48</v>
      </c>
      <c r="G1636" s="17">
        <v>1</v>
      </c>
    </row>
    <row r="1637" spans="1:7" x14ac:dyDescent="0.25">
      <c r="A1637" s="17">
        <v>154468</v>
      </c>
      <c r="B1637" s="17">
        <v>35824</v>
      </c>
      <c r="C1637" s="17" t="s">
        <v>8</v>
      </c>
      <c r="D1637" s="17" t="s">
        <v>76</v>
      </c>
      <c r="E1637" s="17" t="s">
        <v>77</v>
      </c>
      <c r="F1637" s="17" t="s">
        <v>48</v>
      </c>
      <c r="G1637" s="17">
        <v>1</v>
      </c>
    </row>
    <row r="1638" spans="1:7" x14ac:dyDescent="0.25">
      <c r="A1638" s="17">
        <v>158178</v>
      </c>
      <c r="B1638" s="17">
        <v>35897</v>
      </c>
      <c r="C1638" s="17" t="s">
        <v>8</v>
      </c>
      <c r="D1638" s="17" t="s">
        <v>76</v>
      </c>
      <c r="E1638" s="17" t="s">
        <v>77</v>
      </c>
      <c r="F1638" s="17" t="s">
        <v>48</v>
      </c>
      <c r="G1638" s="17">
        <v>1</v>
      </c>
    </row>
    <row r="1639" spans="1:7" x14ac:dyDescent="0.25">
      <c r="A1639" s="17">
        <v>155206</v>
      </c>
      <c r="B1639" s="17">
        <v>35954</v>
      </c>
      <c r="C1639" s="17" t="s">
        <v>1</v>
      </c>
      <c r="D1639" s="17" t="s">
        <v>76</v>
      </c>
      <c r="E1639" s="17" t="s">
        <v>77</v>
      </c>
      <c r="F1639" s="17" t="s">
        <v>48</v>
      </c>
      <c r="G1639" s="17">
        <v>1</v>
      </c>
    </row>
    <row r="1640" spans="1:7" x14ac:dyDescent="0.25">
      <c r="A1640" s="17">
        <v>157085</v>
      </c>
      <c r="B1640" s="17">
        <v>36280</v>
      </c>
      <c r="C1640" s="17" t="s">
        <v>8</v>
      </c>
      <c r="D1640" s="17" t="s">
        <v>76</v>
      </c>
      <c r="E1640" s="17" t="s">
        <v>77</v>
      </c>
      <c r="F1640" s="17" t="s">
        <v>48</v>
      </c>
      <c r="G1640" s="17">
        <v>1</v>
      </c>
    </row>
    <row r="1641" spans="1:7" x14ac:dyDescent="0.25">
      <c r="A1641" s="17">
        <v>162443</v>
      </c>
      <c r="B1641" s="17">
        <v>37153</v>
      </c>
      <c r="C1641" s="17" t="s">
        <v>1</v>
      </c>
      <c r="D1641" s="17" t="s">
        <v>76</v>
      </c>
      <c r="E1641" s="17" t="s">
        <v>77</v>
      </c>
      <c r="F1641" s="17" t="s">
        <v>48</v>
      </c>
      <c r="G1641" s="17">
        <v>1</v>
      </c>
    </row>
    <row r="1642" spans="1:7" x14ac:dyDescent="0.25">
      <c r="A1642" s="17">
        <v>166742</v>
      </c>
      <c r="B1642" s="17">
        <v>37816</v>
      </c>
      <c r="C1642" s="17" t="s">
        <v>1</v>
      </c>
      <c r="D1642" s="17" t="s">
        <v>76</v>
      </c>
      <c r="E1642" s="17" t="s">
        <v>77</v>
      </c>
      <c r="F1642" s="17" t="s">
        <v>48</v>
      </c>
      <c r="G1642" s="17">
        <v>1</v>
      </c>
    </row>
    <row r="1643" spans="1:7" x14ac:dyDescent="0.25">
      <c r="A1643" s="17">
        <v>168108</v>
      </c>
      <c r="B1643" s="17">
        <v>38025</v>
      </c>
      <c r="C1643" s="17" t="s">
        <v>1</v>
      </c>
      <c r="D1643" s="17" t="s">
        <v>76</v>
      </c>
      <c r="E1643" s="17" t="s">
        <v>77</v>
      </c>
      <c r="F1643" s="17" t="s">
        <v>48</v>
      </c>
      <c r="G1643" s="17">
        <v>1</v>
      </c>
    </row>
    <row r="1644" spans="1:7" x14ac:dyDescent="0.25">
      <c r="A1644" s="17">
        <v>169213</v>
      </c>
      <c r="B1644" s="17">
        <v>38204</v>
      </c>
      <c r="C1644" s="17" t="s">
        <v>5</v>
      </c>
      <c r="D1644" s="17" t="s">
        <v>76</v>
      </c>
      <c r="E1644" s="17" t="s">
        <v>77</v>
      </c>
      <c r="F1644" s="17" t="s">
        <v>48</v>
      </c>
      <c r="G1644" s="17">
        <v>1</v>
      </c>
    </row>
    <row r="1645" spans="1:7" x14ac:dyDescent="0.25">
      <c r="A1645" s="17">
        <v>169559</v>
      </c>
      <c r="B1645" s="17">
        <v>38268</v>
      </c>
      <c r="C1645" s="17" t="s">
        <v>5</v>
      </c>
      <c r="D1645" s="17" t="s">
        <v>76</v>
      </c>
      <c r="E1645" s="17" t="s">
        <v>77</v>
      </c>
      <c r="F1645" s="17" t="s">
        <v>48</v>
      </c>
      <c r="G1645" s="17">
        <v>1</v>
      </c>
    </row>
    <row r="1646" spans="1:7" x14ac:dyDescent="0.25">
      <c r="A1646" s="17">
        <v>171428</v>
      </c>
      <c r="B1646" s="17">
        <v>38584</v>
      </c>
      <c r="C1646" s="17" t="s">
        <v>5</v>
      </c>
      <c r="D1646" s="17" t="s">
        <v>76</v>
      </c>
      <c r="E1646" s="17" t="s">
        <v>77</v>
      </c>
      <c r="F1646" s="17" t="s">
        <v>48</v>
      </c>
      <c r="G1646" s="17">
        <v>1</v>
      </c>
    </row>
    <row r="1647" spans="1:7" x14ac:dyDescent="0.25">
      <c r="A1647" s="17">
        <v>171822</v>
      </c>
      <c r="B1647" s="17">
        <v>38663</v>
      </c>
      <c r="C1647" s="17" t="s">
        <v>8</v>
      </c>
      <c r="D1647" s="17" t="s">
        <v>76</v>
      </c>
      <c r="E1647" s="17" t="s">
        <v>77</v>
      </c>
      <c r="F1647" s="17" t="s">
        <v>48</v>
      </c>
      <c r="G1647" s="17">
        <v>1</v>
      </c>
    </row>
    <row r="1648" spans="1:7" x14ac:dyDescent="0.25">
      <c r="A1648" s="17">
        <v>172165</v>
      </c>
      <c r="B1648" s="17">
        <v>38716</v>
      </c>
      <c r="C1648" s="17" t="s">
        <v>1</v>
      </c>
      <c r="D1648" s="17" t="s">
        <v>76</v>
      </c>
      <c r="E1648" s="17" t="s">
        <v>77</v>
      </c>
      <c r="F1648" s="17" t="s">
        <v>48</v>
      </c>
      <c r="G1648" s="17">
        <v>1</v>
      </c>
    </row>
    <row r="1649" spans="1:7" x14ac:dyDescent="0.25">
      <c r="A1649" s="17">
        <v>173912</v>
      </c>
      <c r="B1649" s="17">
        <v>38971</v>
      </c>
      <c r="C1649" s="17" t="s">
        <v>1</v>
      </c>
      <c r="D1649" s="17" t="s">
        <v>76</v>
      </c>
      <c r="E1649" s="17" t="s">
        <v>77</v>
      </c>
      <c r="F1649" s="17" t="s">
        <v>48</v>
      </c>
      <c r="G1649" s="17">
        <v>1</v>
      </c>
    </row>
    <row r="1650" spans="1:7" x14ac:dyDescent="0.25">
      <c r="A1650" s="17">
        <v>174277</v>
      </c>
      <c r="B1650" s="17">
        <v>39034</v>
      </c>
      <c r="C1650" s="17" t="s">
        <v>1</v>
      </c>
      <c r="D1650" s="17" t="s">
        <v>76</v>
      </c>
      <c r="E1650" s="17" t="s">
        <v>77</v>
      </c>
      <c r="F1650" s="17" t="s">
        <v>48</v>
      </c>
      <c r="G1650" s="17">
        <v>1</v>
      </c>
    </row>
    <row r="1651" spans="1:7" x14ac:dyDescent="0.25">
      <c r="A1651" s="17">
        <v>175023</v>
      </c>
      <c r="B1651" s="17">
        <v>39176</v>
      </c>
      <c r="C1651" s="17" t="s">
        <v>1</v>
      </c>
      <c r="D1651" s="17" t="s">
        <v>76</v>
      </c>
      <c r="E1651" s="17" t="s">
        <v>77</v>
      </c>
      <c r="F1651" s="17" t="s">
        <v>48</v>
      </c>
      <c r="G1651" s="17">
        <v>1</v>
      </c>
    </row>
    <row r="1652" spans="1:7" x14ac:dyDescent="0.25">
      <c r="A1652" s="17">
        <v>175560</v>
      </c>
      <c r="B1652" s="17">
        <v>39259</v>
      </c>
      <c r="C1652" s="17" t="s">
        <v>1</v>
      </c>
      <c r="D1652" s="17" t="s">
        <v>76</v>
      </c>
      <c r="E1652" s="17" t="s">
        <v>77</v>
      </c>
      <c r="F1652" s="17" t="s">
        <v>48</v>
      </c>
      <c r="G1652" s="17">
        <v>1</v>
      </c>
    </row>
    <row r="1653" spans="1:7" x14ac:dyDescent="0.25">
      <c r="A1653" s="17">
        <v>176292</v>
      </c>
      <c r="B1653" s="17">
        <v>39358</v>
      </c>
      <c r="C1653" s="17" t="s">
        <v>1</v>
      </c>
      <c r="D1653" s="17" t="s">
        <v>76</v>
      </c>
      <c r="E1653" s="17" t="s">
        <v>77</v>
      </c>
      <c r="F1653" s="17" t="s">
        <v>48</v>
      </c>
      <c r="G1653" s="17">
        <v>1</v>
      </c>
    </row>
    <row r="1654" spans="1:7" x14ac:dyDescent="0.25">
      <c r="A1654" s="17">
        <v>176828</v>
      </c>
      <c r="B1654" s="17">
        <v>39442</v>
      </c>
      <c r="C1654" s="17" t="s">
        <v>8</v>
      </c>
      <c r="D1654" s="17" t="s">
        <v>76</v>
      </c>
      <c r="E1654" s="17" t="s">
        <v>77</v>
      </c>
      <c r="F1654" s="17" t="s">
        <v>48</v>
      </c>
      <c r="G1654" s="17">
        <v>1</v>
      </c>
    </row>
    <row r="1655" spans="1:7" x14ac:dyDescent="0.25">
      <c r="A1655" s="17">
        <v>177488</v>
      </c>
      <c r="B1655" s="17">
        <v>39527</v>
      </c>
      <c r="C1655" s="17" t="s">
        <v>8</v>
      </c>
      <c r="D1655" s="17" t="s">
        <v>76</v>
      </c>
      <c r="E1655" s="17" t="s">
        <v>77</v>
      </c>
      <c r="F1655" s="17" t="s">
        <v>48</v>
      </c>
      <c r="G1655" s="17">
        <v>1</v>
      </c>
    </row>
    <row r="1656" spans="1:7" x14ac:dyDescent="0.25">
      <c r="A1656" s="17">
        <v>177489</v>
      </c>
      <c r="B1656" s="17">
        <v>39527</v>
      </c>
      <c r="C1656" s="17" t="s">
        <v>8</v>
      </c>
      <c r="D1656" s="17" t="s">
        <v>76</v>
      </c>
      <c r="E1656" s="17" t="s">
        <v>77</v>
      </c>
      <c r="F1656" s="17" t="s">
        <v>48</v>
      </c>
      <c r="G1656" s="17">
        <v>1</v>
      </c>
    </row>
    <row r="1657" spans="1:7" x14ac:dyDescent="0.25">
      <c r="A1657" s="17">
        <v>177515</v>
      </c>
      <c r="B1657" s="17">
        <v>39534</v>
      </c>
      <c r="C1657" s="17" t="s">
        <v>8</v>
      </c>
      <c r="D1657" s="17" t="s">
        <v>76</v>
      </c>
      <c r="E1657" s="17" t="s">
        <v>77</v>
      </c>
      <c r="F1657" s="17" t="s">
        <v>48</v>
      </c>
      <c r="G1657" s="17">
        <v>1</v>
      </c>
    </row>
    <row r="1658" spans="1:7" x14ac:dyDescent="0.25">
      <c r="A1658" s="17">
        <v>178545</v>
      </c>
      <c r="B1658" s="17">
        <v>39745</v>
      </c>
      <c r="C1658" s="17" t="s">
        <v>8</v>
      </c>
      <c r="D1658" s="17" t="s">
        <v>76</v>
      </c>
      <c r="E1658" s="17" t="s">
        <v>77</v>
      </c>
      <c r="F1658" s="17" t="s">
        <v>48</v>
      </c>
      <c r="G1658" s="17">
        <v>1</v>
      </c>
    </row>
    <row r="1659" spans="1:7" x14ac:dyDescent="0.25">
      <c r="A1659" s="17">
        <v>178577</v>
      </c>
      <c r="B1659" s="17">
        <v>39749</v>
      </c>
      <c r="C1659" s="17" t="s">
        <v>8</v>
      </c>
      <c r="D1659" s="17" t="s">
        <v>76</v>
      </c>
      <c r="E1659" s="17" t="s">
        <v>77</v>
      </c>
      <c r="F1659" s="17" t="s">
        <v>48</v>
      </c>
      <c r="G1659" s="17">
        <v>1</v>
      </c>
    </row>
    <row r="1660" spans="1:7" x14ac:dyDescent="0.25">
      <c r="A1660" s="17">
        <v>178625</v>
      </c>
      <c r="B1660" s="17">
        <v>39765</v>
      </c>
      <c r="C1660" s="17" t="s">
        <v>8</v>
      </c>
      <c r="D1660" s="17" t="s">
        <v>76</v>
      </c>
      <c r="E1660" s="17" t="s">
        <v>77</v>
      </c>
      <c r="F1660" s="17" t="s">
        <v>48</v>
      </c>
      <c r="G1660" s="17">
        <v>1</v>
      </c>
    </row>
    <row r="1661" spans="1:7" x14ac:dyDescent="0.25">
      <c r="A1661" s="17">
        <v>180302</v>
      </c>
      <c r="B1661" s="17">
        <v>40107</v>
      </c>
      <c r="C1661" s="17" t="s">
        <v>5</v>
      </c>
      <c r="D1661" s="17" t="s">
        <v>76</v>
      </c>
      <c r="E1661" s="17" t="s">
        <v>77</v>
      </c>
      <c r="F1661" s="17" t="s">
        <v>48</v>
      </c>
      <c r="G1661" s="17">
        <v>1</v>
      </c>
    </row>
    <row r="1662" spans="1:7" x14ac:dyDescent="0.25">
      <c r="A1662" s="17">
        <v>199450</v>
      </c>
      <c r="B1662" s="17">
        <v>44223</v>
      </c>
      <c r="C1662" s="17" t="s">
        <v>5</v>
      </c>
      <c r="D1662" s="17" t="s">
        <v>76</v>
      </c>
      <c r="E1662" s="17" t="s">
        <v>77</v>
      </c>
      <c r="F1662" s="17" t="s">
        <v>48</v>
      </c>
      <c r="G1662" s="17">
        <v>1</v>
      </c>
    </row>
    <row r="1663" spans="1:7" x14ac:dyDescent="0.25">
      <c r="A1663" s="17">
        <v>139954</v>
      </c>
      <c r="B1663" s="17">
        <v>32565</v>
      </c>
      <c r="C1663" s="17" t="s">
        <v>5</v>
      </c>
      <c r="D1663" s="17" t="s">
        <v>78</v>
      </c>
      <c r="E1663" s="17" t="s">
        <v>79</v>
      </c>
      <c r="F1663" s="17" t="s">
        <v>48</v>
      </c>
      <c r="G1663" s="17">
        <v>1</v>
      </c>
    </row>
    <row r="1664" spans="1:7" x14ac:dyDescent="0.25">
      <c r="A1664" s="17">
        <v>140179</v>
      </c>
      <c r="B1664" s="17">
        <v>32623</v>
      </c>
      <c r="C1664" s="17" t="s">
        <v>5</v>
      </c>
      <c r="D1664" s="17" t="s">
        <v>78</v>
      </c>
      <c r="E1664" s="17" t="s">
        <v>79</v>
      </c>
      <c r="F1664" s="17" t="s">
        <v>48</v>
      </c>
      <c r="G1664" s="17">
        <v>1</v>
      </c>
    </row>
    <row r="1665" spans="1:7" x14ac:dyDescent="0.25">
      <c r="A1665" s="17">
        <v>140333</v>
      </c>
      <c r="B1665" s="17">
        <v>32677</v>
      </c>
      <c r="C1665" s="17" t="s">
        <v>5</v>
      </c>
      <c r="D1665" s="17" t="s">
        <v>78</v>
      </c>
      <c r="E1665" s="17" t="s">
        <v>79</v>
      </c>
      <c r="F1665" s="17" t="s">
        <v>48</v>
      </c>
      <c r="G1665" s="17">
        <v>1</v>
      </c>
    </row>
    <row r="1666" spans="1:7" x14ac:dyDescent="0.25">
      <c r="A1666" s="17">
        <v>140878</v>
      </c>
      <c r="B1666" s="17">
        <v>32837</v>
      </c>
      <c r="C1666" s="17" t="s">
        <v>5</v>
      </c>
      <c r="D1666" s="17" t="s">
        <v>78</v>
      </c>
      <c r="E1666" s="17" t="s">
        <v>79</v>
      </c>
      <c r="F1666" s="17" t="s">
        <v>48</v>
      </c>
      <c r="G1666" s="17">
        <v>1</v>
      </c>
    </row>
    <row r="1667" spans="1:7" x14ac:dyDescent="0.25">
      <c r="A1667" s="17">
        <v>141598</v>
      </c>
      <c r="B1667" s="17">
        <v>33045</v>
      </c>
      <c r="C1667" s="17" t="s">
        <v>5</v>
      </c>
      <c r="D1667" s="17" t="s">
        <v>78</v>
      </c>
      <c r="E1667" s="17" t="s">
        <v>79</v>
      </c>
      <c r="F1667" s="17" t="s">
        <v>48</v>
      </c>
      <c r="G1667" s="17">
        <v>1</v>
      </c>
    </row>
    <row r="1668" spans="1:7" x14ac:dyDescent="0.25">
      <c r="A1668" s="17">
        <v>142587</v>
      </c>
      <c r="B1668" s="17">
        <v>33303</v>
      </c>
      <c r="C1668" s="17" t="s">
        <v>1</v>
      </c>
      <c r="D1668" s="17" t="s">
        <v>78</v>
      </c>
      <c r="E1668" s="17" t="s">
        <v>79</v>
      </c>
      <c r="F1668" s="17" t="s">
        <v>48</v>
      </c>
      <c r="G1668" s="17">
        <v>1</v>
      </c>
    </row>
    <row r="1669" spans="1:7" x14ac:dyDescent="0.25">
      <c r="A1669" s="17">
        <v>146510</v>
      </c>
      <c r="B1669" s="17">
        <v>34240</v>
      </c>
      <c r="C1669" s="17" t="s">
        <v>5</v>
      </c>
      <c r="D1669" s="17" t="s">
        <v>78</v>
      </c>
      <c r="E1669" s="17" t="s">
        <v>79</v>
      </c>
      <c r="F1669" s="17" t="s">
        <v>48</v>
      </c>
      <c r="G1669" s="17">
        <v>1</v>
      </c>
    </row>
    <row r="1670" spans="1:7" x14ac:dyDescent="0.25">
      <c r="A1670" s="17">
        <v>146557</v>
      </c>
      <c r="B1670" s="17">
        <v>34250</v>
      </c>
      <c r="C1670" s="17" t="s">
        <v>5</v>
      </c>
      <c r="D1670" s="17" t="s">
        <v>78</v>
      </c>
      <c r="E1670" s="17" t="s">
        <v>79</v>
      </c>
      <c r="F1670" s="17" t="s">
        <v>48</v>
      </c>
      <c r="G1670" s="17">
        <v>1</v>
      </c>
    </row>
    <row r="1671" spans="1:7" x14ac:dyDescent="0.25">
      <c r="A1671" s="17">
        <v>147973</v>
      </c>
      <c r="B1671" s="17">
        <v>34495</v>
      </c>
      <c r="C1671" s="17" t="s">
        <v>1</v>
      </c>
      <c r="D1671" s="17" t="s">
        <v>78</v>
      </c>
      <c r="E1671" s="17" t="s">
        <v>79</v>
      </c>
      <c r="F1671" s="17" t="s">
        <v>48</v>
      </c>
      <c r="G1671" s="17">
        <v>1</v>
      </c>
    </row>
    <row r="1672" spans="1:7" x14ac:dyDescent="0.25">
      <c r="A1672" s="17">
        <v>148258</v>
      </c>
      <c r="B1672" s="17">
        <v>34542</v>
      </c>
      <c r="C1672" s="17" t="s">
        <v>8</v>
      </c>
      <c r="D1672" s="17" t="s">
        <v>78</v>
      </c>
      <c r="E1672" s="17" t="s">
        <v>79</v>
      </c>
      <c r="F1672" s="17" t="s">
        <v>48</v>
      </c>
      <c r="G1672" s="17">
        <v>1</v>
      </c>
    </row>
    <row r="1673" spans="1:7" x14ac:dyDescent="0.25">
      <c r="A1673" s="17">
        <v>149119</v>
      </c>
      <c r="B1673" s="17">
        <v>34719</v>
      </c>
      <c r="C1673" s="17" t="s">
        <v>5</v>
      </c>
      <c r="D1673" s="17" t="s">
        <v>78</v>
      </c>
      <c r="E1673" s="17" t="s">
        <v>79</v>
      </c>
      <c r="F1673" s="17" t="s">
        <v>48</v>
      </c>
      <c r="G1673" s="17">
        <v>1</v>
      </c>
    </row>
    <row r="1674" spans="1:7" x14ac:dyDescent="0.25">
      <c r="A1674" s="17">
        <v>151096</v>
      </c>
      <c r="B1674" s="17">
        <v>35125</v>
      </c>
      <c r="C1674" s="17" t="s">
        <v>1</v>
      </c>
      <c r="D1674" s="17" t="s">
        <v>78</v>
      </c>
      <c r="E1674" s="17" t="s">
        <v>79</v>
      </c>
      <c r="F1674" s="17" t="s">
        <v>48</v>
      </c>
      <c r="G1674" s="17">
        <v>1</v>
      </c>
    </row>
    <row r="1675" spans="1:7" x14ac:dyDescent="0.25">
      <c r="A1675" s="17">
        <v>155038</v>
      </c>
      <c r="B1675" s="17">
        <v>35919</v>
      </c>
      <c r="C1675" s="17" t="s">
        <v>5</v>
      </c>
      <c r="D1675" s="17" t="s">
        <v>78</v>
      </c>
      <c r="E1675" s="17" t="s">
        <v>79</v>
      </c>
      <c r="F1675" s="17" t="s">
        <v>48</v>
      </c>
      <c r="G1675" s="17">
        <v>1</v>
      </c>
    </row>
    <row r="1676" spans="1:7" x14ac:dyDescent="0.25">
      <c r="A1676" s="17">
        <v>157486</v>
      </c>
      <c r="B1676" s="17">
        <v>36349</v>
      </c>
      <c r="C1676" s="17" t="s">
        <v>8</v>
      </c>
      <c r="D1676" s="17" t="s">
        <v>78</v>
      </c>
      <c r="E1676" s="17" t="s">
        <v>79</v>
      </c>
      <c r="F1676" s="17" t="s">
        <v>48</v>
      </c>
      <c r="G1676" s="17">
        <v>1</v>
      </c>
    </row>
    <row r="1677" spans="1:7" x14ac:dyDescent="0.25">
      <c r="A1677" s="17">
        <v>159808</v>
      </c>
      <c r="B1677" s="17">
        <v>36770</v>
      </c>
      <c r="C1677" s="17" t="s">
        <v>8</v>
      </c>
      <c r="D1677" s="17" t="s">
        <v>78</v>
      </c>
      <c r="E1677" s="17" t="s">
        <v>79</v>
      </c>
      <c r="F1677" s="17" t="s">
        <v>48</v>
      </c>
      <c r="G1677" s="17">
        <v>1</v>
      </c>
    </row>
    <row r="1678" spans="1:7" x14ac:dyDescent="0.25">
      <c r="A1678" s="17">
        <v>160233</v>
      </c>
      <c r="B1678" s="17">
        <v>36831</v>
      </c>
      <c r="C1678" s="17" t="s">
        <v>8</v>
      </c>
      <c r="D1678" s="17" t="s">
        <v>78</v>
      </c>
      <c r="E1678" s="17" t="s">
        <v>79</v>
      </c>
      <c r="F1678" s="17" t="s">
        <v>48</v>
      </c>
      <c r="G1678" s="17">
        <v>1</v>
      </c>
    </row>
    <row r="1679" spans="1:7" x14ac:dyDescent="0.25">
      <c r="A1679" s="17">
        <v>160484</v>
      </c>
      <c r="B1679" s="17">
        <v>36874</v>
      </c>
      <c r="C1679" s="17" t="s">
        <v>5</v>
      </c>
      <c r="D1679" s="17" t="s">
        <v>78</v>
      </c>
      <c r="E1679" s="17" t="s">
        <v>79</v>
      </c>
      <c r="F1679" s="17" t="s">
        <v>48</v>
      </c>
      <c r="G1679" s="17">
        <v>1</v>
      </c>
    </row>
    <row r="1680" spans="1:7" x14ac:dyDescent="0.25">
      <c r="A1680" s="17">
        <v>161036</v>
      </c>
      <c r="B1680" s="17">
        <v>36938</v>
      </c>
      <c r="C1680" s="17" t="s">
        <v>5</v>
      </c>
      <c r="D1680" s="17" t="s">
        <v>78</v>
      </c>
      <c r="E1680" s="17" t="s">
        <v>79</v>
      </c>
      <c r="F1680" s="17" t="s">
        <v>48</v>
      </c>
      <c r="G1680" s="17">
        <v>1</v>
      </c>
    </row>
    <row r="1681" spans="1:7" x14ac:dyDescent="0.25">
      <c r="A1681" s="17">
        <v>168263</v>
      </c>
      <c r="B1681" s="17">
        <v>38048</v>
      </c>
      <c r="C1681" s="17" t="s">
        <v>1</v>
      </c>
      <c r="D1681" s="17" t="s">
        <v>78</v>
      </c>
      <c r="E1681" s="17" t="s">
        <v>79</v>
      </c>
      <c r="F1681" s="17" t="s">
        <v>48</v>
      </c>
      <c r="G1681" s="17">
        <v>1</v>
      </c>
    </row>
    <row r="1682" spans="1:7" x14ac:dyDescent="0.25">
      <c r="A1682" s="17">
        <v>168264</v>
      </c>
      <c r="B1682" s="17">
        <v>38048</v>
      </c>
      <c r="C1682" s="17" t="s">
        <v>1</v>
      </c>
      <c r="D1682" s="17" t="s">
        <v>78</v>
      </c>
      <c r="E1682" s="17" t="s">
        <v>79</v>
      </c>
      <c r="F1682" s="17" t="s">
        <v>48</v>
      </c>
      <c r="G1682" s="17">
        <v>1</v>
      </c>
    </row>
    <row r="1683" spans="1:7" x14ac:dyDescent="0.25">
      <c r="A1683" s="17">
        <v>169203</v>
      </c>
      <c r="B1683" s="17">
        <v>38204</v>
      </c>
      <c r="C1683" s="17" t="s">
        <v>5</v>
      </c>
      <c r="D1683" s="17" t="s">
        <v>78</v>
      </c>
      <c r="E1683" s="17" t="s">
        <v>79</v>
      </c>
      <c r="F1683" s="17" t="s">
        <v>48</v>
      </c>
      <c r="G1683" s="17">
        <v>1</v>
      </c>
    </row>
    <row r="1684" spans="1:7" x14ac:dyDescent="0.25">
      <c r="A1684" s="17">
        <v>169555</v>
      </c>
      <c r="B1684" s="17">
        <v>38268</v>
      </c>
      <c r="C1684" s="17" t="s">
        <v>5</v>
      </c>
      <c r="D1684" s="17" t="s">
        <v>78</v>
      </c>
      <c r="E1684" s="17" t="s">
        <v>79</v>
      </c>
      <c r="F1684" s="17" t="s">
        <v>48</v>
      </c>
      <c r="G1684" s="17">
        <v>1</v>
      </c>
    </row>
    <row r="1685" spans="1:7" x14ac:dyDescent="0.25">
      <c r="A1685" s="17">
        <v>170678</v>
      </c>
      <c r="B1685" s="17">
        <v>38470</v>
      </c>
      <c r="C1685" s="17" t="s">
        <v>1</v>
      </c>
      <c r="D1685" s="17" t="s">
        <v>78</v>
      </c>
      <c r="E1685" s="17" t="s">
        <v>79</v>
      </c>
      <c r="F1685" s="17" t="s">
        <v>48</v>
      </c>
      <c r="G1685" s="17">
        <v>1</v>
      </c>
    </row>
    <row r="1686" spans="1:7" x14ac:dyDescent="0.25">
      <c r="A1686" s="17">
        <v>170679</v>
      </c>
      <c r="B1686" s="17">
        <v>38470</v>
      </c>
      <c r="C1686" s="17" t="s">
        <v>1</v>
      </c>
      <c r="D1686" s="17" t="s">
        <v>78</v>
      </c>
      <c r="E1686" s="17" t="s">
        <v>79</v>
      </c>
      <c r="F1686" s="17" t="s">
        <v>48</v>
      </c>
      <c r="G1686" s="17">
        <v>1</v>
      </c>
    </row>
    <row r="1687" spans="1:7" x14ac:dyDescent="0.25">
      <c r="A1687" s="17">
        <v>170709</v>
      </c>
      <c r="B1687" s="17">
        <v>38472</v>
      </c>
      <c r="C1687" s="17" t="s">
        <v>5</v>
      </c>
      <c r="D1687" s="17" t="s">
        <v>78</v>
      </c>
      <c r="E1687" s="17" t="s">
        <v>79</v>
      </c>
      <c r="F1687" s="17" t="s">
        <v>48</v>
      </c>
      <c r="G1687" s="17">
        <v>1</v>
      </c>
    </row>
    <row r="1688" spans="1:7" x14ac:dyDescent="0.25">
      <c r="A1688" s="17">
        <v>170921</v>
      </c>
      <c r="B1688" s="17">
        <v>38509</v>
      </c>
      <c r="C1688" s="17" t="s">
        <v>5</v>
      </c>
      <c r="D1688" s="17" t="s">
        <v>78</v>
      </c>
      <c r="E1688" s="17" t="s">
        <v>79</v>
      </c>
      <c r="F1688" s="17" t="s">
        <v>48</v>
      </c>
      <c r="G1688" s="17">
        <v>1</v>
      </c>
    </row>
    <row r="1689" spans="1:7" x14ac:dyDescent="0.25">
      <c r="A1689" s="17">
        <v>171288</v>
      </c>
      <c r="B1689" s="17">
        <v>38572</v>
      </c>
      <c r="C1689" s="17" t="s">
        <v>5</v>
      </c>
      <c r="D1689" s="17" t="s">
        <v>78</v>
      </c>
      <c r="E1689" s="17" t="s">
        <v>79</v>
      </c>
      <c r="F1689" s="17" t="s">
        <v>48</v>
      </c>
      <c r="G1689" s="17">
        <v>1</v>
      </c>
    </row>
    <row r="1690" spans="1:7" x14ac:dyDescent="0.25">
      <c r="A1690" s="17">
        <v>171687</v>
      </c>
      <c r="B1690" s="17">
        <v>38643</v>
      </c>
      <c r="C1690" s="17" t="s">
        <v>1</v>
      </c>
      <c r="D1690" s="17" t="s">
        <v>78</v>
      </c>
      <c r="E1690" s="17" t="s">
        <v>79</v>
      </c>
      <c r="F1690" s="17" t="s">
        <v>48</v>
      </c>
      <c r="G1690" s="17">
        <v>1</v>
      </c>
    </row>
    <row r="1691" spans="1:7" x14ac:dyDescent="0.25">
      <c r="A1691" s="17">
        <v>174302</v>
      </c>
      <c r="B1691" s="17">
        <v>39036</v>
      </c>
      <c r="C1691" s="17" t="s">
        <v>5</v>
      </c>
      <c r="D1691" s="17" t="s">
        <v>78</v>
      </c>
      <c r="E1691" s="17" t="s">
        <v>79</v>
      </c>
      <c r="F1691" s="17" t="s">
        <v>48</v>
      </c>
      <c r="G1691" s="17">
        <v>1</v>
      </c>
    </row>
    <row r="1692" spans="1:7" x14ac:dyDescent="0.25">
      <c r="A1692" s="17">
        <v>174341</v>
      </c>
      <c r="B1692" s="17">
        <v>39042</v>
      </c>
      <c r="C1692" s="17" t="s">
        <v>1</v>
      </c>
      <c r="D1692" s="17" t="s">
        <v>78</v>
      </c>
      <c r="E1692" s="17" t="s">
        <v>79</v>
      </c>
      <c r="F1692" s="17" t="s">
        <v>48</v>
      </c>
      <c r="G1692" s="17">
        <v>1</v>
      </c>
    </row>
    <row r="1693" spans="1:7" x14ac:dyDescent="0.25">
      <c r="A1693" s="17">
        <v>174534</v>
      </c>
      <c r="B1693" s="17">
        <v>39080</v>
      </c>
      <c r="C1693" s="17" t="s">
        <v>1</v>
      </c>
      <c r="D1693" s="17" t="s">
        <v>78</v>
      </c>
      <c r="E1693" s="17" t="s">
        <v>79</v>
      </c>
      <c r="F1693" s="17" t="s">
        <v>48</v>
      </c>
      <c r="G1693" s="17">
        <v>1</v>
      </c>
    </row>
    <row r="1694" spans="1:7" x14ac:dyDescent="0.25">
      <c r="A1694" s="17">
        <v>174966</v>
      </c>
      <c r="B1694" s="17">
        <v>39166</v>
      </c>
      <c r="C1694" s="17" t="s">
        <v>5</v>
      </c>
      <c r="D1694" s="17" t="s">
        <v>78</v>
      </c>
      <c r="E1694" s="17" t="s">
        <v>79</v>
      </c>
      <c r="F1694" s="17" t="s">
        <v>48</v>
      </c>
      <c r="G1694" s="17">
        <v>1</v>
      </c>
    </row>
    <row r="1695" spans="1:7" x14ac:dyDescent="0.25">
      <c r="A1695" s="17">
        <v>175024</v>
      </c>
      <c r="B1695" s="17">
        <v>39176</v>
      </c>
      <c r="C1695" s="17" t="s">
        <v>1</v>
      </c>
      <c r="D1695" s="17" t="s">
        <v>78</v>
      </c>
      <c r="E1695" s="17" t="s">
        <v>79</v>
      </c>
      <c r="F1695" s="17" t="s">
        <v>48</v>
      </c>
      <c r="G1695" s="17">
        <v>1</v>
      </c>
    </row>
    <row r="1696" spans="1:7" x14ac:dyDescent="0.25">
      <c r="A1696" s="17">
        <v>175025</v>
      </c>
      <c r="B1696" s="17">
        <v>39176</v>
      </c>
      <c r="C1696" s="17" t="s">
        <v>1</v>
      </c>
      <c r="D1696" s="17" t="s">
        <v>78</v>
      </c>
      <c r="E1696" s="17" t="s">
        <v>79</v>
      </c>
      <c r="F1696" s="17" t="s">
        <v>48</v>
      </c>
      <c r="G1696" s="17">
        <v>1</v>
      </c>
    </row>
    <row r="1697" spans="1:7" x14ac:dyDescent="0.25">
      <c r="A1697" s="17">
        <v>175061</v>
      </c>
      <c r="B1697" s="17">
        <v>39186</v>
      </c>
      <c r="C1697" s="17" t="s">
        <v>5</v>
      </c>
      <c r="D1697" s="17" t="s">
        <v>78</v>
      </c>
      <c r="E1697" s="17" t="s">
        <v>79</v>
      </c>
      <c r="F1697" s="17" t="s">
        <v>48</v>
      </c>
      <c r="G1697" s="17">
        <v>1</v>
      </c>
    </row>
    <row r="1698" spans="1:7" x14ac:dyDescent="0.25">
      <c r="A1698" s="17">
        <v>175807</v>
      </c>
      <c r="B1698" s="17">
        <v>39289</v>
      </c>
      <c r="C1698" s="17" t="s">
        <v>1</v>
      </c>
      <c r="D1698" s="17" t="s">
        <v>78</v>
      </c>
      <c r="E1698" s="17" t="s">
        <v>79</v>
      </c>
      <c r="F1698" s="17" t="s">
        <v>48</v>
      </c>
      <c r="G1698" s="17">
        <v>1</v>
      </c>
    </row>
    <row r="1699" spans="1:7" x14ac:dyDescent="0.25">
      <c r="A1699" s="17">
        <v>176272</v>
      </c>
      <c r="B1699" s="17">
        <v>39356</v>
      </c>
      <c r="C1699" s="17" t="s">
        <v>5</v>
      </c>
      <c r="D1699" s="17" t="s">
        <v>78</v>
      </c>
      <c r="E1699" s="17" t="s">
        <v>79</v>
      </c>
      <c r="F1699" s="17" t="s">
        <v>48</v>
      </c>
      <c r="G1699" s="17">
        <v>1</v>
      </c>
    </row>
    <row r="1700" spans="1:7" x14ac:dyDescent="0.25">
      <c r="A1700" s="17">
        <v>176473</v>
      </c>
      <c r="B1700" s="17">
        <v>39382</v>
      </c>
      <c r="C1700" s="17" t="s">
        <v>5</v>
      </c>
      <c r="D1700" s="17" t="s">
        <v>78</v>
      </c>
      <c r="E1700" s="17" t="s">
        <v>79</v>
      </c>
      <c r="F1700" s="17" t="s">
        <v>48</v>
      </c>
      <c r="G1700" s="17">
        <v>1</v>
      </c>
    </row>
    <row r="1701" spans="1:7" x14ac:dyDescent="0.25">
      <c r="A1701" s="17">
        <v>176680</v>
      </c>
      <c r="B1701" s="17">
        <v>39418</v>
      </c>
      <c r="C1701" s="17" t="s">
        <v>5</v>
      </c>
      <c r="D1701" s="17" t="s">
        <v>78</v>
      </c>
      <c r="E1701" s="17" t="s">
        <v>79</v>
      </c>
      <c r="F1701" s="17" t="s">
        <v>48</v>
      </c>
      <c r="G1701" s="17">
        <v>1</v>
      </c>
    </row>
    <row r="1702" spans="1:7" x14ac:dyDescent="0.25">
      <c r="A1702" s="17">
        <v>177850</v>
      </c>
      <c r="B1702" s="17">
        <v>39599</v>
      </c>
      <c r="C1702" s="17" t="s">
        <v>8</v>
      </c>
      <c r="D1702" s="17" t="s">
        <v>78</v>
      </c>
      <c r="E1702" s="17" t="s">
        <v>79</v>
      </c>
      <c r="F1702" s="17" t="s">
        <v>48</v>
      </c>
      <c r="G1702" s="17">
        <v>1</v>
      </c>
    </row>
    <row r="1703" spans="1:7" x14ac:dyDescent="0.25">
      <c r="A1703" s="17">
        <v>178033</v>
      </c>
      <c r="B1703" s="17">
        <v>39628</v>
      </c>
      <c r="C1703" s="17" t="s">
        <v>5</v>
      </c>
      <c r="D1703" s="17" t="s">
        <v>78</v>
      </c>
      <c r="E1703" s="17" t="s">
        <v>79</v>
      </c>
      <c r="F1703" s="17" t="s">
        <v>48</v>
      </c>
      <c r="G1703" s="17">
        <v>1</v>
      </c>
    </row>
    <row r="1704" spans="1:7" x14ac:dyDescent="0.25">
      <c r="A1704" s="17">
        <v>178342</v>
      </c>
      <c r="B1704" s="17">
        <v>39688</v>
      </c>
      <c r="C1704" s="17" t="s">
        <v>8</v>
      </c>
      <c r="D1704" s="17" t="s">
        <v>78</v>
      </c>
      <c r="E1704" s="17" t="s">
        <v>79</v>
      </c>
      <c r="F1704" s="17" t="s">
        <v>48</v>
      </c>
      <c r="G1704" s="17">
        <v>1</v>
      </c>
    </row>
    <row r="1705" spans="1:7" x14ac:dyDescent="0.25">
      <c r="A1705" s="17">
        <v>178419</v>
      </c>
      <c r="B1705" s="17">
        <v>39710</v>
      </c>
      <c r="C1705" s="17" t="s">
        <v>5</v>
      </c>
      <c r="D1705" s="17" t="s">
        <v>78</v>
      </c>
      <c r="E1705" s="17" t="s">
        <v>79</v>
      </c>
      <c r="F1705" s="17" t="s">
        <v>48</v>
      </c>
      <c r="G1705" s="17">
        <v>1</v>
      </c>
    </row>
    <row r="1706" spans="1:7" x14ac:dyDescent="0.25">
      <c r="A1706" s="17">
        <v>178526</v>
      </c>
      <c r="B1706" s="17">
        <v>39739</v>
      </c>
      <c r="C1706" s="17" t="s">
        <v>5</v>
      </c>
      <c r="D1706" s="17" t="s">
        <v>78</v>
      </c>
      <c r="E1706" s="17" t="s">
        <v>79</v>
      </c>
      <c r="F1706" s="17" t="s">
        <v>48</v>
      </c>
      <c r="G1706" s="17">
        <v>1</v>
      </c>
    </row>
    <row r="1707" spans="1:7" x14ac:dyDescent="0.25">
      <c r="A1707" s="17">
        <v>178691</v>
      </c>
      <c r="B1707" s="17">
        <v>39786</v>
      </c>
      <c r="C1707" s="17" t="s">
        <v>5</v>
      </c>
      <c r="D1707" s="17" t="s">
        <v>78</v>
      </c>
      <c r="E1707" s="17" t="s">
        <v>79</v>
      </c>
      <c r="F1707" s="17" t="s">
        <v>48</v>
      </c>
      <c r="G1707" s="17">
        <v>1</v>
      </c>
    </row>
    <row r="1708" spans="1:7" x14ac:dyDescent="0.25">
      <c r="A1708" s="17">
        <v>179255</v>
      </c>
      <c r="B1708" s="17">
        <v>39887</v>
      </c>
      <c r="C1708" s="17" t="s">
        <v>5</v>
      </c>
      <c r="D1708" s="17" t="s">
        <v>78</v>
      </c>
      <c r="E1708" s="17" t="s">
        <v>79</v>
      </c>
      <c r="F1708" s="17" t="s">
        <v>48</v>
      </c>
      <c r="G1708" s="17">
        <v>1</v>
      </c>
    </row>
    <row r="1709" spans="1:7" x14ac:dyDescent="0.25">
      <c r="A1709" s="17">
        <v>179267</v>
      </c>
      <c r="B1709" s="17">
        <v>39889</v>
      </c>
      <c r="C1709" s="17" t="s">
        <v>5</v>
      </c>
      <c r="D1709" s="17" t="s">
        <v>78</v>
      </c>
      <c r="E1709" s="17" t="s">
        <v>79</v>
      </c>
      <c r="F1709" s="17" t="s">
        <v>48</v>
      </c>
      <c r="G1709" s="17">
        <v>1</v>
      </c>
    </row>
    <row r="1710" spans="1:7" x14ac:dyDescent="0.25">
      <c r="A1710" s="17">
        <v>179390</v>
      </c>
      <c r="B1710" s="17">
        <v>39910</v>
      </c>
      <c r="C1710" s="17" t="s">
        <v>5</v>
      </c>
      <c r="D1710" s="17" t="s">
        <v>78</v>
      </c>
      <c r="E1710" s="17" t="s">
        <v>79</v>
      </c>
      <c r="F1710" s="17" t="s">
        <v>48</v>
      </c>
      <c r="G1710" s="17">
        <v>1</v>
      </c>
    </row>
    <row r="1711" spans="1:7" x14ac:dyDescent="0.25">
      <c r="A1711" s="17">
        <v>179521</v>
      </c>
      <c r="B1711" s="17">
        <v>39944</v>
      </c>
      <c r="C1711" s="17" t="s">
        <v>5</v>
      </c>
      <c r="D1711" s="17" t="s">
        <v>78</v>
      </c>
      <c r="E1711" s="17" t="s">
        <v>79</v>
      </c>
      <c r="F1711" s="17" t="s">
        <v>48</v>
      </c>
      <c r="G1711" s="17">
        <v>1</v>
      </c>
    </row>
    <row r="1712" spans="1:7" x14ac:dyDescent="0.25">
      <c r="A1712" s="17">
        <v>179695</v>
      </c>
      <c r="B1712" s="17">
        <v>39980</v>
      </c>
      <c r="C1712" s="17" t="s">
        <v>5</v>
      </c>
      <c r="D1712" s="17" t="s">
        <v>78</v>
      </c>
      <c r="E1712" s="17" t="s">
        <v>79</v>
      </c>
      <c r="F1712" s="17" t="s">
        <v>48</v>
      </c>
      <c r="G1712" s="17">
        <v>1</v>
      </c>
    </row>
    <row r="1713" spans="1:7" x14ac:dyDescent="0.25">
      <c r="A1713" s="17">
        <v>179895</v>
      </c>
      <c r="B1713" s="17">
        <v>40019</v>
      </c>
      <c r="C1713" s="17" t="s">
        <v>5</v>
      </c>
      <c r="D1713" s="17" t="s">
        <v>78</v>
      </c>
      <c r="E1713" s="17" t="s">
        <v>79</v>
      </c>
      <c r="F1713" s="17" t="s">
        <v>48</v>
      </c>
      <c r="G1713" s="17">
        <v>1</v>
      </c>
    </row>
    <row r="1714" spans="1:7" x14ac:dyDescent="0.25">
      <c r="A1714" s="17">
        <v>180279</v>
      </c>
      <c r="B1714" s="17">
        <v>40105</v>
      </c>
      <c r="C1714" s="17" t="s">
        <v>8</v>
      </c>
      <c r="D1714" s="17" t="s">
        <v>78</v>
      </c>
      <c r="E1714" s="17" t="s">
        <v>79</v>
      </c>
      <c r="F1714" s="17" t="s">
        <v>48</v>
      </c>
      <c r="G1714" s="17">
        <v>1</v>
      </c>
    </row>
    <row r="1715" spans="1:7" x14ac:dyDescent="0.25">
      <c r="A1715" s="17">
        <v>180544</v>
      </c>
      <c r="B1715" s="17">
        <v>40156</v>
      </c>
      <c r="C1715" s="17" t="s">
        <v>5</v>
      </c>
      <c r="D1715" s="17" t="s">
        <v>78</v>
      </c>
      <c r="E1715" s="17" t="s">
        <v>79</v>
      </c>
      <c r="F1715" s="17" t="s">
        <v>48</v>
      </c>
      <c r="G1715" s="17">
        <v>1</v>
      </c>
    </row>
    <row r="1716" spans="1:7" x14ac:dyDescent="0.25">
      <c r="A1716" s="17">
        <v>180594</v>
      </c>
      <c r="B1716" s="17">
        <v>40166</v>
      </c>
      <c r="C1716" s="17" t="s">
        <v>5</v>
      </c>
      <c r="D1716" s="17" t="s">
        <v>78</v>
      </c>
      <c r="E1716" s="17" t="s">
        <v>79</v>
      </c>
      <c r="F1716" s="17" t="s">
        <v>48</v>
      </c>
      <c r="G1716" s="17">
        <v>1</v>
      </c>
    </row>
    <row r="1717" spans="1:7" x14ac:dyDescent="0.25">
      <c r="A1717" s="17">
        <v>180642</v>
      </c>
      <c r="B1717" s="17">
        <v>40174</v>
      </c>
      <c r="C1717" s="17" t="s">
        <v>5</v>
      </c>
      <c r="D1717" s="17" t="s">
        <v>78</v>
      </c>
      <c r="E1717" s="17" t="s">
        <v>79</v>
      </c>
      <c r="F1717" s="17" t="s">
        <v>48</v>
      </c>
      <c r="G1717" s="17">
        <v>1</v>
      </c>
    </row>
    <row r="1718" spans="1:7" x14ac:dyDescent="0.25">
      <c r="A1718" s="17">
        <v>180643</v>
      </c>
      <c r="B1718" s="17">
        <v>40174</v>
      </c>
      <c r="C1718" s="17" t="s">
        <v>5</v>
      </c>
      <c r="D1718" s="17" t="s">
        <v>78</v>
      </c>
      <c r="E1718" s="17" t="s">
        <v>79</v>
      </c>
      <c r="F1718" s="17" t="s">
        <v>48</v>
      </c>
      <c r="G1718" s="17">
        <v>1</v>
      </c>
    </row>
    <row r="1719" spans="1:7" x14ac:dyDescent="0.25">
      <c r="A1719" s="17">
        <v>181337</v>
      </c>
      <c r="B1719" s="17">
        <v>40310</v>
      </c>
      <c r="C1719" s="17" t="s">
        <v>8</v>
      </c>
      <c r="D1719" s="17" t="s">
        <v>78</v>
      </c>
      <c r="E1719" s="17" t="s">
        <v>79</v>
      </c>
      <c r="F1719" s="17" t="s">
        <v>48</v>
      </c>
      <c r="G1719" s="17">
        <v>1</v>
      </c>
    </row>
    <row r="1720" spans="1:7" x14ac:dyDescent="0.25">
      <c r="A1720" s="17">
        <v>181365</v>
      </c>
      <c r="B1720" s="17">
        <v>40314</v>
      </c>
      <c r="C1720" s="17" t="s">
        <v>5</v>
      </c>
      <c r="D1720" s="17" t="s">
        <v>78</v>
      </c>
      <c r="E1720" s="17" t="s">
        <v>79</v>
      </c>
      <c r="F1720" s="17" t="s">
        <v>48</v>
      </c>
      <c r="G1720" s="17">
        <v>1</v>
      </c>
    </row>
    <row r="1721" spans="1:7" x14ac:dyDescent="0.25">
      <c r="A1721" s="17">
        <v>181397</v>
      </c>
      <c r="B1721" s="17">
        <v>40320</v>
      </c>
      <c r="C1721" s="17" t="s">
        <v>5</v>
      </c>
      <c r="D1721" s="17" t="s">
        <v>78</v>
      </c>
      <c r="E1721" s="17" t="s">
        <v>79</v>
      </c>
      <c r="F1721" s="17" t="s">
        <v>48</v>
      </c>
      <c r="G1721" s="17">
        <v>1</v>
      </c>
    </row>
    <row r="1722" spans="1:7" x14ac:dyDescent="0.25">
      <c r="A1722" s="17">
        <v>181569</v>
      </c>
      <c r="B1722" s="17">
        <v>40346</v>
      </c>
      <c r="C1722" s="17" t="s">
        <v>5</v>
      </c>
      <c r="D1722" s="17" t="s">
        <v>78</v>
      </c>
      <c r="E1722" s="17" t="s">
        <v>79</v>
      </c>
      <c r="F1722" s="17" t="s">
        <v>48</v>
      </c>
      <c r="G1722" s="17">
        <v>1</v>
      </c>
    </row>
    <row r="1723" spans="1:7" x14ac:dyDescent="0.25">
      <c r="A1723" s="17">
        <v>181570</v>
      </c>
      <c r="B1723" s="17">
        <v>40346</v>
      </c>
      <c r="C1723" s="17" t="s">
        <v>5</v>
      </c>
      <c r="D1723" s="17" t="s">
        <v>78</v>
      </c>
      <c r="E1723" s="17" t="s">
        <v>79</v>
      </c>
      <c r="F1723" s="17" t="s">
        <v>48</v>
      </c>
      <c r="G1723" s="17">
        <v>1</v>
      </c>
    </row>
    <row r="1724" spans="1:7" x14ac:dyDescent="0.25">
      <c r="A1724" s="17">
        <v>182016</v>
      </c>
      <c r="B1724" s="17">
        <v>40467</v>
      </c>
      <c r="C1724" s="17" t="s">
        <v>5</v>
      </c>
      <c r="D1724" s="17" t="s">
        <v>78</v>
      </c>
      <c r="E1724" s="17" t="s">
        <v>79</v>
      </c>
      <c r="F1724" s="17" t="s">
        <v>48</v>
      </c>
      <c r="G1724" s="17">
        <v>1</v>
      </c>
    </row>
    <row r="1725" spans="1:7" x14ac:dyDescent="0.25">
      <c r="A1725" s="17">
        <v>182021</v>
      </c>
      <c r="B1725" s="17">
        <v>40469</v>
      </c>
      <c r="C1725" s="17" t="s">
        <v>5</v>
      </c>
      <c r="D1725" s="17" t="s">
        <v>78</v>
      </c>
      <c r="E1725" s="17" t="s">
        <v>79</v>
      </c>
      <c r="F1725" s="17" t="s">
        <v>48</v>
      </c>
      <c r="G1725" s="17">
        <v>1</v>
      </c>
    </row>
    <row r="1726" spans="1:7" x14ac:dyDescent="0.25">
      <c r="A1726" s="17">
        <v>139870</v>
      </c>
      <c r="B1726" s="17">
        <v>32538</v>
      </c>
      <c r="C1726" s="17" t="s">
        <v>8</v>
      </c>
      <c r="D1726" s="17" t="s">
        <v>80</v>
      </c>
      <c r="E1726" s="17" t="s">
        <v>81</v>
      </c>
      <c r="F1726" s="17" t="s">
        <v>48</v>
      </c>
      <c r="G1726" s="17">
        <v>1</v>
      </c>
    </row>
    <row r="1727" spans="1:7" x14ac:dyDescent="0.25">
      <c r="A1727" s="17">
        <v>139880</v>
      </c>
      <c r="B1727" s="17">
        <v>32540</v>
      </c>
      <c r="C1727" s="17" t="s">
        <v>8</v>
      </c>
      <c r="D1727" s="17" t="s">
        <v>80</v>
      </c>
      <c r="E1727" s="17" t="s">
        <v>81</v>
      </c>
      <c r="F1727" s="17" t="s">
        <v>48</v>
      </c>
      <c r="G1727" s="17">
        <v>1</v>
      </c>
    </row>
    <row r="1728" spans="1:7" x14ac:dyDescent="0.25">
      <c r="A1728" s="17">
        <v>140145</v>
      </c>
      <c r="B1728" s="17">
        <v>32611</v>
      </c>
      <c r="C1728" s="17" t="s">
        <v>5</v>
      </c>
      <c r="D1728" s="17" t="s">
        <v>80</v>
      </c>
      <c r="E1728" s="17" t="s">
        <v>81</v>
      </c>
      <c r="F1728" s="17" t="s">
        <v>48</v>
      </c>
      <c r="G1728" s="17">
        <v>1</v>
      </c>
    </row>
    <row r="1729" spans="1:7" x14ac:dyDescent="0.25">
      <c r="A1729" s="17">
        <v>140343</v>
      </c>
      <c r="B1729" s="17">
        <v>32679</v>
      </c>
      <c r="C1729" s="17" t="s">
        <v>5</v>
      </c>
      <c r="D1729" s="17" t="s">
        <v>80</v>
      </c>
      <c r="E1729" s="17" t="s">
        <v>81</v>
      </c>
      <c r="F1729" s="17" t="s">
        <v>48</v>
      </c>
      <c r="G1729" s="17">
        <v>1</v>
      </c>
    </row>
    <row r="1730" spans="1:7" x14ac:dyDescent="0.25">
      <c r="A1730" s="17">
        <v>140534</v>
      </c>
      <c r="B1730" s="17">
        <v>32731</v>
      </c>
      <c r="C1730" s="17" t="s">
        <v>5</v>
      </c>
      <c r="D1730" s="17" t="s">
        <v>80</v>
      </c>
      <c r="E1730" s="17" t="s">
        <v>81</v>
      </c>
      <c r="F1730" s="17" t="s">
        <v>48</v>
      </c>
      <c r="G1730" s="17">
        <v>1</v>
      </c>
    </row>
    <row r="1731" spans="1:7" x14ac:dyDescent="0.25">
      <c r="A1731" s="17">
        <v>140877</v>
      </c>
      <c r="B1731" s="17">
        <v>32837</v>
      </c>
      <c r="C1731" s="17" t="s">
        <v>5</v>
      </c>
      <c r="D1731" s="17" t="s">
        <v>80</v>
      </c>
      <c r="E1731" s="17" t="s">
        <v>81</v>
      </c>
      <c r="F1731" s="17" t="s">
        <v>48</v>
      </c>
      <c r="G1731" s="17">
        <v>1</v>
      </c>
    </row>
    <row r="1732" spans="1:7" x14ac:dyDescent="0.25">
      <c r="A1732" s="17">
        <v>141020</v>
      </c>
      <c r="B1732" s="17">
        <v>32883</v>
      </c>
      <c r="C1732" s="17" t="s">
        <v>5</v>
      </c>
      <c r="D1732" s="17" t="s">
        <v>80</v>
      </c>
      <c r="E1732" s="17" t="s">
        <v>81</v>
      </c>
      <c r="F1732" s="17" t="s">
        <v>48</v>
      </c>
      <c r="G1732" s="17">
        <v>1</v>
      </c>
    </row>
    <row r="1733" spans="1:7" x14ac:dyDescent="0.25">
      <c r="A1733" s="17">
        <v>141041</v>
      </c>
      <c r="B1733" s="17">
        <v>32890</v>
      </c>
      <c r="C1733" s="17" t="s">
        <v>5</v>
      </c>
      <c r="D1733" s="17" t="s">
        <v>80</v>
      </c>
      <c r="E1733" s="17" t="s">
        <v>81</v>
      </c>
      <c r="F1733" s="17" t="s">
        <v>48</v>
      </c>
      <c r="G1733" s="17">
        <v>1</v>
      </c>
    </row>
    <row r="1734" spans="1:7" x14ac:dyDescent="0.25">
      <c r="A1734" s="17">
        <v>141529</v>
      </c>
      <c r="B1734" s="17">
        <v>33030</v>
      </c>
      <c r="C1734" s="17" t="s">
        <v>5</v>
      </c>
      <c r="D1734" s="17" t="s">
        <v>80</v>
      </c>
      <c r="E1734" s="17" t="s">
        <v>81</v>
      </c>
      <c r="F1734" s="17" t="s">
        <v>48</v>
      </c>
      <c r="G1734" s="17">
        <v>1</v>
      </c>
    </row>
    <row r="1735" spans="1:7" x14ac:dyDescent="0.25">
      <c r="A1735" s="17">
        <v>141621</v>
      </c>
      <c r="B1735" s="17">
        <v>33049</v>
      </c>
      <c r="C1735" s="17" t="s">
        <v>5</v>
      </c>
      <c r="D1735" s="17" t="s">
        <v>80</v>
      </c>
      <c r="E1735" s="17" t="s">
        <v>81</v>
      </c>
      <c r="F1735" s="17" t="s">
        <v>48</v>
      </c>
      <c r="G1735" s="17">
        <v>1</v>
      </c>
    </row>
    <row r="1736" spans="1:7" x14ac:dyDescent="0.25">
      <c r="A1736" s="17">
        <v>141636</v>
      </c>
      <c r="B1736" s="17">
        <v>33051</v>
      </c>
      <c r="C1736" s="17" t="s">
        <v>5</v>
      </c>
      <c r="D1736" s="17" t="s">
        <v>80</v>
      </c>
      <c r="E1736" s="17" t="s">
        <v>81</v>
      </c>
      <c r="F1736" s="17" t="s">
        <v>48</v>
      </c>
      <c r="G1736" s="17">
        <v>1</v>
      </c>
    </row>
    <row r="1737" spans="1:7" x14ac:dyDescent="0.25">
      <c r="A1737" s="17">
        <v>142586</v>
      </c>
      <c r="B1737" s="17">
        <v>33303</v>
      </c>
      <c r="C1737" s="17" t="s">
        <v>1</v>
      </c>
      <c r="D1737" s="17" t="s">
        <v>80</v>
      </c>
      <c r="E1737" s="17" t="s">
        <v>81</v>
      </c>
      <c r="F1737" s="17" t="s">
        <v>48</v>
      </c>
      <c r="G1737" s="17">
        <v>1</v>
      </c>
    </row>
    <row r="1738" spans="1:7" x14ac:dyDescent="0.25">
      <c r="A1738" s="17">
        <v>143381</v>
      </c>
      <c r="B1738" s="17">
        <v>33531</v>
      </c>
      <c r="C1738" s="17" t="s">
        <v>5</v>
      </c>
      <c r="D1738" s="17" t="s">
        <v>80</v>
      </c>
      <c r="E1738" s="17" t="s">
        <v>81</v>
      </c>
      <c r="F1738" s="17" t="s">
        <v>48</v>
      </c>
      <c r="G1738" s="17">
        <v>1</v>
      </c>
    </row>
    <row r="1739" spans="1:7" x14ac:dyDescent="0.25">
      <c r="A1739" s="17">
        <v>143410</v>
      </c>
      <c r="B1739" s="17">
        <v>33539</v>
      </c>
      <c r="C1739" s="17" t="s">
        <v>1</v>
      </c>
      <c r="D1739" s="17" t="s">
        <v>80</v>
      </c>
      <c r="E1739" s="17" t="s">
        <v>81</v>
      </c>
      <c r="F1739" s="17" t="s">
        <v>48</v>
      </c>
      <c r="G1739" s="17">
        <v>1</v>
      </c>
    </row>
    <row r="1740" spans="1:7" x14ac:dyDescent="0.25">
      <c r="A1740" s="17">
        <v>143493</v>
      </c>
      <c r="B1740" s="17">
        <v>33565</v>
      </c>
      <c r="C1740" s="17" t="s">
        <v>1</v>
      </c>
      <c r="D1740" s="17" t="s">
        <v>80</v>
      </c>
      <c r="E1740" s="17" t="s">
        <v>81</v>
      </c>
      <c r="F1740" s="17" t="s">
        <v>48</v>
      </c>
      <c r="G1740" s="17">
        <v>1</v>
      </c>
    </row>
    <row r="1741" spans="1:7" x14ac:dyDescent="0.25">
      <c r="A1741" s="17">
        <v>143655</v>
      </c>
      <c r="B1741" s="17">
        <v>33615</v>
      </c>
      <c r="C1741" s="17" t="s">
        <v>1</v>
      </c>
      <c r="D1741" s="17" t="s">
        <v>80</v>
      </c>
      <c r="E1741" s="17" t="s">
        <v>81</v>
      </c>
      <c r="F1741" s="17" t="s">
        <v>48</v>
      </c>
      <c r="G1741" s="17">
        <v>1</v>
      </c>
    </row>
    <row r="1742" spans="1:7" x14ac:dyDescent="0.25">
      <c r="A1742" s="17">
        <v>143883</v>
      </c>
      <c r="B1742" s="17">
        <v>33668</v>
      </c>
      <c r="C1742" s="17" t="s">
        <v>5</v>
      </c>
      <c r="D1742" s="17" t="s">
        <v>80</v>
      </c>
      <c r="E1742" s="17" t="s">
        <v>81</v>
      </c>
      <c r="F1742" s="17" t="s">
        <v>48</v>
      </c>
      <c r="G1742" s="17">
        <v>1</v>
      </c>
    </row>
    <row r="1743" spans="1:7" x14ac:dyDescent="0.25">
      <c r="A1743" s="17">
        <v>143914</v>
      </c>
      <c r="B1743" s="17">
        <v>33677</v>
      </c>
      <c r="C1743" s="17" t="s">
        <v>1</v>
      </c>
      <c r="D1743" s="17" t="s">
        <v>80</v>
      </c>
      <c r="E1743" s="17" t="s">
        <v>81</v>
      </c>
      <c r="F1743" s="17" t="s">
        <v>48</v>
      </c>
      <c r="G1743" s="17">
        <v>1</v>
      </c>
    </row>
    <row r="1744" spans="1:7" x14ac:dyDescent="0.25">
      <c r="A1744" s="17">
        <v>144245</v>
      </c>
      <c r="B1744" s="17">
        <v>33762</v>
      </c>
      <c r="C1744" s="17" t="s">
        <v>8</v>
      </c>
      <c r="D1744" s="17" t="s">
        <v>80</v>
      </c>
      <c r="E1744" s="17" t="s">
        <v>81</v>
      </c>
      <c r="F1744" s="17" t="s">
        <v>48</v>
      </c>
      <c r="G1744" s="17">
        <v>1</v>
      </c>
    </row>
    <row r="1745" spans="1:7" x14ac:dyDescent="0.25">
      <c r="A1745" s="17">
        <v>144246</v>
      </c>
      <c r="B1745" s="17">
        <v>33762</v>
      </c>
      <c r="C1745" s="17" t="s">
        <v>8</v>
      </c>
      <c r="D1745" s="17" t="s">
        <v>80</v>
      </c>
      <c r="E1745" s="17" t="s">
        <v>81</v>
      </c>
      <c r="F1745" s="17" t="s">
        <v>48</v>
      </c>
      <c r="G1745" s="17">
        <v>1</v>
      </c>
    </row>
    <row r="1746" spans="1:7" x14ac:dyDescent="0.25">
      <c r="A1746" s="17">
        <v>144247</v>
      </c>
      <c r="B1746" s="17">
        <v>33762</v>
      </c>
      <c r="C1746" s="17" t="s">
        <v>8</v>
      </c>
      <c r="D1746" s="17" t="s">
        <v>80</v>
      </c>
      <c r="E1746" s="17" t="s">
        <v>81</v>
      </c>
      <c r="F1746" s="17" t="s">
        <v>48</v>
      </c>
      <c r="G1746" s="17">
        <v>1</v>
      </c>
    </row>
    <row r="1747" spans="1:7" x14ac:dyDescent="0.25">
      <c r="A1747" s="17">
        <v>144311</v>
      </c>
      <c r="B1747" s="17">
        <v>33778</v>
      </c>
      <c r="C1747" s="17" t="s">
        <v>5</v>
      </c>
      <c r="D1747" s="17" t="s">
        <v>80</v>
      </c>
      <c r="E1747" s="17" t="s">
        <v>81</v>
      </c>
      <c r="F1747" s="17" t="s">
        <v>48</v>
      </c>
      <c r="G1747" s="17">
        <v>1</v>
      </c>
    </row>
    <row r="1748" spans="1:7" x14ac:dyDescent="0.25">
      <c r="A1748" s="17">
        <v>145275</v>
      </c>
      <c r="B1748" s="17">
        <v>33988</v>
      </c>
      <c r="C1748" s="17" t="s">
        <v>8</v>
      </c>
      <c r="D1748" s="17" t="s">
        <v>80</v>
      </c>
      <c r="E1748" s="17" t="s">
        <v>81</v>
      </c>
      <c r="F1748" s="17" t="s">
        <v>48</v>
      </c>
      <c r="G1748" s="17">
        <v>1</v>
      </c>
    </row>
    <row r="1749" spans="1:7" x14ac:dyDescent="0.25">
      <c r="A1749" s="17">
        <v>145658</v>
      </c>
      <c r="B1749" s="17">
        <v>34059</v>
      </c>
      <c r="C1749" s="17" t="s">
        <v>5</v>
      </c>
      <c r="D1749" s="17" t="s">
        <v>80</v>
      </c>
      <c r="E1749" s="17" t="s">
        <v>81</v>
      </c>
      <c r="F1749" s="17" t="s">
        <v>48</v>
      </c>
      <c r="G1749" s="17">
        <v>1</v>
      </c>
    </row>
    <row r="1750" spans="1:7" x14ac:dyDescent="0.25">
      <c r="A1750" s="17">
        <v>146423</v>
      </c>
      <c r="B1750" s="17">
        <v>34219</v>
      </c>
      <c r="C1750" s="17" t="s">
        <v>8</v>
      </c>
      <c r="D1750" s="17" t="s">
        <v>80</v>
      </c>
      <c r="E1750" s="17" t="s">
        <v>81</v>
      </c>
      <c r="F1750" s="17" t="s">
        <v>48</v>
      </c>
      <c r="G1750" s="17">
        <v>1</v>
      </c>
    </row>
    <row r="1751" spans="1:7" x14ac:dyDescent="0.25">
      <c r="A1751" s="17">
        <v>146424</v>
      </c>
      <c r="B1751" s="17">
        <v>34219</v>
      </c>
      <c r="C1751" s="17" t="s">
        <v>8</v>
      </c>
      <c r="D1751" s="17" t="s">
        <v>80</v>
      </c>
      <c r="E1751" s="17" t="s">
        <v>81</v>
      </c>
      <c r="F1751" s="17" t="s">
        <v>48</v>
      </c>
      <c r="G1751" s="17">
        <v>1</v>
      </c>
    </row>
    <row r="1752" spans="1:7" x14ac:dyDescent="0.25">
      <c r="A1752" s="17">
        <v>146425</v>
      </c>
      <c r="B1752" s="17">
        <v>34219</v>
      </c>
      <c r="C1752" s="17" t="s">
        <v>8</v>
      </c>
      <c r="D1752" s="17" t="s">
        <v>80</v>
      </c>
      <c r="E1752" s="17" t="s">
        <v>81</v>
      </c>
      <c r="F1752" s="17" t="s">
        <v>48</v>
      </c>
      <c r="G1752" s="17">
        <v>1</v>
      </c>
    </row>
    <row r="1753" spans="1:7" x14ac:dyDescent="0.25">
      <c r="A1753" s="17">
        <v>146476</v>
      </c>
      <c r="B1753" s="17">
        <v>34234</v>
      </c>
      <c r="C1753" s="17" t="s">
        <v>5</v>
      </c>
      <c r="D1753" s="17" t="s">
        <v>80</v>
      </c>
      <c r="E1753" s="17" t="s">
        <v>81</v>
      </c>
      <c r="F1753" s="17" t="s">
        <v>48</v>
      </c>
      <c r="G1753" s="17">
        <v>1</v>
      </c>
    </row>
    <row r="1754" spans="1:7" x14ac:dyDescent="0.25">
      <c r="A1754" s="17">
        <v>146627</v>
      </c>
      <c r="B1754" s="17">
        <v>34264</v>
      </c>
      <c r="C1754" s="17" t="s">
        <v>5</v>
      </c>
      <c r="D1754" s="17" t="s">
        <v>80</v>
      </c>
      <c r="E1754" s="17" t="s">
        <v>81</v>
      </c>
      <c r="F1754" s="17" t="s">
        <v>48</v>
      </c>
      <c r="G1754" s="17">
        <v>1</v>
      </c>
    </row>
    <row r="1755" spans="1:7" x14ac:dyDescent="0.25">
      <c r="A1755" s="17">
        <v>146653</v>
      </c>
      <c r="B1755" s="17">
        <v>34273</v>
      </c>
      <c r="C1755" s="17" t="s">
        <v>5</v>
      </c>
      <c r="D1755" s="17" t="s">
        <v>80</v>
      </c>
      <c r="E1755" s="17" t="s">
        <v>81</v>
      </c>
      <c r="F1755" s="17" t="s">
        <v>48</v>
      </c>
      <c r="G1755" s="17">
        <v>1</v>
      </c>
    </row>
    <row r="1756" spans="1:7" x14ac:dyDescent="0.25">
      <c r="A1756" s="17">
        <v>147084</v>
      </c>
      <c r="B1756" s="17">
        <v>34319</v>
      </c>
      <c r="C1756" s="17" t="s">
        <v>5</v>
      </c>
      <c r="D1756" s="17" t="s">
        <v>80</v>
      </c>
      <c r="E1756" s="17" t="s">
        <v>81</v>
      </c>
      <c r="F1756" s="17" t="s">
        <v>48</v>
      </c>
      <c r="G1756" s="17">
        <v>1</v>
      </c>
    </row>
    <row r="1757" spans="1:7" x14ac:dyDescent="0.25">
      <c r="A1757" s="17">
        <v>147085</v>
      </c>
      <c r="B1757" s="17">
        <v>34319</v>
      </c>
      <c r="C1757" s="17" t="s">
        <v>5</v>
      </c>
      <c r="D1757" s="17" t="s">
        <v>80</v>
      </c>
      <c r="E1757" s="17" t="s">
        <v>81</v>
      </c>
      <c r="F1757" s="17" t="s">
        <v>48</v>
      </c>
      <c r="G1757" s="17">
        <v>1</v>
      </c>
    </row>
    <row r="1758" spans="1:7" x14ac:dyDescent="0.25">
      <c r="A1758" s="17">
        <v>147835</v>
      </c>
      <c r="B1758" s="17">
        <v>34463</v>
      </c>
      <c r="C1758" s="17" t="s">
        <v>5</v>
      </c>
      <c r="D1758" s="17" t="s">
        <v>80</v>
      </c>
      <c r="E1758" s="17" t="s">
        <v>81</v>
      </c>
      <c r="F1758" s="17" t="s">
        <v>48</v>
      </c>
      <c r="G1758" s="17">
        <v>1</v>
      </c>
    </row>
    <row r="1759" spans="1:7" x14ac:dyDescent="0.25">
      <c r="A1759" s="17">
        <v>148911</v>
      </c>
      <c r="B1759" s="17">
        <v>34679</v>
      </c>
      <c r="C1759" s="17" t="s">
        <v>1</v>
      </c>
      <c r="D1759" s="17" t="s">
        <v>80</v>
      </c>
      <c r="E1759" s="17" t="s">
        <v>81</v>
      </c>
      <c r="F1759" s="17" t="s">
        <v>48</v>
      </c>
      <c r="G1759" s="17">
        <v>1</v>
      </c>
    </row>
    <row r="1760" spans="1:7" x14ac:dyDescent="0.25">
      <c r="A1760" s="17">
        <v>148912</v>
      </c>
      <c r="B1760" s="17">
        <v>34679</v>
      </c>
      <c r="C1760" s="17" t="s">
        <v>1</v>
      </c>
      <c r="D1760" s="17" t="s">
        <v>80</v>
      </c>
      <c r="E1760" s="17" t="s">
        <v>81</v>
      </c>
      <c r="F1760" s="17" t="s">
        <v>48</v>
      </c>
      <c r="G1760" s="17">
        <v>1</v>
      </c>
    </row>
    <row r="1761" spans="1:7" x14ac:dyDescent="0.25">
      <c r="A1761" s="17">
        <v>149604</v>
      </c>
      <c r="B1761" s="17">
        <v>34817</v>
      </c>
      <c r="C1761" s="17" t="s">
        <v>1</v>
      </c>
      <c r="D1761" s="17" t="s">
        <v>80</v>
      </c>
      <c r="E1761" s="17" t="s">
        <v>81</v>
      </c>
      <c r="F1761" s="17" t="s">
        <v>48</v>
      </c>
      <c r="G1761" s="17">
        <v>1</v>
      </c>
    </row>
    <row r="1762" spans="1:7" x14ac:dyDescent="0.25">
      <c r="A1762" s="17">
        <v>150482</v>
      </c>
      <c r="B1762" s="17">
        <v>34973</v>
      </c>
      <c r="C1762" s="17" t="s">
        <v>1</v>
      </c>
      <c r="D1762" s="17" t="s">
        <v>80</v>
      </c>
      <c r="E1762" s="17" t="s">
        <v>81</v>
      </c>
      <c r="F1762" s="17" t="s">
        <v>48</v>
      </c>
      <c r="G1762" s="17">
        <v>1</v>
      </c>
    </row>
    <row r="1763" spans="1:7" x14ac:dyDescent="0.25">
      <c r="A1763" s="17">
        <v>150784</v>
      </c>
      <c r="B1763" s="17">
        <v>35037</v>
      </c>
      <c r="C1763" s="17" t="s">
        <v>1</v>
      </c>
      <c r="D1763" s="17" t="s">
        <v>80</v>
      </c>
      <c r="E1763" s="17" t="s">
        <v>81</v>
      </c>
      <c r="F1763" s="17" t="s">
        <v>48</v>
      </c>
      <c r="G1763" s="17">
        <v>1</v>
      </c>
    </row>
    <row r="1764" spans="1:7" x14ac:dyDescent="0.25">
      <c r="A1764" s="17">
        <v>150785</v>
      </c>
      <c r="B1764" s="17">
        <v>35037</v>
      </c>
      <c r="C1764" s="17" t="s">
        <v>1</v>
      </c>
      <c r="D1764" s="17" t="s">
        <v>80</v>
      </c>
      <c r="E1764" s="17" t="s">
        <v>81</v>
      </c>
      <c r="F1764" s="17" t="s">
        <v>48</v>
      </c>
      <c r="G1764" s="17">
        <v>1</v>
      </c>
    </row>
    <row r="1765" spans="1:7" x14ac:dyDescent="0.25">
      <c r="A1765" s="17">
        <v>150786</v>
      </c>
      <c r="B1765" s="17">
        <v>35037</v>
      </c>
      <c r="C1765" s="17" t="s">
        <v>1</v>
      </c>
      <c r="D1765" s="17" t="s">
        <v>80</v>
      </c>
      <c r="E1765" s="17" t="s">
        <v>81</v>
      </c>
      <c r="F1765" s="17" t="s">
        <v>48</v>
      </c>
      <c r="G1765" s="17">
        <v>1</v>
      </c>
    </row>
    <row r="1766" spans="1:7" x14ac:dyDescent="0.25">
      <c r="A1766" s="17">
        <v>152425</v>
      </c>
      <c r="B1766" s="17">
        <v>35492</v>
      </c>
      <c r="C1766" s="17" t="s">
        <v>5</v>
      </c>
      <c r="D1766" s="17" t="s">
        <v>80</v>
      </c>
      <c r="E1766" s="17" t="s">
        <v>81</v>
      </c>
      <c r="F1766" s="17" t="s">
        <v>48</v>
      </c>
      <c r="G1766" s="17">
        <v>1</v>
      </c>
    </row>
    <row r="1767" spans="1:7" x14ac:dyDescent="0.25">
      <c r="A1767" s="17">
        <v>153023</v>
      </c>
      <c r="B1767" s="17">
        <v>35527</v>
      </c>
      <c r="C1767" s="17" t="s">
        <v>1</v>
      </c>
      <c r="D1767" s="17" t="s">
        <v>80</v>
      </c>
      <c r="E1767" s="17" t="s">
        <v>81</v>
      </c>
      <c r="F1767" s="17" t="s">
        <v>48</v>
      </c>
      <c r="G1767" s="17">
        <v>1</v>
      </c>
    </row>
    <row r="1768" spans="1:7" x14ac:dyDescent="0.25">
      <c r="A1768" s="17">
        <v>152854</v>
      </c>
      <c r="B1768" s="17">
        <v>35567</v>
      </c>
      <c r="C1768" s="17" t="s">
        <v>1</v>
      </c>
      <c r="D1768" s="17" t="s">
        <v>80</v>
      </c>
      <c r="E1768" s="17" t="s">
        <v>81</v>
      </c>
      <c r="F1768" s="17" t="s">
        <v>48</v>
      </c>
      <c r="G1768" s="17">
        <v>1</v>
      </c>
    </row>
    <row r="1769" spans="1:7" x14ac:dyDescent="0.25">
      <c r="A1769" s="17">
        <v>152855</v>
      </c>
      <c r="B1769" s="17">
        <v>35567</v>
      </c>
      <c r="C1769" s="17" t="s">
        <v>1</v>
      </c>
      <c r="D1769" s="17" t="s">
        <v>80</v>
      </c>
      <c r="E1769" s="17" t="s">
        <v>81</v>
      </c>
      <c r="F1769" s="17" t="s">
        <v>48</v>
      </c>
      <c r="G1769" s="17">
        <v>1</v>
      </c>
    </row>
    <row r="1770" spans="1:7" x14ac:dyDescent="0.25">
      <c r="A1770" s="17">
        <v>153946</v>
      </c>
      <c r="B1770" s="17">
        <v>35748</v>
      </c>
      <c r="C1770" s="17" t="s">
        <v>8</v>
      </c>
      <c r="D1770" s="17" t="s">
        <v>80</v>
      </c>
      <c r="E1770" s="17" t="s">
        <v>81</v>
      </c>
      <c r="F1770" s="17" t="s">
        <v>48</v>
      </c>
      <c r="G1770" s="17">
        <v>1</v>
      </c>
    </row>
    <row r="1771" spans="1:7" x14ac:dyDescent="0.25">
      <c r="A1771" s="17">
        <v>154827</v>
      </c>
      <c r="B1771" s="17">
        <v>35884</v>
      </c>
      <c r="C1771" s="17" t="s">
        <v>5</v>
      </c>
      <c r="D1771" s="17" t="s">
        <v>80</v>
      </c>
      <c r="E1771" s="17" t="s">
        <v>81</v>
      </c>
      <c r="F1771" s="17" t="s">
        <v>48</v>
      </c>
      <c r="G1771" s="17">
        <v>1</v>
      </c>
    </row>
    <row r="1772" spans="1:7" x14ac:dyDescent="0.25">
      <c r="A1772" s="17">
        <v>156205</v>
      </c>
      <c r="B1772" s="17">
        <v>36137</v>
      </c>
      <c r="C1772" s="17" t="s">
        <v>5</v>
      </c>
      <c r="D1772" s="17" t="s">
        <v>80</v>
      </c>
      <c r="E1772" s="17" t="s">
        <v>81</v>
      </c>
      <c r="F1772" s="17" t="s">
        <v>48</v>
      </c>
      <c r="G1772" s="17">
        <v>1</v>
      </c>
    </row>
    <row r="1773" spans="1:7" x14ac:dyDescent="0.25">
      <c r="A1773" s="17">
        <v>156225</v>
      </c>
      <c r="B1773" s="17">
        <v>36143</v>
      </c>
      <c r="C1773" s="17" t="s">
        <v>5</v>
      </c>
      <c r="D1773" s="17" t="s">
        <v>80</v>
      </c>
      <c r="E1773" s="17" t="s">
        <v>81</v>
      </c>
      <c r="F1773" s="17" t="s">
        <v>48</v>
      </c>
      <c r="G1773" s="17">
        <v>1</v>
      </c>
    </row>
    <row r="1774" spans="1:7" x14ac:dyDescent="0.25">
      <c r="A1774" s="17">
        <v>156473</v>
      </c>
      <c r="B1774" s="17">
        <v>36199</v>
      </c>
      <c r="C1774" s="17" t="s">
        <v>1</v>
      </c>
      <c r="D1774" s="17" t="s">
        <v>80</v>
      </c>
      <c r="E1774" s="17" t="s">
        <v>81</v>
      </c>
      <c r="F1774" s="17" t="s">
        <v>48</v>
      </c>
      <c r="G1774" s="17">
        <v>1</v>
      </c>
    </row>
    <row r="1775" spans="1:7" x14ac:dyDescent="0.25">
      <c r="A1775" s="17">
        <v>156753</v>
      </c>
      <c r="B1775" s="17">
        <v>36231</v>
      </c>
      <c r="C1775" s="17" t="s">
        <v>8</v>
      </c>
      <c r="D1775" s="17" t="s">
        <v>80</v>
      </c>
      <c r="E1775" s="17" t="s">
        <v>81</v>
      </c>
      <c r="F1775" s="17" t="s">
        <v>48</v>
      </c>
      <c r="G1775" s="17">
        <v>1</v>
      </c>
    </row>
    <row r="1776" spans="1:7" x14ac:dyDescent="0.25">
      <c r="A1776" s="17">
        <v>159296</v>
      </c>
      <c r="B1776" s="17">
        <v>36695</v>
      </c>
      <c r="C1776" s="17" t="s">
        <v>8</v>
      </c>
      <c r="D1776" s="17" t="s">
        <v>80</v>
      </c>
      <c r="E1776" s="17" t="s">
        <v>81</v>
      </c>
      <c r="F1776" s="17" t="s">
        <v>48</v>
      </c>
      <c r="G1776" s="17">
        <v>1</v>
      </c>
    </row>
    <row r="1777" spans="1:7" x14ac:dyDescent="0.25">
      <c r="A1777" s="17">
        <v>160489</v>
      </c>
      <c r="B1777" s="17">
        <v>36874</v>
      </c>
      <c r="C1777" s="17" t="s">
        <v>5</v>
      </c>
      <c r="D1777" s="17" t="s">
        <v>80</v>
      </c>
      <c r="E1777" s="17" t="s">
        <v>81</v>
      </c>
      <c r="F1777" s="17" t="s">
        <v>48</v>
      </c>
      <c r="G1777" s="17">
        <v>1</v>
      </c>
    </row>
    <row r="1778" spans="1:7" x14ac:dyDescent="0.25">
      <c r="A1778" s="17">
        <v>162449</v>
      </c>
      <c r="B1778" s="17">
        <v>37153</v>
      </c>
      <c r="C1778" s="17" t="s">
        <v>1</v>
      </c>
      <c r="D1778" s="17" t="s">
        <v>80</v>
      </c>
      <c r="E1778" s="17" t="s">
        <v>81</v>
      </c>
      <c r="F1778" s="17" t="s">
        <v>48</v>
      </c>
      <c r="G1778" s="17">
        <v>1</v>
      </c>
    </row>
    <row r="1779" spans="1:7" x14ac:dyDescent="0.25">
      <c r="A1779" s="17">
        <v>163810</v>
      </c>
      <c r="B1779" s="17">
        <v>37368</v>
      </c>
      <c r="C1779" s="17" t="s">
        <v>8</v>
      </c>
      <c r="D1779" s="17" t="s">
        <v>80</v>
      </c>
      <c r="E1779" s="17" t="s">
        <v>81</v>
      </c>
      <c r="F1779" s="17" t="s">
        <v>48</v>
      </c>
      <c r="G1779" s="17">
        <v>1</v>
      </c>
    </row>
    <row r="1780" spans="1:7" x14ac:dyDescent="0.25">
      <c r="A1780" s="17">
        <v>166699</v>
      </c>
      <c r="B1780" s="17">
        <v>37814</v>
      </c>
      <c r="C1780" s="17" t="s">
        <v>1</v>
      </c>
      <c r="D1780" s="17" t="s">
        <v>80</v>
      </c>
      <c r="E1780" s="17" t="s">
        <v>81</v>
      </c>
      <c r="F1780" s="17" t="s">
        <v>48</v>
      </c>
      <c r="G1780" s="17">
        <v>1</v>
      </c>
    </row>
    <row r="1781" spans="1:7" x14ac:dyDescent="0.25">
      <c r="A1781" s="17">
        <v>166946</v>
      </c>
      <c r="B1781" s="17">
        <v>37848</v>
      </c>
      <c r="C1781" s="17" t="s">
        <v>1</v>
      </c>
      <c r="D1781" s="17" t="s">
        <v>80</v>
      </c>
      <c r="E1781" s="17" t="s">
        <v>81</v>
      </c>
      <c r="F1781" s="17" t="s">
        <v>48</v>
      </c>
      <c r="G1781" s="17">
        <v>1</v>
      </c>
    </row>
    <row r="1782" spans="1:7" x14ac:dyDescent="0.25">
      <c r="A1782" s="17">
        <v>168092</v>
      </c>
      <c r="B1782" s="17">
        <v>38025</v>
      </c>
      <c r="C1782" s="17" t="s">
        <v>1</v>
      </c>
      <c r="D1782" s="17" t="s">
        <v>80</v>
      </c>
      <c r="E1782" s="17" t="s">
        <v>81</v>
      </c>
      <c r="F1782" s="17" t="s">
        <v>48</v>
      </c>
      <c r="G1782" s="17">
        <v>1</v>
      </c>
    </row>
    <row r="1783" spans="1:7" x14ac:dyDescent="0.25">
      <c r="A1783" s="17">
        <v>168123</v>
      </c>
      <c r="B1783" s="17">
        <v>38029</v>
      </c>
      <c r="C1783" s="17" t="s">
        <v>1</v>
      </c>
      <c r="D1783" s="17" t="s">
        <v>80</v>
      </c>
      <c r="E1783" s="17" t="s">
        <v>81</v>
      </c>
      <c r="F1783" s="17" t="s">
        <v>48</v>
      </c>
      <c r="G1783" s="17">
        <v>1</v>
      </c>
    </row>
    <row r="1784" spans="1:7" x14ac:dyDescent="0.25">
      <c r="A1784" s="17">
        <v>168147</v>
      </c>
      <c r="B1784" s="17">
        <v>38033</v>
      </c>
      <c r="C1784" s="17" t="s">
        <v>1</v>
      </c>
      <c r="D1784" s="17" t="s">
        <v>80</v>
      </c>
      <c r="E1784" s="17" t="s">
        <v>81</v>
      </c>
      <c r="F1784" s="17" t="s">
        <v>48</v>
      </c>
      <c r="G1784" s="17">
        <v>1</v>
      </c>
    </row>
    <row r="1785" spans="1:7" x14ac:dyDescent="0.25">
      <c r="A1785" s="17">
        <v>170564</v>
      </c>
      <c r="B1785" s="17">
        <v>38450</v>
      </c>
      <c r="C1785" s="17" t="s">
        <v>1</v>
      </c>
      <c r="D1785" s="17" t="s">
        <v>80</v>
      </c>
      <c r="E1785" s="17" t="s">
        <v>81</v>
      </c>
      <c r="F1785" s="17" t="s">
        <v>48</v>
      </c>
      <c r="G1785" s="17">
        <v>1</v>
      </c>
    </row>
    <row r="1786" spans="1:7" x14ac:dyDescent="0.25">
      <c r="A1786" s="17">
        <v>170681</v>
      </c>
      <c r="B1786" s="17">
        <v>38470</v>
      </c>
      <c r="C1786" s="17" t="s">
        <v>1</v>
      </c>
      <c r="D1786" s="17" t="s">
        <v>80</v>
      </c>
      <c r="E1786" s="17" t="s">
        <v>81</v>
      </c>
      <c r="F1786" s="17" t="s">
        <v>48</v>
      </c>
      <c r="G1786" s="17">
        <v>1</v>
      </c>
    </row>
    <row r="1787" spans="1:7" x14ac:dyDescent="0.25">
      <c r="A1787" s="17">
        <v>170682</v>
      </c>
      <c r="B1787" s="17">
        <v>38470</v>
      </c>
      <c r="C1787" s="17" t="s">
        <v>1</v>
      </c>
      <c r="D1787" s="17" t="s">
        <v>80</v>
      </c>
      <c r="E1787" s="17" t="s">
        <v>81</v>
      </c>
      <c r="F1787" s="17" t="s">
        <v>48</v>
      </c>
      <c r="G1787" s="17">
        <v>1</v>
      </c>
    </row>
    <row r="1788" spans="1:7" x14ac:dyDescent="0.25">
      <c r="A1788" s="17">
        <v>171827</v>
      </c>
      <c r="B1788" s="17">
        <v>38663</v>
      </c>
      <c r="C1788" s="17" t="s">
        <v>8</v>
      </c>
      <c r="D1788" s="17" t="s">
        <v>80</v>
      </c>
      <c r="E1788" s="17" t="s">
        <v>81</v>
      </c>
      <c r="F1788" s="17" t="s">
        <v>48</v>
      </c>
      <c r="G1788" s="17">
        <v>1</v>
      </c>
    </row>
    <row r="1789" spans="1:7" x14ac:dyDescent="0.25">
      <c r="A1789" s="17">
        <v>172983</v>
      </c>
      <c r="B1789" s="17">
        <v>38847</v>
      </c>
      <c r="C1789" s="17" t="s">
        <v>1</v>
      </c>
      <c r="D1789" s="17" t="s">
        <v>80</v>
      </c>
      <c r="E1789" s="17" t="s">
        <v>81</v>
      </c>
      <c r="F1789" s="17" t="s">
        <v>48</v>
      </c>
      <c r="G1789" s="17">
        <v>1</v>
      </c>
    </row>
    <row r="1790" spans="1:7" x14ac:dyDescent="0.25">
      <c r="A1790" s="17">
        <v>173419</v>
      </c>
      <c r="B1790" s="17">
        <v>38909</v>
      </c>
      <c r="C1790" s="17" t="s">
        <v>8</v>
      </c>
      <c r="D1790" s="17" t="s">
        <v>80</v>
      </c>
      <c r="E1790" s="17" t="s">
        <v>81</v>
      </c>
      <c r="F1790" s="17" t="s">
        <v>48</v>
      </c>
      <c r="G1790" s="17">
        <v>1</v>
      </c>
    </row>
    <row r="1791" spans="1:7" x14ac:dyDescent="0.25">
      <c r="A1791" s="17">
        <v>174278</v>
      </c>
      <c r="B1791" s="17">
        <v>39034</v>
      </c>
      <c r="C1791" s="17" t="s">
        <v>1</v>
      </c>
      <c r="D1791" s="17" t="s">
        <v>80</v>
      </c>
      <c r="E1791" s="17" t="s">
        <v>81</v>
      </c>
      <c r="F1791" s="17" t="s">
        <v>48</v>
      </c>
      <c r="G1791" s="17">
        <v>1</v>
      </c>
    </row>
    <row r="1792" spans="1:7" x14ac:dyDescent="0.25">
      <c r="A1792" s="17">
        <v>174343</v>
      </c>
      <c r="B1792" s="17">
        <v>39042</v>
      </c>
      <c r="C1792" s="17" t="s">
        <v>1</v>
      </c>
      <c r="D1792" s="17" t="s">
        <v>80</v>
      </c>
      <c r="E1792" s="17" t="s">
        <v>81</v>
      </c>
      <c r="F1792" s="17" t="s">
        <v>48</v>
      </c>
      <c r="G1792" s="17">
        <v>1</v>
      </c>
    </row>
    <row r="1793" spans="1:7" x14ac:dyDescent="0.25">
      <c r="A1793" s="17">
        <v>174769</v>
      </c>
      <c r="B1793" s="17">
        <v>39132</v>
      </c>
      <c r="C1793" s="17" t="s">
        <v>5</v>
      </c>
      <c r="D1793" s="17" t="s">
        <v>80</v>
      </c>
      <c r="E1793" s="17" t="s">
        <v>81</v>
      </c>
      <c r="F1793" s="17" t="s">
        <v>48</v>
      </c>
      <c r="G1793" s="17">
        <v>1</v>
      </c>
    </row>
    <row r="1794" spans="1:7" x14ac:dyDescent="0.25">
      <c r="A1794" s="17">
        <v>175026</v>
      </c>
      <c r="B1794" s="17">
        <v>39176</v>
      </c>
      <c r="C1794" s="17" t="s">
        <v>1</v>
      </c>
      <c r="D1794" s="17" t="s">
        <v>80</v>
      </c>
      <c r="E1794" s="17" t="s">
        <v>81</v>
      </c>
      <c r="F1794" s="17" t="s">
        <v>48</v>
      </c>
      <c r="G1794" s="17">
        <v>1</v>
      </c>
    </row>
    <row r="1795" spans="1:7" x14ac:dyDescent="0.25">
      <c r="A1795" s="17">
        <v>175460</v>
      </c>
      <c r="B1795" s="17">
        <v>39246</v>
      </c>
      <c r="C1795" s="17" t="s">
        <v>1</v>
      </c>
      <c r="D1795" s="17" t="s">
        <v>80</v>
      </c>
      <c r="E1795" s="17" t="s">
        <v>81</v>
      </c>
      <c r="F1795" s="17" t="s">
        <v>48</v>
      </c>
      <c r="G1795" s="17">
        <v>1</v>
      </c>
    </row>
    <row r="1796" spans="1:7" x14ac:dyDescent="0.25">
      <c r="A1796" s="17">
        <v>175562</v>
      </c>
      <c r="B1796" s="17">
        <v>39259</v>
      </c>
      <c r="C1796" s="17" t="s">
        <v>1</v>
      </c>
      <c r="D1796" s="17" t="s">
        <v>80</v>
      </c>
      <c r="E1796" s="17" t="s">
        <v>81</v>
      </c>
      <c r="F1796" s="17" t="s">
        <v>48</v>
      </c>
      <c r="G1796" s="17">
        <v>1</v>
      </c>
    </row>
    <row r="1797" spans="1:7" x14ac:dyDescent="0.25">
      <c r="A1797" s="17">
        <v>175563</v>
      </c>
      <c r="B1797" s="17">
        <v>39259</v>
      </c>
      <c r="C1797" s="17" t="s">
        <v>1</v>
      </c>
      <c r="D1797" s="17" t="s">
        <v>80</v>
      </c>
      <c r="E1797" s="17" t="s">
        <v>81</v>
      </c>
      <c r="F1797" s="17" t="s">
        <v>48</v>
      </c>
      <c r="G1797" s="17">
        <v>1</v>
      </c>
    </row>
    <row r="1798" spans="1:7" x14ac:dyDescent="0.25">
      <c r="A1798" s="17">
        <v>176142</v>
      </c>
      <c r="B1798" s="17">
        <v>39334</v>
      </c>
      <c r="C1798" s="17" t="s">
        <v>1</v>
      </c>
      <c r="D1798" s="17" t="s">
        <v>80</v>
      </c>
      <c r="E1798" s="17" t="s">
        <v>81</v>
      </c>
      <c r="F1798" s="17" t="s">
        <v>48</v>
      </c>
      <c r="G1798" s="17">
        <v>1</v>
      </c>
    </row>
    <row r="1799" spans="1:7" x14ac:dyDescent="0.25">
      <c r="A1799" s="17">
        <v>176220</v>
      </c>
      <c r="B1799" s="17">
        <v>39348</v>
      </c>
      <c r="C1799" s="17" t="s">
        <v>1</v>
      </c>
      <c r="D1799" s="17" t="s">
        <v>80</v>
      </c>
      <c r="E1799" s="17" t="s">
        <v>81</v>
      </c>
      <c r="F1799" s="17" t="s">
        <v>48</v>
      </c>
      <c r="G1799" s="17">
        <v>1</v>
      </c>
    </row>
    <row r="1800" spans="1:7" x14ac:dyDescent="0.25">
      <c r="A1800" s="17">
        <v>176293</v>
      </c>
      <c r="B1800" s="17">
        <v>39358</v>
      </c>
      <c r="C1800" s="17" t="s">
        <v>1</v>
      </c>
      <c r="D1800" s="17" t="s">
        <v>80</v>
      </c>
      <c r="E1800" s="17" t="s">
        <v>81</v>
      </c>
      <c r="F1800" s="17" t="s">
        <v>48</v>
      </c>
      <c r="G1800" s="17">
        <v>1</v>
      </c>
    </row>
    <row r="1801" spans="1:7" x14ac:dyDescent="0.25">
      <c r="A1801" s="17">
        <v>176294</v>
      </c>
      <c r="B1801" s="17">
        <v>39358</v>
      </c>
      <c r="C1801" s="17" t="s">
        <v>1</v>
      </c>
      <c r="D1801" s="17" t="s">
        <v>80</v>
      </c>
      <c r="E1801" s="17" t="s">
        <v>81</v>
      </c>
      <c r="F1801" s="17" t="s">
        <v>48</v>
      </c>
      <c r="G1801" s="17">
        <v>1</v>
      </c>
    </row>
    <row r="1802" spans="1:7" x14ac:dyDescent="0.25">
      <c r="A1802" s="17">
        <v>176515</v>
      </c>
      <c r="B1802" s="17">
        <v>39388</v>
      </c>
      <c r="C1802" s="17" t="s">
        <v>1</v>
      </c>
      <c r="D1802" s="17" t="s">
        <v>80</v>
      </c>
      <c r="E1802" s="17" t="s">
        <v>81</v>
      </c>
      <c r="F1802" s="17" t="s">
        <v>48</v>
      </c>
      <c r="G1802" s="17">
        <v>1</v>
      </c>
    </row>
    <row r="1803" spans="1:7" x14ac:dyDescent="0.25">
      <c r="A1803" s="17">
        <v>176537</v>
      </c>
      <c r="B1803" s="17">
        <v>39390</v>
      </c>
      <c r="C1803" s="17" t="s">
        <v>1</v>
      </c>
      <c r="D1803" s="17" t="s">
        <v>80</v>
      </c>
      <c r="E1803" s="17" t="s">
        <v>81</v>
      </c>
      <c r="F1803" s="17" t="s">
        <v>48</v>
      </c>
      <c r="G1803" s="17">
        <v>1</v>
      </c>
    </row>
    <row r="1804" spans="1:7" x14ac:dyDescent="0.25">
      <c r="A1804" s="17">
        <v>176817</v>
      </c>
      <c r="B1804" s="17">
        <v>39440</v>
      </c>
      <c r="C1804" s="17" t="s">
        <v>8</v>
      </c>
      <c r="D1804" s="17" t="s">
        <v>80</v>
      </c>
      <c r="E1804" s="17" t="s">
        <v>81</v>
      </c>
      <c r="F1804" s="17" t="s">
        <v>48</v>
      </c>
      <c r="G1804" s="17">
        <v>1</v>
      </c>
    </row>
    <row r="1805" spans="1:7" x14ac:dyDescent="0.25">
      <c r="A1805" s="17">
        <v>177363</v>
      </c>
      <c r="B1805" s="17">
        <v>39514</v>
      </c>
      <c r="C1805" s="17" t="s">
        <v>8</v>
      </c>
      <c r="D1805" s="17" t="s">
        <v>80</v>
      </c>
      <c r="E1805" s="17" t="s">
        <v>81</v>
      </c>
      <c r="F1805" s="17" t="s">
        <v>48</v>
      </c>
      <c r="G1805" s="17">
        <v>1</v>
      </c>
    </row>
    <row r="1806" spans="1:7" x14ac:dyDescent="0.25">
      <c r="A1806" s="17">
        <v>177508</v>
      </c>
      <c r="B1806" s="17">
        <v>39527</v>
      </c>
      <c r="C1806" s="17" t="s">
        <v>8</v>
      </c>
      <c r="D1806" s="17" t="s">
        <v>80</v>
      </c>
      <c r="E1806" s="17" t="s">
        <v>81</v>
      </c>
      <c r="F1806" s="17" t="s">
        <v>48</v>
      </c>
      <c r="G1806" s="17">
        <v>1</v>
      </c>
    </row>
    <row r="1807" spans="1:7" x14ac:dyDescent="0.25">
      <c r="A1807" s="17">
        <v>177852</v>
      </c>
      <c r="B1807" s="17">
        <v>39599</v>
      </c>
      <c r="C1807" s="17" t="s">
        <v>8</v>
      </c>
      <c r="D1807" s="17" t="s">
        <v>80</v>
      </c>
      <c r="E1807" s="17" t="s">
        <v>81</v>
      </c>
      <c r="F1807" s="17" t="s">
        <v>48</v>
      </c>
      <c r="G1807" s="17">
        <v>1</v>
      </c>
    </row>
    <row r="1808" spans="1:7" x14ac:dyDescent="0.25">
      <c r="A1808" s="17">
        <v>177858</v>
      </c>
      <c r="B1808" s="17">
        <v>39601</v>
      </c>
      <c r="C1808" s="17" t="s">
        <v>8</v>
      </c>
      <c r="D1808" s="17" t="s">
        <v>80</v>
      </c>
      <c r="E1808" s="17" t="s">
        <v>81</v>
      </c>
      <c r="F1808" s="17" t="s">
        <v>48</v>
      </c>
      <c r="G1808" s="17">
        <v>1</v>
      </c>
    </row>
    <row r="1809" spans="1:7" x14ac:dyDescent="0.25">
      <c r="A1809" s="17">
        <v>178322</v>
      </c>
      <c r="B1809" s="17">
        <v>39684</v>
      </c>
      <c r="C1809" s="17" t="s">
        <v>8</v>
      </c>
      <c r="D1809" s="17" t="s">
        <v>80</v>
      </c>
      <c r="E1809" s="17" t="s">
        <v>81</v>
      </c>
      <c r="F1809" s="17" t="s">
        <v>48</v>
      </c>
      <c r="G1809" s="17">
        <v>1</v>
      </c>
    </row>
    <row r="1810" spans="1:7" x14ac:dyDescent="0.25">
      <c r="A1810" s="17">
        <v>178512</v>
      </c>
      <c r="B1810" s="17">
        <v>39735</v>
      </c>
      <c r="C1810" s="17" t="s">
        <v>1</v>
      </c>
      <c r="D1810" s="17" t="s">
        <v>80</v>
      </c>
      <c r="E1810" s="17" t="s">
        <v>81</v>
      </c>
      <c r="F1810" s="17" t="s">
        <v>48</v>
      </c>
      <c r="G1810" s="17">
        <v>1</v>
      </c>
    </row>
    <row r="1811" spans="1:7" x14ac:dyDescent="0.25">
      <c r="A1811" s="17">
        <v>178572</v>
      </c>
      <c r="B1811" s="17">
        <v>39749</v>
      </c>
      <c r="C1811" s="17" t="s">
        <v>8</v>
      </c>
      <c r="D1811" s="17" t="s">
        <v>80</v>
      </c>
      <c r="E1811" s="17" t="s">
        <v>81</v>
      </c>
      <c r="F1811" s="17" t="s">
        <v>48</v>
      </c>
      <c r="G1811" s="17">
        <v>1</v>
      </c>
    </row>
    <row r="1812" spans="1:7" x14ac:dyDescent="0.25">
      <c r="A1812" s="17">
        <v>178689</v>
      </c>
      <c r="B1812" s="17">
        <v>39786</v>
      </c>
      <c r="C1812" s="17" t="s">
        <v>5</v>
      </c>
      <c r="D1812" s="17" t="s">
        <v>80</v>
      </c>
      <c r="E1812" s="17" t="s">
        <v>81</v>
      </c>
      <c r="F1812" s="17" t="s">
        <v>48</v>
      </c>
      <c r="G1812" s="17">
        <v>1</v>
      </c>
    </row>
    <row r="1813" spans="1:7" x14ac:dyDescent="0.25">
      <c r="A1813" s="17">
        <v>178882</v>
      </c>
      <c r="B1813" s="17">
        <v>39825</v>
      </c>
      <c r="C1813" s="17" t="s">
        <v>1</v>
      </c>
      <c r="D1813" s="17" t="s">
        <v>80</v>
      </c>
      <c r="E1813" s="17" t="s">
        <v>81</v>
      </c>
      <c r="F1813" s="17" t="s">
        <v>48</v>
      </c>
      <c r="G1813" s="17">
        <v>1</v>
      </c>
    </row>
    <row r="1814" spans="1:7" x14ac:dyDescent="0.25">
      <c r="A1814" s="17">
        <v>179002</v>
      </c>
      <c r="B1814" s="17">
        <v>39839</v>
      </c>
      <c r="C1814" s="17" t="s">
        <v>8</v>
      </c>
      <c r="D1814" s="17" t="s">
        <v>80</v>
      </c>
      <c r="E1814" s="17" t="s">
        <v>81</v>
      </c>
      <c r="F1814" s="17" t="s">
        <v>48</v>
      </c>
      <c r="G1814" s="17">
        <v>1</v>
      </c>
    </row>
    <row r="1815" spans="1:7" x14ac:dyDescent="0.25">
      <c r="A1815" s="17">
        <v>179317</v>
      </c>
      <c r="B1815" s="17">
        <v>39898</v>
      </c>
      <c r="C1815" s="17" t="s">
        <v>5</v>
      </c>
      <c r="D1815" s="17" t="s">
        <v>80</v>
      </c>
      <c r="E1815" s="17" t="s">
        <v>81</v>
      </c>
      <c r="F1815" s="17" t="s">
        <v>48</v>
      </c>
      <c r="G1815" s="17">
        <v>1</v>
      </c>
    </row>
    <row r="1816" spans="1:7" x14ac:dyDescent="0.25">
      <c r="A1816" s="17">
        <v>179370</v>
      </c>
      <c r="B1816" s="17">
        <v>39906</v>
      </c>
      <c r="C1816" s="17" t="s">
        <v>8</v>
      </c>
      <c r="D1816" s="17" t="s">
        <v>80</v>
      </c>
      <c r="E1816" s="17" t="s">
        <v>81</v>
      </c>
      <c r="F1816" s="17" t="s">
        <v>48</v>
      </c>
      <c r="G1816" s="17">
        <v>1</v>
      </c>
    </row>
    <row r="1817" spans="1:7" x14ac:dyDescent="0.25">
      <c r="A1817" s="17">
        <v>181368</v>
      </c>
      <c r="B1817" s="17">
        <v>40314</v>
      </c>
      <c r="C1817" s="17" t="s">
        <v>5</v>
      </c>
      <c r="D1817" s="17" t="s">
        <v>80</v>
      </c>
      <c r="E1817" s="17" t="s">
        <v>81</v>
      </c>
      <c r="F1817" s="17" t="s">
        <v>48</v>
      </c>
      <c r="G1817" s="17">
        <v>1</v>
      </c>
    </row>
    <row r="1818" spans="1:7" x14ac:dyDescent="0.25">
      <c r="A1818" s="17">
        <v>181396</v>
      </c>
      <c r="B1818" s="17">
        <v>40320</v>
      </c>
      <c r="C1818" s="17" t="s">
        <v>5</v>
      </c>
      <c r="D1818" s="17" t="s">
        <v>80</v>
      </c>
      <c r="E1818" s="17" t="s">
        <v>81</v>
      </c>
      <c r="F1818" s="17" t="s">
        <v>48</v>
      </c>
      <c r="G1818" s="17">
        <v>1</v>
      </c>
    </row>
    <row r="1819" spans="1:7" x14ac:dyDescent="0.25">
      <c r="A1819" s="17">
        <v>181567</v>
      </c>
      <c r="B1819" s="17">
        <v>40346</v>
      </c>
      <c r="C1819" s="17" t="s">
        <v>5</v>
      </c>
      <c r="D1819" s="17" t="s">
        <v>80</v>
      </c>
      <c r="E1819" s="17" t="s">
        <v>81</v>
      </c>
      <c r="F1819" s="17" t="s">
        <v>48</v>
      </c>
      <c r="G1819" s="17">
        <v>1</v>
      </c>
    </row>
    <row r="1820" spans="1:7" x14ac:dyDescent="0.25">
      <c r="A1820" s="17">
        <v>145344</v>
      </c>
      <c r="B1820" s="17">
        <v>33998</v>
      </c>
      <c r="C1820" s="17" t="s">
        <v>8</v>
      </c>
      <c r="D1820" s="17" t="s">
        <v>82</v>
      </c>
      <c r="E1820" s="17" t="s">
        <v>81</v>
      </c>
      <c r="F1820" s="17" t="s">
        <v>48</v>
      </c>
      <c r="G1820" s="17">
        <v>1</v>
      </c>
    </row>
    <row r="1821" spans="1:7" x14ac:dyDescent="0.25">
      <c r="A1821" s="17">
        <v>148260</v>
      </c>
      <c r="B1821" s="17">
        <v>34542</v>
      </c>
      <c r="C1821" s="17" t="s">
        <v>8</v>
      </c>
      <c r="D1821" s="17" t="s">
        <v>82</v>
      </c>
      <c r="E1821" s="17" t="s">
        <v>81</v>
      </c>
      <c r="F1821" s="17" t="s">
        <v>48</v>
      </c>
      <c r="G1821" s="17">
        <v>1</v>
      </c>
    </row>
    <row r="1822" spans="1:7" x14ac:dyDescent="0.25">
      <c r="A1822" s="17">
        <v>151776</v>
      </c>
      <c r="B1822" s="17">
        <v>35321</v>
      </c>
      <c r="C1822" s="17" t="s">
        <v>8</v>
      </c>
      <c r="D1822" s="17" t="s">
        <v>82</v>
      </c>
      <c r="E1822" s="17" t="s">
        <v>81</v>
      </c>
      <c r="F1822" s="17" t="s">
        <v>48</v>
      </c>
      <c r="G1822" s="17">
        <v>1</v>
      </c>
    </row>
    <row r="1823" spans="1:7" x14ac:dyDescent="0.25">
      <c r="A1823" s="17">
        <v>151778</v>
      </c>
      <c r="B1823" s="17">
        <v>35321</v>
      </c>
      <c r="C1823" s="17" t="s">
        <v>8</v>
      </c>
      <c r="D1823" s="17" t="s">
        <v>82</v>
      </c>
      <c r="E1823" s="17" t="s">
        <v>81</v>
      </c>
      <c r="F1823" s="17" t="s">
        <v>48</v>
      </c>
      <c r="G1823" s="17">
        <v>1</v>
      </c>
    </row>
    <row r="1824" spans="1:7" x14ac:dyDescent="0.25">
      <c r="A1824" s="17">
        <v>152856</v>
      </c>
      <c r="B1824" s="17">
        <v>35567</v>
      </c>
      <c r="C1824" s="17" t="s">
        <v>1</v>
      </c>
      <c r="D1824" s="17" t="s">
        <v>82</v>
      </c>
      <c r="E1824" s="17" t="s">
        <v>81</v>
      </c>
      <c r="F1824" s="17" t="s">
        <v>48</v>
      </c>
      <c r="G1824" s="17">
        <v>1</v>
      </c>
    </row>
    <row r="1825" spans="1:7" x14ac:dyDescent="0.25">
      <c r="A1825" s="17">
        <v>153313</v>
      </c>
      <c r="B1825" s="17">
        <v>35635</v>
      </c>
      <c r="C1825" s="17" t="s">
        <v>5</v>
      </c>
      <c r="D1825" s="17" t="s">
        <v>82</v>
      </c>
      <c r="E1825" s="17" t="s">
        <v>81</v>
      </c>
      <c r="F1825" s="17" t="s">
        <v>48</v>
      </c>
      <c r="G1825" s="17">
        <v>1</v>
      </c>
    </row>
    <row r="1826" spans="1:7" x14ac:dyDescent="0.25">
      <c r="A1826" s="17">
        <v>154700</v>
      </c>
      <c r="B1826" s="17">
        <v>35857</v>
      </c>
      <c r="C1826" s="17" t="s">
        <v>5</v>
      </c>
      <c r="D1826" s="17" t="s">
        <v>82</v>
      </c>
      <c r="E1826" s="17" t="s">
        <v>81</v>
      </c>
      <c r="F1826" s="17" t="s">
        <v>48</v>
      </c>
      <c r="G1826" s="17">
        <v>1</v>
      </c>
    </row>
    <row r="1827" spans="1:7" x14ac:dyDescent="0.25">
      <c r="A1827" s="17">
        <v>156309</v>
      </c>
      <c r="B1827" s="17">
        <v>36163</v>
      </c>
      <c r="C1827" s="17" t="s">
        <v>5</v>
      </c>
      <c r="D1827" s="17" t="s">
        <v>82</v>
      </c>
      <c r="E1827" s="17" t="s">
        <v>81</v>
      </c>
      <c r="F1827" s="17" t="s">
        <v>48</v>
      </c>
      <c r="G1827" s="17">
        <v>1</v>
      </c>
    </row>
    <row r="1828" spans="1:7" x14ac:dyDescent="0.25">
      <c r="A1828" s="17">
        <v>156536</v>
      </c>
      <c r="B1828" s="17">
        <v>36206</v>
      </c>
      <c r="C1828" s="17" t="s">
        <v>5</v>
      </c>
      <c r="D1828" s="17" t="s">
        <v>82</v>
      </c>
      <c r="E1828" s="17" t="s">
        <v>81</v>
      </c>
      <c r="F1828" s="17" t="s">
        <v>48</v>
      </c>
      <c r="G1828" s="17">
        <v>1</v>
      </c>
    </row>
    <row r="1829" spans="1:7" x14ac:dyDescent="0.25">
      <c r="A1829" s="17">
        <v>157107</v>
      </c>
      <c r="B1829" s="17">
        <v>36282</v>
      </c>
      <c r="C1829" s="17" t="s">
        <v>8</v>
      </c>
      <c r="D1829" s="17" t="s">
        <v>82</v>
      </c>
      <c r="E1829" s="17" t="s">
        <v>81</v>
      </c>
      <c r="F1829" s="17" t="s">
        <v>48</v>
      </c>
      <c r="G1829" s="17">
        <v>1</v>
      </c>
    </row>
    <row r="1830" spans="1:7" x14ac:dyDescent="0.25">
      <c r="A1830" s="17">
        <v>157472</v>
      </c>
      <c r="B1830" s="17">
        <v>36349</v>
      </c>
      <c r="C1830" s="17" t="s">
        <v>8</v>
      </c>
      <c r="D1830" s="17" t="s">
        <v>82</v>
      </c>
      <c r="E1830" s="17" t="s">
        <v>81</v>
      </c>
      <c r="F1830" s="17" t="s">
        <v>48</v>
      </c>
      <c r="G1830" s="17">
        <v>1</v>
      </c>
    </row>
    <row r="1831" spans="1:7" x14ac:dyDescent="0.25">
      <c r="A1831" s="17">
        <v>158024</v>
      </c>
      <c r="B1831" s="17">
        <v>36452</v>
      </c>
      <c r="C1831" s="17" t="s">
        <v>1</v>
      </c>
      <c r="D1831" s="17" t="s">
        <v>82</v>
      </c>
      <c r="E1831" s="17" t="s">
        <v>81</v>
      </c>
      <c r="F1831" s="17" t="s">
        <v>48</v>
      </c>
      <c r="G1831" s="17">
        <v>1</v>
      </c>
    </row>
    <row r="1832" spans="1:7" x14ac:dyDescent="0.25">
      <c r="A1832" s="17">
        <v>159182</v>
      </c>
      <c r="B1832" s="17">
        <v>36683</v>
      </c>
      <c r="C1832" s="17" t="s">
        <v>1</v>
      </c>
      <c r="D1832" s="17" t="s">
        <v>82</v>
      </c>
      <c r="E1832" s="17" t="s">
        <v>81</v>
      </c>
      <c r="F1832" s="17" t="s">
        <v>48</v>
      </c>
      <c r="G1832" s="17">
        <v>1</v>
      </c>
    </row>
    <row r="1833" spans="1:7" x14ac:dyDescent="0.25">
      <c r="A1833" s="17">
        <v>159695</v>
      </c>
      <c r="B1833" s="17">
        <v>36755</v>
      </c>
      <c r="C1833" s="17" t="s">
        <v>5</v>
      </c>
      <c r="D1833" s="17" t="s">
        <v>82</v>
      </c>
      <c r="E1833" s="17" t="s">
        <v>81</v>
      </c>
      <c r="F1833" s="17" t="s">
        <v>48</v>
      </c>
      <c r="G1833" s="17">
        <v>1</v>
      </c>
    </row>
    <row r="1834" spans="1:7" x14ac:dyDescent="0.25">
      <c r="A1834" s="17">
        <v>159854</v>
      </c>
      <c r="B1834" s="17">
        <v>36776</v>
      </c>
      <c r="C1834" s="17" t="s">
        <v>1</v>
      </c>
      <c r="D1834" s="17" t="s">
        <v>82</v>
      </c>
      <c r="E1834" s="17" t="s">
        <v>81</v>
      </c>
      <c r="F1834" s="17" t="s">
        <v>48</v>
      </c>
      <c r="G1834" s="17">
        <v>1</v>
      </c>
    </row>
    <row r="1835" spans="1:7" x14ac:dyDescent="0.25">
      <c r="A1835" s="17">
        <v>159999</v>
      </c>
      <c r="B1835" s="17">
        <v>36797</v>
      </c>
      <c r="C1835" s="17" t="s">
        <v>1</v>
      </c>
      <c r="D1835" s="17" t="s">
        <v>82</v>
      </c>
      <c r="E1835" s="17" t="s">
        <v>81</v>
      </c>
      <c r="F1835" s="17" t="s">
        <v>48</v>
      </c>
      <c r="G1835" s="17">
        <v>1</v>
      </c>
    </row>
    <row r="1836" spans="1:7" x14ac:dyDescent="0.25">
      <c r="A1836" s="17">
        <v>164228</v>
      </c>
      <c r="B1836" s="17">
        <v>37436</v>
      </c>
      <c r="C1836" s="17" t="s">
        <v>1</v>
      </c>
      <c r="D1836" s="17" t="s">
        <v>82</v>
      </c>
      <c r="E1836" s="17" t="s">
        <v>81</v>
      </c>
      <c r="F1836" s="17" t="s">
        <v>48</v>
      </c>
      <c r="G1836" s="17">
        <v>1</v>
      </c>
    </row>
    <row r="1837" spans="1:7" x14ac:dyDescent="0.25">
      <c r="A1837" s="17">
        <v>165747</v>
      </c>
      <c r="B1837" s="17">
        <v>37666</v>
      </c>
      <c r="C1837" s="17" t="s">
        <v>5</v>
      </c>
      <c r="D1837" s="17" t="s">
        <v>82</v>
      </c>
      <c r="E1837" s="17" t="s">
        <v>81</v>
      </c>
      <c r="F1837" s="17" t="s">
        <v>48</v>
      </c>
      <c r="G1837" s="17">
        <v>1</v>
      </c>
    </row>
    <row r="1838" spans="1:7" x14ac:dyDescent="0.25">
      <c r="A1838" s="17">
        <v>166462</v>
      </c>
      <c r="B1838" s="17">
        <v>37783</v>
      </c>
      <c r="C1838" s="17" t="s">
        <v>5</v>
      </c>
      <c r="D1838" s="17" t="s">
        <v>82</v>
      </c>
      <c r="E1838" s="17" t="s">
        <v>81</v>
      </c>
      <c r="F1838" s="17" t="s">
        <v>48</v>
      </c>
      <c r="G1838" s="17">
        <v>1</v>
      </c>
    </row>
    <row r="1839" spans="1:7" x14ac:dyDescent="0.25">
      <c r="A1839" s="17">
        <v>166821</v>
      </c>
      <c r="B1839" s="17">
        <v>37833</v>
      </c>
      <c r="C1839" s="17" t="s">
        <v>5</v>
      </c>
      <c r="D1839" s="17" t="s">
        <v>82</v>
      </c>
      <c r="E1839" s="17" t="s">
        <v>81</v>
      </c>
      <c r="F1839" s="17" t="s">
        <v>48</v>
      </c>
      <c r="G1839" s="17">
        <v>1</v>
      </c>
    </row>
    <row r="1840" spans="1:7" x14ac:dyDescent="0.25">
      <c r="A1840" s="17">
        <v>167307</v>
      </c>
      <c r="B1840" s="17">
        <v>37901</v>
      </c>
      <c r="C1840" s="17" t="s">
        <v>5</v>
      </c>
      <c r="D1840" s="17" t="s">
        <v>82</v>
      </c>
      <c r="E1840" s="17" t="s">
        <v>81</v>
      </c>
      <c r="F1840" s="17" t="s">
        <v>48</v>
      </c>
      <c r="G1840" s="17">
        <v>1</v>
      </c>
    </row>
    <row r="1841" spans="1:7" x14ac:dyDescent="0.25">
      <c r="A1841" s="17">
        <v>168391</v>
      </c>
      <c r="B1841" s="17">
        <v>38069</v>
      </c>
      <c r="C1841" s="17" t="s">
        <v>5</v>
      </c>
      <c r="D1841" s="17" t="s">
        <v>82</v>
      </c>
      <c r="E1841" s="17" t="s">
        <v>81</v>
      </c>
      <c r="F1841" s="17" t="s">
        <v>48</v>
      </c>
      <c r="G1841" s="17">
        <v>1</v>
      </c>
    </row>
    <row r="1842" spans="1:7" x14ac:dyDescent="0.25">
      <c r="A1842" s="17">
        <v>168599</v>
      </c>
      <c r="B1842" s="17">
        <v>38107</v>
      </c>
      <c r="C1842" s="17" t="s">
        <v>5</v>
      </c>
      <c r="D1842" s="17" t="s">
        <v>82</v>
      </c>
      <c r="E1842" s="17" t="s">
        <v>81</v>
      </c>
      <c r="F1842" s="17" t="s">
        <v>48</v>
      </c>
      <c r="G1842" s="17">
        <v>1</v>
      </c>
    </row>
    <row r="1843" spans="1:7" x14ac:dyDescent="0.25">
      <c r="A1843" s="17">
        <v>169609</v>
      </c>
      <c r="B1843" s="17">
        <v>38276</v>
      </c>
      <c r="C1843" s="17" t="s">
        <v>5</v>
      </c>
      <c r="D1843" s="17" t="s">
        <v>82</v>
      </c>
      <c r="E1843" s="17" t="s">
        <v>81</v>
      </c>
      <c r="F1843" s="17" t="s">
        <v>48</v>
      </c>
      <c r="G1843" s="17">
        <v>1</v>
      </c>
    </row>
    <row r="1844" spans="1:7" x14ac:dyDescent="0.25">
      <c r="A1844" s="17">
        <v>170680</v>
      </c>
      <c r="B1844" s="17">
        <v>38470</v>
      </c>
      <c r="C1844" s="17" t="s">
        <v>1</v>
      </c>
      <c r="D1844" s="17" t="s">
        <v>82</v>
      </c>
      <c r="E1844" s="17" t="s">
        <v>81</v>
      </c>
      <c r="F1844" s="17" t="s">
        <v>48</v>
      </c>
      <c r="G1844" s="17">
        <v>1</v>
      </c>
    </row>
    <row r="1845" spans="1:7" x14ac:dyDescent="0.25">
      <c r="A1845" s="17">
        <v>170804</v>
      </c>
      <c r="B1845" s="17">
        <v>38487</v>
      </c>
      <c r="C1845" s="17" t="s">
        <v>5</v>
      </c>
      <c r="D1845" s="17" t="s">
        <v>82</v>
      </c>
      <c r="E1845" s="17" t="s">
        <v>81</v>
      </c>
      <c r="F1845" s="17" t="s">
        <v>48</v>
      </c>
      <c r="G1845" s="17">
        <v>1</v>
      </c>
    </row>
    <row r="1846" spans="1:7" x14ac:dyDescent="0.25">
      <c r="A1846" s="17">
        <v>171179</v>
      </c>
      <c r="B1846" s="17">
        <v>38559</v>
      </c>
      <c r="C1846" s="17" t="s">
        <v>5</v>
      </c>
      <c r="D1846" s="17" t="s">
        <v>82</v>
      </c>
      <c r="E1846" s="17" t="s">
        <v>81</v>
      </c>
      <c r="F1846" s="17" t="s">
        <v>48</v>
      </c>
      <c r="G1846" s="17">
        <v>1</v>
      </c>
    </row>
    <row r="1847" spans="1:7" x14ac:dyDescent="0.25">
      <c r="A1847" s="17">
        <v>171454</v>
      </c>
      <c r="B1847" s="17">
        <v>38599</v>
      </c>
      <c r="C1847" s="17" t="s">
        <v>5</v>
      </c>
      <c r="D1847" s="17" t="s">
        <v>82</v>
      </c>
      <c r="E1847" s="17" t="s">
        <v>81</v>
      </c>
      <c r="F1847" s="17" t="s">
        <v>48</v>
      </c>
      <c r="G1847" s="17">
        <v>1</v>
      </c>
    </row>
    <row r="1848" spans="1:7" x14ac:dyDescent="0.25">
      <c r="A1848" s="17">
        <v>171825</v>
      </c>
      <c r="B1848" s="17">
        <v>38663</v>
      </c>
      <c r="C1848" s="17" t="s">
        <v>8</v>
      </c>
      <c r="D1848" s="17" t="s">
        <v>82</v>
      </c>
      <c r="E1848" s="17" t="s">
        <v>81</v>
      </c>
      <c r="F1848" s="17" t="s">
        <v>48</v>
      </c>
      <c r="G1848" s="17">
        <v>1</v>
      </c>
    </row>
    <row r="1849" spans="1:7" x14ac:dyDescent="0.25">
      <c r="A1849" s="17">
        <v>172167</v>
      </c>
      <c r="B1849" s="17">
        <v>38716</v>
      </c>
      <c r="C1849" s="17" t="s">
        <v>1</v>
      </c>
      <c r="D1849" s="17" t="s">
        <v>82</v>
      </c>
      <c r="E1849" s="17" t="s">
        <v>81</v>
      </c>
      <c r="F1849" s="17" t="s">
        <v>48</v>
      </c>
      <c r="G1849" s="17">
        <v>1</v>
      </c>
    </row>
    <row r="1850" spans="1:7" x14ac:dyDescent="0.25">
      <c r="A1850" s="17">
        <v>172909</v>
      </c>
      <c r="B1850" s="17">
        <v>38839</v>
      </c>
      <c r="C1850" s="17" t="s">
        <v>1</v>
      </c>
      <c r="D1850" s="17" t="s">
        <v>82</v>
      </c>
      <c r="E1850" s="17" t="s">
        <v>81</v>
      </c>
      <c r="F1850" s="17" t="s">
        <v>48</v>
      </c>
      <c r="G1850" s="17">
        <v>1</v>
      </c>
    </row>
    <row r="1851" spans="1:7" x14ac:dyDescent="0.25">
      <c r="A1851" s="17">
        <v>174342</v>
      </c>
      <c r="B1851" s="17">
        <v>39042</v>
      </c>
      <c r="C1851" s="17" t="s">
        <v>1</v>
      </c>
      <c r="D1851" s="17" t="s">
        <v>82</v>
      </c>
      <c r="E1851" s="17" t="s">
        <v>81</v>
      </c>
      <c r="F1851" s="17" t="s">
        <v>48</v>
      </c>
      <c r="G1851" s="17">
        <v>1</v>
      </c>
    </row>
    <row r="1852" spans="1:7" x14ac:dyDescent="0.25">
      <c r="A1852" s="17">
        <v>175459</v>
      </c>
      <c r="B1852" s="17">
        <v>39246</v>
      </c>
      <c r="C1852" s="17" t="s">
        <v>1</v>
      </c>
      <c r="D1852" s="17" t="s">
        <v>82</v>
      </c>
      <c r="E1852" s="17" t="s">
        <v>81</v>
      </c>
      <c r="F1852" s="17" t="s">
        <v>48</v>
      </c>
      <c r="G1852" s="17">
        <v>1</v>
      </c>
    </row>
    <row r="1853" spans="1:7" x14ac:dyDescent="0.25">
      <c r="A1853" s="17">
        <v>176536</v>
      </c>
      <c r="B1853" s="17">
        <v>39390</v>
      </c>
      <c r="C1853" s="17" t="s">
        <v>1</v>
      </c>
      <c r="D1853" s="17" t="s">
        <v>82</v>
      </c>
      <c r="E1853" s="17" t="s">
        <v>81</v>
      </c>
      <c r="F1853" s="17" t="s">
        <v>48</v>
      </c>
      <c r="G1853" s="17">
        <v>1</v>
      </c>
    </row>
    <row r="1854" spans="1:7" x14ac:dyDescent="0.25">
      <c r="A1854" s="17">
        <v>176816</v>
      </c>
      <c r="B1854" s="17">
        <v>39440</v>
      </c>
      <c r="C1854" s="17" t="s">
        <v>8</v>
      </c>
      <c r="D1854" s="17" t="s">
        <v>82</v>
      </c>
      <c r="E1854" s="17" t="s">
        <v>81</v>
      </c>
      <c r="F1854" s="17" t="s">
        <v>48</v>
      </c>
      <c r="G1854" s="17">
        <v>1</v>
      </c>
    </row>
    <row r="1855" spans="1:7" x14ac:dyDescent="0.25">
      <c r="A1855" s="17">
        <v>180396</v>
      </c>
      <c r="B1855" s="17">
        <v>40129</v>
      </c>
      <c r="C1855" s="17" t="s">
        <v>5</v>
      </c>
      <c r="D1855" s="17" t="s">
        <v>82</v>
      </c>
      <c r="E1855" s="17" t="s">
        <v>81</v>
      </c>
      <c r="F1855" s="17" t="s">
        <v>48</v>
      </c>
      <c r="G1855" s="17">
        <v>1</v>
      </c>
    </row>
    <row r="1856" spans="1:7" x14ac:dyDescent="0.25">
      <c r="A1856" s="17">
        <v>181163</v>
      </c>
      <c r="B1856" s="17">
        <v>40276</v>
      </c>
      <c r="C1856" s="17" t="s">
        <v>1</v>
      </c>
      <c r="D1856" s="17" t="s">
        <v>82</v>
      </c>
      <c r="E1856" s="17" t="s">
        <v>81</v>
      </c>
      <c r="F1856" s="17" t="s">
        <v>48</v>
      </c>
      <c r="G1856" s="17">
        <v>1</v>
      </c>
    </row>
    <row r="1857" spans="1:7" x14ac:dyDescent="0.25">
      <c r="A1857" s="17">
        <v>182100</v>
      </c>
      <c r="B1857" s="17">
        <v>40485</v>
      </c>
      <c r="C1857" s="17" t="s">
        <v>5</v>
      </c>
      <c r="D1857" s="17" t="s">
        <v>82</v>
      </c>
      <c r="E1857" s="17" t="s">
        <v>81</v>
      </c>
      <c r="F1857" s="17" t="s">
        <v>48</v>
      </c>
      <c r="G1857" s="17">
        <v>1</v>
      </c>
    </row>
    <row r="1858" spans="1:7" x14ac:dyDescent="0.25">
      <c r="A1858" s="17">
        <v>143400</v>
      </c>
      <c r="B1858" s="17">
        <v>33535</v>
      </c>
      <c r="C1858" s="17" t="s">
        <v>5</v>
      </c>
      <c r="D1858" s="17" t="s">
        <v>83</v>
      </c>
      <c r="E1858" s="17" t="s">
        <v>81</v>
      </c>
      <c r="F1858" s="17" t="s">
        <v>48</v>
      </c>
      <c r="G1858" s="17">
        <v>1</v>
      </c>
    </row>
    <row r="1859" spans="1:7" x14ac:dyDescent="0.25">
      <c r="A1859" s="17">
        <v>151766</v>
      </c>
      <c r="B1859" s="17">
        <v>35321</v>
      </c>
      <c r="C1859" s="17" t="s">
        <v>8</v>
      </c>
      <c r="D1859" s="17" t="s">
        <v>83</v>
      </c>
      <c r="E1859" s="17" t="s">
        <v>81</v>
      </c>
      <c r="F1859" s="17" t="s">
        <v>48</v>
      </c>
      <c r="G1859" s="17">
        <v>1</v>
      </c>
    </row>
    <row r="1860" spans="1:7" x14ac:dyDescent="0.25">
      <c r="A1860" s="17">
        <v>151773</v>
      </c>
      <c r="B1860" s="17">
        <v>35321</v>
      </c>
      <c r="C1860" s="17" t="s">
        <v>8</v>
      </c>
      <c r="D1860" s="17" t="s">
        <v>83</v>
      </c>
      <c r="E1860" s="17" t="s">
        <v>81</v>
      </c>
      <c r="F1860" s="17" t="s">
        <v>48</v>
      </c>
      <c r="G1860" s="17">
        <v>1</v>
      </c>
    </row>
    <row r="1861" spans="1:7" x14ac:dyDescent="0.25">
      <c r="A1861" s="17">
        <v>155958</v>
      </c>
      <c r="B1861" s="17">
        <v>36089</v>
      </c>
      <c r="C1861" s="17" t="s">
        <v>5</v>
      </c>
      <c r="D1861" s="17" t="s">
        <v>83</v>
      </c>
      <c r="E1861" s="17" t="s">
        <v>81</v>
      </c>
      <c r="F1861" s="17" t="s">
        <v>48</v>
      </c>
      <c r="G1861" s="17">
        <v>1</v>
      </c>
    </row>
    <row r="1862" spans="1:7" x14ac:dyDescent="0.25">
      <c r="A1862" s="17">
        <v>163480</v>
      </c>
      <c r="B1862" s="17">
        <v>37313</v>
      </c>
      <c r="C1862" s="17" t="s">
        <v>1</v>
      </c>
      <c r="D1862" s="17" t="s">
        <v>83</v>
      </c>
      <c r="E1862" s="17" t="s">
        <v>81</v>
      </c>
      <c r="F1862" s="17" t="s">
        <v>48</v>
      </c>
      <c r="G1862" s="17">
        <v>1</v>
      </c>
    </row>
    <row r="1863" spans="1:7" x14ac:dyDescent="0.25">
      <c r="A1863" s="17">
        <v>165074</v>
      </c>
      <c r="B1863" s="17">
        <v>37571</v>
      </c>
      <c r="C1863" s="17" t="s">
        <v>8</v>
      </c>
      <c r="D1863" s="17" t="s">
        <v>83</v>
      </c>
      <c r="E1863" s="17" t="s">
        <v>81</v>
      </c>
      <c r="F1863" s="17" t="s">
        <v>48</v>
      </c>
      <c r="G1863" s="17">
        <v>1</v>
      </c>
    </row>
    <row r="1864" spans="1:7" x14ac:dyDescent="0.25">
      <c r="A1864" s="17">
        <v>165385</v>
      </c>
      <c r="B1864" s="17">
        <v>37609</v>
      </c>
      <c r="C1864" s="17" t="s">
        <v>8</v>
      </c>
      <c r="D1864" s="17" t="s">
        <v>83</v>
      </c>
      <c r="E1864" s="17" t="s">
        <v>81</v>
      </c>
      <c r="F1864" s="17" t="s">
        <v>48</v>
      </c>
      <c r="G1864" s="17">
        <v>1</v>
      </c>
    </row>
    <row r="1865" spans="1:7" x14ac:dyDescent="0.25">
      <c r="A1865" s="17">
        <v>173741</v>
      </c>
      <c r="B1865" s="17">
        <v>38932</v>
      </c>
      <c r="C1865" s="17" t="s">
        <v>5</v>
      </c>
      <c r="D1865" s="17" t="s">
        <v>83</v>
      </c>
      <c r="E1865" s="17" t="s">
        <v>81</v>
      </c>
      <c r="F1865" s="17" t="s">
        <v>48</v>
      </c>
      <c r="G1865" s="17">
        <v>1</v>
      </c>
    </row>
    <row r="1866" spans="1:7" x14ac:dyDescent="0.25">
      <c r="A1866" s="17">
        <v>179490</v>
      </c>
      <c r="B1866" s="17">
        <v>39936</v>
      </c>
      <c r="C1866" s="17" t="s">
        <v>5</v>
      </c>
      <c r="D1866" s="17" t="s">
        <v>83</v>
      </c>
      <c r="E1866" s="17" t="s">
        <v>81</v>
      </c>
      <c r="F1866" s="17" t="s">
        <v>48</v>
      </c>
      <c r="G1866" s="17">
        <v>1</v>
      </c>
    </row>
    <row r="1867" spans="1:7" x14ac:dyDescent="0.25">
      <c r="A1867" s="17">
        <v>143112</v>
      </c>
      <c r="B1867" s="17">
        <v>33449</v>
      </c>
      <c r="C1867" s="17" t="s">
        <v>1</v>
      </c>
      <c r="D1867" s="17" t="s">
        <v>84</v>
      </c>
      <c r="E1867" s="17" t="s">
        <v>85</v>
      </c>
      <c r="F1867" s="17" t="s">
        <v>48</v>
      </c>
      <c r="G1867" s="17">
        <v>1</v>
      </c>
    </row>
    <row r="1868" spans="1:7" x14ac:dyDescent="0.25">
      <c r="A1868" s="17">
        <v>143772</v>
      </c>
      <c r="B1868" s="17">
        <v>33642</v>
      </c>
      <c r="C1868" s="17" t="s">
        <v>5</v>
      </c>
      <c r="D1868" s="17" t="s">
        <v>84</v>
      </c>
      <c r="E1868" s="17" t="s">
        <v>85</v>
      </c>
      <c r="F1868" s="17" t="s">
        <v>48</v>
      </c>
      <c r="G1868" s="17">
        <v>1</v>
      </c>
    </row>
    <row r="1869" spans="1:7" x14ac:dyDescent="0.25">
      <c r="A1869" s="17">
        <v>143913</v>
      </c>
      <c r="B1869" s="17">
        <v>33677</v>
      </c>
      <c r="C1869" s="17" t="s">
        <v>1</v>
      </c>
      <c r="D1869" s="17" t="s">
        <v>84</v>
      </c>
      <c r="E1869" s="17" t="s">
        <v>85</v>
      </c>
      <c r="F1869" s="17" t="s">
        <v>48</v>
      </c>
      <c r="G1869" s="17">
        <v>1</v>
      </c>
    </row>
    <row r="1870" spans="1:7" x14ac:dyDescent="0.25">
      <c r="A1870" s="17">
        <v>147096</v>
      </c>
      <c r="B1870" s="17">
        <v>34319</v>
      </c>
      <c r="C1870" s="17" t="s">
        <v>5</v>
      </c>
      <c r="D1870" s="17" t="s">
        <v>84</v>
      </c>
      <c r="E1870" s="17" t="s">
        <v>85</v>
      </c>
      <c r="F1870" s="17" t="s">
        <v>48</v>
      </c>
      <c r="G1870" s="17">
        <v>1</v>
      </c>
    </row>
    <row r="1871" spans="1:7" x14ac:dyDescent="0.25">
      <c r="A1871" s="17">
        <v>147975</v>
      </c>
      <c r="B1871" s="17">
        <v>34495</v>
      </c>
      <c r="C1871" s="17" t="s">
        <v>1</v>
      </c>
      <c r="D1871" s="17" t="s">
        <v>84</v>
      </c>
      <c r="E1871" s="17" t="s">
        <v>85</v>
      </c>
      <c r="F1871" s="17" t="s">
        <v>48</v>
      </c>
      <c r="G1871" s="17">
        <v>1</v>
      </c>
    </row>
    <row r="1872" spans="1:7" x14ac:dyDescent="0.25">
      <c r="A1872" s="17">
        <v>148334</v>
      </c>
      <c r="B1872" s="17">
        <v>34554</v>
      </c>
      <c r="C1872" s="17" t="s">
        <v>5</v>
      </c>
      <c r="D1872" s="17" t="s">
        <v>84</v>
      </c>
      <c r="E1872" s="17" t="s">
        <v>85</v>
      </c>
      <c r="F1872" s="17" t="s">
        <v>48</v>
      </c>
      <c r="G1872" s="17">
        <v>1</v>
      </c>
    </row>
    <row r="1873" spans="1:7" x14ac:dyDescent="0.25">
      <c r="A1873" s="17">
        <v>149829</v>
      </c>
      <c r="B1873" s="17">
        <v>34848</v>
      </c>
      <c r="C1873" s="17" t="s">
        <v>5</v>
      </c>
      <c r="D1873" s="17" t="s">
        <v>84</v>
      </c>
      <c r="E1873" s="17" t="s">
        <v>85</v>
      </c>
      <c r="F1873" s="17" t="s">
        <v>48</v>
      </c>
      <c r="G1873" s="17">
        <v>1</v>
      </c>
    </row>
    <row r="1874" spans="1:7" x14ac:dyDescent="0.25">
      <c r="A1874" s="17">
        <v>150685</v>
      </c>
      <c r="B1874" s="17">
        <v>35019</v>
      </c>
      <c r="C1874" s="17" t="s">
        <v>5</v>
      </c>
      <c r="D1874" s="17" t="s">
        <v>84</v>
      </c>
      <c r="E1874" s="17" t="s">
        <v>85</v>
      </c>
      <c r="F1874" s="17" t="s">
        <v>48</v>
      </c>
      <c r="G1874" s="17">
        <v>1</v>
      </c>
    </row>
    <row r="1875" spans="1:7" x14ac:dyDescent="0.25">
      <c r="A1875" s="17">
        <v>153814</v>
      </c>
      <c r="B1875" s="17">
        <v>35728</v>
      </c>
      <c r="C1875" s="17" t="s">
        <v>1</v>
      </c>
      <c r="D1875" s="17" t="s">
        <v>84</v>
      </c>
      <c r="E1875" s="17" t="s">
        <v>85</v>
      </c>
      <c r="F1875" s="17" t="s">
        <v>48</v>
      </c>
      <c r="G1875" s="17">
        <v>1</v>
      </c>
    </row>
    <row r="1876" spans="1:7" x14ac:dyDescent="0.25">
      <c r="A1876" s="17">
        <v>154432</v>
      </c>
      <c r="B1876" s="17">
        <v>35822</v>
      </c>
      <c r="C1876" s="17" t="s">
        <v>8</v>
      </c>
      <c r="D1876" s="17" t="s">
        <v>84</v>
      </c>
      <c r="E1876" s="17" t="s">
        <v>85</v>
      </c>
      <c r="F1876" s="17" t="s">
        <v>48</v>
      </c>
      <c r="G1876" s="17">
        <v>1</v>
      </c>
    </row>
    <row r="1877" spans="1:7" x14ac:dyDescent="0.25">
      <c r="A1877" s="17">
        <v>154464</v>
      </c>
      <c r="B1877" s="17">
        <v>35824</v>
      </c>
      <c r="C1877" s="17" t="s">
        <v>8</v>
      </c>
      <c r="D1877" s="17" t="s">
        <v>84</v>
      </c>
      <c r="E1877" s="17" t="s">
        <v>85</v>
      </c>
      <c r="F1877" s="17" t="s">
        <v>48</v>
      </c>
      <c r="G1877" s="17">
        <v>1</v>
      </c>
    </row>
    <row r="1878" spans="1:7" x14ac:dyDescent="0.25">
      <c r="A1878" s="17">
        <v>155967</v>
      </c>
      <c r="B1878" s="17">
        <v>36091</v>
      </c>
      <c r="C1878" s="17" t="s">
        <v>1</v>
      </c>
      <c r="D1878" s="17" t="s">
        <v>84</v>
      </c>
      <c r="E1878" s="17" t="s">
        <v>85</v>
      </c>
      <c r="F1878" s="17" t="s">
        <v>48</v>
      </c>
      <c r="G1878" s="17">
        <v>1</v>
      </c>
    </row>
    <row r="1879" spans="1:7" x14ac:dyDescent="0.25">
      <c r="A1879" s="17">
        <v>156308</v>
      </c>
      <c r="B1879" s="17">
        <v>36163</v>
      </c>
      <c r="C1879" s="17" t="s">
        <v>5</v>
      </c>
      <c r="D1879" s="17" t="s">
        <v>84</v>
      </c>
      <c r="E1879" s="17" t="s">
        <v>85</v>
      </c>
      <c r="F1879" s="17" t="s">
        <v>48</v>
      </c>
      <c r="G1879" s="17">
        <v>1</v>
      </c>
    </row>
    <row r="1880" spans="1:7" x14ac:dyDescent="0.25">
      <c r="A1880" s="17">
        <v>156791</v>
      </c>
      <c r="B1880" s="17">
        <v>36237</v>
      </c>
      <c r="C1880" s="17" t="s">
        <v>1</v>
      </c>
      <c r="D1880" s="17" t="s">
        <v>84</v>
      </c>
      <c r="E1880" s="17" t="s">
        <v>85</v>
      </c>
      <c r="F1880" s="17" t="s">
        <v>48</v>
      </c>
      <c r="G1880" s="17">
        <v>1</v>
      </c>
    </row>
    <row r="1881" spans="1:7" x14ac:dyDescent="0.25">
      <c r="A1881" s="17">
        <v>157764</v>
      </c>
      <c r="B1881" s="17">
        <v>36410</v>
      </c>
      <c r="C1881" s="17" t="s">
        <v>1</v>
      </c>
      <c r="D1881" s="17" t="s">
        <v>84</v>
      </c>
      <c r="E1881" s="17" t="s">
        <v>85</v>
      </c>
      <c r="F1881" s="17" t="s">
        <v>48</v>
      </c>
      <c r="G1881" s="17">
        <v>1</v>
      </c>
    </row>
    <row r="1882" spans="1:7" x14ac:dyDescent="0.25">
      <c r="A1882" s="17">
        <v>160097</v>
      </c>
      <c r="B1882" s="17">
        <v>36813</v>
      </c>
      <c r="C1882" s="17" t="s">
        <v>8</v>
      </c>
      <c r="D1882" s="17" t="s">
        <v>84</v>
      </c>
      <c r="E1882" s="17" t="s">
        <v>85</v>
      </c>
      <c r="F1882" s="17" t="s">
        <v>48</v>
      </c>
      <c r="G1882" s="17">
        <v>1</v>
      </c>
    </row>
    <row r="1883" spans="1:7" x14ac:dyDescent="0.25">
      <c r="A1883" s="17">
        <v>161545</v>
      </c>
      <c r="B1883" s="17">
        <v>37014</v>
      </c>
      <c r="C1883" s="17" t="s">
        <v>8</v>
      </c>
      <c r="D1883" s="17" t="s">
        <v>84</v>
      </c>
      <c r="E1883" s="17" t="s">
        <v>85</v>
      </c>
      <c r="F1883" s="17" t="s">
        <v>48</v>
      </c>
      <c r="G1883" s="17">
        <v>1</v>
      </c>
    </row>
    <row r="1884" spans="1:7" x14ac:dyDescent="0.25">
      <c r="A1884" s="17">
        <v>173930</v>
      </c>
      <c r="B1884" s="17">
        <v>38973</v>
      </c>
      <c r="C1884" s="17" t="s">
        <v>5</v>
      </c>
      <c r="D1884" s="17" t="s">
        <v>84</v>
      </c>
      <c r="E1884" s="17" t="s">
        <v>85</v>
      </c>
      <c r="F1884" s="17" t="s">
        <v>48</v>
      </c>
      <c r="G1884" s="17">
        <v>1</v>
      </c>
    </row>
    <row r="1885" spans="1:7" x14ac:dyDescent="0.25">
      <c r="A1885" s="17">
        <v>175775</v>
      </c>
      <c r="B1885" s="17">
        <v>39277</v>
      </c>
      <c r="C1885" s="17" t="s">
        <v>1</v>
      </c>
      <c r="D1885" s="17" t="s">
        <v>84</v>
      </c>
      <c r="E1885" s="17" t="s">
        <v>85</v>
      </c>
      <c r="F1885" s="17" t="s">
        <v>48</v>
      </c>
      <c r="G1885" s="17">
        <v>1</v>
      </c>
    </row>
    <row r="1886" spans="1:7" x14ac:dyDescent="0.25">
      <c r="A1886" s="17">
        <v>176165</v>
      </c>
      <c r="B1886" s="17">
        <v>39338</v>
      </c>
      <c r="C1886" s="17" t="s">
        <v>1</v>
      </c>
      <c r="D1886" s="17" t="s">
        <v>84</v>
      </c>
      <c r="E1886" s="17" t="s">
        <v>85</v>
      </c>
      <c r="F1886" s="17" t="s">
        <v>48</v>
      </c>
      <c r="G1886" s="17">
        <v>1</v>
      </c>
    </row>
    <row r="1887" spans="1:7" x14ac:dyDescent="0.25">
      <c r="A1887" s="17">
        <v>176538</v>
      </c>
      <c r="B1887" s="17">
        <v>39390</v>
      </c>
      <c r="C1887" s="17" t="s">
        <v>1</v>
      </c>
      <c r="D1887" s="17" t="s">
        <v>84</v>
      </c>
      <c r="E1887" s="17" t="s">
        <v>85</v>
      </c>
      <c r="F1887" s="17" t="s">
        <v>48</v>
      </c>
      <c r="G1887" s="17">
        <v>1</v>
      </c>
    </row>
    <row r="1888" spans="1:7" x14ac:dyDescent="0.25">
      <c r="A1888" s="17">
        <v>176884</v>
      </c>
      <c r="B1888" s="17">
        <v>39446</v>
      </c>
      <c r="C1888" s="17" t="s">
        <v>1</v>
      </c>
      <c r="D1888" s="17" t="s">
        <v>84</v>
      </c>
      <c r="E1888" s="17" t="s">
        <v>85</v>
      </c>
      <c r="F1888" s="17" t="s">
        <v>48</v>
      </c>
      <c r="G1888" s="17">
        <v>1</v>
      </c>
    </row>
    <row r="1889" spans="1:7" x14ac:dyDescent="0.25">
      <c r="A1889" s="17">
        <v>140177</v>
      </c>
      <c r="B1889" s="17">
        <v>32623</v>
      </c>
      <c r="C1889" s="17" t="s">
        <v>5</v>
      </c>
      <c r="D1889" s="17" t="s">
        <v>86</v>
      </c>
      <c r="E1889" s="17" t="s">
        <v>87</v>
      </c>
      <c r="F1889" s="17" t="s">
        <v>48</v>
      </c>
      <c r="G1889" s="17">
        <v>1</v>
      </c>
    </row>
    <row r="1890" spans="1:7" x14ac:dyDescent="0.25">
      <c r="A1890" s="17">
        <v>140345</v>
      </c>
      <c r="B1890" s="17">
        <v>32679</v>
      </c>
      <c r="C1890" s="17" t="s">
        <v>5</v>
      </c>
      <c r="D1890" s="17" t="s">
        <v>86</v>
      </c>
      <c r="E1890" s="17" t="s">
        <v>87</v>
      </c>
      <c r="F1890" s="17" t="s">
        <v>48</v>
      </c>
      <c r="G1890" s="17">
        <v>1</v>
      </c>
    </row>
    <row r="1891" spans="1:7" x14ac:dyDescent="0.25">
      <c r="A1891" s="17">
        <v>140928</v>
      </c>
      <c r="B1891" s="17">
        <v>32850</v>
      </c>
      <c r="C1891" s="17" t="s">
        <v>5</v>
      </c>
      <c r="D1891" s="17" t="s">
        <v>86</v>
      </c>
      <c r="E1891" s="17" t="s">
        <v>87</v>
      </c>
      <c r="F1891" s="17" t="s">
        <v>48</v>
      </c>
      <c r="G1891" s="17">
        <v>1</v>
      </c>
    </row>
    <row r="1892" spans="1:7" x14ac:dyDescent="0.25">
      <c r="A1892" s="17">
        <v>141022</v>
      </c>
      <c r="B1892" s="17">
        <v>32883</v>
      </c>
      <c r="C1892" s="17" t="s">
        <v>5</v>
      </c>
      <c r="D1892" s="17" t="s">
        <v>86</v>
      </c>
      <c r="E1892" s="17" t="s">
        <v>87</v>
      </c>
      <c r="F1892" s="17" t="s">
        <v>48</v>
      </c>
      <c r="G1892" s="17">
        <v>1</v>
      </c>
    </row>
    <row r="1893" spans="1:7" x14ac:dyDescent="0.25">
      <c r="A1893" s="17">
        <v>141261</v>
      </c>
      <c r="B1893" s="17">
        <v>32954</v>
      </c>
      <c r="C1893" s="17" t="s">
        <v>5</v>
      </c>
      <c r="D1893" s="17" t="s">
        <v>86</v>
      </c>
      <c r="E1893" s="17" t="s">
        <v>87</v>
      </c>
      <c r="F1893" s="17" t="s">
        <v>48</v>
      </c>
      <c r="G1893" s="17">
        <v>1</v>
      </c>
    </row>
    <row r="1894" spans="1:7" x14ac:dyDescent="0.25">
      <c r="A1894" s="17">
        <v>142024</v>
      </c>
      <c r="B1894" s="17">
        <v>33136</v>
      </c>
      <c r="C1894" s="17" t="s">
        <v>5</v>
      </c>
      <c r="D1894" s="17" t="s">
        <v>86</v>
      </c>
      <c r="E1894" s="17" t="s">
        <v>87</v>
      </c>
      <c r="F1894" s="17" t="s">
        <v>48</v>
      </c>
      <c r="G1894" s="17">
        <v>1</v>
      </c>
    </row>
    <row r="1895" spans="1:7" x14ac:dyDescent="0.25">
      <c r="A1895" s="17">
        <v>143014</v>
      </c>
      <c r="B1895" s="17">
        <v>33432</v>
      </c>
      <c r="C1895" s="17" t="s">
        <v>5</v>
      </c>
      <c r="D1895" s="17" t="s">
        <v>86</v>
      </c>
      <c r="E1895" s="17" t="s">
        <v>87</v>
      </c>
      <c r="F1895" s="17" t="s">
        <v>48</v>
      </c>
      <c r="G1895" s="17">
        <v>1</v>
      </c>
    </row>
    <row r="1896" spans="1:7" x14ac:dyDescent="0.25">
      <c r="A1896" s="17">
        <v>143114</v>
      </c>
      <c r="B1896" s="17">
        <v>33449</v>
      </c>
      <c r="C1896" s="17" t="s">
        <v>1</v>
      </c>
      <c r="D1896" s="17" t="s">
        <v>86</v>
      </c>
      <c r="E1896" s="17" t="s">
        <v>87</v>
      </c>
      <c r="F1896" s="17" t="s">
        <v>48</v>
      </c>
      <c r="G1896" s="17">
        <v>1</v>
      </c>
    </row>
    <row r="1897" spans="1:7" x14ac:dyDescent="0.25">
      <c r="A1897" s="17">
        <v>143632</v>
      </c>
      <c r="B1897" s="17">
        <v>33606</v>
      </c>
      <c r="C1897" s="17" t="s">
        <v>5</v>
      </c>
      <c r="D1897" s="17" t="s">
        <v>86</v>
      </c>
      <c r="E1897" s="17" t="s">
        <v>87</v>
      </c>
      <c r="F1897" s="17" t="s">
        <v>48</v>
      </c>
      <c r="G1897" s="17">
        <v>1</v>
      </c>
    </row>
    <row r="1898" spans="1:7" x14ac:dyDescent="0.25">
      <c r="A1898" s="17">
        <v>143982</v>
      </c>
      <c r="B1898" s="17">
        <v>33696</v>
      </c>
      <c r="C1898" s="17" t="s">
        <v>5</v>
      </c>
      <c r="D1898" s="17" t="s">
        <v>86</v>
      </c>
      <c r="E1898" s="17" t="s">
        <v>87</v>
      </c>
      <c r="F1898" s="17" t="s">
        <v>48</v>
      </c>
      <c r="G1898" s="17">
        <v>1</v>
      </c>
    </row>
    <row r="1899" spans="1:7" x14ac:dyDescent="0.25">
      <c r="A1899" s="17">
        <v>144066</v>
      </c>
      <c r="B1899" s="17">
        <v>33726</v>
      </c>
      <c r="C1899" s="17" t="s">
        <v>5</v>
      </c>
      <c r="D1899" s="17" t="s">
        <v>86</v>
      </c>
      <c r="E1899" s="17" t="s">
        <v>87</v>
      </c>
      <c r="F1899" s="17" t="s">
        <v>48</v>
      </c>
      <c r="G1899" s="17">
        <v>1</v>
      </c>
    </row>
    <row r="1900" spans="1:7" x14ac:dyDescent="0.25">
      <c r="A1900" s="17">
        <v>145657</v>
      </c>
      <c r="B1900" s="17">
        <v>34059</v>
      </c>
      <c r="C1900" s="17" t="s">
        <v>5</v>
      </c>
      <c r="D1900" s="17" t="s">
        <v>86</v>
      </c>
      <c r="E1900" s="17" t="s">
        <v>87</v>
      </c>
      <c r="F1900" s="17" t="s">
        <v>48</v>
      </c>
      <c r="G1900" s="17">
        <v>1</v>
      </c>
    </row>
    <row r="1901" spans="1:7" x14ac:dyDescent="0.25">
      <c r="A1901" s="17">
        <v>146063</v>
      </c>
      <c r="B1901" s="17">
        <v>34151</v>
      </c>
      <c r="C1901" s="17" t="s">
        <v>5</v>
      </c>
      <c r="D1901" s="17" t="s">
        <v>86</v>
      </c>
      <c r="E1901" s="17" t="s">
        <v>87</v>
      </c>
      <c r="F1901" s="17" t="s">
        <v>48</v>
      </c>
      <c r="G1901" s="17">
        <v>1</v>
      </c>
    </row>
    <row r="1902" spans="1:7" x14ac:dyDescent="0.25">
      <c r="A1902" s="17">
        <v>151756</v>
      </c>
      <c r="B1902" s="17">
        <v>35323</v>
      </c>
      <c r="C1902" s="17" t="s">
        <v>5</v>
      </c>
      <c r="D1902" s="17" t="s">
        <v>86</v>
      </c>
      <c r="E1902" s="17" t="s">
        <v>87</v>
      </c>
      <c r="F1902" s="17" t="s">
        <v>48</v>
      </c>
      <c r="G1902" s="17">
        <v>1</v>
      </c>
    </row>
    <row r="1903" spans="1:7" x14ac:dyDescent="0.25">
      <c r="A1903" s="17">
        <v>152241</v>
      </c>
      <c r="B1903" s="17">
        <v>35444</v>
      </c>
      <c r="C1903" s="17" t="s">
        <v>5</v>
      </c>
      <c r="D1903" s="17" t="s">
        <v>86</v>
      </c>
      <c r="E1903" s="17" t="s">
        <v>87</v>
      </c>
      <c r="F1903" s="17" t="s">
        <v>48</v>
      </c>
      <c r="G1903" s="17">
        <v>1</v>
      </c>
    </row>
    <row r="1904" spans="1:7" x14ac:dyDescent="0.25">
      <c r="A1904" s="17">
        <v>152378</v>
      </c>
      <c r="B1904" s="17">
        <v>35479</v>
      </c>
      <c r="C1904" s="17" t="s">
        <v>5</v>
      </c>
      <c r="D1904" s="17" t="s">
        <v>86</v>
      </c>
      <c r="E1904" s="17" t="s">
        <v>87</v>
      </c>
      <c r="F1904" s="17" t="s">
        <v>48</v>
      </c>
      <c r="G1904" s="17">
        <v>1</v>
      </c>
    </row>
    <row r="1905" spans="1:7" x14ac:dyDescent="0.25">
      <c r="A1905" s="17">
        <v>152655</v>
      </c>
      <c r="B1905" s="17">
        <v>35533</v>
      </c>
      <c r="C1905" s="17" t="s">
        <v>1</v>
      </c>
      <c r="D1905" s="17" t="s">
        <v>86</v>
      </c>
      <c r="E1905" s="17" t="s">
        <v>87</v>
      </c>
      <c r="F1905" s="17" t="s">
        <v>48</v>
      </c>
      <c r="G1905" s="17">
        <v>1</v>
      </c>
    </row>
    <row r="1906" spans="1:7" x14ac:dyDescent="0.25">
      <c r="A1906" s="17">
        <v>153699</v>
      </c>
      <c r="B1906" s="17">
        <v>35714</v>
      </c>
      <c r="C1906" s="17" t="s">
        <v>5</v>
      </c>
      <c r="D1906" s="17" t="s">
        <v>86</v>
      </c>
      <c r="E1906" s="17" t="s">
        <v>87</v>
      </c>
      <c r="F1906" s="17" t="s">
        <v>48</v>
      </c>
      <c r="G1906" s="17">
        <v>1</v>
      </c>
    </row>
    <row r="1907" spans="1:7" x14ac:dyDescent="0.25">
      <c r="A1907" s="17">
        <v>154744</v>
      </c>
      <c r="B1907" s="17">
        <v>35869</v>
      </c>
      <c r="C1907" s="17" t="s">
        <v>5</v>
      </c>
      <c r="D1907" s="17" t="s">
        <v>86</v>
      </c>
      <c r="E1907" s="17" t="s">
        <v>87</v>
      </c>
      <c r="F1907" s="17" t="s">
        <v>48</v>
      </c>
      <c r="G1907" s="17">
        <v>1</v>
      </c>
    </row>
    <row r="1908" spans="1:7" x14ac:dyDescent="0.25">
      <c r="A1908" s="17">
        <v>154964</v>
      </c>
      <c r="B1908" s="17">
        <v>35908</v>
      </c>
      <c r="C1908" s="17" t="s">
        <v>5</v>
      </c>
      <c r="D1908" s="17" t="s">
        <v>86</v>
      </c>
      <c r="E1908" s="17" t="s">
        <v>87</v>
      </c>
      <c r="F1908" s="17" t="s">
        <v>48</v>
      </c>
      <c r="G1908" s="17">
        <v>1</v>
      </c>
    </row>
    <row r="1909" spans="1:7" x14ac:dyDescent="0.25">
      <c r="A1909" s="17">
        <v>155959</v>
      </c>
      <c r="B1909" s="17">
        <v>36089</v>
      </c>
      <c r="C1909" s="17" t="s">
        <v>5</v>
      </c>
      <c r="D1909" s="17" t="s">
        <v>86</v>
      </c>
      <c r="E1909" s="17" t="s">
        <v>87</v>
      </c>
      <c r="F1909" s="17" t="s">
        <v>48</v>
      </c>
      <c r="G1909" s="17">
        <v>1</v>
      </c>
    </row>
    <row r="1910" spans="1:7" x14ac:dyDescent="0.25">
      <c r="A1910" s="17">
        <v>156311</v>
      </c>
      <c r="B1910" s="17">
        <v>36163</v>
      </c>
      <c r="C1910" s="17" t="s">
        <v>5</v>
      </c>
      <c r="D1910" s="17" t="s">
        <v>86</v>
      </c>
      <c r="E1910" s="17" t="s">
        <v>87</v>
      </c>
      <c r="F1910" s="17" t="s">
        <v>48</v>
      </c>
      <c r="G1910" s="17">
        <v>1</v>
      </c>
    </row>
    <row r="1911" spans="1:7" x14ac:dyDescent="0.25">
      <c r="A1911" s="17">
        <v>157087</v>
      </c>
      <c r="B1911" s="17">
        <v>36280</v>
      </c>
      <c r="C1911" s="17" t="s">
        <v>8</v>
      </c>
      <c r="D1911" s="17" t="s">
        <v>86</v>
      </c>
      <c r="E1911" s="17" t="s">
        <v>87</v>
      </c>
      <c r="F1911" s="17" t="s">
        <v>48</v>
      </c>
      <c r="G1911" s="17">
        <v>1</v>
      </c>
    </row>
    <row r="1912" spans="1:7" x14ac:dyDescent="0.25">
      <c r="A1912" s="17">
        <v>162453</v>
      </c>
      <c r="B1912" s="17">
        <v>37153</v>
      </c>
      <c r="C1912" s="17" t="s">
        <v>1</v>
      </c>
      <c r="D1912" s="17" t="s">
        <v>86</v>
      </c>
      <c r="E1912" s="17" t="s">
        <v>87</v>
      </c>
      <c r="F1912" s="17" t="s">
        <v>48</v>
      </c>
      <c r="G1912" s="17">
        <v>1</v>
      </c>
    </row>
    <row r="1913" spans="1:7" x14ac:dyDescent="0.25">
      <c r="A1913" s="17">
        <v>164231</v>
      </c>
      <c r="B1913" s="17">
        <v>37436</v>
      </c>
      <c r="C1913" s="17" t="s">
        <v>1</v>
      </c>
      <c r="D1913" s="17" t="s">
        <v>86</v>
      </c>
      <c r="E1913" s="17" t="s">
        <v>87</v>
      </c>
      <c r="F1913" s="17" t="s">
        <v>48</v>
      </c>
      <c r="G1913" s="17">
        <v>1</v>
      </c>
    </row>
    <row r="1914" spans="1:7" x14ac:dyDescent="0.25">
      <c r="A1914" s="17">
        <v>166763</v>
      </c>
      <c r="B1914" s="17">
        <v>37818</v>
      </c>
      <c r="C1914" s="17" t="s">
        <v>8</v>
      </c>
      <c r="D1914" s="17" t="s">
        <v>86</v>
      </c>
      <c r="E1914" s="17" t="s">
        <v>87</v>
      </c>
      <c r="F1914" s="17" t="s">
        <v>48</v>
      </c>
      <c r="G1914" s="17">
        <v>1</v>
      </c>
    </row>
    <row r="1915" spans="1:7" x14ac:dyDescent="0.25">
      <c r="A1915" s="17">
        <v>166775</v>
      </c>
      <c r="B1915" s="17">
        <v>37818</v>
      </c>
      <c r="C1915" s="17" t="s">
        <v>8</v>
      </c>
      <c r="D1915" s="17" t="s">
        <v>86</v>
      </c>
      <c r="E1915" s="17" t="s">
        <v>87</v>
      </c>
      <c r="F1915" s="17" t="s">
        <v>48</v>
      </c>
      <c r="G1915" s="17">
        <v>1</v>
      </c>
    </row>
    <row r="1916" spans="1:7" x14ac:dyDescent="0.25">
      <c r="A1916" s="17">
        <v>169202</v>
      </c>
      <c r="B1916" s="17">
        <v>38204</v>
      </c>
      <c r="C1916" s="17" t="s">
        <v>5</v>
      </c>
      <c r="D1916" s="17" t="s">
        <v>86</v>
      </c>
      <c r="E1916" s="17" t="s">
        <v>87</v>
      </c>
      <c r="F1916" s="17" t="s">
        <v>48</v>
      </c>
      <c r="G1916" s="17">
        <v>1</v>
      </c>
    </row>
    <row r="1917" spans="1:7" x14ac:dyDescent="0.25">
      <c r="A1917" s="17">
        <v>169611</v>
      </c>
      <c r="B1917" s="17">
        <v>38276</v>
      </c>
      <c r="C1917" s="17" t="s">
        <v>5</v>
      </c>
      <c r="D1917" s="17" t="s">
        <v>86</v>
      </c>
      <c r="E1917" s="17" t="s">
        <v>87</v>
      </c>
      <c r="F1917" s="17" t="s">
        <v>48</v>
      </c>
      <c r="G1917" s="17">
        <v>1</v>
      </c>
    </row>
    <row r="1918" spans="1:7" x14ac:dyDescent="0.25">
      <c r="A1918" s="17">
        <v>169612</v>
      </c>
      <c r="B1918" s="17">
        <v>38276</v>
      </c>
      <c r="C1918" s="17" t="s">
        <v>5</v>
      </c>
      <c r="D1918" s="17" t="s">
        <v>86</v>
      </c>
      <c r="E1918" s="17" t="s">
        <v>87</v>
      </c>
      <c r="F1918" s="17" t="s">
        <v>48</v>
      </c>
      <c r="G1918" s="17">
        <v>1</v>
      </c>
    </row>
    <row r="1919" spans="1:7" x14ac:dyDescent="0.25">
      <c r="A1919" s="17">
        <v>170010</v>
      </c>
      <c r="B1919" s="17">
        <v>38333</v>
      </c>
      <c r="C1919" s="17" t="s">
        <v>5</v>
      </c>
      <c r="D1919" s="17" t="s">
        <v>86</v>
      </c>
      <c r="E1919" s="17" t="s">
        <v>87</v>
      </c>
      <c r="F1919" s="17" t="s">
        <v>48</v>
      </c>
      <c r="G1919" s="17">
        <v>1</v>
      </c>
    </row>
    <row r="1920" spans="1:7" x14ac:dyDescent="0.25">
      <c r="A1920" s="17">
        <v>170900</v>
      </c>
      <c r="B1920" s="17">
        <v>38503</v>
      </c>
      <c r="C1920" s="17" t="s">
        <v>5</v>
      </c>
      <c r="D1920" s="17" t="s">
        <v>86</v>
      </c>
      <c r="E1920" s="17" t="s">
        <v>87</v>
      </c>
      <c r="F1920" s="17" t="s">
        <v>48</v>
      </c>
      <c r="G1920" s="17">
        <v>1</v>
      </c>
    </row>
    <row r="1921" spans="1:7" x14ac:dyDescent="0.25">
      <c r="A1921" s="17">
        <v>171178</v>
      </c>
      <c r="B1921" s="17">
        <v>38559</v>
      </c>
      <c r="C1921" s="17" t="s">
        <v>5</v>
      </c>
      <c r="D1921" s="17" t="s">
        <v>86</v>
      </c>
      <c r="E1921" s="17" t="s">
        <v>87</v>
      </c>
      <c r="F1921" s="17" t="s">
        <v>48</v>
      </c>
      <c r="G1921" s="17">
        <v>1</v>
      </c>
    </row>
    <row r="1922" spans="1:7" x14ac:dyDescent="0.25">
      <c r="A1922" s="17">
        <v>172661</v>
      </c>
      <c r="B1922" s="17">
        <v>38770</v>
      </c>
      <c r="C1922" s="17" t="s">
        <v>8</v>
      </c>
      <c r="D1922" s="17" t="s">
        <v>86</v>
      </c>
      <c r="E1922" s="17" t="s">
        <v>87</v>
      </c>
      <c r="F1922" s="17" t="s">
        <v>48</v>
      </c>
      <c r="G1922" s="17">
        <v>1</v>
      </c>
    </row>
    <row r="1923" spans="1:7" x14ac:dyDescent="0.25">
      <c r="A1923" s="17">
        <v>172572</v>
      </c>
      <c r="B1923" s="17">
        <v>38788</v>
      </c>
      <c r="C1923" s="17" t="s">
        <v>5</v>
      </c>
      <c r="D1923" s="17" t="s">
        <v>86</v>
      </c>
      <c r="E1923" s="17" t="s">
        <v>87</v>
      </c>
      <c r="F1923" s="17" t="s">
        <v>48</v>
      </c>
      <c r="G1923" s="17">
        <v>1</v>
      </c>
    </row>
    <row r="1924" spans="1:7" x14ac:dyDescent="0.25">
      <c r="A1924" s="17">
        <v>173914</v>
      </c>
      <c r="B1924" s="17">
        <v>38971</v>
      </c>
      <c r="C1924" s="17" t="s">
        <v>1</v>
      </c>
      <c r="D1924" s="17" t="s">
        <v>86</v>
      </c>
      <c r="E1924" s="17" t="s">
        <v>87</v>
      </c>
      <c r="F1924" s="17" t="s">
        <v>48</v>
      </c>
      <c r="G1924" s="17">
        <v>1</v>
      </c>
    </row>
    <row r="1925" spans="1:7" x14ac:dyDescent="0.25">
      <c r="A1925" s="17">
        <v>175463</v>
      </c>
      <c r="B1925" s="17">
        <v>39246</v>
      </c>
      <c r="C1925" s="17" t="s">
        <v>1</v>
      </c>
      <c r="D1925" s="17" t="s">
        <v>86</v>
      </c>
      <c r="E1925" s="17" t="s">
        <v>87</v>
      </c>
      <c r="F1925" s="17" t="s">
        <v>48</v>
      </c>
      <c r="G1925" s="17">
        <v>1</v>
      </c>
    </row>
    <row r="1926" spans="1:7" x14ac:dyDescent="0.25">
      <c r="A1926" s="17">
        <v>175464</v>
      </c>
      <c r="B1926" s="17">
        <v>39246</v>
      </c>
      <c r="C1926" s="17" t="s">
        <v>1</v>
      </c>
      <c r="D1926" s="17" t="s">
        <v>86</v>
      </c>
      <c r="E1926" s="17" t="s">
        <v>87</v>
      </c>
      <c r="F1926" s="17" t="s">
        <v>48</v>
      </c>
      <c r="G1926" s="17">
        <v>1</v>
      </c>
    </row>
    <row r="1927" spans="1:7" x14ac:dyDescent="0.25">
      <c r="A1927" s="17">
        <v>176539</v>
      </c>
      <c r="B1927" s="17">
        <v>39390</v>
      </c>
      <c r="C1927" s="17" t="s">
        <v>1</v>
      </c>
      <c r="D1927" s="17" t="s">
        <v>86</v>
      </c>
      <c r="E1927" s="17" t="s">
        <v>87</v>
      </c>
      <c r="F1927" s="17" t="s">
        <v>48</v>
      </c>
      <c r="G1927" s="17">
        <v>1</v>
      </c>
    </row>
    <row r="1928" spans="1:7" x14ac:dyDescent="0.25">
      <c r="A1928" s="17">
        <v>178296</v>
      </c>
      <c r="B1928" s="17">
        <v>39676</v>
      </c>
      <c r="C1928" s="17" t="s">
        <v>5</v>
      </c>
      <c r="D1928" s="17" t="s">
        <v>86</v>
      </c>
      <c r="E1928" s="17" t="s">
        <v>87</v>
      </c>
      <c r="F1928" s="17" t="s">
        <v>48</v>
      </c>
      <c r="G1928" s="17">
        <v>1</v>
      </c>
    </row>
    <row r="1929" spans="1:7" x14ac:dyDescent="0.25">
      <c r="A1929" s="17">
        <v>178441</v>
      </c>
      <c r="B1929" s="17">
        <v>39712</v>
      </c>
      <c r="C1929" s="17" t="s">
        <v>5</v>
      </c>
      <c r="D1929" s="17" t="s">
        <v>86</v>
      </c>
      <c r="E1929" s="17" t="s">
        <v>87</v>
      </c>
      <c r="F1929" s="17" t="s">
        <v>48</v>
      </c>
      <c r="G1929" s="17">
        <v>1</v>
      </c>
    </row>
    <row r="1930" spans="1:7" x14ac:dyDescent="0.25">
      <c r="A1930" s="17">
        <v>179393</v>
      </c>
      <c r="B1930" s="17">
        <v>39910</v>
      </c>
      <c r="C1930" s="17" t="s">
        <v>5</v>
      </c>
      <c r="D1930" s="17" t="s">
        <v>86</v>
      </c>
      <c r="E1930" s="17" t="s">
        <v>87</v>
      </c>
      <c r="F1930" s="17" t="s">
        <v>48</v>
      </c>
      <c r="G1930" s="17">
        <v>1</v>
      </c>
    </row>
    <row r="1931" spans="1:7" x14ac:dyDescent="0.25">
      <c r="A1931" s="17">
        <v>179901</v>
      </c>
      <c r="B1931" s="17">
        <v>40019</v>
      </c>
      <c r="C1931" s="17" t="s">
        <v>5</v>
      </c>
      <c r="D1931" s="17" t="s">
        <v>86</v>
      </c>
      <c r="E1931" s="17" t="s">
        <v>87</v>
      </c>
      <c r="F1931" s="17" t="s">
        <v>48</v>
      </c>
      <c r="G1931" s="17">
        <v>1</v>
      </c>
    </row>
    <row r="1932" spans="1:7" x14ac:dyDescent="0.25">
      <c r="A1932" s="17">
        <v>181630</v>
      </c>
      <c r="B1932" s="17">
        <v>40358</v>
      </c>
      <c r="C1932" s="17" t="s">
        <v>1</v>
      </c>
      <c r="D1932" s="17" t="s">
        <v>86</v>
      </c>
      <c r="E1932" s="17" t="s">
        <v>87</v>
      </c>
      <c r="F1932" s="17" t="s">
        <v>48</v>
      </c>
      <c r="G1932" s="17">
        <v>1</v>
      </c>
    </row>
    <row r="1933" spans="1:7" x14ac:dyDescent="0.25">
      <c r="A1933" s="17">
        <v>181635</v>
      </c>
      <c r="B1933" s="17">
        <v>40360</v>
      </c>
      <c r="C1933" s="17" t="s">
        <v>1</v>
      </c>
      <c r="D1933" s="17" t="s">
        <v>86</v>
      </c>
      <c r="E1933" s="17" t="s">
        <v>87</v>
      </c>
      <c r="F1933" s="17" t="s">
        <v>48</v>
      </c>
      <c r="G1933" s="17">
        <v>1</v>
      </c>
    </row>
    <row r="1934" spans="1:7" x14ac:dyDescent="0.25">
      <c r="A1934" s="17">
        <v>181865</v>
      </c>
      <c r="B1934" s="17">
        <v>40420</v>
      </c>
      <c r="C1934" s="17" t="s">
        <v>5</v>
      </c>
      <c r="D1934" s="17" t="s">
        <v>86</v>
      </c>
      <c r="E1934" s="17" t="s">
        <v>87</v>
      </c>
      <c r="F1934" s="17" t="s">
        <v>48</v>
      </c>
      <c r="G1934" s="17">
        <v>1</v>
      </c>
    </row>
    <row r="1935" spans="1:7" x14ac:dyDescent="0.25">
      <c r="A1935" s="17">
        <v>182010</v>
      </c>
      <c r="B1935" s="17">
        <v>40467</v>
      </c>
      <c r="C1935" s="17" t="s">
        <v>5</v>
      </c>
      <c r="D1935" s="17" t="s">
        <v>86</v>
      </c>
      <c r="E1935" s="17" t="s">
        <v>87</v>
      </c>
      <c r="F1935" s="17" t="s">
        <v>48</v>
      </c>
      <c r="G1935" s="17">
        <v>1</v>
      </c>
    </row>
    <row r="1936" spans="1:7" x14ac:dyDescent="0.25">
      <c r="A1936" s="17">
        <v>145440</v>
      </c>
      <c r="B1936" s="17">
        <v>34009</v>
      </c>
      <c r="C1936" s="17" t="s">
        <v>5</v>
      </c>
      <c r="D1936" s="17" t="s">
        <v>88</v>
      </c>
      <c r="E1936" s="17" t="s">
        <v>89</v>
      </c>
      <c r="F1936" s="17" t="s">
        <v>48</v>
      </c>
      <c r="G1936" s="17">
        <v>1</v>
      </c>
    </row>
    <row r="1937" spans="1:7" x14ac:dyDescent="0.25">
      <c r="A1937" s="17">
        <v>148906</v>
      </c>
      <c r="B1937" s="17">
        <v>34679</v>
      </c>
      <c r="C1937" s="17" t="s">
        <v>1</v>
      </c>
      <c r="D1937" s="17" t="s">
        <v>88</v>
      </c>
      <c r="E1937" s="17" t="s">
        <v>89</v>
      </c>
      <c r="F1937" s="17" t="s">
        <v>48</v>
      </c>
      <c r="G1937" s="17">
        <v>1</v>
      </c>
    </row>
    <row r="1938" spans="1:7" x14ac:dyDescent="0.25">
      <c r="A1938" s="17">
        <v>149827</v>
      </c>
      <c r="B1938" s="17">
        <v>34848</v>
      </c>
      <c r="C1938" s="17" t="s">
        <v>5</v>
      </c>
      <c r="D1938" s="17" t="s">
        <v>88</v>
      </c>
      <c r="E1938" s="17" t="s">
        <v>89</v>
      </c>
      <c r="F1938" s="17" t="s">
        <v>48</v>
      </c>
      <c r="G1938" s="17">
        <v>1</v>
      </c>
    </row>
    <row r="1939" spans="1:7" x14ac:dyDescent="0.25">
      <c r="A1939" s="17">
        <v>153173</v>
      </c>
      <c r="B1939" s="17">
        <v>35609</v>
      </c>
      <c r="C1939" s="17" t="s">
        <v>5</v>
      </c>
      <c r="D1939" s="17" t="s">
        <v>88</v>
      </c>
      <c r="E1939" s="17" t="s">
        <v>89</v>
      </c>
      <c r="F1939" s="17" t="s">
        <v>48</v>
      </c>
      <c r="G1939" s="17">
        <v>1</v>
      </c>
    </row>
    <row r="1940" spans="1:7" x14ac:dyDescent="0.25">
      <c r="A1940" s="17">
        <v>155639</v>
      </c>
      <c r="B1940" s="17">
        <v>36033</v>
      </c>
      <c r="C1940" s="17" t="s">
        <v>1</v>
      </c>
      <c r="D1940" s="17" t="s">
        <v>88</v>
      </c>
      <c r="E1940" s="17" t="s">
        <v>89</v>
      </c>
      <c r="F1940" s="17" t="s">
        <v>48</v>
      </c>
      <c r="G1940" s="17">
        <v>1</v>
      </c>
    </row>
    <row r="1941" spans="1:7" x14ac:dyDescent="0.25">
      <c r="A1941" s="17">
        <v>157715</v>
      </c>
      <c r="B1941" s="17">
        <v>36398</v>
      </c>
      <c r="C1941" s="17" t="s">
        <v>1</v>
      </c>
      <c r="D1941" s="17" t="s">
        <v>88</v>
      </c>
      <c r="E1941" s="17" t="s">
        <v>89</v>
      </c>
      <c r="F1941" s="17" t="s">
        <v>48</v>
      </c>
      <c r="G1941" s="17">
        <v>1</v>
      </c>
    </row>
    <row r="1942" spans="1:7" x14ac:dyDescent="0.25">
      <c r="A1942" s="17">
        <v>159159</v>
      </c>
      <c r="B1942" s="17">
        <v>36679</v>
      </c>
      <c r="C1942" s="17" t="s">
        <v>8</v>
      </c>
      <c r="D1942" s="17" t="s">
        <v>88</v>
      </c>
      <c r="E1942" s="17" t="s">
        <v>89</v>
      </c>
      <c r="F1942" s="17" t="s">
        <v>48</v>
      </c>
      <c r="G1942" s="17">
        <v>1</v>
      </c>
    </row>
    <row r="1943" spans="1:7" x14ac:dyDescent="0.25">
      <c r="A1943" s="17">
        <v>159855</v>
      </c>
      <c r="B1943" s="17">
        <v>36776</v>
      </c>
      <c r="C1943" s="17" t="s">
        <v>1</v>
      </c>
      <c r="D1943" s="17" t="s">
        <v>88</v>
      </c>
      <c r="E1943" s="17" t="s">
        <v>89</v>
      </c>
      <c r="F1943" s="17" t="s">
        <v>48</v>
      </c>
      <c r="G1943" s="17">
        <v>1</v>
      </c>
    </row>
    <row r="1944" spans="1:7" x14ac:dyDescent="0.25">
      <c r="A1944" s="17">
        <v>161038</v>
      </c>
      <c r="B1944" s="17">
        <v>36938</v>
      </c>
      <c r="C1944" s="17" t="s">
        <v>5</v>
      </c>
      <c r="D1944" s="17" t="s">
        <v>88</v>
      </c>
      <c r="E1944" s="17" t="s">
        <v>89</v>
      </c>
      <c r="F1944" s="17" t="s">
        <v>48</v>
      </c>
      <c r="G1944" s="17">
        <v>1</v>
      </c>
    </row>
    <row r="1945" spans="1:7" x14ac:dyDescent="0.25">
      <c r="A1945" s="17">
        <v>161280</v>
      </c>
      <c r="B1945" s="17">
        <v>36972</v>
      </c>
      <c r="C1945" s="17" t="s">
        <v>5</v>
      </c>
      <c r="D1945" s="17" t="s">
        <v>88</v>
      </c>
      <c r="E1945" s="17" t="s">
        <v>89</v>
      </c>
      <c r="F1945" s="17" t="s">
        <v>48</v>
      </c>
      <c r="G1945" s="17">
        <v>1</v>
      </c>
    </row>
    <row r="1946" spans="1:7" x14ac:dyDescent="0.25">
      <c r="A1946" s="17">
        <v>161281</v>
      </c>
      <c r="B1946" s="17">
        <v>36972</v>
      </c>
      <c r="C1946" s="17" t="s">
        <v>5</v>
      </c>
      <c r="D1946" s="17" t="s">
        <v>88</v>
      </c>
      <c r="E1946" s="17" t="s">
        <v>89</v>
      </c>
      <c r="F1946" s="17" t="s">
        <v>48</v>
      </c>
      <c r="G1946" s="17">
        <v>1</v>
      </c>
    </row>
    <row r="1947" spans="1:7" x14ac:dyDescent="0.25">
      <c r="A1947" s="17">
        <v>163888</v>
      </c>
      <c r="B1947" s="17">
        <v>37387</v>
      </c>
      <c r="C1947" s="17" t="s">
        <v>5</v>
      </c>
      <c r="D1947" s="17" t="s">
        <v>88</v>
      </c>
      <c r="E1947" s="17" t="s">
        <v>89</v>
      </c>
      <c r="F1947" s="17" t="s">
        <v>48</v>
      </c>
      <c r="G1947" s="17">
        <v>1</v>
      </c>
    </row>
    <row r="1948" spans="1:7" x14ac:dyDescent="0.25">
      <c r="A1948" s="17">
        <v>174970</v>
      </c>
      <c r="B1948" s="17">
        <v>39166</v>
      </c>
      <c r="C1948" s="17" t="s">
        <v>5</v>
      </c>
      <c r="D1948" s="17" t="s">
        <v>88</v>
      </c>
      <c r="E1948" s="17" t="s">
        <v>89</v>
      </c>
      <c r="F1948" s="17" t="s">
        <v>48</v>
      </c>
      <c r="G1948" s="17">
        <v>1</v>
      </c>
    </row>
    <row r="1949" spans="1:7" x14ac:dyDescent="0.25">
      <c r="A1949" s="17">
        <v>177511</v>
      </c>
      <c r="B1949" s="17">
        <v>39534</v>
      </c>
      <c r="C1949" s="17" t="s">
        <v>8</v>
      </c>
      <c r="D1949" s="17" t="s">
        <v>88</v>
      </c>
      <c r="E1949" s="17" t="s">
        <v>89</v>
      </c>
      <c r="F1949" s="17" t="s">
        <v>48</v>
      </c>
      <c r="G1949" s="17">
        <v>1</v>
      </c>
    </row>
    <row r="1950" spans="1:7" x14ac:dyDescent="0.25">
      <c r="A1950" s="17">
        <v>177685</v>
      </c>
      <c r="B1950" s="17">
        <v>39566</v>
      </c>
      <c r="C1950" s="17" t="s">
        <v>1</v>
      </c>
      <c r="D1950" s="17" t="s">
        <v>88</v>
      </c>
      <c r="E1950" s="17" t="s">
        <v>89</v>
      </c>
      <c r="F1950" s="17" t="s">
        <v>48</v>
      </c>
      <c r="G1950" s="17">
        <v>1</v>
      </c>
    </row>
    <row r="1951" spans="1:7" x14ac:dyDescent="0.25">
      <c r="A1951" s="17">
        <v>180772</v>
      </c>
      <c r="B1951" s="17">
        <v>40198</v>
      </c>
      <c r="C1951" s="17" t="s">
        <v>1</v>
      </c>
      <c r="D1951" s="17" t="s">
        <v>88</v>
      </c>
      <c r="E1951" s="17" t="s">
        <v>89</v>
      </c>
      <c r="F1951" s="17" t="s">
        <v>48</v>
      </c>
      <c r="G1951" s="17">
        <v>1</v>
      </c>
    </row>
    <row r="1952" spans="1:7" x14ac:dyDescent="0.25">
      <c r="A1952" s="17">
        <v>181165</v>
      </c>
      <c r="B1952" s="17">
        <v>40276</v>
      </c>
      <c r="C1952" s="17" t="s">
        <v>1</v>
      </c>
      <c r="D1952" s="17" t="s">
        <v>88</v>
      </c>
      <c r="E1952" s="17" t="s">
        <v>89</v>
      </c>
      <c r="F1952" s="17" t="s">
        <v>48</v>
      </c>
      <c r="G1952" s="17">
        <v>1</v>
      </c>
    </row>
    <row r="1953" spans="1:7" x14ac:dyDescent="0.25">
      <c r="A1953" s="17">
        <v>181166</v>
      </c>
      <c r="B1953" s="17">
        <v>40276</v>
      </c>
      <c r="C1953" s="17" t="s">
        <v>1</v>
      </c>
      <c r="D1953" s="17" t="s">
        <v>88</v>
      </c>
      <c r="E1953" s="17" t="s">
        <v>89</v>
      </c>
      <c r="F1953" s="17" t="s">
        <v>48</v>
      </c>
      <c r="G1953" s="17">
        <v>1</v>
      </c>
    </row>
    <row r="1954" spans="1:7" x14ac:dyDescent="0.25">
      <c r="A1954" s="17">
        <v>181866</v>
      </c>
      <c r="B1954" s="17">
        <v>40420</v>
      </c>
      <c r="C1954" s="17" t="s">
        <v>5</v>
      </c>
      <c r="D1954" s="17" t="s">
        <v>88</v>
      </c>
      <c r="E1954" s="17" t="s">
        <v>89</v>
      </c>
      <c r="F1954" s="17" t="s">
        <v>48</v>
      </c>
      <c r="G1954" s="17">
        <v>1</v>
      </c>
    </row>
    <row r="1955" spans="1:7" x14ac:dyDescent="0.25">
      <c r="A1955" s="17">
        <v>140959</v>
      </c>
      <c r="B1955" s="17">
        <v>32864</v>
      </c>
      <c r="C1955" s="17" t="s">
        <v>5</v>
      </c>
      <c r="D1955" s="17" t="s">
        <v>90</v>
      </c>
      <c r="E1955" s="17" t="s">
        <v>91</v>
      </c>
      <c r="F1955" s="17" t="s">
        <v>48</v>
      </c>
      <c r="G1955" s="17">
        <v>1</v>
      </c>
    </row>
    <row r="1956" spans="1:7" x14ac:dyDescent="0.25">
      <c r="A1956" s="17">
        <v>141028</v>
      </c>
      <c r="B1956" s="17">
        <v>32883</v>
      </c>
      <c r="C1956" s="17" t="s">
        <v>5</v>
      </c>
      <c r="D1956" s="17" t="s">
        <v>90</v>
      </c>
      <c r="E1956" s="17" t="s">
        <v>91</v>
      </c>
      <c r="F1956" s="17" t="s">
        <v>48</v>
      </c>
      <c r="G1956" s="17">
        <v>1</v>
      </c>
    </row>
    <row r="1957" spans="1:7" x14ac:dyDescent="0.25">
      <c r="A1957" s="17">
        <v>141560</v>
      </c>
      <c r="B1957" s="17">
        <v>33037</v>
      </c>
      <c r="C1957" s="17" t="s">
        <v>1</v>
      </c>
      <c r="D1957" s="17" t="s">
        <v>90</v>
      </c>
      <c r="E1957" s="17" t="s">
        <v>91</v>
      </c>
      <c r="F1957" s="17" t="s">
        <v>48</v>
      </c>
      <c r="G1957" s="17">
        <v>1</v>
      </c>
    </row>
    <row r="1958" spans="1:7" x14ac:dyDescent="0.25">
      <c r="A1958" s="17">
        <v>141817</v>
      </c>
      <c r="B1958" s="17">
        <v>33093</v>
      </c>
      <c r="C1958" s="17" t="s">
        <v>5</v>
      </c>
      <c r="D1958" s="17" t="s">
        <v>90</v>
      </c>
      <c r="E1958" s="17" t="s">
        <v>91</v>
      </c>
      <c r="F1958" s="17" t="s">
        <v>48</v>
      </c>
      <c r="G1958" s="17">
        <v>1</v>
      </c>
    </row>
    <row r="1959" spans="1:7" x14ac:dyDescent="0.25">
      <c r="A1959" s="17">
        <v>143633</v>
      </c>
      <c r="B1959" s="17">
        <v>33606</v>
      </c>
      <c r="C1959" s="17" t="s">
        <v>5</v>
      </c>
      <c r="D1959" s="17" t="s">
        <v>90</v>
      </c>
      <c r="E1959" s="17" t="s">
        <v>91</v>
      </c>
      <c r="F1959" s="17" t="s">
        <v>48</v>
      </c>
      <c r="G1959" s="17">
        <v>1</v>
      </c>
    </row>
    <row r="1960" spans="1:7" x14ac:dyDescent="0.25">
      <c r="A1960" s="17">
        <v>143781</v>
      </c>
      <c r="B1960" s="17">
        <v>33642</v>
      </c>
      <c r="C1960" s="17" t="s">
        <v>5</v>
      </c>
      <c r="D1960" s="17" t="s">
        <v>90</v>
      </c>
      <c r="E1960" s="17" t="s">
        <v>91</v>
      </c>
      <c r="F1960" s="17" t="s">
        <v>48</v>
      </c>
      <c r="G1960" s="17">
        <v>1</v>
      </c>
    </row>
    <row r="1961" spans="1:7" x14ac:dyDescent="0.25">
      <c r="A1961" s="17">
        <v>143782</v>
      </c>
      <c r="B1961" s="17">
        <v>33642</v>
      </c>
      <c r="C1961" s="17" t="s">
        <v>5</v>
      </c>
      <c r="D1961" s="17" t="s">
        <v>90</v>
      </c>
      <c r="E1961" s="17" t="s">
        <v>91</v>
      </c>
      <c r="F1961" s="17" t="s">
        <v>48</v>
      </c>
      <c r="G1961" s="17">
        <v>1</v>
      </c>
    </row>
    <row r="1962" spans="1:7" x14ac:dyDescent="0.25">
      <c r="A1962" s="17">
        <v>144188</v>
      </c>
      <c r="B1962" s="17">
        <v>33756</v>
      </c>
      <c r="C1962" s="17" t="s">
        <v>8</v>
      </c>
      <c r="D1962" s="17" t="s">
        <v>90</v>
      </c>
      <c r="E1962" s="17" t="s">
        <v>91</v>
      </c>
      <c r="F1962" s="17" t="s">
        <v>48</v>
      </c>
      <c r="G1962" s="17">
        <v>1</v>
      </c>
    </row>
    <row r="1963" spans="1:7" x14ac:dyDescent="0.25">
      <c r="A1963" s="17">
        <v>144241</v>
      </c>
      <c r="B1963" s="17">
        <v>33762</v>
      </c>
      <c r="C1963" s="17" t="s">
        <v>8</v>
      </c>
      <c r="D1963" s="17" t="s">
        <v>90</v>
      </c>
      <c r="E1963" s="17" t="s">
        <v>91</v>
      </c>
      <c r="F1963" s="17" t="s">
        <v>48</v>
      </c>
      <c r="G1963" s="17">
        <v>1</v>
      </c>
    </row>
    <row r="1964" spans="1:7" x14ac:dyDescent="0.25">
      <c r="A1964" s="17">
        <v>145261</v>
      </c>
      <c r="B1964" s="17">
        <v>33986</v>
      </c>
      <c r="C1964" s="17" t="s">
        <v>1</v>
      </c>
      <c r="D1964" s="17" t="s">
        <v>90</v>
      </c>
      <c r="E1964" s="17" t="s">
        <v>91</v>
      </c>
      <c r="F1964" s="17" t="s">
        <v>48</v>
      </c>
      <c r="G1964" s="17">
        <v>1</v>
      </c>
    </row>
    <row r="1965" spans="1:7" x14ac:dyDescent="0.25">
      <c r="A1965" s="17">
        <v>145351</v>
      </c>
      <c r="B1965" s="17">
        <v>33998</v>
      </c>
      <c r="C1965" s="17" t="s">
        <v>8</v>
      </c>
      <c r="D1965" s="17" t="s">
        <v>90</v>
      </c>
      <c r="E1965" s="17" t="s">
        <v>91</v>
      </c>
      <c r="F1965" s="17" t="s">
        <v>48</v>
      </c>
      <c r="G1965" s="17">
        <v>1</v>
      </c>
    </row>
    <row r="1966" spans="1:7" x14ac:dyDescent="0.25">
      <c r="A1966" s="17">
        <v>145460</v>
      </c>
      <c r="B1966" s="17">
        <v>34018</v>
      </c>
      <c r="C1966" s="17" t="s">
        <v>5</v>
      </c>
      <c r="D1966" s="17" t="s">
        <v>90</v>
      </c>
      <c r="E1966" s="17" t="s">
        <v>91</v>
      </c>
      <c r="F1966" s="17" t="s">
        <v>48</v>
      </c>
      <c r="G1966" s="17">
        <v>1</v>
      </c>
    </row>
    <row r="1967" spans="1:7" x14ac:dyDescent="0.25">
      <c r="A1967" s="17">
        <v>145698</v>
      </c>
      <c r="B1967" s="17">
        <v>34072</v>
      </c>
      <c r="C1967" s="17" t="s">
        <v>5</v>
      </c>
      <c r="D1967" s="17" t="s">
        <v>90</v>
      </c>
      <c r="E1967" s="17" t="s">
        <v>91</v>
      </c>
      <c r="F1967" s="17" t="s">
        <v>48</v>
      </c>
      <c r="G1967" s="17">
        <v>1</v>
      </c>
    </row>
    <row r="1968" spans="1:7" x14ac:dyDescent="0.25">
      <c r="A1968" s="17">
        <v>146061</v>
      </c>
      <c r="B1968" s="17">
        <v>34151</v>
      </c>
      <c r="C1968" s="17" t="s">
        <v>5</v>
      </c>
      <c r="D1968" s="17" t="s">
        <v>90</v>
      </c>
      <c r="E1968" s="17" t="s">
        <v>91</v>
      </c>
      <c r="F1968" s="17" t="s">
        <v>48</v>
      </c>
      <c r="G1968" s="17">
        <v>1</v>
      </c>
    </row>
    <row r="1969" spans="1:7" x14ac:dyDescent="0.25">
      <c r="A1969" s="17">
        <v>146475</v>
      </c>
      <c r="B1969" s="17">
        <v>34234</v>
      </c>
      <c r="C1969" s="17" t="s">
        <v>5</v>
      </c>
      <c r="D1969" s="17" t="s">
        <v>90</v>
      </c>
      <c r="E1969" s="17" t="s">
        <v>91</v>
      </c>
      <c r="F1969" s="17" t="s">
        <v>48</v>
      </c>
      <c r="G1969" s="17">
        <v>1</v>
      </c>
    </row>
    <row r="1970" spans="1:7" x14ac:dyDescent="0.25">
      <c r="A1970" s="17">
        <v>146506</v>
      </c>
      <c r="B1970" s="17">
        <v>34240</v>
      </c>
      <c r="C1970" s="17" t="s">
        <v>5</v>
      </c>
      <c r="D1970" s="17" t="s">
        <v>90</v>
      </c>
      <c r="E1970" s="17" t="s">
        <v>91</v>
      </c>
      <c r="F1970" s="17" t="s">
        <v>48</v>
      </c>
      <c r="G1970" s="17">
        <v>1</v>
      </c>
    </row>
    <row r="1971" spans="1:7" x14ac:dyDescent="0.25">
      <c r="A1971" s="17">
        <v>146554</v>
      </c>
      <c r="B1971" s="17">
        <v>34250</v>
      </c>
      <c r="C1971" s="17" t="s">
        <v>5</v>
      </c>
      <c r="D1971" s="17" t="s">
        <v>90</v>
      </c>
      <c r="E1971" s="17" t="s">
        <v>91</v>
      </c>
      <c r="F1971" s="17" t="s">
        <v>48</v>
      </c>
      <c r="G1971" s="17">
        <v>1</v>
      </c>
    </row>
    <row r="1972" spans="1:7" x14ac:dyDescent="0.25">
      <c r="A1972" s="17">
        <v>147177</v>
      </c>
      <c r="B1972" s="17">
        <v>34372</v>
      </c>
      <c r="C1972" s="17" t="s">
        <v>5</v>
      </c>
      <c r="D1972" s="17" t="s">
        <v>90</v>
      </c>
      <c r="E1972" s="17" t="s">
        <v>91</v>
      </c>
      <c r="F1972" s="17" t="s">
        <v>48</v>
      </c>
      <c r="G1972" s="17">
        <v>1</v>
      </c>
    </row>
    <row r="1973" spans="1:7" x14ac:dyDescent="0.25">
      <c r="A1973" s="17">
        <v>147522</v>
      </c>
      <c r="B1973" s="17">
        <v>34444</v>
      </c>
      <c r="C1973" s="17" t="s">
        <v>1</v>
      </c>
      <c r="D1973" s="17" t="s">
        <v>90</v>
      </c>
      <c r="E1973" s="17" t="s">
        <v>91</v>
      </c>
      <c r="F1973" s="17" t="s">
        <v>48</v>
      </c>
      <c r="G1973" s="17">
        <v>1</v>
      </c>
    </row>
    <row r="1974" spans="1:7" x14ac:dyDescent="0.25">
      <c r="A1974" s="17">
        <v>147838</v>
      </c>
      <c r="B1974" s="17">
        <v>34463</v>
      </c>
      <c r="C1974" s="17" t="s">
        <v>5</v>
      </c>
      <c r="D1974" s="17" t="s">
        <v>90</v>
      </c>
      <c r="E1974" s="17" t="s">
        <v>91</v>
      </c>
      <c r="F1974" s="17" t="s">
        <v>48</v>
      </c>
      <c r="G1974" s="17">
        <v>1</v>
      </c>
    </row>
    <row r="1975" spans="1:7" x14ac:dyDescent="0.25">
      <c r="A1975" s="17">
        <v>148262</v>
      </c>
      <c r="B1975" s="17">
        <v>34542</v>
      </c>
      <c r="C1975" s="17" t="s">
        <v>8</v>
      </c>
      <c r="D1975" s="17" t="s">
        <v>90</v>
      </c>
      <c r="E1975" s="17" t="s">
        <v>91</v>
      </c>
      <c r="F1975" s="17" t="s">
        <v>48</v>
      </c>
      <c r="G1975" s="17">
        <v>1</v>
      </c>
    </row>
    <row r="1976" spans="1:7" x14ac:dyDescent="0.25">
      <c r="A1976" s="17">
        <v>148905</v>
      </c>
      <c r="B1976" s="17">
        <v>34679</v>
      </c>
      <c r="C1976" s="17" t="s">
        <v>1</v>
      </c>
      <c r="D1976" s="17" t="s">
        <v>90</v>
      </c>
      <c r="E1976" s="17" t="s">
        <v>91</v>
      </c>
      <c r="F1976" s="17" t="s">
        <v>48</v>
      </c>
      <c r="G1976" s="17">
        <v>1</v>
      </c>
    </row>
    <row r="1977" spans="1:7" x14ac:dyDescent="0.25">
      <c r="A1977" s="17">
        <v>151097</v>
      </c>
      <c r="B1977" s="17">
        <v>35125</v>
      </c>
      <c r="C1977" s="17" t="s">
        <v>1</v>
      </c>
      <c r="D1977" s="17" t="s">
        <v>90</v>
      </c>
      <c r="E1977" s="17" t="s">
        <v>91</v>
      </c>
      <c r="F1977" s="17" t="s">
        <v>48</v>
      </c>
      <c r="G1977" s="17">
        <v>1</v>
      </c>
    </row>
    <row r="1978" spans="1:7" x14ac:dyDescent="0.25">
      <c r="A1978" s="17">
        <v>153027</v>
      </c>
      <c r="B1978" s="17">
        <v>35527</v>
      </c>
      <c r="C1978" s="17" t="s">
        <v>1</v>
      </c>
      <c r="D1978" s="17" t="s">
        <v>90</v>
      </c>
      <c r="E1978" s="17" t="s">
        <v>91</v>
      </c>
      <c r="F1978" s="17" t="s">
        <v>48</v>
      </c>
      <c r="G1978" s="17">
        <v>1</v>
      </c>
    </row>
    <row r="1979" spans="1:7" x14ac:dyDescent="0.25">
      <c r="A1979" s="17">
        <v>152657</v>
      </c>
      <c r="B1979" s="17">
        <v>35533</v>
      </c>
      <c r="C1979" s="17" t="s">
        <v>1</v>
      </c>
      <c r="D1979" s="17" t="s">
        <v>90</v>
      </c>
      <c r="E1979" s="17" t="s">
        <v>91</v>
      </c>
      <c r="F1979" s="17" t="s">
        <v>48</v>
      </c>
      <c r="G1979" s="17">
        <v>1</v>
      </c>
    </row>
    <row r="1980" spans="1:7" x14ac:dyDescent="0.25">
      <c r="A1980" s="17">
        <v>154821</v>
      </c>
      <c r="B1980" s="17">
        <v>35882</v>
      </c>
      <c r="C1980" s="17" t="s">
        <v>1</v>
      </c>
      <c r="D1980" s="17" t="s">
        <v>90</v>
      </c>
      <c r="E1980" s="17" t="s">
        <v>91</v>
      </c>
      <c r="F1980" s="17" t="s">
        <v>48</v>
      </c>
      <c r="G1980" s="17">
        <v>1</v>
      </c>
    </row>
    <row r="1981" spans="1:7" x14ac:dyDescent="0.25">
      <c r="A1981" s="17">
        <v>158181</v>
      </c>
      <c r="B1981" s="17">
        <v>35897</v>
      </c>
      <c r="C1981" s="17" t="s">
        <v>8</v>
      </c>
      <c r="D1981" s="17" t="s">
        <v>90</v>
      </c>
      <c r="E1981" s="17" t="s">
        <v>91</v>
      </c>
      <c r="F1981" s="17" t="s">
        <v>48</v>
      </c>
      <c r="G1981" s="17">
        <v>1</v>
      </c>
    </row>
    <row r="1982" spans="1:7" x14ac:dyDescent="0.25">
      <c r="A1982" s="17">
        <v>155641</v>
      </c>
      <c r="B1982" s="17">
        <v>36033</v>
      </c>
      <c r="C1982" s="17" t="s">
        <v>1</v>
      </c>
      <c r="D1982" s="17" t="s">
        <v>90</v>
      </c>
      <c r="E1982" s="17" t="s">
        <v>91</v>
      </c>
      <c r="F1982" s="17" t="s">
        <v>48</v>
      </c>
      <c r="G1982" s="17">
        <v>1</v>
      </c>
    </row>
    <row r="1983" spans="1:7" x14ac:dyDescent="0.25">
      <c r="A1983" s="17">
        <v>155642</v>
      </c>
      <c r="B1983" s="17">
        <v>36033</v>
      </c>
      <c r="C1983" s="17" t="s">
        <v>1</v>
      </c>
      <c r="D1983" s="17" t="s">
        <v>90</v>
      </c>
      <c r="E1983" s="17" t="s">
        <v>91</v>
      </c>
      <c r="F1983" s="17" t="s">
        <v>48</v>
      </c>
      <c r="G1983" s="17">
        <v>1</v>
      </c>
    </row>
    <row r="1984" spans="1:7" x14ac:dyDescent="0.25">
      <c r="A1984" s="17">
        <v>155647</v>
      </c>
      <c r="B1984" s="17">
        <v>36033</v>
      </c>
      <c r="C1984" s="17" t="s">
        <v>1</v>
      </c>
      <c r="D1984" s="17" t="s">
        <v>90</v>
      </c>
      <c r="E1984" s="17" t="s">
        <v>91</v>
      </c>
      <c r="F1984" s="17" t="s">
        <v>48</v>
      </c>
      <c r="G1984" s="17">
        <v>1</v>
      </c>
    </row>
    <row r="1985" spans="1:7" x14ac:dyDescent="0.25">
      <c r="A1985" s="17">
        <v>157716</v>
      </c>
      <c r="B1985" s="17">
        <v>36398</v>
      </c>
      <c r="C1985" s="17" t="s">
        <v>1</v>
      </c>
      <c r="D1985" s="17" t="s">
        <v>90</v>
      </c>
      <c r="E1985" s="17" t="s">
        <v>91</v>
      </c>
      <c r="F1985" s="17" t="s">
        <v>48</v>
      </c>
      <c r="G1985" s="17">
        <v>1</v>
      </c>
    </row>
    <row r="1986" spans="1:7" x14ac:dyDescent="0.25">
      <c r="A1986" s="17">
        <v>159976</v>
      </c>
      <c r="B1986" s="17">
        <v>36791</v>
      </c>
      <c r="C1986" s="17" t="s">
        <v>5</v>
      </c>
      <c r="D1986" s="17" t="s">
        <v>90</v>
      </c>
      <c r="E1986" s="17" t="s">
        <v>91</v>
      </c>
      <c r="F1986" s="17" t="s">
        <v>48</v>
      </c>
      <c r="G1986" s="17">
        <v>1</v>
      </c>
    </row>
    <row r="1987" spans="1:7" x14ac:dyDescent="0.25">
      <c r="A1987" s="17">
        <v>160235</v>
      </c>
      <c r="B1987" s="17">
        <v>36831</v>
      </c>
      <c r="C1987" s="17" t="s">
        <v>8</v>
      </c>
      <c r="D1987" s="17" t="s">
        <v>90</v>
      </c>
      <c r="E1987" s="17" t="s">
        <v>91</v>
      </c>
      <c r="F1987" s="17" t="s">
        <v>48</v>
      </c>
      <c r="G1987" s="17">
        <v>1</v>
      </c>
    </row>
    <row r="1988" spans="1:7" x14ac:dyDescent="0.25">
      <c r="A1988" s="17">
        <v>160237</v>
      </c>
      <c r="B1988" s="17">
        <v>36831</v>
      </c>
      <c r="C1988" s="17" t="s">
        <v>8</v>
      </c>
      <c r="D1988" s="17" t="s">
        <v>90</v>
      </c>
      <c r="E1988" s="17" t="s">
        <v>91</v>
      </c>
      <c r="F1988" s="17" t="s">
        <v>48</v>
      </c>
      <c r="G1988" s="17">
        <v>1</v>
      </c>
    </row>
    <row r="1989" spans="1:7" x14ac:dyDescent="0.25">
      <c r="A1989" s="17">
        <v>161279</v>
      </c>
      <c r="B1989" s="17">
        <v>36972</v>
      </c>
      <c r="C1989" s="17" t="s">
        <v>5</v>
      </c>
      <c r="D1989" s="17" t="s">
        <v>90</v>
      </c>
      <c r="E1989" s="17" t="s">
        <v>91</v>
      </c>
      <c r="F1989" s="17" t="s">
        <v>48</v>
      </c>
      <c r="G1989" s="17">
        <v>1</v>
      </c>
    </row>
    <row r="1990" spans="1:7" x14ac:dyDescent="0.25">
      <c r="A1990" s="17">
        <v>163230</v>
      </c>
      <c r="B1990" s="17">
        <v>37263</v>
      </c>
      <c r="C1990" s="17" t="s">
        <v>1</v>
      </c>
      <c r="D1990" s="17" t="s">
        <v>90</v>
      </c>
      <c r="E1990" s="17" t="s">
        <v>91</v>
      </c>
      <c r="F1990" s="17" t="s">
        <v>48</v>
      </c>
      <c r="G1990" s="17">
        <v>1</v>
      </c>
    </row>
    <row r="1991" spans="1:7" x14ac:dyDescent="0.25">
      <c r="A1991" s="17">
        <v>166463</v>
      </c>
      <c r="B1991" s="17">
        <v>37783</v>
      </c>
      <c r="C1991" s="17" t="s">
        <v>5</v>
      </c>
      <c r="D1991" s="17" t="s">
        <v>90</v>
      </c>
      <c r="E1991" s="17" t="s">
        <v>91</v>
      </c>
      <c r="F1991" s="17" t="s">
        <v>48</v>
      </c>
      <c r="G1991" s="17">
        <v>1</v>
      </c>
    </row>
    <row r="1992" spans="1:7" x14ac:dyDescent="0.25">
      <c r="A1992" s="17">
        <v>168384</v>
      </c>
      <c r="B1992" s="17">
        <v>38069</v>
      </c>
      <c r="C1992" s="17" t="s">
        <v>5</v>
      </c>
      <c r="D1992" s="17" t="s">
        <v>90</v>
      </c>
      <c r="E1992" s="17" t="s">
        <v>91</v>
      </c>
      <c r="F1992" s="17" t="s">
        <v>48</v>
      </c>
      <c r="G1992" s="17">
        <v>1</v>
      </c>
    </row>
    <row r="1993" spans="1:7" x14ac:dyDescent="0.25">
      <c r="A1993" s="17">
        <v>168456</v>
      </c>
      <c r="B1993" s="17">
        <v>38082</v>
      </c>
      <c r="C1993" s="17" t="s">
        <v>1</v>
      </c>
      <c r="D1993" s="17" t="s">
        <v>90</v>
      </c>
      <c r="E1993" s="17" t="s">
        <v>91</v>
      </c>
      <c r="F1993" s="17" t="s">
        <v>48</v>
      </c>
      <c r="G1993" s="17">
        <v>1</v>
      </c>
    </row>
    <row r="1994" spans="1:7" x14ac:dyDescent="0.25">
      <c r="A1994" s="17">
        <v>168789</v>
      </c>
      <c r="B1994" s="17">
        <v>38136</v>
      </c>
      <c r="C1994" s="17" t="s">
        <v>1</v>
      </c>
      <c r="D1994" s="17" t="s">
        <v>90</v>
      </c>
      <c r="E1994" s="17" t="s">
        <v>91</v>
      </c>
      <c r="F1994" s="17" t="s">
        <v>48</v>
      </c>
      <c r="G1994" s="17">
        <v>1</v>
      </c>
    </row>
    <row r="1995" spans="1:7" x14ac:dyDescent="0.25">
      <c r="A1995" s="17">
        <v>171456</v>
      </c>
      <c r="B1995" s="17">
        <v>38599</v>
      </c>
      <c r="C1995" s="17" t="s">
        <v>5</v>
      </c>
      <c r="D1995" s="17" t="s">
        <v>90</v>
      </c>
      <c r="E1995" s="17" t="s">
        <v>91</v>
      </c>
      <c r="F1995" s="17" t="s">
        <v>48</v>
      </c>
      <c r="G1995" s="17">
        <v>1</v>
      </c>
    </row>
    <row r="1996" spans="1:7" x14ac:dyDescent="0.25">
      <c r="A1996" s="17">
        <v>171997</v>
      </c>
      <c r="B1996" s="17">
        <v>38680</v>
      </c>
      <c r="C1996" s="17" t="s">
        <v>8</v>
      </c>
      <c r="D1996" s="17" t="s">
        <v>90</v>
      </c>
      <c r="E1996" s="17" t="s">
        <v>91</v>
      </c>
      <c r="F1996" s="17" t="s">
        <v>48</v>
      </c>
      <c r="G1996" s="17">
        <v>1</v>
      </c>
    </row>
    <row r="1997" spans="1:7" x14ac:dyDescent="0.25">
      <c r="A1997" s="17">
        <v>172454</v>
      </c>
      <c r="B1997" s="17">
        <v>38763</v>
      </c>
      <c r="C1997" s="17" t="s">
        <v>1</v>
      </c>
      <c r="D1997" s="17" t="s">
        <v>90</v>
      </c>
      <c r="E1997" s="17" t="s">
        <v>91</v>
      </c>
      <c r="F1997" s="17" t="s">
        <v>48</v>
      </c>
      <c r="G1997" s="17">
        <v>1</v>
      </c>
    </row>
    <row r="1998" spans="1:7" x14ac:dyDescent="0.25">
      <c r="A1998" s="17">
        <v>173621</v>
      </c>
      <c r="B1998" s="17">
        <v>38927</v>
      </c>
      <c r="C1998" s="17" t="s">
        <v>5</v>
      </c>
      <c r="D1998" s="17" t="s">
        <v>90</v>
      </c>
      <c r="E1998" s="17" t="s">
        <v>91</v>
      </c>
      <c r="F1998" s="17" t="s">
        <v>48</v>
      </c>
      <c r="G1998" s="17">
        <v>1</v>
      </c>
    </row>
    <row r="1999" spans="1:7" x14ac:dyDescent="0.25">
      <c r="A1999" s="17">
        <v>173936</v>
      </c>
      <c r="B1999" s="17">
        <v>38973</v>
      </c>
      <c r="C1999" s="17" t="s">
        <v>5</v>
      </c>
      <c r="D1999" s="17" t="s">
        <v>90</v>
      </c>
      <c r="E1999" s="17" t="s">
        <v>91</v>
      </c>
      <c r="F1999" s="17" t="s">
        <v>48</v>
      </c>
      <c r="G1999" s="17">
        <v>1</v>
      </c>
    </row>
    <row r="2000" spans="1:7" x14ac:dyDescent="0.25">
      <c r="A2000" s="17">
        <v>174968</v>
      </c>
      <c r="B2000" s="17">
        <v>39166</v>
      </c>
      <c r="C2000" s="17" t="s">
        <v>5</v>
      </c>
      <c r="D2000" s="17" t="s">
        <v>90</v>
      </c>
      <c r="E2000" s="17" t="s">
        <v>91</v>
      </c>
      <c r="F2000" s="17" t="s">
        <v>48</v>
      </c>
      <c r="G2000" s="17">
        <v>1</v>
      </c>
    </row>
    <row r="2001" spans="1:7" x14ac:dyDescent="0.25">
      <c r="A2001" s="17">
        <v>175809</v>
      </c>
      <c r="B2001" s="17">
        <v>39289</v>
      </c>
      <c r="C2001" s="17" t="s">
        <v>1</v>
      </c>
      <c r="D2001" s="17" t="s">
        <v>90</v>
      </c>
      <c r="E2001" s="17" t="s">
        <v>91</v>
      </c>
      <c r="F2001" s="17" t="s">
        <v>48</v>
      </c>
      <c r="G2001" s="17">
        <v>1</v>
      </c>
    </row>
    <row r="2002" spans="1:7" x14ac:dyDescent="0.25">
      <c r="A2002" s="17">
        <v>176148</v>
      </c>
      <c r="B2002" s="17">
        <v>39334</v>
      </c>
      <c r="C2002" s="17" t="s">
        <v>1</v>
      </c>
      <c r="D2002" s="17" t="s">
        <v>90</v>
      </c>
      <c r="E2002" s="17" t="s">
        <v>91</v>
      </c>
      <c r="F2002" s="17" t="s">
        <v>48</v>
      </c>
      <c r="G2002" s="17">
        <v>1</v>
      </c>
    </row>
    <row r="2003" spans="1:7" x14ac:dyDescent="0.25">
      <c r="A2003" s="17">
        <v>176885</v>
      </c>
      <c r="B2003" s="17">
        <v>39446</v>
      </c>
      <c r="C2003" s="17" t="s">
        <v>1</v>
      </c>
      <c r="D2003" s="17" t="s">
        <v>90</v>
      </c>
      <c r="E2003" s="17" t="s">
        <v>91</v>
      </c>
      <c r="F2003" s="17" t="s">
        <v>48</v>
      </c>
      <c r="G2003" s="17">
        <v>1</v>
      </c>
    </row>
    <row r="2004" spans="1:7" x14ac:dyDescent="0.25">
      <c r="A2004" s="17">
        <v>179454</v>
      </c>
      <c r="B2004" s="17">
        <v>39930</v>
      </c>
      <c r="C2004" s="17" t="s">
        <v>5</v>
      </c>
      <c r="D2004" s="17" t="s">
        <v>90</v>
      </c>
      <c r="E2004" s="17" t="s">
        <v>91</v>
      </c>
      <c r="F2004" s="17" t="s">
        <v>48</v>
      </c>
      <c r="G2004" s="17">
        <v>1</v>
      </c>
    </row>
    <row r="2005" spans="1:7" x14ac:dyDescent="0.25">
      <c r="A2005" s="17">
        <v>180774</v>
      </c>
      <c r="B2005" s="17">
        <v>40198</v>
      </c>
      <c r="C2005" s="17" t="s">
        <v>1</v>
      </c>
      <c r="D2005" s="17" t="s">
        <v>90</v>
      </c>
      <c r="E2005" s="17" t="s">
        <v>91</v>
      </c>
      <c r="F2005" s="17" t="s">
        <v>48</v>
      </c>
      <c r="G2005" s="17">
        <v>1</v>
      </c>
    </row>
    <row r="2006" spans="1:7" x14ac:dyDescent="0.25">
      <c r="A2006" s="17">
        <v>181185</v>
      </c>
      <c r="B2006" s="17">
        <v>40278</v>
      </c>
      <c r="C2006" s="17" t="s">
        <v>5</v>
      </c>
      <c r="D2006" s="17" t="s">
        <v>90</v>
      </c>
      <c r="E2006" s="17" t="s">
        <v>91</v>
      </c>
      <c r="F2006" s="17" t="s">
        <v>48</v>
      </c>
      <c r="G2006" s="17">
        <v>1</v>
      </c>
    </row>
    <row r="2007" spans="1:7" x14ac:dyDescent="0.25">
      <c r="A2007" s="17">
        <v>181306</v>
      </c>
      <c r="B2007" s="17">
        <v>40306</v>
      </c>
      <c r="C2007" s="17" t="s">
        <v>8</v>
      </c>
      <c r="D2007" s="17" t="s">
        <v>90</v>
      </c>
      <c r="E2007" s="17" t="s">
        <v>91</v>
      </c>
      <c r="F2007" s="17" t="s">
        <v>48</v>
      </c>
      <c r="G2007" s="17">
        <v>1</v>
      </c>
    </row>
    <row r="2008" spans="1:7" x14ac:dyDescent="0.25">
      <c r="A2008" s="17">
        <v>181400</v>
      </c>
      <c r="B2008" s="17">
        <v>40320</v>
      </c>
      <c r="C2008" s="17" t="s">
        <v>5</v>
      </c>
      <c r="D2008" s="17" t="s">
        <v>90</v>
      </c>
      <c r="E2008" s="17" t="s">
        <v>91</v>
      </c>
      <c r="F2008" s="17" t="s">
        <v>48</v>
      </c>
      <c r="G2008" s="17">
        <v>1</v>
      </c>
    </row>
    <row r="2009" spans="1:7" x14ac:dyDescent="0.25">
      <c r="A2009" s="17">
        <v>148904</v>
      </c>
      <c r="B2009" s="17">
        <v>34679</v>
      </c>
      <c r="C2009" s="17" t="s">
        <v>1</v>
      </c>
      <c r="D2009" s="17" t="s">
        <v>92</v>
      </c>
      <c r="E2009" s="17" t="s">
        <v>93</v>
      </c>
      <c r="F2009" s="17" t="s">
        <v>48</v>
      </c>
      <c r="G2009" s="17">
        <v>1</v>
      </c>
    </row>
    <row r="2010" spans="1:7" x14ac:dyDescent="0.25">
      <c r="A2010" s="17">
        <v>152658</v>
      </c>
      <c r="B2010" s="17">
        <v>35533</v>
      </c>
      <c r="C2010" s="17" t="s">
        <v>1</v>
      </c>
      <c r="D2010" s="17" t="s">
        <v>92</v>
      </c>
      <c r="E2010" s="17" t="s">
        <v>93</v>
      </c>
      <c r="F2010" s="17" t="s">
        <v>48</v>
      </c>
      <c r="G2010" s="17">
        <v>1</v>
      </c>
    </row>
    <row r="2011" spans="1:7" x14ac:dyDescent="0.25">
      <c r="A2011" s="17">
        <v>153172</v>
      </c>
      <c r="B2011" s="17">
        <v>35609</v>
      </c>
      <c r="C2011" s="17" t="s">
        <v>5</v>
      </c>
      <c r="D2011" s="17" t="s">
        <v>92</v>
      </c>
      <c r="E2011" s="17" t="s">
        <v>93</v>
      </c>
      <c r="F2011" s="17" t="s">
        <v>48</v>
      </c>
      <c r="G2011" s="17">
        <v>1</v>
      </c>
    </row>
    <row r="2012" spans="1:7" x14ac:dyDescent="0.25">
      <c r="A2012" s="17">
        <v>155640</v>
      </c>
      <c r="B2012" s="17">
        <v>36033</v>
      </c>
      <c r="C2012" s="17" t="s">
        <v>1</v>
      </c>
      <c r="D2012" s="17" t="s">
        <v>92</v>
      </c>
      <c r="E2012" s="17" t="s">
        <v>93</v>
      </c>
      <c r="F2012" s="17" t="s">
        <v>48</v>
      </c>
      <c r="G2012" s="17">
        <v>1</v>
      </c>
    </row>
    <row r="2013" spans="1:7" x14ac:dyDescent="0.25">
      <c r="A2013" s="17">
        <v>155643</v>
      </c>
      <c r="B2013" s="17">
        <v>36033</v>
      </c>
      <c r="C2013" s="17" t="s">
        <v>1</v>
      </c>
      <c r="D2013" s="17" t="s">
        <v>92</v>
      </c>
      <c r="E2013" s="17" t="s">
        <v>93</v>
      </c>
      <c r="F2013" s="17" t="s">
        <v>48</v>
      </c>
      <c r="G2013" s="17">
        <v>1</v>
      </c>
    </row>
    <row r="2014" spans="1:7" x14ac:dyDescent="0.25">
      <c r="A2014" s="17">
        <v>155644</v>
      </c>
      <c r="B2014" s="17">
        <v>36033</v>
      </c>
      <c r="C2014" s="17" t="s">
        <v>1</v>
      </c>
      <c r="D2014" s="17" t="s">
        <v>92</v>
      </c>
      <c r="E2014" s="17" t="s">
        <v>93</v>
      </c>
      <c r="F2014" s="17" t="s">
        <v>48</v>
      </c>
      <c r="G2014" s="17">
        <v>1</v>
      </c>
    </row>
    <row r="2015" spans="1:7" x14ac:dyDescent="0.25">
      <c r="A2015" s="17">
        <v>155645</v>
      </c>
      <c r="B2015" s="17">
        <v>36033</v>
      </c>
      <c r="C2015" s="17" t="s">
        <v>1</v>
      </c>
      <c r="D2015" s="17" t="s">
        <v>92</v>
      </c>
      <c r="E2015" s="17" t="s">
        <v>93</v>
      </c>
      <c r="F2015" s="17" t="s">
        <v>48</v>
      </c>
      <c r="G2015" s="17">
        <v>1</v>
      </c>
    </row>
    <row r="2016" spans="1:7" x14ac:dyDescent="0.25">
      <c r="A2016" s="17">
        <v>155646</v>
      </c>
      <c r="B2016" s="17">
        <v>36033</v>
      </c>
      <c r="C2016" s="17" t="s">
        <v>1</v>
      </c>
      <c r="D2016" s="17" t="s">
        <v>92</v>
      </c>
      <c r="E2016" s="17" t="s">
        <v>93</v>
      </c>
      <c r="F2016" s="17" t="s">
        <v>48</v>
      </c>
      <c r="G2016" s="17">
        <v>1</v>
      </c>
    </row>
    <row r="2017" spans="1:7" x14ac:dyDescent="0.25">
      <c r="A2017" s="17">
        <v>155648</v>
      </c>
      <c r="B2017" s="17">
        <v>36033</v>
      </c>
      <c r="C2017" s="17" t="s">
        <v>1</v>
      </c>
      <c r="D2017" s="17" t="s">
        <v>92</v>
      </c>
      <c r="E2017" s="17" t="s">
        <v>93</v>
      </c>
      <c r="F2017" s="17" t="s">
        <v>48</v>
      </c>
      <c r="G2017" s="17">
        <v>1</v>
      </c>
    </row>
    <row r="2018" spans="1:7" x14ac:dyDescent="0.25">
      <c r="A2018" s="17">
        <v>155649</v>
      </c>
      <c r="B2018" s="17">
        <v>36033</v>
      </c>
      <c r="C2018" s="17" t="s">
        <v>1</v>
      </c>
      <c r="D2018" s="17" t="s">
        <v>92</v>
      </c>
      <c r="E2018" s="17" t="s">
        <v>93</v>
      </c>
      <c r="F2018" s="17" t="s">
        <v>48</v>
      </c>
      <c r="G2018" s="17">
        <v>1</v>
      </c>
    </row>
    <row r="2019" spans="1:7" x14ac:dyDescent="0.25">
      <c r="A2019" s="17">
        <v>157089</v>
      </c>
      <c r="B2019" s="17">
        <v>36280</v>
      </c>
      <c r="C2019" s="17" t="s">
        <v>8</v>
      </c>
      <c r="D2019" s="17" t="s">
        <v>92</v>
      </c>
      <c r="E2019" s="17" t="s">
        <v>93</v>
      </c>
      <c r="F2019" s="17" t="s">
        <v>48</v>
      </c>
      <c r="G2019" s="17">
        <v>1</v>
      </c>
    </row>
    <row r="2020" spans="1:7" x14ac:dyDescent="0.25">
      <c r="A2020" s="17">
        <v>157690</v>
      </c>
      <c r="B2020" s="17">
        <v>36393</v>
      </c>
      <c r="C2020" s="17" t="s">
        <v>8</v>
      </c>
      <c r="D2020" s="17" t="s">
        <v>92</v>
      </c>
      <c r="E2020" s="17" t="s">
        <v>93</v>
      </c>
      <c r="F2020" s="17" t="s">
        <v>48</v>
      </c>
      <c r="G2020" s="17">
        <v>1</v>
      </c>
    </row>
    <row r="2021" spans="1:7" x14ac:dyDescent="0.25">
      <c r="A2021" s="17">
        <v>159157</v>
      </c>
      <c r="B2021" s="17">
        <v>36679</v>
      </c>
      <c r="C2021" s="17" t="s">
        <v>8</v>
      </c>
      <c r="D2021" s="17" t="s">
        <v>92</v>
      </c>
      <c r="E2021" s="17" t="s">
        <v>93</v>
      </c>
      <c r="F2021" s="17" t="s">
        <v>48</v>
      </c>
      <c r="G2021" s="17">
        <v>1</v>
      </c>
    </row>
    <row r="2022" spans="1:7" x14ac:dyDescent="0.25">
      <c r="A2022" s="17">
        <v>159158</v>
      </c>
      <c r="B2022" s="17">
        <v>36679</v>
      </c>
      <c r="C2022" s="17" t="s">
        <v>8</v>
      </c>
      <c r="D2022" s="17" t="s">
        <v>92</v>
      </c>
      <c r="E2022" s="17" t="s">
        <v>93</v>
      </c>
      <c r="F2022" s="17" t="s">
        <v>48</v>
      </c>
      <c r="G2022" s="17">
        <v>1</v>
      </c>
    </row>
    <row r="2023" spans="1:7" x14ac:dyDescent="0.25">
      <c r="A2023" s="17">
        <v>159975</v>
      </c>
      <c r="B2023" s="17">
        <v>36791</v>
      </c>
      <c r="C2023" s="17" t="s">
        <v>5</v>
      </c>
      <c r="D2023" s="17" t="s">
        <v>92</v>
      </c>
      <c r="E2023" s="17" t="s">
        <v>93</v>
      </c>
      <c r="F2023" s="17" t="s">
        <v>48</v>
      </c>
      <c r="G2023" s="17">
        <v>1</v>
      </c>
    </row>
    <row r="2024" spans="1:7" x14ac:dyDescent="0.25">
      <c r="A2024" s="17">
        <v>160234</v>
      </c>
      <c r="B2024" s="17">
        <v>36831</v>
      </c>
      <c r="C2024" s="17" t="s">
        <v>8</v>
      </c>
      <c r="D2024" s="17" t="s">
        <v>92</v>
      </c>
      <c r="E2024" s="17" t="s">
        <v>93</v>
      </c>
      <c r="F2024" s="17" t="s">
        <v>48</v>
      </c>
      <c r="G2024" s="17">
        <v>1</v>
      </c>
    </row>
    <row r="2025" spans="1:7" x14ac:dyDescent="0.25">
      <c r="A2025" s="17">
        <v>160240</v>
      </c>
      <c r="B2025" s="17">
        <v>36831</v>
      </c>
      <c r="C2025" s="17" t="s">
        <v>8</v>
      </c>
      <c r="D2025" s="17" t="s">
        <v>92</v>
      </c>
      <c r="E2025" s="17" t="s">
        <v>93</v>
      </c>
      <c r="F2025" s="17" t="s">
        <v>48</v>
      </c>
      <c r="G2025" s="17">
        <v>1</v>
      </c>
    </row>
    <row r="2026" spans="1:7" x14ac:dyDescent="0.25">
      <c r="A2026" s="17">
        <v>161278</v>
      </c>
      <c r="B2026" s="17">
        <v>36972</v>
      </c>
      <c r="C2026" s="17" t="s">
        <v>5</v>
      </c>
      <c r="D2026" s="17" t="s">
        <v>92</v>
      </c>
      <c r="E2026" s="17" t="s">
        <v>93</v>
      </c>
      <c r="F2026" s="17" t="s">
        <v>48</v>
      </c>
      <c r="G2026" s="17">
        <v>1</v>
      </c>
    </row>
    <row r="2027" spans="1:7" x14ac:dyDescent="0.25">
      <c r="A2027" s="17">
        <v>168383</v>
      </c>
      <c r="B2027" s="17">
        <v>38069</v>
      </c>
      <c r="C2027" s="17" t="s">
        <v>5</v>
      </c>
      <c r="D2027" s="17" t="s">
        <v>92</v>
      </c>
      <c r="E2027" s="17" t="s">
        <v>93</v>
      </c>
      <c r="F2027" s="17" t="s">
        <v>48</v>
      </c>
      <c r="G2027" s="17">
        <v>1</v>
      </c>
    </row>
    <row r="2028" spans="1:7" x14ac:dyDescent="0.25">
      <c r="A2028" s="17">
        <v>168594</v>
      </c>
      <c r="B2028" s="17">
        <v>38107</v>
      </c>
      <c r="C2028" s="17" t="s">
        <v>5</v>
      </c>
      <c r="D2028" s="17" t="s">
        <v>92</v>
      </c>
      <c r="E2028" s="17" t="s">
        <v>93</v>
      </c>
      <c r="F2028" s="17" t="s">
        <v>48</v>
      </c>
      <c r="G2028" s="17">
        <v>1</v>
      </c>
    </row>
    <row r="2029" spans="1:7" x14ac:dyDescent="0.25">
      <c r="A2029" s="17">
        <v>170677</v>
      </c>
      <c r="B2029" s="17">
        <v>38470</v>
      </c>
      <c r="C2029" s="17" t="s">
        <v>1</v>
      </c>
      <c r="D2029" s="17" t="s">
        <v>92</v>
      </c>
      <c r="E2029" s="17" t="s">
        <v>93</v>
      </c>
      <c r="F2029" s="17" t="s">
        <v>48</v>
      </c>
      <c r="G2029" s="17">
        <v>1</v>
      </c>
    </row>
    <row r="2030" spans="1:7" x14ac:dyDescent="0.25">
      <c r="A2030" s="17">
        <v>170805</v>
      </c>
      <c r="B2030" s="17">
        <v>38487</v>
      </c>
      <c r="C2030" s="17" t="s">
        <v>5</v>
      </c>
      <c r="D2030" s="17" t="s">
        <v>92</v>
      </c>
      <c r="E2030" s="17" t="s">
        <v>93</v>
      </c>
      <c r="F2030" s="17" t="s">
        <v>48</v>
      </c>
      <c r="G2030" s="17">
        <v>1</v>
      </c>
    </row>
    <row r="2031" spans="1:7" x14ac:dyDescent="0.25">
      <c r="A2031" s="17">
        <v>174969</v>
      </c>
      <c r="B2031" s="17">
        <v>39166</v>
      </c>
      <c r="C2031" s="17" t="s">
        <v>5</v>
      </c>
      <c r="D2031" s="17" t="s">
        <v>92</v>
      </c>
      <c r="E2031" s="17" t="s">
        <v>93</v>
      </c>
      <c r="F2031" s="17" t="s">
        <v>48</v>
      </c>
      <c r="G2031" s="17">
        <v>1</v>
      </c>
    </row>
    <row r="2032" spans="1:7" x14ac:dyDescent="0.25">
      <c r="A2032" s="17">
        <v>175470</v>
      </c>
      <c r="B2032" s="17">
        <v>39246</v>
      </c>
      <c r="C2032" s="17" t="s">
        <v>1</v>
      </c>
      <c r="D2032" s="17" t="s">
        <v>92</v>
      </c>
      <c r="E2032" s="17" t="s">
        <v>93</v>
      </c>
      <c r="F2032" s="17" t="s">
        <v>48</v>
      </c>
      <c r="G2032" s="17">
        <v>1</v>
      </c>
    </row>
    <row r="2033" spans="1:7" x14ac:dyDescent="0.25">
      <c r="A2033" s="17">
        <v>175817</v>
      </c>
      <c r="B2033" s="17">
        <v>39288</v>
      </c>
      <c r="C2033" s="17" t="s">
        <v>1</v>
      </c>
      <c r="D2033" s="17" t="s">
        <v>92</v>
      </c>
      <c r="E2033" s="17" t="s">
        <v>93</v>
      </c>
      <c r="F2033" s="17" t="s">
        <v>48</v>
      </c>
      <c r="G2033" s="17">
        <v>1</v>
      </c>
    </row>
    <row r="2034" spans="1:7" x14ac:dyDescent="0.25">
      <c r="A2034" s="17">
        <v>175811</v>
      </c>
      <c r="B2034" s="17">
        <v>39289</v>
      </c>
      <c r="C2034" s="17" t="s">
        <v>1</v>
      </c>
      <c r="D2034" s="17" t="s">
        <v>92</v>
      </c>
      <c r="E2034" s="17" t="s">
        <v>93</v>
      </c>
      <c r="F2034" s="17" t="s">
        <v>48</v>
      </c>
      <c r="G2034" s="17">
        <v>1</v>
      </c>
    </row>
    <row r="2035" spans="1:7" x14ac:dyDescent="0.25">
      <c r="A2035" s="17">
        <v>175813</v>
      </c>
      <c r="B2035" s="17">
        <v>39289</v>
      </c>
      <c r="C2035" s="17" t="s">
        <v>1</v>
      </c>
      <c r="D2035" s="17" t="s">
        <v>92</v>
      </c>
      <c r="E2035" s="17" t="s">
        <v>93</v>
      </c>
      <c r="F2035" s="17" t="s">
        <v>48</v>
      </c>
      <c r="G2035" s="17">
        <v>1</v>
      </c>
    </row>
    <row r="2036" spans="1:7" x14ac:dyDescent="0.25">
      <c r="A2036" s="17">
        <v>176541</v>
      </c>
      <c r="B2036" s="17">
        <v>39390</v>
      </c>
      <c r="C2036" s="17" t="s">
        <v>1</v>
      </c>
      <c r="D2036" s="17" t="s">
        <v>92</v>
      </c>
      <c r="E2036" s="17" t="s">
        <v>93</v>
      </c>
      <c r="F2036" s="17" t="s">
        <v>48</v>
      </c>
      <c r="G2036" s="17">
        <v>1</v>
      </c>
    </row>
    <row r="2037" spans="1:7" x14ac:dyDescent="0.25">
      <c r="A2037" s="17">
        <v>177364</v>
      </c>
      <c r="B2037" s="17">
        <v>39514</v>
      </c>
      <c r="C2037" s="17" t="s">
        <v>8</v>
      </c>
      <c r="D2037" s="17" t="s">
        <v>92</v>
      </c>
      <c r="E2037" s="17" t="s">
        <v>93</v>
      </c>
      <c r="F2037" s="17" t="s">
        <v>48</v>
      </c>
      <c r="G2037" s="17">
        <v>1</v>
      </c>
    </row>
    <row r="2038" spans="1:7" x14ac:dyDescent="0.25">
      <c r="A2038" s="17">
        <v>178610</v>
      </c>
      <c r="B2038" s="17">
        <v>39763</v>
      </c>
      <c r="C2038" s="17" t="s">
        <v>8</v>
      </c>
      <c r="D2038" s="17" t="s">
        <v>92</v>
      </c>
      <c r="E2038" s="17" t="s">
        <v>93</v>
      </c>
      <c r="F2038" s="17" t="s">
        <v>48</v>
      </c>
      <c r="G2038" s="17">
        <v>1</v>
      </c>
    </row>
    <row r="2039" spans="1:7" x14ac:dyDescent="0.25">
      <c r="A2039" s="17">
        <v>181342</v>
      </c>
      <c r="B2039" s="17">
        <v>40310</v>
      </c>
      <c r="C2039" s="17" t="s">
        <v>8</v>
      </c>
      <c r="D2039" s="17" t="s">
        <v>92</v>
      </c>
      <c r="E2039" s="17" t="s">
        <v>93</v>
      </c>
      <c r="F2039" s="17" t="s">
        <v>48</v>
      </c>
      <c r="G2039" s="17">
        <v>1</v>
      </c>
    </row>
    <row r="2040" spans="1:7" x14ac:dyDescent="0.25">
      <c r="A2040" s="17">
        <v>145350</v>
      </c>
      <c r="B2040" s="17">
        <v>33998</v>
      </c>
      <c r="C2040" s="17" t="s">
        <v>8</v>
      </c>
      <c r="D2040" s="17" t="s">
        <v>94</v>
      </c>
      <c r="E2040" s="17" t="s">
        <v>95</v>
      </c>
      <c r="F2040" s="17" t="s">
        <v>48</v>
      </c>
      <c r="G2040" s="17">
        <v>1</v>
      </c>
    </row>
    <row r="2041" spans="1:7" x14ac:dyDescent="0.25">
      <c r="A2041" s="17">
        <v>148907</v>
      </c>
      <c r="B2041" s="17">
        <v>34679</v>
      </c>
      <c r="C2041" s="17" t="s">
        <v>1</v>
      </c>
      <c r="D2041" s="17" t="s">
        <v>94</v>
      </c>
      <c r="E2041" s="17" t="s">
        <v>95</v>
      </c>
      <c r="F2041" s="17" t="s">
        <v>48</v>
      </c>
      <c r="G2041" s="17">
        <v>1</v>
      </c>
    </row>
    <row r="2042" spans="1:7" x14ac:dyDescent="0.25">
      <c r="A2042" s="17">
        <v>151109</v>
      </c>
      <c r="B2042" s="17">
        <v>35130</v>
      </c>
      <c r="C2042" s="17" t="s">
        <v>5</v>
      </c>
      <c r="D2042" s="17" t="s">
        <v>94</v>
      </c>
      <c r="E2042" s="17" t="s">
        <v>95</v>
      </c>
      <c r="F2042" s="17" t="s">
        <v>48</v>
      </c>
      <c r="G2042" s="17">
        <v>1</v>
      </c>
    </row>
    <row r="2043" spans="1:7" x14ac:dyDescent="0.25">
      <c r="A2043" s="17">
        <v>153028</v>
      </c>
      <c r="B2043" s="17">
        <v>35527</v>
      </c>
      <c r="C2043" s="17" t="s">
        <v>1</v>
      </c>
      <c r="D2043" s="17" t="s">
        <v>94</v>
      </c>
      <c r="E2043" s="17" t="s">
        <v>95</v>
      </c>
      <c r="F2043" s="17" t="s">
        <v>48</v>
      </c>
      <c r="G2043" s="17">
        <v>1</v>
      </c>
    </row>
    <row r="2044" spans="1:7" x14ac:dyDescent="0.25">
      <c r="A2044" s="17">
        <v>152656</v>
      </c>
      <c r="B2044" s="17">
        <v>35533</v>
      </c>
      <c r="C2044" s="17" t="s">
        <v>1</v>
      </c>
      <c r="D2044" s="17" t="s">
        <v>94</v>
      </c>
      <c r="E2044" s="17" t="s">
        <v>95</v>
      </c>
      <c r="F2044" s="17" t="s">
        <v>48</v>
      </c>
      <c r="G2044" s="17">
        <v>1</v>
      </c>
    </row>
    <row r="2045" spans="1:7" x14ac:dyDescent="0.25">
      <c r="A2045" s="17">
        <v>154474</v>
      </c>
      <c r="B2045" s="17">
        <v>35824</v>
      </c>
      <c r="C2045" s="17" t="s">
        <v>8</v>
      </c>
      <c r="D2045" s="17" t="s">
        <v>94</v>
      </c>
      <c r="E2045" s="17" t="s">
        <v>95</v>
      </c>
      <c r="F2045" s="17" t="s">
        <v>48</v>
      </c>
      <c r="G2045" s="17">
        <v>1</v>
      </c>
    </row>
    <row r="2046" spans="1:7" x14ac:dyDescent="0.25">
      <c r="A2046" s="17">
        <v>155381</v>
      </c>
      <c r="B2046" s="17">
        <v>35996</v>
      </c>
      <c r="C2046" s="17" t="s">
        <v>1</v>
      </c>
      <c r="D2046" s="17" t="s">
        <v>94</v>
      </c>
      <c r="E2046" s="17" t="s">
        <v>95</v>
      </c>
      <c r="F2046" s="17" t="s">
        <v>48</v>
      </c>
      <c r="G2046" s="17">
        <v>1</v>
      </c>
    </row>
    <row r="2047" spans="1:7" x14ac:dyDescent="0.25">
      <c r="A2047" s="17">
        <v>155638</v>
      </c>
      <c r="B2047" s="17">
        <v>36033</v>
      </c>
      <c r="C2047" s="17" t="s">
        <v>1</v>
      </c>
      <c r="D2047" s="17" t="s">
        <v>94</v>
      </c>
      <c r="E2047" s="17" t="s">
        <v>95</v>
      </c>
      <c r="F2047" s="17" t="s">
        <v>48</v>
      </c>
      <c r="G2047" s="17">
        <v>1</v>
      </c>
    </row>
    <row r="2048" spans="1:7" x14ac:dyDescent="0.25">
      <c r="A2048" s="17">
        <v>158030</v>
      </c>
      <c r="B2048" s="17">
        <v>36452</v>
      </c>
      <c r="C2048" s="17" t="s">
        <v>1</v>
      </c>
      <c r="D2048" s="17" t="s">
        <v>94</v>
      </c>
      <c r="E2048" s="17" t="s">
        <v>95</v>
      </c>
      <c r="F2048" s="17" t="s">
        <v>48</v>
      </c>
      <c r="G2048" s="17">
        <v>1</v>
      </c>
    </row>
    <row r="2049" spans="1:7" x14ac:dyDescent="0.25">
      <c r="A2049" s="17">
        <v>161458</v>
      </c>
      <c r="B2049" s="17">
        <v>36999</v>
      </c>
      <c r="C2049" s="17" t="s">
        <v>5</v>
      </c>
      <c r="D2049" s="17" t="s">
        <v>94</v>
      </c>
      <c r="E2049" s="17" t="s">
        <v>95</v>
      </c>
      <c r="F2049" s="17" t="s">
        <v>48</v>
      </c>
      <c r="G2049" s="17">
        <v>1</v>
      </c>
    </row>
    <row r="2050" spans="1:7" x14ac:dyDescent="0.25">
      <c r="A2050" s="17">
        <v>166701</v>
      </c>
      <c r="B2050" s="17">
        <v>37814</v>
      </c>
      <c r="C2050" s="17" t="s">
        <v>1</v>
      </c>
      <c r="D2050" s="17" t="s">
        <v>94</v>
      </c>
      <c r="E2050" s="17" t="s">
        <v>95</v>
      </c>
      <c r="F2050" s="17" t="s">
        <v>48</v>
      </c>
      <c r="G2050" s="17">
        <v>1</v>
      </c>
    </row>
    <row r="2051" spans="1:7" x14ac:dyDescent="0.25">
      <c r="A2051" s="17">
        <v>175471</v>
      </c>
      <c r="B2051" s="17">
        <v>39246</v>
      </c>
      <c r="C2051" s="17" t="s">
        <v>1</v>
      </c>
      <c r="D2051" s="17" t="s">
        <v>94</v>
      </c>
      <c r="E2051" s="17" t="s">
        <v>95</v>
      </c>
      <c r="F2051" s="17" t="s">
        <v>48</v>
      </c>
      <c r="G2051" s="17">
        <v>1</v>
      </c>
    </row>
    <row r="2052" spans="1:7" x14ac:dyDescent="0.25">
      <c r="A2052" s="17">
        <v>175812</v>
      </c>
      <c r="B2052" s="17">
        <v>39289</v>
      </c>
      <c r="C2052" s="17" t="s">
        <v>1</v>
      </c>
      <c r="D2052" s="17" t="s">
        <v>94</v>
      </c>
      <c r="E2052" s="17" t="s">
        <v>95</v>
      </c>
      <c r="F2052" s="17" t="s">
        <v>48</v>
      </c>
      <c r="G2052" s="17">
        <v>1</v>
      </c>
    </row>
    <row r="2053" spans="1:7" x14ac:dyDescent="0.25">
      <c r="A2053" s="17">
        <v>177513</v>
      </c>
      <c r="B2053" s="17">
        <v>39534</v>
      </c>
      <c r="C2053" s="17" t="s">
        <v>8</v>
      </c>
      <c r="D2053" s="17" t="s">
        <v>94</v>
      </c>
      <c r="E2053" s="17" t="s">
        <v>95</v>
      </c>
      <c r="F2053" s="17" t="s">
        <v>48</v>
      </c>
      <c r="G2053" s="17">
        <v>1</v>
      </c>
    </row>
    <row r="2054" spans="1:7" x14ac:dyDescent="0.25">
      <c r="A2054" s="17">
        <v>180773</v>
      </c>
      <c r="B2054" s="17">
        <v>40198</v>
      </c>
      <c r="C2054" s="17" t="s">
        <v>1</v>
      </c>
      <c r="D2054" s="17" t="s">
        <v>94</v>
      </c>
      <c r="E2054" s="17" t="s">
        <v>95</v>
      </c>
      <c r="F2054" s="17" t="s">
        <v>48</v>
      </c>
      <c r="G2054" s="17">
        <v>1</v>
      </c>
    </row>
    <row r="2055" spans="1:7" x14ac:dyDescent="0.25">
      <c r="A2055" s="17">
        <v>181341</v>
      </c>
      <c r="B2055" s="17">
        <v>40310</v>
      </c>
      <c r="C2055" s="17" t="s">
        <v>8</v>
      </c>
      <c r="D2055" s="17" t="s">
        <v>94</v>
      </c>
      <c r="E2055" s="17" t="s">
        <v>95</v>
      </c>
      <c r="F2055" s="17" t="s">
        <v>48</v>
      </c>
      <c r="G2055" s="17">
        <v>1</v>
      </c>
    </row>
    <row r="2056" spans="1:7" x14ac:dyDescent="0.25">
      <c r="A2056" s="17">
        <v>139854</v>
      </c>
      <c r="B2056" s="17">
        <v>32534</v>
      </c>
      <c r="C2056" s="17" t="s">
        <v>5</v>
      </c>
      <c r="D2056" s="17" t="s">
        <v>96</v>
      </c>
      <c r="E2056" s="17" t="s">
        <v>97</v>
      </c>
      <c r="F2056" s="17" t="s">
        <v>98</v>
      </c>
      <c r="G2056" s="17">
        <v>1</v>
      </c>
    </row>
    <row r="2057" spans="1:7" x14ac:dyDescent="0.25">
      <c r="A2057" s="17">
        <v>139875</v>
      </c>
      <c r="B2057" s="17">
        <v>32540</v>
      </c>
      <c r="C2057" s="17" t="s">
        <v>8</v>
      </c>
      <c r="D2057" s="17" t="s">
        <v>96</v>
      </c>
      <c r="E2057" s="17" t="s">
        <v>97</v>
      </c>
      <c r="F2057" s="17" t="s">
        <v>98</v>
      </c>
      <c r="G2057" s="17">
        <v>1</v>
      </c>
    </row>
    <row r="2058" spans="1:7" x14ac:dyDescent="0.25">
      <c r="A2058" s="17">
        <v>139876</v>
      </c>
      <c r="B2058" s="17">
        <v>32540</v>
      </c>
      <c r="C2058" s="17" t="s">
        <v>8</v>
      </c>
      <c r="D2058" s="17" t="s">
        <v>96</v>
      </c>
      <c r="E2058" s="17" t="s">
        <v>97</v>
      </c>
      <c r="F2058" s="17" t="s">
        <v>98</v>
      </c>
      <c r="G2058" s="17">
        <v>1</v>
      </c>
    </row>
    <row r="2059" spans="1:7" x14ac:dyDescent="0.25">
      <c r="A2059" s="17">
        <v>139951</v>
      </c>
      <c r="B2059" s="17">
        <v>32565</v>
      </c>
      <c r="C2059" s="17" t="s">
        <v>5</v>
      </c>
      <c r="D2059" s="17" t="s">
        <v>96</v>
      </c>
      <c r="E2059" s="17" t="s">
        <v>97</v>
      </c>
      <c r="F2059" s="17" t="s">
        <v>98</v>
      </c>
      <c r="G2059" s="17">
        <v>1</v>
      </c>
    </row>
    <row r="2060" spans="1:7" x14ac:dyDescent="0.25">
      <c r="A2060" s="17">
        <v>140140</v>
      </c>
      <c r="B2060" s="17">
        <v>32611</v>
      </c>
      <c r="C2060" s="17" t="s">
        <v>5</v>
      </c>
      <c r="D2060" s="17" t="s">
        <v>96</v>
      </c>
      <c r="E2060" s="17" t="s">
        <v>97</v>
      </c>
      <c r="F2060" s="17" t="s">
        <v>98</v>
      </c>
      <c r="G2060" s="17">
        <v>1</v>
      </c>
    </row>
    <row r="2061" spans="1:7" x14ac:dyDescent="0.25">
      <c r="A2061" s="17">
        <v>140173</v>
      </c>
      <c r="B2061" s="17">
        <v>32623</v>
      </c>
      <c r="C2061" s="17" t="s">
        <v>5</v>
      </c>
      <c r="D2061" s="17" t="s">
        <v>96</v>
      </c>
      <c r="E2061" s="17" t="s">
        <v>97</v>
      </c>
      <c r="F2061" s="17" t="s">
        <v>98</v>
      </c>
      <c r="G2061" s="17">
        <v>1</v>
      </c>
    </row>
    <row r="2062" spans="1:7" x14ac:dyDescent="0.25">
      <c r="A2062" s="17">
        <v>140213</v>
      </c>
      <c r="B2062" s="17">
        <v>32634</v>
      </c>
      <c r="C2062" s="17" t="s">
        <v>5</v>
      </c>
      <c r="D2062" s="17" t="s">
        <v>96</v>
      </c>
      <c r="E2062" s="17" t="s">
        <v>97</v>
      </c>
      <c r="F2062" s="17" t="s">
        <v>98</v>
      </c>
      <c r="G2062" s="17">
        <v>1</v>
      </c>
    </row>
    <row r="2063" spans="1:7" x14ac:dyDescent="0.25">
      <c r="A2063" s="17">
        <v>140275</v>
      </c>
      <c r="B2063" s="17">
        <v>32655</v>
      </c>
      <c r="C2063" s="17" t="s">
        <v>5</v>
      </c>
      <c r="D2063" s="17" t="s">
        <v>96</v>
      </c>
      <c r="E2063" s="17" t="s">
        <v>97</v>
      </c>
      <c r="F2063" s="17" t="s">
        <v>98</v>
      </c>
      <c r="G2063" s="17">
        <v>1</v>
      </c>
    </row>
    <row r="2064" spans="1:7" x14ac:dyDescent="0.25">
      <c r="A2064" s="17">
        <v>140334</v>
      </c>
      <c r="B2064" s="17">
        <v>32677</v>
      </c>
      <c r="C2064" s="17" t="s">
        <v>5</v>
      </c>
      <c r="D2064" s="17" t="s">
        <v>96</v>
      </c>
      <c r="E2064" s="17" t="s">
        <v>97</v>
      </c>
      <c r="F2064" s="17" t="s">
        <v>98</v>
      </c>
      <c r="G2064" s="17">
        <v>1</v>
      </c>
    </row>
    <row r="2065" spans="1:7" x14ac:dyDescent="0.25">
      <c r="A2065" s="17">
        <v>140348</v>
      </c>
      <c r="B2065" s="17">
        <v>32679</v>
      </c>
      <c r="C2065" s="17" t="s">
        <v>5</v>
      </c>
      <c r="D2065" s="17" t="s">
        <v>96</v>
      </c>
      <c r="E2065" s="17" t="s">
        <v>97</v>
      </c>
      <c r="F2065" s="17" t="s">
        <v>98</v>
      </c>
      <c r="G2065" s="17">
        <v>1</v>
      </c>
    </row>
    <row r="2066" spans="1:7" x14ac:dyDescent="0.25">
      <c r="A2066" s="17">
        <v>140379</v>
      </c>
      <c r="B2066" s="17">
        <v>32685</v>
      </c>
      <c r="C2066" s="17" t="s">
        <v>5</v>
      </c>
      <c r="D2066" s="17" t="s">
        <v>96</v>
      </c>
      <c r="E2066" s="17" t="s">
        <v>97</v>
      </c>
      <c r="F2066" s="17" t="s">
        <v>98</v>
      </c>
      <c r="G2066" s="17">
        <v>1</v>
      </c>
    </row>
    <row r="2067" spans="1:7" x14ac:dyDescent="0.25">
      <c r="A2067" s="17">
        <v>140544</v>
      </c>
      <c r="B2067" s="17">
        <v>32729</v>
      </c>
      <c r="C2067" s="17" t="s">
        <v>5</v>
      </c>
      <c r="D2067" s="17" t="s">
        <v>96</v>
      </c>
      <c r="E2067" s="17" t="s">
        <v>97</v>
      </c>
      <c r="F2067" s="17" t="s">
        <v>98</v>
      </c>
      <c r="G2067" s="17">
        <v>1</v>
      </c>
    </row>
    <row r="2068" spans="1:7" x14ac:dyDescent="0.25">
      <c r="A2068" s="17">
        <v>140532</v>
      </c>
      <c r="B2068" s="17">
        <v>32731</v>
      </c>
      <c r="C2068" s="17" t="s">
        <v>5</v>
      </c>
      <c r="D2068" s="17" t="s">
        <v>96</v>
      </c>
      <c r="E2068" s="17" t="s">
        <v>97</v>
      </c>
      <c r="F2068" s="17" t="s">
        <v>98</v>
      </c>
      <c r="G2068" s="17">
        <v>1</v>
      </c>
    </row>
    <row r="2069" spans="1:7" x14ac:dyDescent="0.25">
      <c r="A2069" s="17">
        <v>140582</v>
      </c>
      <c r="B2069" s="17">
        <v>32744</v>
      </c>
      <c r="C2069" s="17" t="s">
        <v>5</v>
      </c>
      <c r="D2069" s="17" t="s">
        <v>96</v>
      </c>
      <c r="E2069" s="17" t="s">
        <v>97</v>
      </c>
      <c r="F2069" s="17" t="s">
        <v>98</v>
      </c>
      <c r="G2069" s="17">
        <v>1</v>
      </c>
    </row>
    <row r="2070" spans="1:7" x14ac:dyDescent="0.25">
      <c r="A2070" s="17">
        <v>140588</v>
      </c>
      <c r="B2070" s="17">
        <v>32748</v>
      </c>
      <c r="C2070" s="17" t="s">
        <v>5</v>
      </c>
      <c r="D2070" s="17" t="s">
        <v>96</v>
      </c>
      <c r="E2070" s="17" t="s">
        <v>97</v>
      </c>
      <c r="F2070" s="17" t="s">
        <v>98</v>
      </c>
      <c r="G2070" s="17">
        <v>1</v>
      </c>
    </row>
    <row r="2071" spans="1:7" x14ac:dyDescent="0.25">
      <c r="A2071" s="17">
        <v>140610</v>
      </c>
      <c r="B2071" s="17">
        <v>32755</v>
      </c>
      <c r="C2071" s="17" t="s">
        <v>5</v>
      </c>
      <c r="D2071" s="17" t="s">
        <v>96</v>
      </c>
      <c r="E2071" s="17" t="s">
        <v>97</v>
      </c>
      <c r="F2071" s="17" t="s">
        <v>98</v>
      </c>
      <c r="G2071" s="17">
        <v>1</v>
      </c>
    </row>
    <row r="2072" spans="1:7" x14ac:dyDescent="0.25">
      <c r="A2072" s="17">
        <v>140641</v>
      </c>
      <c r="B2072" s="17">
        <v>32763</v>
      </c>
      <c r="C2072" s="17" t="s">
        <v>5</v>
      </c>
      <c r="D2072" s="17" t="s">
        <v>96</v>
      </c>
      <c r="E2072" s="17" t="s">
        <v>97</v>
      </c>
      <c r="F2072" s="17" t="s">
        <v>98</v>
      </c>
      <c r="G2072" s="17">
        <v>1</v>
      </c>
    </row>
    <row r="2073" spans="1:7" x14ac:dyDescent="0.25">
      <c r="A2073" s="17">
        <v>140690</v>
      </c>
      <c r="B2073" s="17">
        <v>32775</v>
      </c>
      <c r="C2073" s="17" t="s">
        <v>5</v>
      </c>
      <c r="D2073" s="17" t="s">
        <v>96</v>
      </c>
      <c r="E2073" s="17" t="s">
        <v>97</v>
      </c>
      <c r="F2073" s="17" t="s">
        <v>98</v>
      </c>
      <c r="G2073" s="17">
        <v>1</v>
      </c>
    </row>
    <row r="2074" spans="1:7" x14ac:dyDescent="0.25">
      <c r="A2074" s="17">
        <v>140772</v>
      </c>
      <c r="B2074" s="17">
        <v>32803</v>
      </c>
      <c r="C2074" s="17" t="s">
        <v>5</v>
      </c>
      <c r="D2074" s="17" t="s">
        <v>96</v>
      </c>
      <c r="E2074" s="17" t="s">
        <v>97</v>
      </c>
      <c r="F2074" s="17" t="s">
        <v>98</v>
      </c>
      <c r="G2074" s="17">
        <v>1</v>
      </c>
    </row>
    <row r="2075" spans="1:7" x14ac:dyDescent="0.25">
      <c r="A2075" s="17">
        <v>140824</v>
      </c>
      <c r="B2075" s="17">
        <v>32817</v>
      </c>
      <c r="C2075" s="17" t="s">
        <v>5</v>
      </c>
      <c r="D2075" s="17" t="s">
        <v>96</v>
      </c>
      <c r="E2075" s="17" t="s">
        <v>97</v>
      </c>
      <c r="F2075" s="17" t="s">
        <v>98</v>
      </c>
      <c r="G2075" s="17">
        <v>1</v>
      </c>
    </row>
    <row r="2076" spans="1:7" x14ac:dyDescent="0.25">
      <c r="A2076" s="17">
        <v>140853</v>
      </c>
      <c r="B2076" s="17">
        <v>32826</v>
      </c>
      <c r="C2076" s="17" t="s">
        <v>1</v>
      </c>
      <c r="D2076" s="17" t="s">
        <v>96</v>
      </c>
      <c r="E2076" s="17" t="s">
        <v>97</v>
      </c>
      <c r="F2076" s="17" t="s">
        <v>98</v>
      </c>
      <c r="G2076" s="17">
        <v>1</v>
      </c>
    </row>
    <row r="2077" spans="1:7" x14ac:dyDescent="0.25">
      <c r="A2077" s="17">
        <v>140881</v>
      </c>
      <c r="B2077" s="17">
        <v>32839</v>
      </c>
      <c r="C2077" s="17" t="s">
        <v>5</v>
      </c>
      <c r="D2077" s="17" t="s">
        <v>96</v>
      </c>
      <c r="E2077" s="17" t="s">
        <v>97</v>
      </c>
      <c r="F2077" s="17" t="s">
        <v>98</v>
      </c>
      <c r="G2077" s="17">
        <v>1</v>
      </c>
    </row>
    <row r="2078" spans="1:7" x14ac:dyDescent="0.25">
      <c r="A2078" s="17">
        <v>140899</v>
      </c>
      <c r="B2078" s="17">
        <v>32843</v>
      </c>
      <c r="C2078" s="17" t="s">
        <v>5</v>
      </c>
      <c r="D2078" s="17" t="s">
        <v>96</v>
      </c>
      <c r="E2078" s="17" t="s">
        <v>97</v>
      </c>
      <c r="F2078" s="17" t="s">
        <v>98</v>
      </c>
      <c r="G2078" s="17">
        <v>1</v>
      </c>
    </row>
    <row r="2079" spans="1:7" x14ac:dyDescent="0.25">
      <c r="A2079" s="17">
        <v>140915</v>
      </c>
      <c r="B2079" s="17">
        <v>32847</v>
      </c>
      <c r="C2079" s="17" t="s">
        <v>5</v>
      </c>
      <c r="D2079" s="17" t="s">
        <v>96</v>
      </c>
      <c r="E2079" s="17" t="s">
        <v>97</v>
      </c>
      <c r="F2079" s="17" t="s">
        <v>98</v>
      </c>
      <c r="G2079" s="17">
        <v>1</v>
      </c>
    </row>
    <row r="2080" spans="1:7" x14ac:dyDescent="0.25">
      <c r="A2080" s="17">
        <v>140924</v>
      </c>
      <c r="B2080" s="17">
        <v>32850</v>
      </c>
      <c r="C2080" s="17" t="s">
        <v>5</v>
      </c>
      <c r="D2080" s="17" t="s">
        <v>96</v>
      </c>
      <c r="E2080" s="17" t="s">
        <v>97</v>
      </c>
      <c r="F2080" s="17" t="s">
        <v>98</v>
      </c>
      <c r="G2080" s="17">
        <v>1</v>
      </c>
    </row>
    <row r="2081" spans="1:7" x14ac:dyDescent="0.25">
      <c r="A2081" s="17">
        <v>140954</v>
      </c>
      <c r="B2081" s="17">
        <v>32862</v>
      </c>
      <c r="C2081" s="17" t="s">
        <v>5</v>
      </c>
      <c r="D2081" s="17" t="s">
        <v>96</v>
      </c>
      <c r="E2081" s="17" t="s">
        <v>97</v>
      </c>
      <c r="F2081" s="17" t="s">
        <v>98</v>
      </c>
      <c r="G2081" s="17">
        <v>1</v>
      </c>
    </row>
    <row r="2082" spans="1:7" x14ac:dyDescent="0.25">
      <c r="A2082" s="17">
        <v>140958</v>
      </c>
      <c r="B2082" s="17">
        <v>32864</v>
      </c>
      <c r="C2082" s="17" t="s">
        <v>5</v>
      </c>
      <c r="D2082" s="17" t="s">
        <v>96</v>
      </c>
      <c r="E2082" s="17" t="s">
        <v>97</v>
      </c>
      <c r="F2082" s="17" t="s">
        <v>98</v>
      </c>
      <c r="G2082" s="17">
        <v>1</v>
      </c>
    </row>
    <row r="2083" spans="1:7" x14ac:dyDescent="0.25">
      <c r="A2083" s="17">
        <v>141006</v>
      </c>
      <c r="B2083" s="17">
        <v>32880</v>
      </c>
      <c r="C2083" s="17" t="s">
        <v>5</v>
      </c>
      <c r="D2083" s="17" t="s">
        <v>96</v>
      </c>
      <c r="E2083" s="17" t="s">
        <v>97</v>
      </c>
      <c r="F2083" s="17" t="s">
        <v>98</v>
      </c>
      <c r="G2083" s="17">
        <v>1</v>
      </c>
    </row>
    <row r="2084" spans="1:7" x14ac:dyDescent="0.25">
      <c r="A2084" s="17">
        <v>141011</v>
      </c>
      <c r="B2084" s="17">
        <v>32883</v>
      </c>
      <c r="C2084" s="17" t="s">
        <v>5</v>
      </c>
      <c r="D2084" s="17" t="s">
        <v>96</v>
      </c>
      <c r="E2084" s="17" t="s">
        <v>97</v>
      </c>
      <c r="F2084" s="17" t="s">
        <v>98</v>
      </c>
      <c r="G2084" s="17">
        <v>1</v>
      </c>
    </row>
    <row r="2085" spans="1:7" x14ac:dyDescent="0.25">
      <c r="A2085" s="17">
        <v>141033</v>
      </c>
      <c r="B2085" s="17">
        <v>32889</v>
      </c>
      <c r="C2085" s="17" t="s">
        <v>1</v>
      </c>
      <c r="D2085" s="17" t="s">
        <v>96</v>
      </c>
      <c r="E2085" s="17" t="s">
        <v>97</v>
      </c>
      <c r="F2085" s="17" t="s">
        <v>98</v>
      </c>
      <c r="G2085" s="17">
        <v>1</v>
      </c>
    </row>
    <row r="2086" spans="1:7" x14ac:dyDescent="0.25">
      <c r="A2086" s="17">
        <v>141036</v>
      </c>
      <c r="B2086" s="17">
        <v>32890</v>
      </c>
      <c r="C2086" s="17" t="s">
        <v>5</v>
      </c>
      <c r="D2086" s="17" t="s">
        <v>96</v>
      </c>
      <c r="E2086" s="17" t="s">
        <v>97</v>
      </c>
      <c r="F2086" s="17" t="s">
        <v>98</v>
      </c>
      <c r="G2086" s="17">
        <v>1</v>
      </c>
    </row>
    <row r="2087" spans="1:7" x14ac:dyDescent="0.25">
      <c r="A2087" s="17">
        <v>141054</v>
      </c>
      <c r="B2087" s="17">
        <v>32893</v>
      </c>
      <c r="C2087" s="17" t="s">
        <v>1</v>
      </c>
      <c r="D2087" s="17" t="s">
        <v>96</v>
      </c>
      <c r="E2087" s="17" t="s">
        <v>97</v>
      </c>
      <c r="F2087" s="17" t="s">
        <v>98</v>
      </c>
      <c r="G2087" s="17">
        <v>1</v>
      </c>
    </row>
    <row r="2088" spans="1:7" x14ac:dyDescent="0.25">
      <c r="A2088" s="17">
        <v>141192</v>
      </c>
      <c r="B2088" s="17">
        <v>32940</v>
      </c>
      <c r="C2088" s="17" t="s">
        <v>5</v>
      </c>
      <c r="D2088" s="17" t="s">
        <v>96</v>
      </c>
      <c r="E2088" s="17" t="s">
        <v>97</v>
      </c>
      <c r="F2088" s="17" t="s">
        <v>98</v>
      </c>
      <c r="G2088" s="17">
        <v>1</v>
      </c>
    </row>
    <row r="2089" spans="1:7" x14ac:dyDescent="0.25">
      <c r="A2089" s="17">
        <v>141247</v>
      </c>
      <c r="B2089" s="17">
        <v>32952</v>
      </c>
      <c r="C2089" s="17" t="s">
        <v>5</v>
      </c>
      <c r="D2089" s="17" t="s">
        <v>96</v>
      </c>
      <c r="E2089" s="17" t="s">
        <v>97</v>
      </c>
      <c r="F2089" s="17" t="s">
        <v>98</v>
      </c>
      <c r="G2089" s="17">
        <v>1</v>
      </c>
    </row>
    <row r="2090" spans="1:7" x14ac:dyDescent="0.25">
      <c r="A2090" s="17">
        <v>141248</v>
      </c>
      <c r="B2090" s="17">
        <v>32952</v>
      </c>
      <c r="C2090" s="17" t="s">
        <v>5</v>
      </c>
      <c r="D2090" s="17" t="s">
        <v>96</v>
      </c>
      <c r="E2090" s="17" t="s">
        <v>97</v>
      </c>
      <c r="F2090" s="17" t="s">
        <v>98</v>
      </c>
      <c r="G2090" s="17">
        <v>1</v>
      </c>
    </row>
    <row r="2091" spans="1:7" x14ac:dyDescent="0.25">
      <c r="A2091" s="17">
        <v>141259</v>
      </c>
      <c r="B2091" s="17">
        <v>32954</v>
      </c>
      <c r="C2091" s="17" t="s">
        <v>5</v>
      </c>
      <c r="D2091" s="17" t="s">
        <v>96</v>
      </c>
      <c r="E2091" s="17" t="s">
        <v>97</v>
      </c>
      <c r="F2091" s="17" t="s">
        <v>98</v>
      </c>
      <c r="G2091" s="17">
        <v>1</v>
      </c>
    </row>
    <row r="2092" spans="1:7" x14ac:dyDescent="0.25">
      <c r="A2092" s="17">
        <v>141359</v>
      </c>
      <c r="B2092" s="17">
        <v>32977</v>
      </c>
      <c r="C2092" s="17" t="s">
        <v>5</v>
      </c>
      <c r="D2092" s="17" t="s">
        <v>96</v>
      </c>
      <c r="E2092" s="17" t="s">
        <v>97</v>
      </c>
      <c r="F2092" s="17" t="s">
        <v>98</v>
      </c>
      <c r="G2092" s="17">
        <v>1</v>
      </c>
    </row>
    <row r="2093" spans="1:7" x14ac:dyDescent="0.25">
      <c r="A2093" s="17">
        <v>141530</v>
      </c>
      <c r="B2093" s="17">
        <v>33030</v>
      </c>
      <c r="C2093" s="17" t="s">
        <v>5</v>
      </c>
      <c r="D2093" s="17" t="s">
        <v>96</v>
      </c>
      <c r="E2093" s="17" t="s">
        <v>97</v>
      </c>
      <c r="F2093" s="17" t="s">
        <v>98</v>
      </c>
      <c r="G2093" s="17">
        <v>1</v>
      </c>
    </row>
    <row r="2094" spans="1:7" x14ac:dyDescent="0.25">
      <c r="A2094" s="17">
        <v>141558</v>
      </c>
      <c r="B2094" s="17">
        <v>33037</v>
      </c>
      <c r="C2094" s="17" t="s">
        <v>1</v>
      </c>
      <c r="D2094" s="17" t="s">
        <v>96</v>
      </c>
      <c r="E2094" s="17" t="s">
        <v>97</v>
      </c>
      <c r="F2094" s="17" t="s">
        <v>98</v>
      </c>
      <c r="G2094" s="17">
        <v>1</v>
      </c>
    </row>
    <row r="2095" spans="1:7" x14ac:dyDescent="0.25">
      <c r="A2095" s="17">
        <v>141584</v>
      </c>
      <c r="B2095" s="17">
        <v>33041</v>
      </c>
      <c r="C2095" s="17" t="s">
        <v>5</v>
      </c>
      <c r="D2095" s="17" t="s">
        <v>96</v>
      </c>
      <c r="E2095" s="17" t="s">
        <v>97</v>
      </c>
      <c r="F2095" s="17" t="s">
        <v>98</v>
      </c>
      <c r="G2095" s="17">
        <v>1</v>
      </c>
    </row>
    <row r="2096" spans="1:7" x14ac:dyDescent="0.25">
      <c r="A2096" s="17">
        <v>141585</v>
      </c>
      <c r="B2096" s="17">
        <v>33041</v>
      </c>
      <c r="C2096" s="17" t="s">
        <v>5</v>
      </c>
      <c r="D2096" s="17" t="s">
        <v>96</v>
      </c>
      <c r="E2096" s="17" t="s">
        <v>97</v>
      </c>
      <c r="F2096" s="17" t="s">
        <v>98</v>
      </c>
      <c r="G2096" s="17">
        <v>1</v>
      </c>
    </row>
    <row r="2097" spans="1:7" x14ac:dyDescent="0.25">
      <c r="A2097" s="17">
        <v>141588</v>
      </c>
      <c r="B2097" s="17">
        <v>33045</v>
      </c>
      <c r="C2097" s="17" t="s">
        <v>5</v>
      </c>
      <c r="D2097" s="17" t="s">
        <v>96</v>
      </c>
      <c r="E2097" s="17" t="s">
        <v>97</v>
      </c>
      <c r="F2097" s="17" t="s">
        <v>98</v>
      </c>
      <c r="G2097" s="17">
        <v>1</v>
      </c>
    </row>
    <row r="2098" spans="1:7" x14ac:dyDescent="0.25">
      <c r="A2098" s="17">
        <v>141622</v>
      </c>
      <c r="B2098" s="17">
        <v>33049</v>
      </c>
      <c r="C2098" s="17" t="s">
        <v>5</v>
      </c>
      <c r="D2098" s="17" t="s">
        <v>96</v>
      </c>
      <c r="E2098" s="17" t="s">
        <v>97</v>
      </c>
      <c r="F2098" s="17" t="s">
        <v>98</v>
      </c>
      <c r="G2098" s="17">
        <v>1</v>
      </c>
    </row>
    <row r="2099" spans="1:7" x14ac:dyDescent="0.25">
      <c r="A2099" s="17">
        <v>141627</v>
      </c>
      <c r="B2099" s="17">
        <v>33051</v>
      </c>
      <c r="C2099" s="17" t="s">
        <v>5</v>
      </c>
      <c r="D2099" s="17" t="s">
        <v>96</v>
      </c>
      <c r="E2099" s="17" t="s">
        <v>97</v>
      </c>
      <c r="F2099" s="17" t="s">
        <v>98</v>
      </c>
      <c r="G2099" s="17">
        <v>1</v>
      </c>
    </row>
    <row r="2100" spans="1:7" x14ac:dyDescent="0.25">
      <c r="A2100" s="17">
        <v>141740</v>
      </c>
      <c r="B2100" s="17">
        <v>33074</v>
      </c>
      <c r="C2100" s="17" t="s">
        <v>5</v>
      </c>
      <c r="D2100" s="17" t="s">
        <v>96</v>
      </c>
      <c r="E2100" s="17" t="s">
        <v>97</v>
      </c>
      <c r="F2100" s="17" t="s">
        <v>98</v>
      </c>
      <c r="G2100" s="17">
        <v>1</v>
      </c>
    </row>
    <row r="2101" spans="1:7" x14ac:dyDescent="0.25">
      <c r="A2101" s="17">
        <v>141813</v>
      </c>
      <c r="B2101" s="17">
        <v>33093</v>
      </c>
      <c r="C2101" s="17" t="s">
        <v>5</v>
      </c>
      <c r="D2101" s="17" t="s">
        <v>96</v>
      </c>
      <c r="E2101" s="17" t="s">
        <v>97</v>
      </c>
      <c r="F2101" s="17" t="s">
        <v>98</v>
      </c>
      <c r="G2101" s="17">
        <v>1</v>
      </c>
    </row>
    <row r="2102" spans="1:7" x14ac:dyDescent="0.25">
      <c r="A2102" s="17">
        <v>141860</v>
      </c>
      <c r="B2102" s="17">
        <v>33106</v>
      </c>
      <c r="C2102" s="17" t="s">
        <v>5</v>
      </c>
      <c r="D2102" s="17" t="s">
        <v>96</v>
      </c>
      <c r="E2102" s="17" t="s">
        <v>97</v>
      </c>
      <c r="F2102" s="17" t="s">
        <v>98</v>
      </c>
      <c r="G2102" s="17">
        <v>1</v>
      </c>
    </row>
    <row r="2103" spans="1:7" x14ac:dyDescent="0.25">
      <c r="A2103" s="17">
        <v>141907</v>
      </c>
      <c r="B2103" s="17">
        <v>33114</v>
      </c>
      <c r="C2103" s="17" t="s">
        <v>5</v>
      </c>
      <c r="D2103" s="17" t="s">
        <v>96</v>
      </c>
      <c r="E2103" s="17" t="s">
        <v>97</v>
      </c>
      <c r="F2103" s="17" t="s">
        <v>98</v>
      </c>
      <c r="G2103" s="17">
        <v>1</v>
      </c>
    </row>
    <row r="2104" spans="1:7" x14ac:dyDescent="0.25">
      <c r="A2104" s="17">
        <v>141955</v>
      </c>
      <c r="B2104" s="17">
        <v>33126</v>
      </c>
      <c r="C2104" s="17" t="s">
        <v>1</v>
      </c>
      <c r="D2104" s="17" t="s">
        <v>96</v>
      </c>
      <c r="E2104" s="17" t="s">
        <v>97</v>
      </c>
      <c r="F2104" s="17" t="s">
        <v>98</v>
      </c>
      <c r="G2104" s="17">
        <v>1</v>
      </c>
    </row>
    <row r="2105" spans="1:7" x14ac:dyDescent="0.25">
      <c r="A2105" s="17">
        <v>142004</v>
      </c>
      <c r="B2105" s="17">
        <v>33133</v>
      </c>
      <c r="C2105" s="17" t="s">
        <v>5</v>
      </c>
      <c r="D2105" s="17" t="s">
        <v>96</v>
      </c>
      <c r="E2105" s="17" t="s">
        <v>97</v>
      </c>
      <c r="F2105" s="17" t="s">
        <v>98</v>
      </c>
      <c r="G2105" s="17">
        <v>1</v>
      </c>
    </row>
    <row r="2106" spans="1:7" x14ac:dyDescent="0.25">
      <c r="A2106" s="17">
        <v>142021</v>
      </c>
      <c r="B2106" s="17">
        <v>33136</v>
      </c>
      <c r="C2106" s="17" t="s">
        <v>5</v>
      </c>
      <c r="D2106" s="17" t="s">
        <v>96</v>
      </c>
      <c r="E2106" s="17" t="s">
        <v>97</v>
      </c>
      <c r="F2106" s="17" t="s">
        <v>98</v>
      </c>
      <c r="G2106" s="17">
        <v>1</v>
      </c>
    </row>
    <row r="2107" spans="1:7" x14ac:dyDescent="0.25">
      <c r="A2107" s="17">
        <v>142037</v>
      </c>
      <c r="B2107" s="17">
        <v>33140</v>
      </c>
      <c r="C2107" s="17" t="s">
        <v>5</v>
      </c>
      <c r="D2107" s="17" t="s">
        <v>96</v>
      </c>
      <c r="E2107" s="17" t="s">
        <v>97</v>
      </c>
      <c r="F2107" s="17" t="s">
        <v>98</v>
      </c>
      <c r="G2107" s="17">
        <v>1</v>
      </c>
    </row>
    <row r="2108" spans="1:7" x14ac:dyDescent="0.25">
      <c r="A2108" s="17">
        <v>142093</v>
      </c>
      <c r="B2108" s="17">
        <v>33160</v>
      </c>
      <c r="C2108" s="17" t="s">
        <v>5</v>
      </c>
      <c r="D2108" s="17" t="s">
        <v>96</v>
      </c>
      <c r="E2108" s="17" t="s">
        <v>97</v>
      </c>
      <c r="F2108" s="17" t="s">
        <v>98</v>
      </c>
      <c r="G2108" s="17">
        <v>1</v>
      </c>
    </row>
    <row r="2109" spans="1:7" x14ac:dyDescent="0.25">
      <c r="A2109" s="17">
        <v>142107</v>
      </c>
      <c r="B2109" s="17">
        <v>33162</v>
      </c>
      <c r="C2109" s="17" t="s">
        <v>5</v>
      </c>
      <c r="D2109" s="17" t="s">
        <v>96</v>
      </c>
      <c r="E2109" s="17" t="s">
        <v>97</v>
      </c>
      <c r="F2109" s="17" t="s">
        <v>98</v>
      </c>
      <c r="G2109" s="17">
        <v>1</v>
      </c>
    </row>
    <row r="2110" spans="1:7" x14ac:dyDescent="0.25">
      <c r="A2110" s="17">
        <v>142112</v>
      </c>
      <c r="B2110" s="17">
        <v>33164</v>
      </c>
      <c r="C2110" s="17" t="s">
        <v>5</v>
      </c>
      <c r="D2110" s="17" t="s">
        <v>96</v>
      </c>
      <c r="E2110" s="17" t="s">
        <v>97</v>
      </c>
      <c r="F2110" s="17" t="s">
        <v>98</v>
      </c>
      <c r="G2110" s="17">
        <v>1</v>
      </c>
    </row>
    <row r="2111" spans="1:7" x14ac:dyDescent="0.25">
      <c r="A2111" s="17">
        <v>142156</v>
      </c>
      <c r="B2111" s="17">
        <v>33184</v>
      </c>
      <c r="C2111" s="17" t="s">
        <v>5</v>
      </c>
      <c r="D2111" s="17" t="s">
        <v>96</v>
      </c>
      <c r="E2111" s="17" t="s">
        <v>97</v>
      </c>
      <c r="F2111" s="17" t="s">
        <v>98</v>
      </c>
      <c r="G2111" s="17">
        <v>1</v>
      </c>
    </row>
    <row r="2112" spans="1:7" x14ac:dyDescent="0.25">
      <c r="A2112" s="17">
        <v>142190</v>
      </c>
      <c r="B2112" s="17">
        <v>33194</v>
      </c>
      <c r="C2112" s="17" t="s">
        <v>5</v>
      </c>
      <c r="D2112" s="17" t="s">
        <v>96</v>
      </c>
      <c r="E2112" s="17" t="s">
        <v>97</v>
      </c>
      <c r="F2112" s="17" t="s">
        <v>98</v>
      </c>
      <c r="G2112" s="17">
        <v>1</v>
      </c>
    </row>
    <row r="2113" spans="1:7" x14ac:dyDescent="0.25">
      <c r="A2113" s="17">
        <v>142254</v>
      </c>
      <c r="B2113" s="17">
        <v>33214</v>
      </c>
      <c r="C2113" s="17" t="s">
        <v>1</v>
      </c>
      <c r="D2113" s="17" t="s">
        <v>96</v>
      </c>
      <c r="E2113" s="17" t="s">
        <v>97</v>
      </c>
      <c r="F2113" s="17" t="s">
        <v>98</v>
      </c>
      <c r="G2113" s="17">
        <v>1</v>
      </c>
    </row>
    <row r="2114" spans="1:7" x14ac:dyDescent="0.25">
      <c r="A2114" s="17">
        <v>142308</v>
      </c>
      <c r="B2114" s="17">
        <v>33237</v>
      </c>
      <c r="C2114" s="17" t="s">
        <v>1</v>
      </c>
      <c r="D2114" s="17" t="s">
        <v>96</v>
      </c>
      <c r="E2114" s="17" t="s">
        <v>97</v>
      </c>
      <c r="F2114" s="17" t="s">
        <v>98</v>
      </c>
      <c r="G2114" s="17">
        <v>1</v>
      </c>
    </row>
    <row r="2115" spans="1:7" x14ac:dyDescent="0.25">
      <c r="A2115" s="17">
        <v>142309</v>
      </c>
      <c r="B2115" s="17">
        <v>33237</v>
      </c>
      <c r="C2115" s="17" t="s">
        <v>1</v>
      </c>
      <c r="D2115" s="17" t="s">
        <v>96</v>
      </c>
      <c r="E2115" s="17" t="s">
        <v>97</v>
      </c>
      <c r="F2115" s="17" t="s">
        <v>98</v>
      </c>
      <c r="G2115" s="17">
        <v>1</v>
      </c>
    </row>
    <row r="2116" spans="1:7" x14ac:dyDescent="0.25">
      <c r="A2116" s="17">
        <v>142584</v>
      </c>
      <c r="B2116" s="17">
        <v>33303</v>
      </c>
      <c r="C2116" s="17" t="s">
        <v>1</v>
      </c>
      <c r="D2116" s="17" t="s">
        <v>96</v>
      </c>
      <c r="E2116" s="17" t="s">
        <v>97</v>
      </c>
      <c r="F2116" s="17" t="s">
        <v>98</v>
      </c>
      <c r="G2116" s="17">
        <v>1</v>
      </c>
    </row>
    <row r="2117" spans="1:7" x14ac:dyDescent="0.25">
      <c r="A2117" s="17">
        <v>142606</v>
      </c>
      <c r="B2117" s="17">
        <v>33306</v>
      </c>
      <c r="C2117" s="17" t="s">
        <v>8</v>
      </c>
      <c r="D2117" s="17" t="s">
        <v>96</v>
      </c>
      <c r="E2117" s="17" t="s">
        <v>97</v>
      </c>
      <c r="F2117" s="17" t="s">
        <v>98</v>
      </c>
      <c r="G2117" s="17">
        <v>1</v>
      </c>
    </row>
    <row r="2118" spans="1:7" x14ac:dyDescent="0.25">
      <c r="A2118" s="17">
        <v>142671</v>
      </c>
      <c r="B2118" s="17">
        <v>33324</v>
      </c>
      <c r="C2118" s="17" t="s">
        <v>5</v>
      </c>
      <c r="D2118" s="17" t="s">
        <v>96</v>
      </c>
      <c r="E2118" s="17" t="s">
        <v>97</v>
      </c>
      <c r="F2118" s="17" t="s">
        <v>98</v>
      </c>
      <c r="G2118" s="17">
        <v>1</v>
      </c>
    </row>
    <row r="2119" spans="1:7" x14ac:dyDescent="0.25">
      <c r="A2119" s="17">
        <v>142773</v>
      </c>
      <c r="B2119" s="17">
        <v>33362</v>
      </c>
      <c r="C2119" s="17" t="s">
        <v>5</v>
      </c>
      <c r="D2119" s="17" t="s">
        <v>96</v>
      </c>
      <c r="E2119" s="17" t="s">
        <v>97</v>
      </c>
      <c r="F2119" s="17" t="s">
        <v>98</v>
      </c>
      <c r="G2119" s="17">
        <v>1</v>
      </c>
    </row>
    <row r="2120" spans="1:7" x14ac:dyDescent="0.25">
      <c r="A2120" s="17">
        <v>142850</v>
      </c>
      <c r="B2120" s="17">
        <v>33387</v>
      </c>
      <c r="C2120" s="17" t="s">
        <v>5</v>
      </c>
      <c r="D2120" s="17" t="s">
        <v>96</v>
      </c>
      <c r="E2120" s="17" t="s">
        <v>97</v>
      </c>
      <c r="F2120" s="17" t="s">
        <v>98</v>
      </c>
      <c r="G2120" s="17">
        <v>1</v>
      </c>
    </row>
    <row r="2121" spans="1:7" x14ac:dyDescent="0.25">
      <c r="A2121" s="17">
        <v>142932</v>
      </c>
      <c r="B2121" s="17">
        <v>33408</v>
      </c>
      <c r="C2121" s="17" t="s">
        <v>5</v>
      </c>
      <c r="D2121" s="17" t="s">
        <v>96</v>
      </c>
      <c r="E2121" s="17" t="s">
        <v>97</v>
      </c>
      <c r="F2121" s="17" t="s">
        <v>98</v>
      </c>
      <c r="G2121" s="17">
        <v>1</v>
      </c>
    </row>
    <row r="2122" spans="1:7" x14ac:dyDescent="0.25">
      <c r="A2122" s="17">
        <v>142941</v>
      </c>
      <c r="B2122" s="17">
        <v>33410</v>
      </c>
      <c r="C2122" s="17" t="s">
        <v>5</v>
      </c>
      <c r="D2122" s="17" t="s">
        <v>96</v>
      </c>
      <c r="E2122" s="17" t="s">
        <v>97</v>
      </c>
      <c r="F2122" s="17" t="s">
        <v>98</v>
      </c>
      <c r="G2122" s="17">
        <v>1</v>
      </c>
    </row>
    <row r="2123" spans="1:7" x14ac:dyDescent="0.25">
      <c r="A2123" s="17">
        <v>142949</v>
      </c>
      <c r="B2123" s="17">
        <v>33412</v>
      </c>
      <c r="C2123" s="17" t="s">
        <v>5</v>
      </c>
      <c r="D2123" s="17" t="s">
        <v>96</v>
      </c>
      <c r="E2123" s="17" t="s">
        <v>97</v>
      </c>
      <c r="F2123" s="17" t="s">
        <v>98</v>
      </c>
      <c r="G2123" s="17">
        <v>1</v>
      </c>
    </row>
    <row r="2124" spans="1:7" x14ac:dyDescent="0.25">
      <c r="A2124" s="17">
        <v>142950</v>
      </c>
      <c r="B2124" s="17">
        <v>33412</v>
      </c>
      <c r="C2124" s="17" t="s">
        <v>5</v>
      </c>
      <c r="D2124" s="17" t="s">
        <v>96</v>
      </c>
      <c r="E2124" s="17" t="s">
        <v>97</v>
      </c>
      <c r="F2124" s="17" t="s">
        <v>98</v>
      </c>
      <c r="G2124" s="17">
        <v>1</v>
      </c>
    </row>
    <row r="2125" spans="1:7" x14ac:dyDescent="0.25">
      <c r="A2125" s="17">
        <v>143005</v>
      </c>
      <c r="B2125" s="17">
        <v>33430</v>
      </c>
      <c r="C2125" s="17" t="s">
        <v>5</v>
      </c>
      <c r="D2125" s="17" t="s">
        <v>96</v>
      </c>
      <c r="E2125" s="17" t="s">
        <v>97</v>
      </c>
      <c r="F2125" s="17" t="s">
        <v>98</v>
      </c>
      <c r="G2125" s="17">
        <v>1</v>
      </c>
    </row>
    <row r="2126" spans="1:7" x14ac:dyDescent="0.25">
      <c r="A2126" s="17">
        <v>143011</v>
      </c>
      <c r="B2126" s="17">
        <v>33432</v>
      </c>
      <c r="C2126" s="17" t="s">
        <v>5</v>
      </c>
      <c r="D2126" s="17" t="s">
        <v>96</v>
      </c>
      <c r="E2126" s="17" t="s">
        <v>97</v>
      </c>
      <c r="F2126" s="17" t="s">
        <v>98</v>
      </c>
      <c r="G2126" s="17">
        <v>1</v>
      </c>
    </row>
    <row r="2127" spans="1:7" x14ac:dyDescent="0.25">
      <c r="A2127" s="17">
        <v>143025</v>
      </c>
      <c r="B2127" s="17">
        <v>33434</v>
      </c>
      <c r="C2127" s="17" t="s">
        <v>1</v>
      </c>
      <c r="D2127" s="17" t="s">
        <v>96</v>
      </c>
      <c r="E2127" s="17" t="s">
        <v>97</v>
      </c>
      <c r="F2127" s="17" t="s">
        <v>98</v>
      </c>
      <c r="G2127" s="17">
        <v>1</v>
      </c>
    </row>
    <row r="2128" spans="1:7" x14ac:dyDescent="0.25">
      <c r="A2128" s="17">
        <v>143056</v>
      </c>
      <c r="B2128" s="17">
        <v>33441</v>
      </c>
      <c r="C2128" s="17" t="s">
        <v>1</v>
      </c>
      <c r="D2128" s="17" t="s">
        <v>96</v>
      </c>
      <c r="E2128" s="17" t="s">
        <v>97</v>
      </c>
      <c r="F2128" s="17" t="s">
        <v>98</v>
      </c>
      <c r="G2128" s="17">
        <v>1</v>
      </c>
    </row>
    <row r="2129" spans="1:7" x14ac:dyDescent="0.25">
      <c r="A2129" s="17">
        <v>143068</v>
      </c>
      <c r="B2129" s="17">
        <v>33445</v>
      </c>
      <c r="C2129" s="17" t="s">
        <v>8</v>
      </c>
      <c r="D2129" s="17" t="s">
        <v>96</v>
      </c>
      <c r="E2129" s="17" t="s">
        <v>97</v>
      </c>
      <c r="F2129" s="17" t="s">
        <v>98</v>
      </c>
      <c r="G2129" s="17">
        <v>1</v>
      </c>
    </row>
    <row r="2130" spans="1:7" x14ac:dyDescent="0.25">
      <c r="A2130" s="17">
        <v>143069</v>
      </c>
      <c r="B2130" s="17">
        <v>33445</v>
      </c>
      <c r="C2130" s="17" t="s">
        <v>8</v>
      </c>
      <c r="D2130" s="17" t="s">
        <v>96</v>
      </c>
      <c r="E2130" s="17" t="s">
        <v>97</v>
      </c>
      <c r="F2130" s="17" t="s">
        <v>98</v>
      </c>
      <c r="G2130" s="17">
        <v>1</v>
      </c>
    </row>
    <row r="2131" spans="1:7" x14ac:dyDescent="0.25">
      <c r="A2131" s="17">
        <v>143070</v>
      </c>
      <c r="B2131" s="17">
        <v>33445</v>
      </c>
      <c r="C2131" s="17" t="s">
        <v>8</v>
      </c>
      <c r="D2131" s="17" t="s">
        <v>96</v>
      </c>
      <c r="E2131" s="17" t="s">
        <v>97</v>
      </c>
      <c r="F2131" s="17" t="s">
        <v>98</v>
      </c>
      <c r="G2131" s="17">
        <v>1</v>
      </c>
    </row>
    <row r="2132" spans="1:7" x14ac:dyDescent="0.25">
      <c r="A2132" s="17">
        <v>143097</v>
      </c>
      <c r="B2132" s="17">
        <v>33449</v>
      </c>
      <c r="C2132" s="17" t="s">
        <v>1</v>
      </c>
      <c r="D2132" s="17" t="s">
        <v>96</v>
      </c>
      <c r="E2132" s="17" t="s">
        <v>97</v>
      </c>
      <c r="F2132" s="17" t="s">
        <v>98</v>
      </c>
      <c r="G2132" s="17">
        <v>1</v>
      </c>
    </row>
    <row r="2133" spans="1:7" x14ac:dyDescent="0.25">
      <c r="A2133" s="17">
        <v>143119</v>
      </c>
      <c r="B2133" s="17">
        <v>33451</v>
      </c>
      <c r="C2133" s="17" t="s">
        <v>5</v>
      </c>
      <c r="D2133" s="17" t="s">
        <v>96</v>
      </c>
      <c r="E2133" s="17" t="s">
        <v>97</v>
      </c>
      <c r="F2133" s="17" t="s">
        <v>98</v>
      </c>
      <c r="G2133" s="17">
        <v>1</v>
      </c>
    </row>
    <row r="2134" spans="1:7" x14ac:dyDescent="0.25">
      <c r="A2134" s="17">
        <v>143210</v>
      </c>
      <c r="B2134" s="17">
        <v>33483</v>
      </c>
      <c r="C2134" s="17" t="s">
        <v>5</v>
      </c>
      <c r="D2134" s="17" t="s">
        <v>96</v>
      </c>
      <c r="E2134" s="17" t="s">
        <v>97</v>
      </c>
      <c r="F2134" s="17" t="s">
        <v>98</v>
      </c>
      <c r="G2134" s="17">
        <v>1</v>
      </c>
    </row>
    <row r="2135" spans="1:7" x14ac:dyDescent="0.25">
      <c r="A2135" s="17">
        <v>143218</v>
      </c>
      <c r="B2135" s="17">
        <v>33485</v>
      </c>
      <c r="C2135" s="17" t="s">
        <v>5</v>
      </c>
      <c r="D2135" s="17" t="s">
        <v>96</v>
      </c>
      <c r="E2135" s="17" t="s">
        <v>97</v>
      </c>
      <c r="F2135" s="17" t="s">
        <v>98</v>
      </c>
      <c r="G2135" s="17">
        <v>1</v>
      </c>
    </row>
    <row r="2136" spans="1:7" x14ac:dyDescent="0.25">
      <c r="A2136" s="17">
        <v>143245</v>
      </c>
      <c r="B2136" s="17">
        <v>33492</v>
      </c>
      <c r="C2136" s="17" t="s">
        <v>5</v>
      </c>
      <c r="D2136" s="17" t="s">
        <v>96</v>
      </c>
      <c r="E2136" s="17" t="s">
        <v>97</v>
      </c>
      <c r="F2136" s="17" t="s">
        <v>98</v>
      </c>
      <c r="G2136" s="17">
        <v>1</v>
      </c>
    </row>
    <row r="2137" spans="1:7" x14ac:dyDescent="0.25">
      <c r="A2137" s="17">
        <v>143265</v>
      </c>
      <c r="B2137" s="17">
        <v>33502</v>
      </c>
      <c r="C2137" s="17" t="s">
        <v>5</v>
      </c>
      <c r="D2137" s="17" t="s">
        <v>96</v>
      </c>
      <c r="E2137" s="17" t="s">
        <v>97</v>
      </c>
      <c r="F2137" s="17" t="s">
        <v>98</v>
      </c>
      <c r="G2137" s="17">
        <v>1</v>
      </c>
    </row>
    <row r="2138" spans="1:7" x14ac:dyDescent="0.25">
      <c r="A2138" s="17">
        <v>143343</v>
      </c>
      <c r="B2138" s="17">
        <v>33521</v>
      </c>
      <c r="C2138" s="17" t="s">
        <v>5</v>
      </c>
      <c r="D2138" s="17" t="s">
        <v>96</v>
      </c>
      <c r="E2138" s="17" t="s">
        <v>97</v>
      </c>
      <c r="F2138" s="17" t="s">
        <v>98</v>
      </c>
      <c r="G2138" s="17">
        <v>1</v>
      </c>
    </row>
    <row r="2139" spans="1:7" x14ac:dyDescent="0.25">
      <c r="A2139" s="17">
        <v>143363</v>
      </c>
      <c r="B2139" s="17">
        <v>33525</v>
      </c>
      <c r="C2139" s="17" t="s">
        <v>5</v>
      </c>
      <c r="D2139" s="17" t="s">
        <v>96</v>
      </c>
      <c r="E2139" s="17" t="s">
        <v>97</v>
      </c>
      <c r="F2139" s="17" t="s">
        <v>98</v>
      </c>
      <c r="G2139" s="17">
        <v>1</v>
      </c>
    </row>
    <row r="2140" spans="1:7" x14ac:dyDescent="0.25">
      <c r="A2140" s="17">
        <v>143369</v>
      </c>
      <c r="B2140" s="17">
        <v>33527</v>
      </c>
      <c r="C2140" s="17" t="s">
        <v>5</v>
      </c>
      <c r="D2140" s="17" t="s">
        <v>96</v>
      </c>
      <c r="E2140" s="17" t="s">
        <v>97</v>
      </c>
      <c r="F2140" s="17" t="s">
        <v>98</v>
      </c>
      <c r="G2140" s="17">
        <v>1</v>
      </c>
    </row>
    <row r="2141" spans="1:7" x14ac:dyDescent="0.25">
      <c r="A2141" s="17">
        <v>143377</v>
      </c>
      <c r="B2141" s="17">
        <v>33531</v>
      </c>
      <c r="C2141" s="17" t="s">
        <v>5</v>
      </c>
      <c r="D2141" s="17" t="s">
        <v>96</v>
      </c>
      <c r="E2141" s="17" t="s">
        <v>97</v>
      </c>
      <c r="F2141" s="17" t="s">
        <v>98</v>
      </c>
      <c r="G2141" s="17">
        <v>1</v>
      </c>
    </row>
    <row r="2142" spans="1:7" x14ac:dyDescent="0.25">
      <c r="A2142" s="17">
        <v>143378</v>
      </c>
      <c r="B2142" s="17">
        <v>33531</v>
      </c>
      <c r="C2142" s="17" t="s">
        <v>5</v>
      </c>
      <c r="D2142" s="17" t="s">
        <v>96</v>
      </c>
      <c r="E2142" s="17" t="s">
        <v>97</v>
      </c>
      <c r="F2142" s="17" t="s">
        <v>98</v>
      </c>
      <c r="G2142" s="17">
        <v>1</v>
      </c>
    </row>
    <row r="2143" spans="1:7" x14ac:dyDescent="0.25">
      <c r="A2143" s="17">
        <v>143391</v>
      </c>
      <c r="B2143" s="17">
        <v>33535</v>
      </c>
      <c r="C2143" s="17" t="s">
        <v>5</v>
      </c>
      <c r="D2143" s="17" t="s">
        <v>96</v>
      </c>
      <c r="E2143" s="17" t="s">
        <v>97</v>
      </c>
      <c r="F2143" s="17" t="s">
        <v>98</v>
      </c>
      <c r="G2143" s="17">
        <v>1</v>
      </c>
    </row>
    <row r="2144" spans="1:7" x14ac:dyDescent="0.25">
      <c r="A2144" s="17">
        <v>143484</v>
      </c>
      <c r="B2144" s="17">
        <v>33563</v>
      </c>
      <c r="C2144" s="17" t="s">
        <v>5</v>
      </c>
      <c r="D2144" s="17" t="s">
        <v>96</v>
      </c>
      <c r="E2144" s="17" t="s">
        <v>97</v>
      </c>
      <c r="F2144" s="17" t="s">
        <v>98</v>
      </c>
      <c r="G2144" s="17">
        <v>1</v>
      </c>
    </row>
    <row r="2145" spans="1:7" x14ac:dyDescent="0.25">
      <c r="A2145" s="17">
        <v>143495</v>
      </c>
      <c r="B2145" s="17">
        <v>33567</v>
      </c>
      <c r="C2145" s="17" t="s">
        <v>5</v>
      </c>
      <c r="D2145" s="17" t="s">
        <v>96</v>
      </c>
      <c r="E2145" s="17" t="s">
        <v>97</v>
      </c>
      <c r="F2145" s="17" t="s">
        <v>98</v>
      </c>
      <c r="G2145" s="17">
        <v>1</v>
      </c>
    </row>
    <row r="2146" spans="1:7" x14ac:dyDescent="0.25">
      <c r="A2146" s="17">
        <v>143501</v>
      </c>
      <c r="B2146" s="17">
        <v>33572</v>
      </c>
      <c r="C2146" s="17" t="s">
        <v>5</v>
      </c>
      <c r="D2146" s="17" t="s">
        <v>96</v>
      </c>
      <c r="E2146" s="17" t="s">
        <v>97</v>
      </c>
      <c r="F2146" s="17" t="s">
        <v>98</v>
      </c>
      <c r="G2146" s="17">
        <v>1</v>
      </c>
    </row>
    <row r="2147" spans="1:7" x14ac:dyDescent="0.25">
      <c r="A2147" s="17">
        <v>143510</v>
      </c>
      <c r="B2147" s="17">
        <v>33575</v>
      </c>
      <c r="C2147" s="17" t="s">
        <v>5</v>
      </c>
      <c r="D2147" s="17" t="s">
        <v>96</v>
      </c>
      <c r="E2147" s="17" t="s">
        <v>97</v>
      </c>
      <c r="F2147" s="17" t="s">
        <v>98</v>
      </c>
      <c r="G2147" s="17">
        <v>1</v>
      </c>
    </row>
    <row r="2148" spans="1:7" x14ac:dyDescent="0.25">
      <c r="A2148" s="17">
        <v>143540</v>
      </c>
      <c r="B2148" s="17">
        <v>33586</v>
      </c>
      <c r="C2148" s="17" t="s">
        <v>5</v>
      </c>
      <c r="D2148" s="17" t="s">
        <v>96</v>
      </c>
      <c r="E2148" s="17" t="s">
        <v>97</v>
      </c>
      <c r="F2148" s="17" t="s">
        <v>98</v>
      </c>
      <c r="G2148" s="17">
        <v>1</v>
      </c>
    </row>
    <row r="2149" spans="1:7" x14ac:dyDescent="0.25">
      <c r="A2149" s="17">
        <v>143541</v>
      </c>
      <c r="B2149" s="17">
        <v>33586</v>
      </c>
      <c r="C2149" s="17" t="s">
        <v>5</v>
      </c>
      <c r="D2149" s="17" t="s">
        <v>96</v>
      </c>
      <c r="E2149" s="17" t="s">
        <v>97</v>
      </c>
      <c r="F2149" s="17" t="s">
        <v>98</v>
      </c>
      <c r="G2149" s="17">
        <v>1</v>
      </c>
    </row>
    <row r="2150" spans="1:7" x14ac:dyDescent="0.25">
      <c r="A2150" s="17">
        <v>143549</v>
      </c>
      <c r="B2150" s="17">
        <v>33588</v>
      </c>
      <c r="C2150" s="17" t="s">
        <v>5</v>
      </c>
      <c r="D2150" s="17" t="s">
        <v>96</v>
      </c>
      <c r="E2150" s="17" t="s">
        <v>97</v>
      </c>
      <c r="F2150" s="17" t="s">
        <v>98</v>
      </c>
      <c r="G2150" s="17">
        <v>1</v>
      </c>
    </row>
    <row r="2151" spans="1:7" x14ac:dyDescent="0.25">
      <c r="A2151" s="17">
        <v>143620</v>
      </c>
      <c r="B2151" s="17">
        <v>33606</v>
      </c>
      <c r="C2151" s="17" t="s">
        <v>5</v>
      </c>
      <c r="D2151" s="17" t="s">
        <v>96</v>
      </c>
      <c r="E2151" s="17" t="s">
        <v>97</v>
      </c>
      <c r="F2151" s="17" t="s">
        <v>98</v>
      </c>
      <c r="G2151" s="17">
        <v>1</v>
      </c>
    </row>
    <row r="2152" spans="1:7" x14ac:dyDescent="0.25">
      <c r="A2152" s="17">
        <v>143639</v>
      </c>
      <c r="B2152" s="17">
        <v>33609</v>
      </c>
      <c r="C2152" s="17" t="s">
        <v>5</v>
      </c>
      <c r="D2152" s="17" t="s">
        <v>96</v>
      </c>
      <c r="E2152" s="17" t="s">
        <v>97</v>
      </c>
      <c r="F2152" s="17" t="s">
        <v>98</v>
      </c>
      <c r="G2152" s="17">
        <v>1</v>
      </c>
    </row>
    <row r="2153" spans="1:7" x14ac:dyDescent="0.25">
      <c r="A2153" s="17">
        <v>143660</v>
      </c>
      <c r="B2153" s="17">
        <v>33618</v>
      </c>
      <c r="C2153" s="17" t="s">
        <v>5</v>
      </c>
      <c r="D2153" s="17" t="s">
        <v>96</v>
      </c>
      <c r="E2153" s="17" t="s">
        <v>97</v>
      </c>
      <c r="F2153" s="17" t="s">
        <v>98</v>
      </c>
      <c r="G2153" s="17">
        <v>1</v>
      </c>
    </row>
    <row r="2154" spans="1:7" x14ac:dyDescent="0.25">
      <c r="A2154" s="17">
        <v>143692</v>
      </c>
      <c r="B2154" s="17">
        <v>33629</v>
      </c>
      <c r="C2154" s="17" t="s">
        <v>5</v>
      </c>
      <c r="D2154" s="17" t="s">
        <v>96</v>
      </c>
      <c r="E2154" s="17" t="s">
        <v>97</v>
      </c>
      <c r="F2154" s="17" t="s">
        <v>98</v>
      </c>
      <c r="G2154" s="17">
        <v>1</v>
      </c>
    </row>
    <row r="2155" spans="1:7" x14ac:dyDescent="0.25">
      <c r="A2155" s="17">
        <v>143737</v>
      </c>
      <c r="B2155" s="17">
        <v>33633</v>
      </c>
      <c r="C2155" s="17" t="s">
        <v>5</v>
      </c>
      <c r="D2155" s="17" t="s">
        <v>96</v>
      </c>
      <c r="E2155" s="17" t="s">
        <v>97</v>
      </c>
      <c r="F2155" s="17" t="s">
        <v>98</v>
      </c>
      <c r="G2155" s="17">
        <v>1</v>
      </c>
    </row>
    <row r="2156" spans="1:7" x14ac:dyDescent="0.25">
      <c r="A2156" s="17">
        <v>143794</v>
      </c>
      <c r="B2156" s="17">
        <v>33642</v>
      </c>
      <c r="C2156" s="17" t="s">
        <v>5</v>
      </c>
      <c r="D2156" s="17" t="s">
        <v>96</v>
      </c>
      <c r="E2156" s="17" t="s">
        <v>97</v>
      </c>
      <c r="F2156" s="17" t="s">
        <v>98</v>
      </c>
      <c r="G2156" s="17">
        <v>1</v>
      </c>
    </row>
    <row r="2157" spans="1:7" x14ac:dyDescent="0.25">
      <c r="A2157" s="17">
        <v>143879</v>
      </c>
      <c r="B2157" s="17">
        <v>33668</v>
      </c>
      <c r="C2157" s="17" t="s">
        <v>5</v>
      </c>
      <c r="D2157" s="17" t="s">
        <v>96</v>
      </c>
      <c r="E2157" s="17" t="s">
        <v>97</v>
      </c>
      <c r="F2157" s="17" t="s">
        <v>98</v>
      </c>
      <c r="G2157" s="17">
        <v>1</v>
      </c>
    </row>
    <row r="2158" spans="1:7" x14ac:dyDescent="0.25">
      <c r="A2158" s="17">
        <v>143889</v>
      </c>
      <c r="B2158" s="17">
        <v>33670</v>
      </c>
      <c r="C2158" s="17" t="s">
        <v>5</v>
      </c>
      <c r="D2158" s="17" t="s">
        <v>96</v>
      </c>
      <c r="E2158" s="17" t="s">
        <v>97</v>
      </c>
      <c r="F2158" s="17" t="s">
        <v>98</v>
      </c>
      <c r="G2158" s="17">
        <v>1</v>
      </c>
    </row>
    <row r="2159" spans="1:7" x14ac:dyDescent="0.25">
      <c r="A2159" s="17">
        <v>143890</v>
      </c>
      <c r="B2159" s="17">
        <v>33670</v>
      </c>
      <c r="C2159" s="17" t="s">
        <v>5</v>
      </c>
      <c r="D2159" s="17" t="s">
        <v>96</v>
      </c>
      <c r="E2159" s="17" t="s">
        <v>97</v>
      </c>
      <c r="F2159" s="17" t="s">
        <v>98</v>
      </c>
      <c r="G2159" s="17">
        <v>1</v>
      </c>
    </row>
    <row r="2160" spans="1:7" x14ac:dyDescent="0.25">
      <c r="A2160" s="17">
        <v>143892</v>
      </c>
      <c r="B2160" s="17">
        <v>33672</v>
      </c>
      <c r="C2160" s="17" t="s">
        <v>5</v>
      </c>
      <c r="D2160" s="17" t="s">
        <v>96</v>
      </c>
      <c r="E2160" s="17" t="s">
        <v>97</v>
      </c>
      <c r="F2160" s="17" t="s">
        <v>98</v>
      </c>
      <c r="G2160" s="17">
        <v>1</v>
      </c>
    </row>
    <row r="2161" spans="1:7" x14ac:dyDescent="0.25">
      <c r="A2161" s="17">
        <v>143893</v>
      </c>
      <c r="B2161" s="17">
        <v>33672</v>
      </c>
      <c r="C2161" s="17" t="s">
        <v>5</v>
      </c>
      <c r="D2161" s="17" t="s">
        <v>96</v>
      </c>
      <c r="E2161" s="17" t="s">
        <v>97</v>
      </c>
      <c r="F2161" s="17" t="s">
        <v>98</v>
      </c>
      <c r="G2161" s="17">
        <v>1</v>
      </c>
    </row>
    <row r="2162" spans="1:7" x14ac:dyDescent="0.25">
      <c r="A2162" s="17">
        <v>143909</v>
      </c>
      <c r="B2162" s="17">
        <v>33677</v>
      </c>
      <c r="C2162" s="17" t="s">
        <v>1</v>
      </c>
      <c r="D2162" s="17" t="s">
        <v>96</v>
      </c>
      <c r="E2162" s="17" t="s">
        <v>97</v>
      </c>
      <c r="F2162" s="17" t="s">
        <v>98</v>
      </c>
      <c r="G2162" s="17">
        <v>1</v>
      </c>
    </row>
    <row r="2163" spans="1:7" x14ac:dyDescent="0.25">
      <c r="A2163" s="17">
        <v>143910</v>
      </c>
      <c r="B2163" s="17">
        <v>33677</v>
      </c>
      <c r="C2163" s="17" t="s">
        <v>1</v>
      </c>
      <c r="D2163" s="17" t="s">
        <v>96</v>
      </c>
      <c r="E2163" s="17" t="s">
        <v>97</v>
      </c>
      <c r="F2163" s="17" t="s">
        <v>98</v>
      </c>
      <c r="G2163" s="17">
        <v>1</v>
      </c>
    </row>
    <row r="2164" spans="1:7" x14ac:dyDescent="0.25">
      <c r="A2164" s="17">
        <v>143946</v>
      </c>
      <c r="B2164" s="17">
        <v>33685</v>
      </c>
      <c r="C2164" s="17" t="s">
        <v>8</v>
      </c>
      <c r="D2164" s="17" t="s">
        <v>96</v>
      </c>
      <c r="E2164" s="17" t="s">
        <v>97</v>
      </c>
      <c r="F2164" s="17" t="s">
        <v>98</v>
      </c>
      <c r="G2164" s="17">
        <v>1</v>
      </c>
    </row>
    <row r="2165" spans="1:7" x14ac:dyDescent="0.25">
      <c r="A2165" s="17">
        <v>144015</v>
      </c>
      <c r="B2165" s="17">
        <v>33706</v>
      </c>
      <c r="C2165" s="17" t="s">
        <v>5</v>
      </c>
      <c r="D2165" s="17" t="s">
        <v>96</v>
      </c>
      <c r="E2165" s="17" t="s">
        <v>97</v>
      </c>
      <c r="F2165" s="17" t="s">
        <v>98</v>
      </c>
      <c r="G2165" s="17">
        <v>1</v>
      </c>
    </row>
    <row r="2166" spans="1:7" x14ac:dyDescent="0.25">
      <c r="A2166" s="17">
        <v>144054</v>
      </c>
      <c r="B2166" s="17">
        <v>33721</v>
      </c>
      <c r="C2166" s="17" t="s">
        <v>5</v>
      </c>
      <c r="D2166" s="17" t="s">
        <v>96</v>
      </c>
      <c r="E2166" s="17" t="s">
        <v>97</v>
      </c>
      <c r="F2166" s="17" t="s">
        <v>98</v>
      </c>
      <c r="G2166" s="17">
        <v>1</v>
      </c>
    </row>
    <row r="2167" spans="1:7" x14ac:dyDescent="0.25">
      <c r="A2167" s="17">
        <v>144124</v>
      </c>
      <c r="B2167" s="17">
        <v>33739</v>
      </c>
      <c r="C2167" s="17" t="s">
        <v>5</v>
      </c>
      <c r="D2167" s="17" t="s">
        <v>96</v>
      </c>
      <c r="E2167" s="17" t="s">
        <v>97</v>
      </c>
      <c r="F2167" s="17" t="s">
        <v>98</v>
      </c>
      <c r="G2167" s="17">
        <v>1</v>
      </c>
    </row>
    <row r="2168" spans="1:7" x14ac:dyDescent="0.25">
      <c r="A2168" s="17">
        <v>144197</v>
      </c>
      <c r="B2168" s="17">
        <v>33758</v>
      </c>
      <c r="C2168" s="17" t="s">
        <v>8</v>
      </c>
      <c r="D2168" s="17" t="s">
        <v>96</v>
      </c>
      <c r="E2168" s="17" t="s">
        <v>97</v>
      </c>
      <c r="F2168" s="17" t="s">
        <v>98</v>
      </c>
      <c r="G2168" s="17">
        <v>1</v>
      </c>
    </row>
    <row r="2169" spans="1:7" x14ac:dyDescent="0.25">
      <c r="A2169" s="17">
        <v>144205</v>
      </c>
      <c r="B2169" s="17">
        <v>33760</v>
      </c>
      <c r="C2169" s="17" t="s">
        <v>8</v>
      </c>
      <c r="D2169" s="17" t="s">
        <v>96</v>
      </c>
      <c r="E2169" s="17" t="s">
        <v>97</v>
      </c>
      <c r="F2169" s="17" t="s">
        <v>98</v>
      </c>
      <c r="G2169" s="17">
        <v>1</v>
      </c>
    </row>
    <row r="2170" spans="1:7" x14ac:dyDescent="0.25">
      <c r="A2170" s="17">
        <v>144206</v>
      </c>
      <c r="B2170" s="17">
        <v>33760</v>
      </c>
      <c r="C2170" s="17" t="s">
        <v>8</v>
      </c>
      <c r="D2170" s="17" t="s">
        <v>96</v>
      </c>
      <c r="E2170" s="17" t="s">
        <v>97</v>
      </c>
      <c r="F2170" s="17" t="s">
        <v>98</v>
      </c>
      <c r="G2170" s="17">
        <v>1</v>
      </c>
    </row>
    <row r="2171" spans="1:7" x14ac:dyDescent="0.25">
      <c r="A2171" s="17">
        <v>144216</v>
      </c>
      <c r="B2171" s="17">
        <v>33762</v>
      </c>
      <c r="C2171" s="17" t="s">
        <v>8</v>
      </c>
      <c r="D2171" s="17" t="s">
        <v>96</v>
      </c>
      <c r="E2171" s="17" t="s">
        <v>97</v>
      </c>
      <c r="F2171" s="17" t="s">
        <v>98</v>
      </c>
      <c r="G2171" s="17">
        <v>1</v>
      </c>
    </row>
    <row r="2172" spans="1:7" x14ac:dyDescent="0.25">
      <c r="A2172" s="17">
        <v>144275</v>
      </c>
      <c r="B2172" s="17">
        <v>33768</v>
      </c>
      <c r="C2172" s="17" t="s">
        <v>5</v>
      </c>
      <c r="D2172" s="17" t="s">
        <v>96</v>
      </c>
      <c r="E2172" s="17" t="s">
        <v>97</v>
      </c>
      <c r="F2172" s="17" t="s">
        <v>98</v>
      </c>
      <c r="G2172" s="17">
        <v>1</v>
      </c>
    </row>
    <row r="2173" spans="1:7" x14ac:dyDescent="0.25">
      <c r="A2173" s="17">
        <v>144279</v>
      </c>
      <c r="B2173" s="17">
        <v>33770</v>
      </c>
      <c r="C2173" s="17" t="s">
        <v>5</v>
      </c>
      <c r="D2173" s="17" t="s">
        <v>96</v>
      </c>
      <c r="E2173" s="17" t="s">
        <v>97</v>
      </c>
      <c r="F2173" s="17" t="s">
        <v>98</v>
      </c>
      <c r="G2173" s="17">
        <v>1</v>
      </c>
    </row>
    <row r="2174" spans="1:7" x14ac:dyDescent="0.25">
      <c r="A2174" s="17">
        <v>144323</v>
      </c>
      <c r="B2174" s="17">
        <v>33782</v>
      </c>
      <c r="C2174" s="17" t="s">
        <v>5</v>
      </c>
      <c r="D2174" s="17" t="s">
        <v>96</v>
      </c>
      <c r="E2174" s="17" t="s">
        <v>97</v>
      </c>
      <c r="F2174" s="17" t="s">
        <v>98</v>
      </c>
      <c r="G2174" s="17">
        <v>1</v>
      </c>
    </row>
    <row r="2175" spans="1:7" x14ac:dyDescent="0.25">
      <c r="A2175" s="17">
        <v>144324</v>
      </c>
      <c r="B2175" s="17">
        <v>33782</v>
      </c>
      <c r="C2175" s="17" t="s">
        <v>5</v>
      </c>
      <c r="D2175" s="17" t="s">
        <v>96</v>
      </c>
      <c r="E2175" s="17" t="s">
        <v>97</v>
      </c>
      <c r="F2175" s="17" t="s">
        <v>98</v>
      </c>
      <c r="G2175" s="17">
        <v>1</v>
      </c>
    </row>
    <row r="2176" spans="1:7" x14ac:dyDescent="0.25">
      <c r="A2176" s="17">
        <v>144504</v>
      </c>
      <c r="B2176" s="17">
        <v>33819</v>
      </c>
      <c r="C2176" s="17" t="s">
        <v>5</v>
      </c>
      <c r="D2176" s="17" t="s">
        <v>96</v>
      </c>
      <c r="E2176" s="17" t="s">
        <v>97</v>
      </c>
      <c r="F2176" s="17" t="s">
        <v>98</v>
      </c>
      <c r="G2176" s="17">
        <v>1</v>
      </c>
    </row>
    <row r="2177" spans="1:7" x14ac:dyDescent="0.25">
      <c r="A2177" s="17">
        <v>144700</v>
      </c>
      <c r="B2177" s="17">
        <v>33847</v>
      </c>
      <c r="C2177" s="17" t="s">
        <v>5</v>
      </c>
      <c r="D2177" s="17" t="s">
        <v>96</v>
      </c>
      <c r="E2177" s="17" t="s">
        <v>97</v>
      </c>
      <c r="F2177" s="17" t="s">
        <v>98</v>
      </c>
      <c r="G2177" s="17">
        <v>1</v>
      </c>
    </row>
    <row r="2178" spans="1:7" x14ac:dyDescent="0.25">
      <c r="A2178" s="17">
        <v>144701</v>
      </c>
      <c r="B2178" s="17">
        <v>33847</v>
      </c>
      <c r="C2178" s="17" t="s">
        <v>5</v>
      </c>
      <c r="D2178" s="17" t="s">
        <v>96</v>
      </c>
      <c r="E2178" s="17" t="s">
        <v>97</v>
      </c>
      <c r="F2178" s="17" t="s">
        <v>98</v>
      </c>
      <c r="G2178" s="17">
        <v>1</v>
      </c>
    </row>
    <row r="2179" spans="1:7" x14ac:dyDescent="0.25">
      <c r="A2179" s="17">
        <v>144726</v>
      </c>
      <c r="B2179" s="17">
        <v>33856</v>
      </c>
      <c r="C2179" s="17" t="s">
        <v>1</v>
      </c>
      <c r="D2179" s="17" t="s">
        <v>96</v>
      </c>
      <c r="E2179" s="17" t="s">
        <v>97</v>
      </c>
      <c r="F2179" s="17" t="s">
        <v>98</v>
      </c>
      <c r="G2179" s="17">
        <v>1</v>
      </c>
    </row>
    <row r="2180" spans="1:7" x14ac:dyDescent="0.25">
      <c r="A2180" s="17">
        <v>144929</v>
      </c>
      <c r="B2180" s="17">
        <v>33907</v>
      </c>
      <c r="C2180" s="17" t="s">
        <v>5</v>
      </c>
      <c r="D2180" s="17" t="s">
        <v>96</v>
      </c>
      <c r="E2180" s="17" t="s">
        <v>97</v>
      </c>
      <c r="F2180" s="17" t="s">
        <v>98</v>
      </c>
      <c r="G2180" s="17">
        <v>1</v>
      </c>
    </row>
    <row r="2181" spans="1:7" x14ac:dyDescent="0.25">
      <c r="A2181" s="17">
        <v>145032</v>
      </c>
      <c r="B2181" s="17">
        <v>33928</v>
      </c>
      <c r="C2181" s="17" t="s">
        <v>5</v>
      </c>
      <c r="D2181" s="17" t="s">
        <v>96</v>
      </c>
      <c r="E2181" s="17" t="s">
        <v>97</v>
      </c>
      <c r="F2181" s="17" t="s">
        <v>98</v>
      </c>
      <c r="G2181" s="17">
        <v>1</v>
      </c>
    </row>
    <row r="2182" spans="1:7" x14ac:dyDescent="0.25">
      <c r="A2182" s="17">
        <v>145061</v>
      </c>
      <c r="B2182" s="17">
        <v>33941</v>
      </c>
      <c r="C2182" s="17" t="s">
        <v>5</v>
      </c>
      <c r="D2182" s="17" t="s">
        <v>96</v>
      </c>
      <c r="E2182" s="17" t="s">
        <v>97</v>
      </c>
      <c r="F2182" s="17" t="s">
        <v>98</v>
      </c>
      <c r="G2182" s="17">
        <v>1</v>
      </c>
    </row>
    <row r="2183" spans="1:7" x14ac:dyDescent="0.25">
      <c r="A2183" s="17">
        <v>145078</v>
      </c>
      <c r="B2183" s="17">
        <v>33947</v>
      </c>
      <c r="C2183" s="17" t="s">
        <v>5</v>
      </c>
      <c r="D2183" s="17" t="s">
        <v>96</v>
      </c>
      <c r="E2183" s="17" t="s">
        <v>97</v>
      </c>
      <c r="F2183" s="17" t="s">
        <v>98</v>
      </c>
      <c r="G2183" s="17">
        <v>1</v>
      </c>
    </row>
    <row r="2184" spans="1:7" x14ac:dyDescent="0.25">
      <c r="A2184" s="17">
        <v>145079</v>
      </c>
      <c r="B2184" s="17">
        <v>33947</v>
      </c>
      <c r="C2184" s="17" t="s">
        <v>5</v>
      </c>
      <c r="D2184" s="17" t="s">
        <v>96</v>
      </c>
      <c r="E2184" s="17" t="s">
        <v>97</v>
      </c>
      <c r="F2184" s="17" t="s">
        <v>98</v>
      </c>
      <c r="G2184" s="17">
        <v>1</v>
      </c>
    </row>
    <row r="2185" spans="1:7" x14ac:dyDescent="0.25">
      <c r="A2185" s="17">
        <v>145099</v>
      </c>
      <c r="B2185" s="17">
        <v>33956</v>
      </c>
      <c r="C2185" s="17" t="s">
        <v>5</v>
      </c>
      <c r="D2185" s="17" t="s">
        <v>96</v>
      </c>
      <c r="E2185" s="17" t="s">
        <v>97</v>
      </c>
      <c r="F2185" s="17" t="s">
        <v>98</v>
      </c>
      <c r="G2185" s="17">
        <v>1</v>
      </c>
    </row>
    <row r="2186" spans="1:7" x14ac:dyDescent="0.25">
      <c r="A2186" s="17">
        <v>145243</v>
      </c>
      <c r="B2186" s="17">
        <v>33982</v>
      </c>
      <c r="C2186" s="17" t="s">
        <v>8</v>
      </c>
      <c r="D2186" s="17" t="s">
        <v>96</v>
      </c>
      <c r="E2186" s="17" t="s">
        <v>97</v>
      </c>
      <c r="F2186" s="17" t="s">
        <v>98</v>
      </c>
      <c r="G2186" s="17">
        <v>1</v>
      </c>
    </row>
    <row r="2187" spans="1:7" x14ac:dyDescent="0.25">
      <c r="A2187" s="17">
        <v>145257</v>
      </c>
      <c r="B2187" s="17">
        <v>33986</v>
      </c>
      <c r="C2187" s="17" t="s">
        <v>1</v>
      </c>
      <c r="D2187" s="17" t="s">
        <v>96</v>
      </c>
      <c r="E2187" s="17" t="s">
        <v>97</v>
      </c>
      <c r="F2187" s="17" t="s">
        <v>98</v>
      </c>
      <c r="G2187" s="17">
        <v>1</v>
      </c>
    </row>
    <row r="2188" spans="1:7" x14ac:dyDescent="0.25">
      <c r="A2188" s="17">
        <v>145264</v>
      </c>
      <c r="B2188" s="17">
        <v>33988</v>
      </c>
      <c r="C2188" s="17" t="s">
        <v>8</v>
      </c>
      <c r="D2188" s="17" t="s">
        <v>96</v>
      </c>
      <c r="E2188" s="17" t="s">
        <v>97</v>
      </c>
      <c r="F2188" s="17" t="s">
        <v>98</v>
      </c>
      <c r="G2188" s="17">
        <v>1</v>
      </c>
    </row>
    <row r="2189" spans="1:7" x14ac:dyDescent="0.25">
      <c r="A2189" s="17">
        <v>145326</v>
      </c>
      <c r="B2189" s="17">
        <v>33998</v>
      </c>
      <c r="C2189" s="17" t="s">
        <v>8</v>
      </c>
      <c r="D2189" s="17" t="s">
        <v>96</v>
      </c>
      <c r="E2189" s="17" t="s">
        <v>97</v>
      </c>
      <c r="F2189" s="17" t="s">
        <v>98</v>
      </c>
      <c r="G2189" s="17">
        <v>1</v>
      </c>
    </row>
    <row r="2190" spans="1:7" x14ac:dyDescent="0.25">
      <c r="A2190" s="17">
        <v>145433</v>
      </c>
      <c r="B2190" s="17">
        <v>34016</v>
      </c>
      <c r="C2190" s="17" t="s">
        <v>5</v>
      </c>
      <c r="D2190" s="17" t="s">
        <v>96</v>
      </c>
      <c r="E2190" s="17" t="s">
        <v>97</v>
      </c>
      <c r="F2190" s="17" t="s">
        <v>98</v>
      </c>
      <c r="G2190" s="17">
        <v>1</v>
      </c>
    </row>
    <row r="2191" spans="1:7" x14ac:dyDescent="0.25">
      <c r="A2191" s="17">
        <v>145464</v>
      </c>
      <c r="B2191" s="17">
        <v>34018</v>
      </c>
      <c r="C2191" s="17" t="s">
        <v>5</v>
      </c>
      <c r="D2191" s="17" t="s">
        <v>96</v>
      </c>
      <c r="E2191" s="17" t="s">
        <v>97</v>
      </c>
      <c r="F2191" s="17" t="s">
        <v>98</v>
      </c>
      <c r="G2191" s="17">
        <v>1</v>
      </c>
    </row>
    <row r="2192" spans="1:7" x14ac:dyDescent="0.25">
      <c r="A2192" s="17">
        <v>145591</v>
      </c>
      <c r="B2192" s="17">
        <v>34036</v>
      </c>
      <c r="C2192" s="17" t="s">
        <v>1</v>
      </c>
      <c r="D2192" s="17" t="s">
        <v>96</v>
      </c>
      <c r="E2192" s="17" t="s">
        <v>97</v>
      </c>
      <c r="F2192" s="17" t="s">
        <v>98</v>
      </c>
      <c r="G2192" s="17">
        <v>1</v>
      </c>
    </row>
    <row r="2193" spans="1:7" x14ac:dyDescent="0.25">
      <c r="A2193" s="17">
        <v>145623</v>
      </c>
      <c r="B2193" s="17">
        <v>34045</v>
      </c>
      <c r="C2193" s="17" t="s">
        <v>5</v>
      </c>
      <c r="D2193" s="17" t="s">
        <v>96</v>
      </c>
      <c r="E2193" s="17" t="s">
        <v>97</v>
      </c>
      <c r="F2193" s="17" t="s">
        <v>98</v>
      </c>
      <c r="G2193" s="17">
        <v>1</v>
      </c>
    </row>
    <row r="2194" spans="1:7" x14ac:dyDescent="0.25">
      <c r="A2194" s="17">
        <v>145653</v>
      </c>
      <c r="B2194" s="17">
        <v>34059</v>
      </c>
      <c r="C2194" s="17" t="s">
        <v>5</v>
      </c>
      <c r="D2194" s="17" t="s">
        <v>96</v>
      </c>
      <c r="E2194" s="17" t="s">
        <v>97</v>
      </c>
      <c r="F2194" s="17" t="s">
        <v>98</v>
      </c>
      <c r="G2194" s="17">
        <v>1</v>
      </c>
    </row>
    <row r="2195" spans="1:7" x14ac:dyDescent="0.25">
      <c r="A2195" s="17">
        <v>145667</v>
      </c>
      <c r="B2195" s="17">
        <v>34066</v>
      </c>
      <c r="C2195" s="17" t="s">
        <v>5</v>
      </c>
      <c r="D2195" s="17" t="s">
        <v>96</v>
      </c>
      <c r="E2195" s="17" t="s">
        <v>97</v>
      </c>
      <c r="F2195" s="17" t="s">
        <v>98</v>
      </c>
      <c r="G2195" s="17">
        <v>1</v>
      </c>
    </row>
    <row r="2196" spans="1:7" x14ac:dyDescent="0.25">
      <c r="A2196" s="17">
        <v>145682</v>
      </c>
      <c r="B2196" s="17">
        <v>34072</v>
      </c>
      <c r="C2196" s="17" t="s">
        <v>5</v>
      </c>
      <c r="D2196" s="17" t="s">
        <v>96</v>
      </c>
      <c r="E2196" s="17" t="s">
        <v>97</v>
      </c>
      <c r="F2196" s="17" t="s">
        <v>98</v>
      </c>
      <c r="G2196" s="17">
        <v>1</v>
      </c>
    </row>
    <row r="2197" spans="1:7" x14ac:dyDescent="0.25">
      <c r="A2197" s="17">
        <v>145910</v>
      </c>
      <c r="B2197" s="17">
        <v>34118</v>
      </c>
      <c r="C2197" s="17" t="s">
        <v>5</v>
      </c>
      <c r="D2197" s="17" t="s">
        <v>96</v>
      </c>
      <c r="E2197" s="17" t="s">
        <v>97</v>
      </c>
      <c r="F2197" s="17" t="s">
        <v>98</v>
      </c>
      <c r="G2197" s="17">
        <v>1</v>
      </c>
    </row>
    <row r="2198" spans="1:7" x14ac:dyDescent="0.25">
      <c r="A2198" s="17">
        <v>145944</v>
      </c>
      <c r="B2198" s="17">
        <v>34124</v>
      </c>
      <c r="C2198" s="17" t="s">
        <v>5</v>
      </c>
      <c r="D2198" s="17" t="s">
        <v>96</v>
      </c>
      <c r="E2198" s="17" t="s">
        <v>97</v>
      </c>
      <c r="F2198" s="17" t="s">
        <v>98</v>
      </c>
      <c r="G2198" s="17">
        <v>1</v>
      </c>
    </row>
    <row r="2199" spans="1:7" x14ac:dyDescent="0.25">
      <c r="A2199" s="17">
        <v>146059</v>
      </c>
      <c r="B2199" s="17">
        <v>34151</v>
      </c>
      <c r="C2199" s="17" t="s">
        <v>5</v>
      </c>
      <c r="D2199" s="17" t="s">
        <v>96</v>
      </c>
      <c r="E2199" s="17" t="s">
        <v>97</v>
      </c>
      <c r="F2199" s="17" t="s">
        <v>98</v>
      </c>
      <c r="G2199" s="17">
        <v>1</v>
      </c>
    </row>
    <row r="2200" spans="1:7" x14ac:dyDescent="0.25">
      <c r="A2200" s="17">
        <v>146400</v>
      </c>
      <c r="B2200" s="17">
        <v>34219</v>
      </c>
      <c r="C2200" s="17" t="s">
        <v>8</v>
      </c>
      <c r="D2200" s="17" t="s">
        <v>96</v>
      </c>
      <c r="E2200" s="17" t="s">
        <v>97</v>
      </c>
      <c r="F2200" s="17" t="s">
        <v>98</v>
      </c>
      <c r="G2200" s="17">
        <v>1</v>
      </c>
    </row>
    <row r="2201" spans="1:7" x14ac:dyDescent="0.25">
      <c r="A2201" s="17">
        <v>146403</v>
      </c>
      <c r="B2201" s="17">
        <v>34219</v>
      </c>
      <c r="C2201" s="17" t="s">
        <v>8</v>
      </c>
      <c r="D2201" s="17" t="s">
        <v>96</v>
      </c>
      <c r="E2201" s="17" t="s">
        <v>97</v>
      </c>
      <c r="F2201" s="17" t="s">
        <v>98</v>
      </c>
      <c r="G2201" s="17">
        <v>1</v>
      </c>
    </row>
    <row r="2202" spans="1:7" x14ac:dyDescent="0.25">
      <c r="A2202" s="17">
        <v>146404</v>
      </c>
      <c r="B2202" s="17">
        <v>34219</v>
      </c>
      <c r="C2202" s="17" t="s">
        <v>8</v>
      </c>
      <c r="D2202" s="17" t="s">
        <v>96</v>
      </c>
      <c r="E2202" s="17" t="s">
        <v>97</v>
      </c>
      <c r="F2202" s="17" t="s">
        <v>98</v>
      </c>
      <c r="G2202" s="17">
        <v>1</v>
      </c>
    </row>
    <row r="2203" spans="1:7" x14ac:dyDescent="0.25">
      <c r="A2203" s="17">
        <v>146405</v>
      </c>
      <c r="B2203" s="17">
        <v>34219</v>
      </c>
      <c r="C2203" s="17" t="s">
        <v>8</v>
      </c>
      <c r="D2203" s="17" t="s">
        <v>96</v>
      </c>
      <c r="E2203" s="17" t="s">
        <v>97</v>
      </c>
      <c r="F2203" s="17" t="s">
        <v>98</v>
      </c>
      <c r="G2203" s="17">
        <v>1</v>
      </c>
    </row>
    <row r="2204" spans="1:7" x14ac:dyDescent="0.25">
      <c r="A2204" s="17">
        <v>146406</v>
      </c>
      <c r="B2204" s="17">
        <v>34219</v>
      </c>
      <c r="C2204" s="17" t="s">
        <v>8</v>
      </c>
      <c r="D2204" s="17" t="s">
        <v>96</v>
      </c>
      <c r="E2204" s="17" t="s">
        <v>97</v>
      </c>
      <c r="F2204" s="17" t="s">
        <v>98</v>
      </c>
      <c r="G2204" s="17">
        <v>1</v>
      </c>
    </row>
    <row r="2205" spans="1:7" x14ac:dyDescent="0.25">
      <c r="A2205" s="17">
        <v>146407</v>
      </c>
      <c r="B2205" s="17">
        <v>34219</v>
      </c>
      <c r="C2205" s="17" t="s">
        <v>8</v>
      </c>
      <c r="D2205" s="17" t="s">
        <v>96</v>
      </c>
      <c r="E2205" s="17" t="s">
        <v>97</v>
      </c>
      <c r="F2205" s="17" t="s">
        <v>98</v>
      </c>
      <c r="G2205" s="17">
        <v>1</v>
      </c>
    </row>
    <row r="2206" spans="1:7" x14ac:dyDescent="0.25">
      <c r="A2206" s="17">
        <v>146408</v>
      </c>
      <c r="B2206" s="17">
        <v>34219</v>
      </c>
      <c r="C2206" s="17" t="s">
        <v>8</v>
      </c>
      <c r="D2206" s="17" t="s">
        <v>96</v>
      </c>
      <c r="E2206" s="17" t="s">
        <v>97</v>
      </c>
      <c r="F2206" s="17" t="s">
        <v>98</v>
      </c>
      <c r="G2206" s="17">
        <v>1</v>
      </c>
    </row>
    <row r="2207" spans="1:7" x14ac:dyDescent="0.25">
      <c r="A2207" s="17">
        <v>146409</v>
      </c>
      <c r="B2207" s="17">
        <v>34219</v>
      </c>
      <c r="C2207" s="17" t="s">
        <v>8</v>
      </c>
      <c r="D2207" s="17" t="s">
        <v>96</v>
      </c>
      <c r="E2207" s="17" t="s">
        <v>97</v>
      </c>
      <c r="F2207" s="17" t="s">
        <v>98</v>
      </c>
      <c r="G2207" s="17">
        <v>1</v>
      </c>
    </row>
    <row r="2208" spans="1:7" x14ac:dyDescent="0.25">
      <c r="A2208" s="17">
        <v>146410</v>
      </c>
      <c r="B2208" s="17">
        <v>34219</v>
      </c>
      <c r="C2208" s="17" t="s">
        <v>8</v>
      </c>
      <c r="D2208" s="17" t="s">
        <v>96</v>
      </c>
      <c r="E2208" s="17" t="s">
        <v>97</v>
      </c>
      <c r="F2208" s="17" t="s">
        <v>98</v>
      </c>
      <c r="G2208" s="17">
        <v>1</v>
      </c>
    </row>
    <row r="2209" spans="1:7" x14ac:dyDescent="0.25">
      <c r="A2209" s="17">
        <v>146481</v>
      </c>
      <c r="B2209" s="17">
        <v>34234</v>
      </c>
      <c r="C2209" s="17" t="s">
        <v>5</v>
      </c>
      <c r="D2209" s="17" t="s">
        <v>96</v>
      </c>
      <c r="E2209" s="17" t="s">
        <v>97</v>
      </c>
      <c r="F2209" s="17" t="s">
        <v>98</v>
      </c>
      <c r="G2209" s="17">
        <v>1</v>
      </c>
    </row>
    <row r="2210" spans="1:7" x14ac:dyDescent="0.25">
      <c r="A2210" s="17">
        <v>146499</v>
      </c>
      <c r="B2210" s="17">
        <v>34240</v>
      </c>
      <c r="C2210" s="17" t="s">
        <v>5</v>
      </c>
      <c r="D2210" s="17" t="s">
        <v>96</v>
      </c>
      <c r="E2210" s="17" t="s">
        <v>97</v>
      </c>
      <c r="F2210" s="17" t="s">
        <v>98</v>
      </c>
      <c r="G2210" s="17">
        <v>1</v>
      </c>
    </row>
    <row r="2211" spans="1:7" x14ac:dyDescent="0.25">
      <c r="A2211" s="17">
        <v>146527</v>
      </c>
      <c r="B2211" s="17">
        <v>34246</v>
      </c>
      <c r="C2211" s="17" t="s">
        <v>5</v>
      </c>
      <c r="D2211" s="17" t="s">
        <v>96</v>
      </c>
      <c r="E2211" s="17" t="s">
        <v>97</v>
      </c>
      <c r="F2211" s="17" t="s">
        <v>98</v>
      </c>
      <c r="G2211" s="17">
        <v>1</v>
      </c>
    </row>
    <row r="2212" spans="1:7" x14ac:dyDescent="0.25">
      <c r="A2212" s="17">
        <v>146617</v>
      </c>
      <c r="B2212" s="17">
        <v>34262</v>
      </c>
      <c r="C2212" s="17" t="s">
        <v>5</v>
      </c>
      <c r="D2212" s="17" t="s">
        <v>96</v>
      </c>
      <c r="E2212" s="17" t="s">
        <v>97</v>
      </c>
      <c r="F2212" s="17" t="s">
        <v>98</v>
      </c>
      <c r="G2212" s="17">
        <v>1</v>
      </c>
    </row>
    <row r="2213" spans="1:7" x14ac:dyDescent="0.25">
      <c r="A2213" s="17">
        <v>146624</v>
      </c>
      <c r="B2213" s="17">
        <v>34264</v>
      </c>
      <c r="C2213" s="17" t="s">
        <v>5</v>
      </c>
      <c r="D2213" s="17" t="s">
        <v>96</v>
      </c>
      <c r="E2213" s="17" t="s">
        <v>97</v>
      </c>
      <c r="F2213" s="17" t="s">
        <v>98</v>
      </c>
      <c r="G2213" s="17">
        <v>1</v>
      </c>
    </row>
    <row r="2214" spans="1:7" x14ac:dyDescent="0.25">
      <c r="A2214" s="17">
        <v>146625</v>
      </c>
      <c r="B2214" s="17">
        <v>34264</v>
      </c>
      <c r="C2214" s="17" t="s">
        <v>5</v>
      </c>
      <c r="D2214" s="17" t="s">
        <v>96</v>
      </c>
      <c r="E2214" s="17" t="s">
        <v>97</v>
      </c>
      <c r="F2214" s="17" t="s">
        <v>98</v>
      </c>
      <c r="G2214" s="17">
        <v>1</v>
      </c>
    </row>
    <row r="2215" spans="1:7" x14ac:dyDescent="0.25">
      <c r="A2215" s="17">
        <v>146690</v>
      </c>
      <c r="B2215" s="17">
        <v>34281</v>
      </c>
      <c r="C2215" s="17" t="s">
        <v>5</v>
      </c>
      <c r="D2215" s="17" t="s">
        <v>96</v>
      </c>
      <c r="E2215" s="17" t="s">
        <v>97</v>
      </c>
      <c r="F2215" s="17" t="s">
        <v>98</v>
      </c>
      <c r="G2215" s="17">
        <v>1</v>
      </c>
    </row>
    <row r="2216" spans="1:7" x14ac:dyDescent="0.25">
      <c r="A2216" s="17">
        <v>146804</v>
      </c>
      <c r="B2216" s="17">
        <v>34301</v>
      </c>
      <c r="C2216" s="17" t="s">
        <v>5</v>
      </c>
      <c r="D2216" s="17" t="s">
        <v>96</v>
      </c>
      <c r="E2216" s="17" t="s">
        <v>97</v>
      </c>
      <c r="F2216" s="17" t="s">
        <v>98</v>
      </c>
      <c r="G2216" s="17">
        <v>1</v>
      </c>
    </row>
    <row r="2217" spans="1:7" x14ac:dyDescent="0.25">
      <c r="A2217" s="17">
        <v>146848</v>
      </c>
      <c r="B2217" s="17">
        <v>34311</v>
      </c>
      <c r="C2217" s="17" t="s">
        <v>5</v>
      </c>
      <c r="D2217" s="17" t="s">
        <v>96</v>
      </c>
      <c r="E2217" s="17" t="s">
        <v>97</v>
      </c>
      <c r="F2217" s="17" t="s">
        <v>98</v>
      </c>
      <c r="G2217" s="17">
        <v>1</v>
      </c>
    </row>
    <row r="2218" spans="1:7" x14ac:dyDescent="0.25">
      <c r="A2218" s="17">
        <v>147026</v>
      </c>
      <c r="B2218" s="17">
        <v>34343</v>
      </c>
      <c r="C2218" s="17" t="s">
        <v>1</v>
      </c>
      <c r="D2218" s="17" t="s">
        <v>96</v>
      </c>
      <c r="E2218" s="17" t="s">
        <v>97</v>
      </c>
      <c r="F2218" s="17" t="s">
        <v>98</v>
      </c>
      <c r="G2218" s="17">
        <v>1</v>
      </c>
    </row>
    <row r="2219" spans="1:7" x14ac:dyDescent="0.25">
      <c r="A2219" s="17">
        <v>147121</v>
      </c>
      <c r="B2219" s="17">
        <v>34356</v>
      </c>
      <c r="C2219" s="17" t="s">
        <v>5</v>
      </c>
      <c r="D2219" s="17" t="s">
        <v>96</v>
      </c>
      <c r="E2219" s="17" t="s">
        <v>97</v>
      </c>
      <c r="F2219" s="17" t="s">
        <v>98</v>
      </c>
      <c r="G2219" s="17">
        <v>1</v>
      </c>
    </row>
    <row r="2220" spans="1:7" x14ac:dyDescent="0.25">
      <c r="A2220" s="17">
        <v>147169</v>
      </c>
      <c r="B2220" s="17">
        <v>34372</v>
      </c>
      <c r="C2220" s="17" t="s">
        <v>5</v>
      </c>
      <c r="D2220" s="17" t="s">
        <v>96</v>
      </c>
      <c r="E2220" s="17" t="s">
        <v>97</v>
      </c>
      <c r="F2220" s="17" t="s">
        <v>98</v>
      </c>
      <c r="G2220" s="17">
        <v>1</v>
      </c>
    </row>
    <row r="2221" spans="1:7" x14ac:dyDescent="0.25">
      <c r="A2221" s="17">
        <v>147301</v>
      </c>
      <c r="B2221" s="17">
        <v>34397</v>
      </c>
      <c r="C2221" s="17" t="s">
        <v>1</v>
      </c>
      <c r="D2221" s="17" t="s">
        <v>96</v>
      </c>
      <c r="E2221" s="17" t="s">
        <v>97</v>
      </c>
      <c r="F2221" s="17" t="s">
        <v>98</v>
      </c>
      <c r="G2221" s="17">
        <v>1</v>
      </c>
    </row>
    <row r="2222" spans="1:7" x14ac:dyDescent="0.25">
      <c r="A2222" s="17">
        <v>147506</v>
      </c>
      <c r="B2222" s="17">
        <v>34439</v>
      </c>
      <c r="C2222" s="17" t="s">
        <v>5</v>
      </c>
      <c r="D2222" s="17" t="s">
        <v>96</v>
      </c>
      <c r="E2222" s="17" t="s">
        <v>97</v>
      </c>
      <c r="F2222" s="17" t="s">
        <v>98</v>
      </c>
      <c r="G2222" s="17">
        <v>1</v>
      </c>
    </row>
    <row r="2223" spans="1:7" x14ac:dyDescent="0.25">
      <c r="A2223" s="17">
        <v>147529</v>
      </c>
      <c r="B2223" s="17">
        <v>34444</v>
      </c>
      <c r="C2223" s="17" t="s">
        <v>1</v>
      </c>
      <c r="D2223" s="17" t="s">
        <v>96</v>
      </c>
      <c r="E2223" s="17" t="s">
        <v>97</v>
      </c>
      <c r="F2223" s="17" t="s">
        <v>98</v>
      </c>
      <c r="G2223" s="17">
        <v>1</v>
      </c>
    </row>
    <row r="2224" spans="1:7" x14ac:dyDescent="0.25">
      <c r="A2224" s="17">
        <v>147685</v>
      </c>
      <c r="B2224" s="17">
        <v>34458</v>
      </c>
      <c r="C2224" s="17" t="s">
        <v>1</v>
      </c>
      <c r="D2224" s="17" t="s">
        <v>96</v>
      </c>
      <c r="E2224" s="17" t="s">
        <v>97</v>
      </c>
      <c r="F2224" s="17" t="s">
        <v>98</v>
      </c>
      <c r="G2224" s="17">
        <v>1</v>
      </c>
    </row>
    <row r="2225" spans="1:7" x14ac:dyDescent="0.25">
      <c r="A2225" s="17">
        <v>147815</v>
      </c>
      <c r="B2225" s="17">
        <v>34463</v>
      </c>
      <c r="C2225" s="17" t="s">
        <v>5</v>
      </c>
      <c r="D2225" s="17" t="s">
        <v>96</v>
      </c>
      <c r="E2225" s="17" t="s">
        <v>97</v>
      </c>
      <c r="F2225" s="17" t="s">
        <v>98</v>
      </c>
      <c r="G2225" s="17">
        <v>1</v>
      </c>
    </row>
    <row r="2226" spans="1:7" x14ac:dyDescent="0.25">
      <c r="A2226" s="17">
        <v>147777</v>
      </c>
      <c r="B2226" s="17">
        <v>34476</v>
      </c>
      <c r="C2226" s="17" t="s">
        <v>1</v>
      </c>
      <c r="D2226" s="17" t="s">
        <v>96</v>
      </c>
      <c r="E2226" s="17" t="s">
        <v>97</v>
      </c>
      <c r="F2226" s="17" t="s">
        <v>98</v>
      </c>
      <c r="G2226" s="17">
        <v>1</v>
      </c>
    </row>
    <row r="2227" spans="1:7" x14ac:dyDescent="0.25">
      <c r="A2227" s="17">
        <v>147899</v>
      </c>
      <c r="B2227" s="17">
        <v>34486</v>
      </c>
      <c r="C2227" s="17" t="s">
        <v>5</v>
      </c>
      <c r="D2227" s="17" t="s">
        <v>96</v>
      </c>
      <c r="E2227" s="17" t="s">
        <v>97</v>
      </c>
      <c r="F2227" s="17" t="s">
        <v>98</v>
      </c>
      <c r="G2227" s="17">
        <v>1</v>
      </c>
    </row>
    <row r="2228" spans="1:7" x14ac:dyDescent="0.25">
      <c r="A2228" s="17">
        <v>148126</v>
      </c>
      <c r="B2228" s="17">
        <v>34514</v>
      </c>
      <c r="C2228" s="17" t="s">
        <v>1</v>
      </c>
      <c r="D2228" s="17" t="s">
        <v>96</v>
      </c>
      <c r="E2228" s="17" t="s">
        <v>97</v>
      </c>
      <c r="F2228" s="17" t="s">
        <v>98</v>
      </c>
      <c r="G2228" s="17">
        <v>1</v>
      </c>
    </row>
    <row r="2229" spans="1:7" x14ac:dyDescent="0.25">
      <c r="A2229" s="17">
        <v>148237</v>
      </c>
      <c r="B2229" s="17">
        <v>34542</v>
      </c>
      <c r="C2229" s="17" t="s">
        <v>8</v>
      </c>
      <c r="D2229" s="17" t="s">
        <v>96</v>
      </c>
      <c r="E2229" s="17" t="s">
        <v>97</v>
      </c>
      <c r="F2229" s="17" t="s">
        <v>98</v>
      </c>
      <c r="G2229" s="17">
        <v>1</v>
      </c>
    </row>
    <row r="2230" spans="1:7" x14ac:dyDescent="0.25">
      <c r="A2230" s="17">
        <v>148332</v>
      </c>
      <c r="B2230" s="17">
        <v>34554</v>
      </c>
      <c r="C2230" s="17" t="s">
        <v>5</v>
      </c>
      <c r="D2230" s="17" t="s">
        <v>96</v>
      </c>
      <c r="E2230" s="17" t="s">
        <v>97</v>
      </c>
      <c r="F2230" s="17" t="s">
        <v>98</v>
      </c>
      <c r="G2230" s="17">
        <v>1</v>
      </c>
    </row>
    <row r="2231" spans="1:7" x14ac:dyDescent="0.25">
      <c r="A2231" s="17">
        <v>148358</v>
      </c>
      <c r="B2231" s="17">
        <v>34556</v>
      </c>
      <c r="C2231" s="17" t="s">
        <v>1</v>
      </c>
      <c r="D2231" s="17" t="s">
        <v>96</v>
      </c>
      <c r="E2231" s="17" t="s">
        <v>97</v>
      </c>
      <c r="F2231" s="17" t="s">
        <v>98</v>
      </c>
      <c r="G2231" s="17">
        <v>1</v>
      </c>
    </row>
    <row r="2232" spans="1:7" x14ac:dyDescent="0.25">
      <c r="A2232" s="17">
        <v>148513</v>
      </c>
      <c r="B2232" s="17">
        <v>34600</v>
      </c>
      <c r="C2232" s="17" t="s">
        <v>1</v>
      </c>
      <c r="D2232" s="17" t="s">
        <v>96</v>
      </c>
      <c r="E2232" s="17" t="s">
        <v>97</v>
      </c>
      <c r="F2232" s="17" t="s">
        <v>98</v>
      </c>
      <c r="G2232" s="17">
        <v>1</v>
      </c>
    </row>
    <row r="2233" spans="1:7" x14ac:dyDescent="0.25">
      <c r="A2233" s="17">
        <v>148619</v>
      </c>
      <c r="B2233" s="17">
        <v>34618</v>
      </c>
      <c r="C2233" s="17" t="s">
        <v>5</v>
      </c>
      <c r="D2233" s="17" t="s">
        <v>96</v>
      </c>
      <c r="E2233" s="17" t="s">
        <v>97</v>
      </c>
      <c r="F2233" s="17" t="s">
        <v>98</v>
      </c>
      <c r="G2233" s="17">
        <v>1</v>
      </c>
    </row>
    <row r="2234" spans="1:7" x14ac:dyDescent="0.25">
      <c r="A2234" s="17">
        <v>148620</v>
      </c>
      <c r="B2234" s="17">
        <v>34618</v>
      </c>
      <c r="C2234" s="17" t="s">
        <v>5</v>
      </c>
      <c r="D2234" s="17" t="s">
        <v>96</v>
      </c>
      <c r="E2234" s="17" t="s">
        <v>97</v>
      </c>
      <c r="F2234" s="17" t="s">
        <v>98</v>
      </c>
      <c r="G2234" s="17">
        <v>1</v>
      </c>
    </row>
    <row r="2235" spans="1:7" x14ac:dyDescent="0.25">
      <c r="A2235" s="17">
        <v>148621</v>
      </c>
      <c r="B2235" s="17">
        <v>34618</v>
      </c>
      <c r="C2235" s="17" t="s">
        <v>5</v>
      </c>
      <c r="D2235" s="17" t="s">
        <v>96</v>
      </c>
      <c r="E2235" s="17" t="s">
        <v>97</v>
      </c>
      <c r="F2235" s="17" t="s">
        <v>98</v>
      </c>
      <c r="G2235" s="17">
        <v>1</v>
      </c>
    </row>
    <row r="2236" spans="1:7" x14ac:dyDescent="0.25">
      <c r="A2236" s="17">
        <v>148706</v>
      </c>
      <c r="B2236" s="17">
        <v>34640</v>
      </c>
      <c r="C2236" s="17" t="s">
        <v>1</v>
      </c>
      <c r="D2236" s="17" t="s">
        <v>96</v>
      </c>
      <c r="E2236" s="17" t="s">
        <v>97</v>
      </c>
      <c r="F2236" s="17" t="s">
        <v>98</v>
      </c>
      <c r="G2236" s="17">
        <v>1</v>
      </c>
    </row>
    <row r="2237" spans="1:7" x14ac:dyDescent="0.25">
      <c r="A2237" s="17">
        <v>148801</v>
      </c>
      <c r="B2237" s="17">
        <v>34649</v>
      </c>
      <c r="C2237" s="17" t="s">
        <v>5</v>
      </c>
      <c r="D2237" s="17" t="s">
        <v>96</v>
      </c>
      <c r="E2237" s="17" t="s">
        <v>97</v>
      </c>
      <c r="F2237" s="17" t="s">
        <v>98</v>
      </c>
      <c r="G2237" s="17">
        <v>1</v>
      </c>
    </row>
    <row r="2238" spans="1:7" x14ac:dyDescent="0.25">
      <c r="A2238" s="17">
        <v>148922</v>
      </c>
      <c r="B2238" s="17">
        <v>34679</v>
      </c>
      <c r="C2238" s="17" t="s">
        <v>1</v>
      </c>
      <c r="D2238" s="17" t="s">
        <v>96</v>
      </c>
      <c r="E2238" s="17" t="s">
        <v>97</v>
      </c>
      <c r="F2238" s="17" t="s">
        <v>98</v>
      </c>
      <c r="G2238" s="17">
        <v>1</v>
      </c>
    </row>
    <row r="2239" spans="1:7" x14ac:dyDescent="0.25">
      <c r="A2239" s="17">
        <v>148935</v>
      </c>
      <c r="B2239" s="17">
        <v>34681</v>
      </c>
      <c r="C2239" s="17" t="s">
        <v>1</v>
      </c>
      <c r="D2239" s="17" t="s">
        <v>96</v>
      </c>
      <c r="E2239" s="17" t="s">
        <v>97</v>
      </c>
      <c r="F2239" s="17" t="s">
        <v>98</v>
      </c>
      <c r="G2239" s="17">
        <v>1</v>
      </c>
    </row>
    <row r="2240" spans="1:7" x14ac:dyDescent="0.25">
      <c r="A2240" s="17">
        <v>148961</v>
      </c>
      <c r="B2240" s="17">
        <v>34685</v>
      </c>
      <c r="C2240" s="17" t="s">
        <v>1</v>
      </c>
      <c r="D2240" s="17" t="s">
        <v>96</v>
      </c>
      <c r="E2240" s="17" t="s">
        <v>97</v>
      </c>
      <c r="F2240" s="17" t="s">
        <v>98</v>
      </c>
      <c r="G2240" s="17">
        <v>1</v>
      </c>
    </row>
    <row r="2241" spans="1:7" x14ac:dyDescent="0.25">
      <c r="A2241" s="17">
        <v>149044</v>
      </c>
      <c r="B2241" s="17">
        <v>34701</v>
      </c>
      <c r="C2241" s="17" t="s">
        <v>5</v>
      </c>
      <c r="D2241" s="17" t="s">
        <v>96</v>
      </c>
      <c r="E2241" s="17" t="s">
        <v>97</v>
      </c>
      <c r="F2241" s="17" t="s">
        <v>98</v>
      </c>
      <c r="G2241" s="17">
        <v>1</v>
      </c>
    </row>
    <row r="2242" spans="1:7" x14ac:dyDescent="0.25">
      <c r="A2242" s="17">
        <v>149045</v>
      </c>
      <c r="B2242" s="17">
        <v>34701</v>
      </c>
      <c r="C2242" s="17" t="s">
        <v>5</v>
      </c>
      <c r="D2242" s="17" t="s">
        <v>96</v>
      </c>
      <c r="E2242" s="17" t="s">
        <v>97</v>
      </c>
      <c r="F2242" s="17" t="s">
        <v>98</v>
      </c>
      <c r="G2242" s="17">
        <v>1</v>
      </c>
    </row>
    <row r="2243" spans="1:7" x14ac:dyDescent="0.25">
      <c r="A2243" s="17">
        <v>149101</v>
      </c>
      <c r="B2243" s="17">
        <v>34717</v>
      </c>
      <c r="C2243" s="17" t="s">
        <v>5</v>
      </c>
      <c r="D2243" s="17" t="s">
        <v>96</v>
      </c>
      <c r="E2243" s="17" t="s">
        <v>97</v>
      </c>
      <c r="F2243" s="17" t="s">
        <v>98</v>
      </c>
      <c r="G2243" s="17">
        <v>1</v>
      </c>
    </row>
    <row r="2244" spans="1:7" x14ac:dyDescent="0.25">
      <c r="A2244" s="17">
        <v>149244</v>
      </c>
      <c r="B2244" s="17">
        <v>34749</v>
      </c>
      <c r="C2244" s="17" t="s">
        <v>5</v>
      </c>
      <c r="D2244" s="17" t="s">
        <v>96</v>
      </c>
      <c r="E2244" s="17" t="s">
        <v>97</v>
      </c>
      <c r="F2244" s="17" t="s">
        <v>98</v>
      </c>
      <c r="G2244" s="17">
        <v>1</v>
      </c>
    </row>
    <row r="2245" spans="1:7" x14ac:dyDescent="0.25">
      <c r="A2245" s="17">
        <v>149500</v>
      </c>
      <c r="B2245" s="17">
        <v>34790</v>
      </c>
      <c r="C2245" s="17" t="s">
        <v>1</v>
      </c>
      <c r="D2245" s="17" t="s">
        <v>96</v>
      </c>
      <c r="E2245" s="17" t="s">
        <v>97</v>
      </c>
      <c r="F2245" s="17" t="s">
        <v>98</v>
      </c>
      <c r="G2245" s="17">
        <v>1</v>
      </c>
    </row>
    <row r="2246" spans="1:7" x14ac:dyDescent="0.25">
      <c r="A2246" s="17">
        <v>149501</v>
      </c>
      <c r="B2246" s="17">
        <v>34790</v>
      </c>
      <c r="C2246" s="17" t="s">
        <v>1</v>
      </c>
      <c r="D2246" s="17" t="s">
        <v>96</v>
      </c>
      <c r="E2246" s="17" t="s">
        <v>97</v>
      </c>
      <c r="F2246" s="17" t="s">
        <v>98</v>
      </c>
      <c r="G2246" s="17">
        <v>1</v>
      </c>
    </row>
    <row r="2247" spans="1:7" x14ac:dyDescent="0.25">
      <c r="A2247" s="17">
        <v>149524</v>
      </c>
      <c r="B2247" s="17">
        <v>34795</v>
      </c>
      <c r="C2247" s="17" t="s">
        <v>1</v>
      </c>
      <c r="D2247" s="17" t="s">
        <v>96</v>
      </c>
      <c r="E2247" s="17" t="s">
        <v>97</v>
      </c>
      <c r="F2247" s="17" t="s">
        <v>98</v>
      </c>
      <c r="G2247" s="17">
        <v>1</v>
      </c>
    </row>
    <row r="2248" spans="1:7" x14ac:dyDescent="0.25">
      <c r="A2248" s="17">
        <v>149619</v>
      </c>
      <c r="B2248" s="17">
        <v>34824</v>
      </c>
      <c r="C2248" s="17" t="s">
        <v>5</v>
      </c>
      <c r="D2248" s="17" t="s">
        <v>96</v>
      </c>
      <c r="E2248" s="17" t="s">
        <v>97</v>
      </c>
      <c r="F2248" s="17" t="s">
        <v>98</v>
      </c>
      <c r="G2248" s="17">
        <v>1</v>
      </c>
    </row>
    <row r="2249" spans="1:7" x14ac:dyDescent="0.25">
      <c r="A2249" s="17">
        <v>149803</v>
      </c>
      <c r="B2249" s="17">
        <v>34848</v>
      </c>
      <c r="C2249" s="17" t="s">
        <v>5</v>
      </c>
      <c r="D2249" s="17" t="s">
        <v>96</v>
      </c>
      <c r="E2249" s="17" t="s">
        <v>97</v>
      </c>
      <c r="F2249" s="17" t="s">
        <v>98</v>
      </c>
      <c r="G2249" s="17">
        <v>1</v>
      </c>
    </row>
    <row r="2250" spans="1:7" x14ac:dyDescent="0.25">
      <c r="A2250" s="17">
        <v>150142</v>
      </c>
      <c r="B2250" s="17">
        <v>34915</v>
      </c>
      <c r="C2250" s="17" t="s">
        <v>5</v>
      </c>
      <c r="D2250" s="17" t="s">
        <v>96</v>
      </c>
      <c r="E2250" s="17" t="s">
        <v>97</v>
      </c>
      <c r="F2250" s="17" t="s">
        <v>98</v>
      </c>
      <c r="G2250" s="17">
        <v>1</v>
      </c>
    </row>
    <row r="2251" spans="1:7" x14ac:dyDescent="0.25">
      <c r="A2251" s="17">
        <v>150204</v>
      </c>
      <c r="B2251" s="17">
        <v>34929</v>
      </c>
      <c r="C2251" s="17" t="s">
        <v>5</v>
      </c>
      <c r="D2251" s="17" t="s">
        <v>96</v>
      </c>
      <c r="E2251" s="17" t="s">
        <v>97</v>
      </c>
      <c r="F2251" s="17" t="s">
        <v>98</v>
      </c>
      <c r="G2251" s="17">
        <v>1</v>
      </c>
    </row>
    <row r="2252" spans="1:7" x14ac:dyDescent="0.25">
      <c r="A2252" s="17">
        <v>150209</v>
      </c>
      <c r="B2252" s="17">
        <v>34931</v>
      </c>
      <c r="C2252" s="17" t="s">
        <v>5</v>
      </c>
      <c r="D2252" s="17" t="s">
        <v>96</v>
      </c>
      <c r="E2252" s="17" t="s">
        <v>97</v>
      </c>
      <c r="F2252" s="17" t="s">
        <v>98</v>
      </c>
      <c r="G2252" s="17">
        <v>1</v>
      </c>
    </row>
    <row r="2253" spans="1:7" x14ac:dyDescent="0.25">
      <c r="A2253" s="17">
        <v>150253</v>
      </c>
      <c r="B2253" s="17">
        <v>34939</v>
      </c>
      <c r="C2253" s="17" t="s">
        <v>5</v>
      </c>
      <c r="D2253" s="17" t="s">
        <v>96</v>
      </c>
      <c r="E2253" s="17" t="s">
        <v>97</v>
      </c>
      <c r="F2253" s="17" t="s">
        <v>98</v>
      </c>
      <c r="G2253" s="17">
        <v>1</v>
      </c>
    </row>
    <row r="2254" spans="1:7" x14ac:dyDescent="0.25">
      <c r="A2254" s="17">
        <v>150657</v>
      </c>
      <c r="B2254" s="17">
        <v>35015</v>
      </c>
      <c r="C2254" s="17" t="s">
        <v>5</v>
      </c>
      <c r="D2254" s="17" t="s">
        <v>96</v>
      </c>
      <c r="E2254" s="17" t="s">
        <v>97</v>
      </c>
      <c r="F2254" s="17" t="s">
        <v>98</v>
      </c>
      <c r="G2254" s="17">
        <v>1</v>
      </c>
    </row>
    <row r="2255" spans="1:7" x14ac:dyDescent="0.25">
      <c r="A2255" s="17">
        <v>150658</v>
      </c>
      <c r="B2255" s="17">
        <v>35015</v>
      </c>
      <c r="C2255" s="17" t="s">
        <v>5</v>
      </c>
      <c r="D2255" s="17" t="s">
        <v>96</v>
      </c>
      <c r="E2255" s="17" t="s">
        <v>97</v>
      </c>
      <c r="F2255" s="17" t="s">
        <v>98</v>
      </c>
      <c r="G2255" s="17">
        <v>1</v>
      </c>
    </row>
    <row r="2256" spans="1:7" x14ac:dyDescent="0.25">
      <c r="A2256" s="17">
        <v>150851</v>
      </c>
      <c r="B2256" s="17">
        <v>35051</v>
      </c>
      <c r="C2256" s="17" t="s">
        <v>1</v>
      </c>
      <c r="D2256" s="17" t="s">
        <v>96</v>
      </c>
      <c r="E2256" s="17" t="s">
        <v>97</v>
      </c>
      <c r="F2256" s="17" t="s">
        <v>98</v>
      </c>
      <c r="G2256" s="17">
        <v>1</v>
      </c>
    </row>
    <row r="2257" spans="1:7" x14ac:dyDescent="0.25">
      <c r="A2257" s="17">
        <v>152068</v>
      </c>
      <c r="B2257" s="17">
        <v>35088</v>
      </c>
      <c r="C2257" s="17" t="s">
        <v>5</v>
      </c>
      <c r="D2257" s="17" t="s">
        <v>96</v>
      </c>
      <c r="E2257" s="17" t="s">
        <v>97</v>
      </c>
      <c r="F2257" s="17" t="s">
        <v>98</v>
      </c>
      <c r="G2257" s="17">
        <v>1</v>
      </c>
    </row>
    <row r="2258" spans="1:7" x14ac:dyDescent="0.25">
      <c r="A2258" s="17">
        <v>150979</v>
      </c>
      <c r="B2258" s="17">
        <v>35100</v>
      </c>
      <c r="C2258" s="17" t="s">
        <v>5</v>
      </c>
      <c r="D2258" s="17" t="s">
        <v>96</v>
      </c>
      <c r="E2258" s="17" t="s">
        <v>97</v>
      </c>
      <c r="F2258" s="17" t="s">
        <v>98</v>
      </c>
      <c r="G2258" s="17">
        <v>1</v>
      </c>
    </row>
    <row r="2259" spans="1:7" x14ac:dyDescent="0.25">
      <c r="A2259" s="17">
        <v>150980</v>
      </c>
      <c r="B2259" s="17">
        <v>35100</v>
      </c>
      <c r="C2259" s="17" t="s">
        <v>5</v>
      </c>
      <c r="D2259" s="17" t="s">
        <v>96</v>
      </c>
      <c r="E2259" s="17" t="s">
        <v>97</v>
      </c>
      <c r="F2259" s="17" t="s">
        <v>98</v>
      </c>
      <c r="G2259" s="17">
        <v>1</v>
      </c>
    </row>
    <row r="2260" spans="1:7" x14ac:dyDescent="0.25">
      <c r="A2260" s="17">
        <v>151010</v>
      </c>
      <c r="B2260" s="17">
        <v>35106</v>
      </c>
      <c r="C2260" s="17" t="s">
        <v>5</v>
      </c>
      <c r="D2260" s="17" t="s">
        <v>96</v>
      </c>
      <c r="E2260" s="17" t="s">
        <v>97</v>
      </c>
      <c r="F2260" s="17" t="s">
        <v>98</v>
      </c>
      <c r="G2260" s="17">
        <v>1</v>
      </c>
    </row>
    <row r="2261" spans="1:7" x14ac:dyDescent="0.25">
      <c r="A2261" s="17">
        <v>151022</v>
      </c>
      <c r="B2261" s="17">
        <v>35111</v>
      </c>
      <c r="C2261" s="17" t="s">
        <v>5</v>
      </c>
      <c r="D2261" s="17" t="s">
        <v>96</v>
      </c>
      <c r="E2261" s="17" t="s">
        <v>97</v>
      </c>
      <c r="F2261" s="17" t="s">
        <v>98</v>
      </c>
      <c r="G2261" s="17">
        <v>1</v>
      </c>
    </row>
    <row r="2262" spans="1:7" x14ac:dyDescent="0.25">
      <c r="A2262" s="17">
        <v>151233</v>
      </c>
      <c r="B2262" s="17">
        <v>35114</v>
      </c>
      <c r="C2262" s="17" t="s">
        <v>5</v>
      </c>
      <c r="D2262" s="17" t="s">
        <v>96</v>
      </c>
      <c r="E2262" s="17" t="s">
        <v>97</v>
      </c>
      <c r="F2262" s="17" t="s">
        <v>98</v>
      </c>
      <c r="G2262" s="17">
        <v>1</v>
      </c>
    </row>
    <row r="2263" spans="1:7" x14ac:dyDescent="0.25">
      <c r="A2263" s="17">
        <v>151054</v>
      </c>
      <c r="B2263" s="17">
        <v>35117</v>
      </c>
      <c r="C2263" s="17" t="s">
        <v>1</v>
      </c>
      <c r="D2263" s="17" t="s">
        <v>96</v>
      </c>
      <c r="E2263" s="17" t="s">
        <v>97</v>
      </c>
      <c r="F2263" s="17" t="s">
        <v>98</v>
      </c>
      <c r="G2263" s="17">
        <v>1</v>
      </c>
    </row>
    <row r="2264" spans="1:7" x14ac:dyDescent="0.25">
      <c r="A2264" s="17">
        <v>151106</v>
      </c>
      <c r="B2264" s="17">
        <v>35130</v>
      </c>
      <c r="C2264" s="17" t="s">
        <v>5</v>
      </c>
      <c r="D2264" s="17" t="s">
        <v>96</v>
      </c>
      <c r="E2264" s="17" t="s">
        <v>97</v>
      </c>
      <c r="F2264" s="17" t="s">
        <v>98</v>
      </c>
      <c r="G2264" s="17">
        <v>1</v>
      </c>
    </row>
    <row r="2265" spans="1:7" x14ac:dyDescent="0.25">
      <c r="A2265" s="17">
        <v>151107</v>
      </c>
      <c r="B2265" s="17">
        <v>35130</v>
      </c>
      <c r="C2265" s="17" t="s">
        <v>5</v>
      </c>
      <c r="D2265" s="17" t="s">
        <v>96</v>
      </c>
      <c r="E2265" s="17" t="s">
        <v>97</v>
      </c>
      <c r="F2265" s="17" t="s">
        <v>98</v>
      </c>
      <c r="G2265" s="17">
        <v>1</v>
      </c>
    </row>
    <row r="2266" spans="1:7" x14ac:dyDescent="0.25">
      <c r="A2266" s="17">
        <v>151120</v>
      </c>
      <c r="B2266" s="17">
        <v>35132</v>
      </c>
      <c r="C2266" s="17" t="s">
        <v>5</v>
      </c>
      <c r="D2266" s="17" t="s">
        <v>96</v>
      </c>
      <c r="E2266" s="17" t="s">
        <v>97</v>
      </c>
      <c r="F2266" s="17" t="s">
        <v>98</v>
      </c>
      <c r="G2266" s="17">
        <v>1</v>
      </c>
    </row>
    <row r="2267" spans="1:7" x14ac:dyDescent="0.25">
      <c r="A2267" s="17">
        <v>151219</v>
      </c>
      <c r="B2267" s="17">
        <v>35148</v>
      </c>
      <c r="C2267" s="17" t="s">
        <v>1</v>
      </c>
      <c r="D2267" s="17" t="s">
        <v>96</v>
      </c>
      <c r="E2267" s="17" t="s">
        <v>97</v>
      </c>
      <c r="F2267" s="17" t="s">
        <v>98</v>
      </c>
      <c r="G2267" s="17">
        <v>1</v>
      </c>
    </row>
    <row r="2268" spans="1:7" x14ac:dyDescent="0.25">
      <c r="A2268" s="17">
        <v>151328</v>
      </c>
      <c r="B2268" s="17">
        <v>35169</v>
      </c>
      <c r="C2268" s="17" t="s">
        <v>1</v>
      </c>
      <c r="D2268" s="17" t="s">
        <v>96</v>
      </c>
      <c r="E2268" s="17" t="s">
        <v>97</v>
      </c>
      <c r="F2268" s="17" t="s">
        <v>98</v>
      </c>
      <c r="G2268" s="17">
        <v>1</v>
      </c>
    </row>
    <row r="2269" spans="1:7" x14ac:dyDescent="0.25">
      <c r="A2269" s="17">
        <v>151337</v>
      </c>
      <c r="B2269" s="17">
        <v>35173</v>
      </c>
      <c r="C2269" s="17" t="s">
        <v>1</v>
      </c>
      <c r="D2269" s="17" t="s">
        <v>96</v>
      </c>
      <c r="E2269" s="17" t="s">
        <v>97</v>
      </c>
      <c r="F2269" s="17" t="s">
        <v>98</v>
      </c>
      <c r="G2269" s="17">
        <v>1</v>
      </c>
    </row>
    <row r="2270" spans="1:7" x14ac:dyDescent="0.25">
      <c r="A2270" s="17">
        <v>151406</v>
      </c>
      <c r="B2270" s="17">
        <v>35196</v>
      </c>
      <c r="C2270" s="17" t="s">
        <v>5</v>
      </c>
      <c r="D2270" s="17" t="s">
        <v>96</v>
      </c>
      <c r="E2270" s="17" t="s">
        <v>97</v>
      </c>
      <c r="F2270" s="17" t="s">
        <v>98</v>
      </c>
      <c r="G2270" s="17">
        <v>1</v>
      </c>
    </row>
    <row r="2271" spans="1:7" x14ac:dyDescent="0.25">
      <c r="A2271" s="17">
        <v>151710</v>
      </c>
      <c r="B2271" s="17">
        <v>35319</v>
      </c>
      <c r="C2271" s="17" t="s">
        <v>5</v>
      </c>
      <c r="D2271" s="17" t="s">
        <v>96</v>
      </c>
      <c r="E2271" s="17" t="s">
        <v>97</v>
      </c>
      <c r="F2271" s="17" t="s">
        <v>98</v>
      </c>
      <c r="G2271" s="17">
        <v>1</v>
      </c>
    </row>
    <row r="2272" spans="1:7" x14ac:dyDescent="0.25">
      <c r="A2272" s="17">
        <v>151764</v>
      </c>
      <c r="B2272" s="17">
        <v>35323</v>
      </c>
      <c r="C2272" s="17" t="s">
        <v>5</v>
      </c>
      <c r="D2272" s="17" t="s">
        <v>96</v>
      </c>
      <c r="E2272" s="17" t="s">
        <v>97</v>
      </c>
      <c r="F2272" s="17" t="s">
        <v>98</v>
      </c>
      <c r="G2272" s="17">
        <v>1</v>
      </c>
    </row>
    <row r="2273" spans="1:7" x14ac:dyDescent="0.25">
      <c r="A2273" s="17">
        <v>151769</v>
      </c>
      <c r="B2273" s="17">
        <v>35323</v>
      </c>
      <c r="C2273" s="17" t="s">
        <v>5</v>
      </c>
      <c r="D2273" s="17" t="s">
        <v>96</v>
      </c>
      <c r="E2273" s="17" t="s">
        <v>97</v>
      </c>
      <c r="F2273" s="17" t="s">
        <v>98</v>
      </c>
      <c r="G2273" s="17">
        <v>1</v>
      </c>
    </row>
    <row r="2274" spans="1:7" x14ac:dyDescent="0.25">
      <c r="A2274" s="17">
        <v>151967</v>
      </c>
      <c r="B2274" s="17">
        <v>35356</v>
      </c>
      <c r="C2274" s="17" t="s">
        <v>5</v>
      </c>
      <c r="D2274" s="17" t="s">
        <v>96</v>
      </c>
      <c r="E2274" s="17" t="s">
        <v>97</v>
      </c>
      <c r="F2274" s="17" t="s">
        <v>98</v>
      </c>
      <c r="G2274" s="17">
        <v>1</v>
      </c>
    </row>
    <row r="2275" spans="1:7" x14ac:dyDescent="0.25">
      <c r="A2275" s="17">
        <v>151978</v>
      </c>
      <c r="B2275" s="17">
        <v>35358</v>
      </c>
      <c r="C2275" s="17" t="s">
        <v>5</v>
      </c>
      <c r="D2275" s="17" t="s">
        <v>96</v>
      </c>
      <c r="E2275" s="17" t="s">
        <v>97</v>
      </c>
      <c r="F2275" s="17" t="s">
        <v>98</v>
      </c>
      <c r="G2275" s="17">
        <v>1</v>
      </c>
    </row>
    <row r="2276" spans="1:7" x14ac:dyDescent="0.25">
      <c r="A2276" s="17">
        <v>152019</v>
      </c>
      <c r="B2276" s="17">
        <v>35382</v>
      </c>
      <c r="C2276" s="17" t="s">
        <v>1</v>
      </c>
      <c r="D2276" s="17" t="s">
        <v>96</v>
      </c>
      <c r="E2276" s="17" t="s">
        <v>97</v>
      </c>
      <c r="F2276" s="17" t="s">
        <v>98</v>
      </c>
      <c r="G2276" s="17">
        <v>1</v>
      </c>
    </row>
    <row r="2277" spans="1:7" x14ac:dyDescent="0.25">
      <c r="A2277" s="17">
        <v>152126</v>
      </c>
      <c r="B2277" s="17">
        <v>35413</v>
      </c>
      <c r="C2277" s="17" t="s">
        <v>5</v>
      </c>
      <c r="D2277" s="17" t="s">
        <v>96</v>
      </c>
      <c r="E2277" s="17" t="s">
        <v>97</v>
      </c>
      <c r="F2277" s="17" t="s">
        <v>98</v>
      </c>
      <c r="G2277" s="17">
        <v>1</v>
      </c>
    </row>
    <row r="2278" spans="1:7" x14ac:dyDescent="0.25">
      <c r="A2278" s="17">
        <v>152224</v>
      </c>
      <c r="B2278" s="17">
        <v>35444</v>
      </c>
      <c r="C2278" s="17" t="s">
        <v>5</v>
      </c>
      <c r="D2278" s="17" t="s">
        <v>96</v>
      </c>
      <c r="E2278" s="17" t="s">
        <v>97</v>
      </c>
      <c r="F2278" s="17" t="s">
        <v>98</v>
      </c>
      <c r="G2278" s="17">
        <v>1</v>
      </c>
    </row>
    <row r="2279" spans="1:7" x14ac:dyDescent="0.25">
      <c r="A2279" s="17">
        <v>152243</v>
      </c>
      <c r="B2279" s="17">
        <v>35448</v>
      </c>
      <c r="C2279" s="17" t="s">
        <v>5</v>
      </c>
      <c r="D2279" s="17" t="s">
        <v>96</v>
      </c>
      <c r="E2279" s="17" t="s">
        <v>97</v>
      </c>
      <c r="F2279" s="17" t="s">
        <v>98</v>
      </c>
      <c r="G2279" s="17">
        <v>1</v>
      </c>
    </row>
    <row r="2280" spans="1:7" x14ac:dyDescent="0.25">
      <c r="A2280" s="17">
        <v>152319</v>
      </c>
      <c r="B2280" s="17">
        <v>35465</v>
      </c>
      <c r="C2280" s="17" t="s">
        <v>5</v>
      </c>
      <c r="D2280" s="17" t="s">
        <v>96</v>
      </c>
      <c r="E2280" s="17" t="s">
        <v>97</v>
      </c>
      <c r="F2280" s="17" t="s">
        <v>98</v>
      </c>
      <c r="G2280" s="17">
        <v>1</v>
      </c>
    </row>
    <row r="2281" spans="1:7" x14ac:dyDescent="0.25">
      <c r="A2281" s="17">
        <v>152323</v>
      </c>
      <c r="B2281" s="17">
        <v>35468</v>
      </c>
      <c r="C2281" s="17" t="s">
        <v>5</v>
      </c>
      <c r="D2281" s="17" t="s">
        <v>96</v>
      </c>
      <c r="E2281" s="17" t="s">
        <v>97</v>
      </c>
      <c r="F2281" s="17" t="s">
        <v>98</v>
      </c>
      <c r="G2281" s="17">
        <v>1</v>
      </c>
    </row>
    <row r="2282" spans="1:7" x14ac:dyDescent="0.25">
      <c r="A2282" s="17">
        <v>152379</v>
      </c>
      <c r="B2282" s="17">
        <v>35479</v>
      </c>
      <c r="C2282" s="17" t="s">
        <v>5</v>
      </c>
      <c r="D2282" s="17" t="s">
        <v>96</v>
      </c>
      <c r="E2282" s="17" t="s">
        <v>97</v>
      </c>
      <c r="F2282" s="17" t="s">
        <v>98</v>
      </c>
      <c r="G2282" s="17">
        <v>1</v>
      </c>
    </row>
    <row r="2283" spans="1:7" x14ac:dyDescent="0.25">
      <c r="A2283" s="17">
        <v>152430</v>
      </c>
      <c r="B2283" s="17">
        <v>35492</v>
      </c>
      <c r="C2283" s="17" t="s">
        <v>5</v>
      </c>
      <c r="D2283" s="17" t="s">
        <v>96</v>
      </c>
      <c r="E2283" s="17" t="s">
        <v>97</v>
      </c>
      <c r="F2283" s="17" t="s">
        <v>98</v>
      </c>
      <c r="G2283" s="17">
        <v>1</v>
      </c>
    </row>
    <row r="2284" spans="1:7" x14ac:dyDescent="0.25">
      <c r="A2284" s="17">
        <v>152431</v>
      </c>
      <c r="B2284" s="17">
        <v>35492</v>
      </c>
      <c r="C2284" s="17" t="s">
        <v>5</v>
      </c>
      <c r="D2284" s="17" t="s">
        <v>96</v>
      </c>
      <c r="E2284" s="17" t="s">
        <v>97</v>
      </c>
      <c r="F2284" s="17" t="s">
        <v>98</v>
      </c>
      <c r="G2284" s="17">
        <v>1</v>
      </c>
    </row>
    <row r="2285" spans="1:7" x14ac:dyDescent="0.25">
      <c r="A2285" s="17">
        <v>152455</v>
      </c>
      <c r="B2285" s="17">
        <v>35500</v>
      </c>
      <c r="C2285" s="17" t="s">
        <v>5</v>
      </c>
      <c r="D2285" s="17" t="s">
        <v>96</v>
      </c>
      <c r="E2285" s="17" t="s">
        <v>97</v>
      </c>
      <c r="F2285" s="17" t="s">
        <v>98</v>
      </c>
      <c r="G2285" s="17">
        <v>1</v>
      </c>
    </row>
    <row r="2286" spans="1:7" x14ac:dyDescent="0.25">
      <c r="A2286" s="17">
        <v>153041</v>
      </c>
      <c r="B2286" s="17">
        <v>35527</v>
      </c>
      <c r="C2286" s="17" t="s">
        <v>1</v>
      </c>
      <c r="D2286" s="17" t="s">
        <v>96</v>
      </c>
      <c r="E2286" s="17" t="s">
        <v>97</v>
      </c>
      <c r="F2286" s="17" t="s">
        <v>98</v>
      </c>
      <c r="G2286" s="17">
        <v>1</v>
      </c>
    </row>
    <row r="2287" spans="1:7" x14ac:dyDescent="0.25">
      <c r="A2287" s="17">
        <v>152610</v>
      </c>
      <c r="B2287" s="17">
        <v>35529</v>
      </c>
      <c r="C2287" s="17" t="s">
        <v>1</v>
      </c>
      <c r="D2287" s="17" t="s">
        <v>96</v>
      </c>
      <c r="E2287" s="17" t="s">
        <v>97</v>
      </c>
      <c r="F2287" s="17" t="s">
        <v>98</v>
      </c>
      <c r="G2287" s="17">
        <v>1</v>
      </c>
    </row>
    <row r="2288" spans="1:7" x14ac:dyDescent="0.25">
      <c r="A2288" s="17">
        <v>152673</v>
      </c>
      <c r="B2288" s="17">
        <v>35533</v>
      </c>
      <c r="C2288" s="17" t="s">
        <v>1</v>
      </c>
      <c r="D2288" s="17" t="s">
        <v>96</v>
      </c>
      <c r="E2288" s="17" t="s">
        <v>97</v>
      </c>
      <c r="F2288" s="17" t="s">
        <v>98</v>
      </c>
      <c r="G2288" s="17">
        <v>1</v>
      </c>
    </row>
    <row r="2289" spans="1:7" x14ac:dyDescent="0.25">
      <c r="A2289" s="17">
        <v>153201</v>
      </c>
      <c r="B2289" s="17">
        <v>35616</v>
      </c>
      <c r="C2289" s="17" t="s">
        <v>5</v>
      </c>
      <c r="D2289" s="17" t="s">
        <v>96</v>
      </c>
      <c r="E2289" s="17" t="s">
        <v>97</v>
      </c>
      <c r="F2289" s="17" t="s">
        <v>98</v>
      </c>
      <c r="G2289" s="17">
        <v>1</v>
      </c>
    </row>
    <row r="2290" spans="1:7" x14ac:dyDescent="0.25">
      <c r="A2290" s="17">
        <v>153272</v>
      </c>
      <c r="B2290" s="17">
        <v>35628</v>
      </c>
      <c r="C2290" s="17" t="s">
        <v>5</v>
      </c>
      <c r="D2290" s="17" t="s">
        <v>96</v>
      </c>
      <c r="E2290" s="17" t="s">
        <v>97</v>
      </c>
      <c r="F2290" s="17" t="s">
        <v>98</v>
      </c>
      <c r="G2290" s="17">
        <v>1</v>
      </c>
    </row>
    <row r="2291" spans="1:7" x14ac:dyDescent="0.25">
      <c r="A2291" s="17">
        <v>153273</v>
      </c>
      <c r="B2291" s="17">
        <v>35628</v>
      </c>
      <c r="C2291" s="17" t="s">
        <v>5</v>
      </c>
      <c r="D2291" s="17" t="s">
        <v>96</v>
      </c>
      <c r="E2291" s="17" t="s">
        <v>97</v>
      </c>
      <c r="F2291" s="17" t="s">
        <v>98</v>
      </c>
      <c r="G2291" s="17">
        <v>1</v>
      </c>
    </row>
    <row r="2292" spans="1:7" x14ac:dyDescent="0.25">
      <c r="A2292" s="17">
        <v>153330</v>
      </c>
      <c r="B2292" s="17">
        <v>35638</v>
      </c>
      <c r="C2292" s="17" t="s">
        <v>5</v>
      </c>
      <c r="D2292" s="17" t="s">
        <v>96</v>
      </c>
      <c r="E2292" s="17" t="s">
        <v>97</v>
      </c>
      <c r="F2292" s="17" t="s">
        <v>98</v>
      </c>
      <c r="G2292" s="17">
        <v>1</v>
      </c>
    </row>
    <row r="2293" spans="1:7" x14ac:dyDescent="0.25">
      <c r="A2293" s="17">
        <v>153462</v>
      </c>
      <c r="B2293" s="17">
        <v>35667</v>
      </c>
      <c r="C2293" s="17" t="s">
        <v>5</v>
      </c>
      <c r="D2293" s="17" t="s">
        <v>96</v>
      </c>
      <c r="E2293" s="17" t="s">
        <v>97</v>
      </c>
      <c r="F2293" s="17" t="s">
        <v>98</v>
      </c>
      <c r="G2293" s="17">
        <v>1</v>
      </c>
    </row>
    <row r="2294" spans="1:7" x14ac:dyDescent="0.25">
      <c r="A2294" s="17">
        <v>153540</v>
      </c>
      <c r="B2294" s="17">
        <v>35687</v>
      </c>
      <c r="C2294" s="17" t="s">
        <v>8</v>
      </c>
      <c r="D2294" s="17" t="s">
        <v>96</v>
      </c>
      <c r="E2294" s="17" t="s">
        <v>97</v>
      </c>
      <c r="F2294" s="17" t="s">
        <v>98</v>
      </c>
      <c r="G2294" s="17">
        <v>1</v>
      </c>
    </row>
    <row r="2295" spans="1:7" x14ac:dyDescent="0.25">
      <c r="A2295" s="17">
        <v>153704</v>
      </c>
      <c r="B2295" s="17">
        <v>35711</v>
      </c>
      <c r="C2295" s="17" t="s">
        <v>1</v>
      </c>
      <c r="D2295" s="17" t="s">
        <v>96</v>
      </c>
      <c r="E2295" s="17" t="s">
        <v>97</v>
      </c>
      <c r="F2295" s="17" t="s">
        <v>98</v>
      </c>
      <c r="G2295" s="17">
        <v>1</v>
      </c>
    </row>
    <row r="2296" spans="1:7" x14ac:dyDescent="0.25">
      <c r="A2296" s="17">
        <v>153680</v>
      </c>
      <c r="B2296" s="17">
        <v>35714</v>
      </c>
      <c r="C2296" s="17" t="s">
        <v>5</v>
      </c>
      <c r="D2296" s="17" t="s">
        <v>96</v>
      </c>
      <c r="E2296" s="17" t="s">
        <v>97</v>
      </c>
      <c r="F2296" s="17" t="s">
        <v>98</v>
      </c>
      <c r="G2296" s="17">
        <v>1</v>
      </c>
    </row>
    <row r="2297" spans="1:7" x14ac:dyDescent="0.25">
      <c r="A2297" s="17">
        <v>153924</v>
      </c>
      <c r="B2297" s="17">
        <v>35748</v>
      </c>
      <c r="C2297" s="17" t="s">
        <v>8</v>
      </c>
      <c r="D2297" s="17" t="s">
        <v>96</v>
      </c>
      <c r="E2297" s="17" t="s">
        <v>97</v>
      </c>
      <c r="F2297" s="17" t="s">
        <v>98</v>
      </c>
      <c r="G2297" s="17">
        <v>1</v>
      </c>
    </row>
    <row r="2298" spans="1:7" x14ac:dyDescent="0.25">
      <c r="A2298" s="17">
        <v>154056</v>
      </c>
      <c r="B2298" s="17">
        <v>35759</v>
      </c>
      <c r="C2298" s="17" t="s">
        <v>5</v>
      </c>
      <c r="D2298" s="17" t="s">
        <v>96</v>
      </c>
      <c r="E2298" s="17" t="s">
        <v>97</v>
      </c>
      <c r="F2298" s="17" t="s">
        <v>98</v>
      </c>
      <c r="G2298" s="17">
        <v>1</v>
      </c>
    </row>
    <row r="2299" spans="1:7" x14ac:dyDescent="0.25">
      <c r="A2299" s="17">
        <v>154106</v>
      </c>
      <c r="B2299" s="17">
        <v>35773</v>
      </c>
      <c r="C2299" s="17" t="s">
        <v>5</v>
      </c>
      <c r="D2299" s="17" t="s">
        <v>96</v>
      </c>
      <c r="E2299" s="17" t="s">
        <v>97</v>
      </c>
      <c r="F2299" s="17" t="s">
        <v>98</v>
      </c>
      <c r="G2299" s="17">
        <v>1</v>
      </c>
    </row>
    <row r="2300" spans="1:7" x14ac:dyDescent="0.25">
      <c r="A2300" s="17">
        <v>154434</v>
      </c>
      <c r="B2300" s="17">
        <v>35822</v>
      </c>
      <c r="C2300" s="17" t="s">
        <v>8</v>
      </c>
      <c r="D2300" s="17" t="s">
        <v>96</v>
      </c>
      <c r="E2300" s="17" t="s">
        <v>97</v>
      </c>
      <c r="F2300" s="17" t="s">
        <v>98</v>
      </c>
      <c r="G2300" s="17">
        <v>1</v>
      </c>
    </row>
    <row r="2301" spans="1:7" x14ac:dyDescent="0.25">
      <c r="A2301" s="17">
        <v>154435</v>
      </c>
      <c r="B2301" s="17">
        <v>35822</v>
      </c>
      <c r="C2301" s="17" t="s">
        <v>8</v>
      </c>
      <c r="D2301" s="17" t="s">
        <v>96</v>
      </c>
      <c r="E2301" s="17" t="s">
        <v>97</v>
      </c>
      <c r="F2301" s="17" t="s">
        <v>98</v>
      </c>
      <c r="G2301" s="17">
        <v>1</v>
      </c>
    </row>
    <row r="2302" spans="1:7" x14ac:dyDescent="0.25">
      <c r="A2302" s="17">
        <v>154614</v>
      </c>
      <c r="B2302" s="17">
        <v>35832</v>
      </c>
      <c r="C2302" s="17" t="s">
        <v>5</v>
      </c>
      <c r="D2302" s="17" t="s">
        <v>96</v>
      </c>
      <c r="E2302" s="17" t="s">
        <v>97</v>
      </c>
      <c r="F2302" s="17" t="s">
        <v>98</v>
      </c>
      <c r="G2302" s="17">
        <v>1</v>
      </c>
    </row>
    <row r="2303" spans="1:7" x14ac:dyDescent="0.25">
      <c r="A2303" s="17">
        <v>154563</v>
      </c>
      <c r="B2303" s="17">
        <v>35838</v>
      </c>
      <c r="C2303" s="17" t="s">
        <v>5</v>
      </c>
      <c r="D2303" s="17" t="s">
        <v>96</v>
      </c>
      <c r="E2303" s="17" t="s">
        <v>97</v>
      </c>
      <c r="F2303" s="17" t="s">
        <v>98</v>
      </c>
      <c r="G2303" s="17">
        <v>1</v>
      </c>
    </row>
    <row r="2304" spans="1:7" x14ac:dyDescent="0.25">
      <c r="A2304" s="17">
        <v>154645</v>
      </c>
      <c r="B2304" s="17">
        <v>35855</v>
      </c>
      <c r="C2304" s="17" t="s">
        <v>5</v>
      </c>
      <c r="D2304" s="17" t="s">
        <v>96</v>
      </c>
      <c r="E2304" s="17" t="s">
        <v>97</v>
      </c>
      <c r="F2304" s="17" t="s">
        <v>98</v>
      </c>
      <c r="G2304" s="17">
        <v>1</v>
      </c>
    </row>
    <row r="2305" spans="1:7" x14ac:dyDescent="0.25">
      <c r="A2305" s="17">
        <v>154699</v>
      </c>
      <c r="B2305" s="17">
        <v>35857</v>
      </c>
      <c r="C2305" s="17" t="s">
        <v>5</v>
      </c>
      <c r="D2305" s="17" t="s">
        <v>96</v>
      </c>
      <c r="E2305" s="17" t="s">
        <v>97</v>
      </c>
      <c r="F2305" s="17" t="s">
        <v>98</v>
      </c>
      <c r="G2305" s="17">
        <v>1</v>
      </c>
    </row>
    <row r="2306" spans="1:7" x14ac:dyDescent="0.25">
      <c r="A2306" s="17">
        <v>154729</v>
      </c>
      <c r="B2306" s="17">
        <v>35869</v>
      </c>
      <c r="C2306" s="17" t="s">
        <v>5</v>
      </c>
      <c r="D2306" s="17" t="s">
        <v>96</v>
      </c>
      <c r="E2306" s="17" t="s">
        <v>97</v>
      </c>
      <c r="F2306" s="17" t="s">
        <v>98</v>
      </c>
      <c r="G2306" s="17">
        <v>1</v>
      </c>
    </row>
    <row r="2307" spans="1:7" x14ac:dyDescent="0.25">
      <c r="A2307" s="17">
        <v>154730</v>
      </c>
      <c r="B2307" s="17">
        <v>35869</v>
      </c>
      <c r="C2307" s="17" t="s">
        <v>5</v>
      </c>
      <c r="D2307" s="17" t="s">
        <v>96</v>
      </c>
      <c r="E2307" s="17" t="s">
        <v>97</v>
      </c>
      <c r="F2307" s="17" t="s">
        <v>98</v>
      </c>
      <c r="G2307" s="17">
        <v>1</v>
      </c>
    </row>
    <row r="2308" spans="1:7" x14ac:dyDescent="0.25">
      <c r="A2308" s="17">
        <v>154803</v>
      </c>
      <c r="B2308" s="17">
        <v>35882</v>
      </c>
      <c r="C2308" s="17" t="s">
        <v>1</v>
      </c>
      <c r="D2308" s="17" t="s">
        <v>96</v>
      </c>
      <c r="E2308" s="17" t="s">
        <v>97</v>
      </c>
      <c r="F2308" s="17" t="s">
        <v>98</v>
      </c>
      <c r="G2308" s="17">
        <v>1</v>
      </c>
    </row>
    <row r="2309" spans="1:7" x14ac:dyDescent="0.25">
      <c r="A2309" s="17">
        <v>154829</v>
      </c>
      <c r="B2309" s="17">
        <v>35886</v>
      </c>
      <c r="C2309" s="17" t="s">
        <v>5</v>
      </c>
      <c r="D2309" s="17" t="s">
        <v>96</v>
      </c>
      <c r="E2309" s="17" t="s">
        <v>97</v>
      </c>
      <c r="F2309" s="17" t="s">
        <v>98</v>
      </c>
      <c r="G2309" s="17">
        <v>1</v>
      </c>
    </row>
    <row r="2310" spans="1:7" x14ac:dyDescent="0.25">
      <c r="A2310" s="17">
        <v>154913</v>
      </c>
      <c r="B2310" s="17">
        <v>35897</v>
      </c>
      <c r="C2310" s="17" t="s">
        <v>8</v>
      </c>
      <c r="D2310" s="17" t="s">
        <v>96</v>
      </c>
      <c r="E2310" s="17" t="s">
        <v>97</v>
      </c>
      <c r="F2310" s="17" t="s">
        <v>98</v>
      </c>
      <c r="G2310" s="17">
        <v>1</v>
      </c>
    </row>
    <row r="2311" spans="1:7" x14ac:dyDescent="0.25">
      <c r="A2311" s="17">
        <v>158169</v>
      </c>
      <c r="B2311" s="17">
        <v>35897</v>
      </c>
      <c r="C2311" s="17" t="s">
        <v>8</v>
      </c>
      <c r="D2311" s="17" t="s">
        <v>96</v>
      </c>
      <c r="E2311" s="17" t="s">
        <v>97</v>
      </c>
      <c r="F2311" s="17" t="s">
        <v>98</v>
      </c>
      <c r="G2311" s="17">
        <v>1</v>
      </c>
    </row>
    <row r="2312" spans="1:7" x14ac:dyDescent="0.25">
      <c r="A2312" s="17">
        <v>154953</v>
      </c>
      <c r="B2312" s="17">
        <v>35908</v>
      </c>
      <c r="C2312" s="17" t="s">
        <v>5</v>
      </c>
      <c r="D2312" s="17" t="s">
        <v>96</v>
      </c>
      <c r="E2312" s="17" t="s">
        <v>97</v>
      </c>
      <c r="F2312" s="17" t="s">
        <v>98</v>
      </c>
      <c r="G2312" s="17">
        <v>1</v>
      </c>
    </row>
    <row r="2313" spans="1:7" x14ac:dyDescent="0.25">
      <c r="A2313" s="17">
        <v>154954</v>
      </c>
      <c r="B2313" s="17">
        <v>35908</v>
      </c>
      <c r="C2313" s="17" t="s">
        <v>5</v>
      </c>
      <c r="D2313" s="17" t="s">
        <v>96</v>
      </c>
      <c r="E2313" s="17" t="s">
        <v>97</v>
      </c>
      <c r="F2313" s="17" t="s">
        <v>98</v>
      </c>
      <c r="G2313" s="17">
        <v>1</v>
      </c>
    </row>
    <row r="2314" spans="1:7" x14ac:dyDescent="0.25">
      <c r="A2314" s="17">
        <v>155030</v>
      </c>
      <c r="B2314" s="17">
        <v>35919</v>
      </c>
      <c r="C2314" s="17" t="s">
        <v>5</v>
      </c>
      <c r="D2314" s="17" t="s">
        <v>96</v>
      </c>
      <c r="E2314" s="17" t="s">
        <v>97</v>
      </c>
      <c r="F2314" s="17" t="s">
        <v>98</v>
      </c>
      <c r="G2314" s="17">
        <v>1</v>
      </c>
    </row>
    <row r="2315" spans="1:7" x14ac:dyDescent="0.25">
      <c r="A2315" s="17">
        <v>155101</v>
      </c>
      <c r="B2315" s="17">
        <v>35931</v>
      </c>
      <c r="C2315" s="17" t="s">
        <v>5</v>
      </c>
      <c r="D2315" s="17" t="s">
        <v>96</v>
      </c>
      <c r="E2315" s="17" t="s">
        <v>97</v>
      </c>
      <c r="F2315" s="17" t="s">
        <v>98</v>
      </c>
      <c r="G2315" s="17">
        <v>1</v>
      </c>
    </row>
    <row r="2316" spans="1:7" x14ac:dyDescent="0.25">
      <c r="A2316" s="17">
        <v>155208</v>
      </c>
      <c r="B2316" s="17">
        <v>35954</v>
      </c>
      <c r="C2316" s="17" t="s">
        <v>1</v>
      </c>
      <c r="D2316" s="17" t="s">
        <v>96</v>
      </c>
      <c r="E2316" s="17" t="s">
        <v>97</v>
      </c>
      <c r="F2316" s="17" t="s">
        <v>98</v>
      </c>
      <c r="G2316" s="17">
        <v>1</v>
      </c>
    </row>
    <row r="2317" spans="1:7" x14ac:dyDescent="0.25">
      <c r="A2317" s="17">
        <v>155276</v>
      </c>
      <c r="B2317" s="17">
        <v>35968</v>
      </c>
      <c r="C2317" s="17" t="s">
        <v>5</v>
      </c>
      <c r="D2317" s="17" t="s">
        <v>96</v>
      </c>
      <c r="E2317" s="17" t="s">
        <v>97</v>
      </c>
      <c r="F2317" s="17" t="s">
        <v>98</v>
      </c>
      <c r="G2317" s="17">
        <v>1</v>
      </c>
    </row>
    <row r="2318" spans="1:7" x14ac:dyDescent="0.25">
      <c r="A2318" s="17">
        <v>155429</v>
      </c>
      <c r="B2318" s="17">
        <v>35974</v>
      </c>
      <c r="C2318" s="17" t="s">
        <v>5</v>
      </c>
      <c r="D2318" s="17" t="s">
        <v>96</v>
      </c>
      <c r="E2318" s="17" t="s">
        <v>97</v>
      </c>
      <c r="F2318" s="17" t="s">
        <v>98</v>
      </c>
      <c r="G2318" s="17">
        <v>1</v>
      </c>
    </row>
    <row r="2319" spans="1:7" x14ac:dyDescent="0.25">
      <c r="A2319" s="17">
        <v>155334</v>
      </c>
      <c r="B2319" s="17">
        <v>35988</v>
      </c>
      <c r="C2319" s="17" t="s">
        <v>1</v>
      </c>
      <c r="D2319" s="17" t="s">
        <v>96</v>
      </c>
      <c r="E2319" s="17" t="s">
        <v>97</v>
      </c>
      <c r="F2319" s="17" t="s">
        <v>98</v>
      </c>
      <c r="G2319" s="17">
        <v>1</v>
      </c>
    </row>
    <row r="2320" spans="1:7" x14ac:dyDescent="0.25">
      <c r="A2320" s="17">
        <v>155791</v>
      </c>
      <c r="B2320" s="17">
        <v>36050</v>
      </c>
      <c r="C2320" s="17" t="s">
        <v>5</v>
      </c>
      <c r="D2320" s="17" t="s">
        <v>96</v>
      </c>
      <c r="E2320" s="17" t="s">
        <v>97</v>
      </c>
      <c r="F2320" s="17" t="s">
        <v>98</v>
      </c>
      <c r="G2320" s="17">
        <v>1</v>
      </c>
    </row>
    <row r="2321" spans="1:7" x14ac:dyDescent="0.25">
      <c r="A2321" s="17">
        <v>155831</v>
      </c>
      <c r="B2321" s="17">
        <v>36058</v>
      </c>
      <c r="C2321" s="17" t="s">
        <v>5</v>
      </c>
      <c r="D2321" s="17" t="s">
        <v>96</v>
      </c>
      <c r="E2321" s="17" t="s">
        <v>97</v>
      </c>
      <c r="F2321" s="17" t="s">
        <v>98</v>
      </c>
      <c r="G2321" s="17">
        <v>1</v>
      </c>
    </row>
    <row r="2322" spans="1:7" x14ac:dyDescent="0.25">
      <c r="A2322" s="17">
        <v>155891</v>
      </c>
      <c r="B2322" s="17">
        <v>36072</v>
      </c>
      <c r="C2322" s="17" t="s">
        <v>1</v>
      </c>
      <c r="D2322" s="17" t="s">
        <v>96</v>
      </c>
      <c r="E2322" s="17" t="s">
        <v>97</v>
      </c>
      <c r="F2322" s="17" t="s">
        <v>98</v>
      </c>
      <c r="G2322" s="17">
        <v>1</v>
      </c>
    </row>
    <row r="2323" spans="1:7" x14ac:dyDescent="0.25">
      <c r="A2323" s="17">
        <v>155896</v>
      </c>
      <c r="B2323" s="17">
        <v>36074</v>
      </c>
      <c r="C2323" s="17" t="s">
        <v>8</v>
      </c>
      <c r="D2323" s="17" t="s">
        <v>96</v>
      </c>
      <c r="E2323" s="17" t="s">
        <v>97</v>
      </c>
      <c r="F2323" s="17" t="s">
        <v>98</v>
      </c>
      <c r="G2323" s="17">
        <v>1</v>
      </c>
    </row>
    <row r="2324" spans="1:7" x14ac:dyDescent="0.25">
      <c r="A2324" s="17">
        <v>155910</v>
      </c>
      <c r="B2324" s="17">
        <v>36080</v>
      </c>
      <c r="C2324" s="17" t="s">
        <v>5</v>
      </c>
      <c r="D2324" s="17" t="s">
        <v>96</v>
      </c>
      <c r="E2324" s="17" t="s">
        <v>97</v>
      </c>
      <c r="F2324" s="17" t="s">
        <v>98</v>
      </c>
      <c r="G2324" s="17">
        <v>1</v>
      </c>
    </row>
    <row r="2325" spans="1:7" x14ac:dyDescent="0.25">
      <c r="A2325" s="17">
        <v>155991</v>
      </c>
      <c r="B2325" s="17">
        <v>36097</v>
      </c>
      <c r="C2325" s="17" t="s">
        <v>5</v>
      </c>
      <c r="D2325" s="17" t="s">
        <v>96</v>
      </c>
      <c r="E2325" s="17" t="s">
        <v>97</v>
      </c>
      <c r="F2325" s="17" t="s">
        <v>98</v>
      </c>
      <c r="G2325" s="17">
        <v>1</v>
      </c>
    </row>
    <row r="2326" spans="1:7" x14ac:dyDescent="0.25">
      <c r="A2326" s="17">
        <v>155999</v>
      </c>
      <c r="B2326" s="17">
        <v>36102</v>
      </c>
      <c r="C2326" s="17" t="s">
        <v>1</v>
      </c>
      <c r="D2326" s="17" t="s">
        <v>96</v>
      </c>
      <c r="E2326" s="17" t="s">
        <v>97</v>
      </c>
      <c r="F2326" s="17" t="s">
        <v>98</v>
      </c>
      <c r="G2326" s="17">
        <v>1</v>
      </c>
    </row>
    <row r="2327" spans="1:7" x14ac:dyDescent="0.25">
      <c r="A2327" s="17">
        <v>156113</v>
      </c>
      <c r="B2327" s="17">
        <v>36117</v>
      </c>
      <c r="C2327" s="17" t="s">
        <v>5</v>
      </c>
      <c r="D2327" s="17" t="s">
        <v>96</v>
      </c>
      <c r="E2327" s="17" t="s">
        <v>97</v>
      </c>
      <c r="F2327" s="17" t="s">
        <v>98</v>
      </c>
      <c r="G2327" s="17">
        <v>1</v>
      </c>
    </row>
    <row r="2328" spans="1:7" x14ac:dyDescent="0.25">
      <c r="A2328" s="17">
        <v>156201</v>
      </c>
      <c r="B2328" s="17">
        <v>36137</v>
      </c>
      <c r="C2328" s="17" t="s">
        <v>5</v>
      </c>
      <c r="D2328" s="17" t="s">
        <v>96</v>
      </c>
      <c r="E2328" s="17" t="s">
        <v>97</v>
      </c>
      <c r="F2328" s="17" t="s">
        <v>98</v>
      </c>
      <c r="G2328" s="17">
        <v>1</v>
      </c>
    </row>
    <row r="2329" spans="1:7" x14ac:dyDescent="0.25">
      <c r="A2329" s="17">
        <v>156241</v>
      </c>
      <c r="B2329" s="17">
        <v>36147</v>
      </c>
      <c r="C2329" s="17" t="s">
        <v>8</v>
      </c>
      <c r="D2329" s="17" t="s">
        <v>96</v>
      </c>
      <c r="E2329" s="17" t="s">
        <v>97</v>
      </c>
      <c r="F2329" s="17" t="s">
        <v>98</v>
      </c>
      <c r="G2329" s="17">
        <v>1</v>
      </c>
    </row>
    <row r="2330" spans="1:7" x14ac:dyDescent="0.25">
      <c r="A2330" s="17">
        <v>156282</v>
      </c>
      <c r="B2330" s="17">
        <v>36156</v>
      </c>
      <c r="C2330" s="17" t="s">
        <v>5</v>
      </c>
      <c r="D2330" s="17" t="s">
        <v>96</v>
      </c>
      <c r="E2330" s="17" t="s">
        <v>97</v>
      </c>
      <c r="F2330" s="17" t="s">
        <v>98</v>
      </c>
      <c r="G2330" s="17">
        <v>1</v>
      </c>
    </row>
    <row r="2331" spans="1:7" x14ac:dyDescent="0.25">
      <c r="A2331" s="17">
        <v>156298</v>
      </c>
      <c r="B2331" s="17">
        <v>36163</v>
      </c>
      <c r="C2331" s="17" t="s">
        <v>5</v>
      </c>
      <c r="D2331" s="17" t="s">
        <v>96</v>
      </c>
      <c r="E2331" s="17" t="s">
        <v>97</v>
      </c>
      <c r="F2331" s="17" t="s">
        <v>98</v>
      </c>
      <c r="G2331" s="17">
        <v>1</v>
      </c>
    </row>
    <row r="2332" spans="1:7" x14ac:dyDescent="0.25">
      <c r="A2332" s="17">
        <v>156360</v>
      </c>
      <c r="B2332" s="17">
        <v>36173</v>
      </c>
      <c r="C2332" s="17" t="s">
        <v>5</v>
      </c>
      <c r="D2332" s="17" t="s">
        <v>96</v>
      </c>
      <c r="E2332" s="17" t="s">
        <v>97</v>
      </c>
      <c r="F2332" s="17" t="s">
        <v>98</v>
      </c>
      <c r="G2332" s="17">
        <v>1</v>
      </c>
    </row>
    <row r="2333" spans="1:7" x14ac:dyDescent="0.25">
      <c r="A2333" s="17">
        <v>156383</v>
      </c>
      <c r="B2333" s="17">
        <v>36178</v>
      </c>
      <c r="C2333" s="17" t="s">
        <v>8</v>
      </c>
      <c r="D2333" s="17" t="s">
        <v>96</v>
      </c>
      <c r="E2333" s="17" t="s">
        <v>97</v>
      </c>
      <c r="F2333" s="17" t="s">
        <v>98</v>
      </c>
      <c r="G2333" s="17">
        <v>1</v>
      </c>
    </row>
    <row r="2334" spans="1:7" x14ac:dyDescent="0.25">
      <c r="A2334" s="17">
        <v>156386</v>
      </c>
      <c r="B2334" s="17">
        <v>36178</v>
      </c>
      <c r="C2334" s="17" t="s">
        <v>8</v>
      </c>
      <c r="D2334" s="17" t="s">
        <v>96</v>
      </c>
      <c r="E2334" s="17" t="s">
        <v>97</v>
      </c>
      <c r="F2334" s="17" t="s">
        <v>98</v>
      </c>
      <c r="G2334" s="17">
        <v>1</v>
      </c>
    </row>
    <row r="2335" spans="1:7" x14ac:dyDescent="0.25">
      <c r="A2335" s="17">
        <v>156394</v>
      </c>
      <c r="B2335" s="17">
        <v>36180</v>
      </c>
      <c r="C2335" s="17" t="s">
        <v>5</v>
      </c>
      <c r="D2335" s="17" t="s">
        <v>96</v>
      </c>
      <c r="E2335" s="17" t="s">
        <v>97</v>
      </c>
      <c r="F2335" s="17" t="s">
        <v>98</v>
      </c>
      <c r="G2335" s="17">
        <v>1</v>
      </c>
    </row>
    <row r="2336" spans="1:7" x14ac:dyDescent="0.25">
      <c r="A2336" s="17">
        <v>156412</v>
      </c>
      <c r="B2336" s="17">
        <v>36185</v>
      </c>
      <c r="C2336" s="17" t="s">
        <v>5</v>
      </c>
      <c r="D2336" s="17" t="s">
        <v>96</v>
      </c>
      <c r="E2336" s="17" t="s">
        <v>97</v>
      </c>
      <c r="F2336" s="17" t="s">
        <v>98</v>
      </c>
      <c r="G2336" s="17">
        <v>1</v>
      </c>
    </row>
    <row r="2337" spans="1:7" x14ac:dyDescent="0.25">
      <c r="A2337" s="17">
        <v>156430</v>
      </c>
      <c r="B2337" s="17">
        <v>36188</v>
      </c>
      <c r="C2337" s="17" t="s">
        <v>5</v>
      </c>
      <c r="D2337" s="17" t="s">
        <v>96</v>
      </c>
      <c r="E2337" s="17" t="s">
        <v>97</v>
      </c>
      <c r="F2337" s="17" t="s">
        <v>98</v>
      </c>
      <c r="G2337" s="17">
        <v>1</v>
      </c>
    </row>
    <row r="2338" spans="1:7" x14ac:dyDescent="0.25">
      <c r="A2338" s="17">
        <v>156457</v>
      </c>
      <c r="B2338" s="17">
        <v>36194</v>
      </c>
      <c r="C2338" s="17" t="s">
        <v>5</v>
      </c>
      <c r="D2338" s="17" t="s">
        <v>96</v>
      </c>
      <c r="E2338" s="17" t="s">
        <v>97</v>
      </c>
      <c r="F2338" s="17" t="s">
        <v>98</v>
      </c>
      <c r="G2338" s="17">
        <v>1</v>
      </c>
    </row>
    <row r="2339" spans="1:7" x14ac:dyDescent="0.25">
      <c r="A2339" s="17">
        <v>156757</v>
      </c>
      <c r="B2339" s="17">
        <v>36234</v>
      </c>
      <c r="C2339" s="17" t="s">
        <v>1</v>
      </c>
      <c r="D2339" s="17" t="s">
        <v>96</v>
      </c>
      <c r="E2339" s="17" t="s">
        <v>97</v>
      </c>
      <c r="F2339" s="17" t="s">
        <v>98</v>
      </c>
      <c r="G2339" s="17">
        <v>1</v>
      </c>
    </row>
    <row r="2340" spans="1:7" x14ac:dyDescent="0.25">
      <c r="A2340" s="17">
        <v>156773</v>
      </c>
      <c r="B2340" s="17">
        <v>36237</v>
      </c>
      <c r="C2340" s="17" t="s">
        <v>1</v>
      </c>
      <c r="D2340" s="17" t="s">
        <v>96</v>
      </c>
      <c r="E2340" s="17" t="s">
        <v>97</v>
      </c>
      <c r="F2340" s="17" t="s">
        <v>98</v>
      </c>
      <c r="G2340" s="17">
        <v>1</v>
      </c>
    </row>
    <row r="2341" spans="1:7" x14ac:dyDescent="0.25">
      <c r="A2341" s="17">
        <v>156982</v>
      </c>
      <c r="B2341" s="17">
        <v>36265</v>
      </c>
      <c r="C2341" s="17" t="s">
        <v>1</v>
      </c>
      <c r="D2341" s="17" t="s">
        <v>96</v>
      </c>
      <c r="E2341" s="17" t="s">
        <v>97</v>
      </c>
      <c r="F2341" s="17" t="s">
        <v>98</v>
      </c>
      <c r="G2341" s="17">
        <v>1</v>
      </c>
    </row>
    <row r="2342" spans="1:7" x14ac:dyDescent="0.25">
      <c r="A2342" s="17">
        <v>157112</v>
      </c>
      <c r="B2342" s="17">
        <v>36282</v>
      </c>
      <c r="C2342" s="17" t="s">
        <v>8</v>
      </c>
      <c r="D2342" s="17" t="s">
        <v>96</v>
      </c>
      <c r="E2342" s="17" t="s">
        <v>97</v>
      </c>
      <c r="F2342" s="17" t="s">
        <v>98</v>
      </c>
      <c r="G2342" s="17">
        <v>1</v>
      </c>
    </row>
    <row r="2343" spans="1:7" x14ac:dyDescent="0.25">
      <c r="A2343" s="17">
        <v>157129</v>
      </c>
      <c r="B2343" s="17">
        <v>36285</v>
      </c>
      <c r="C2343" s="17" t="s">
        <v>8</v>
      </c>
      <c r="D2343" s="17" t="s">
        <v>96</v>
      </c>
      <c r="E2343" s="17" t="s">
        <v>97</v>
      </c>
      <c r="F2343" s="17" t="s">
        <v>98</v>
      </c>
      <c r="G2343" s="17">
        <v>1</v>
      </c>
    </row>
    <row r="2344" spans="1:7" x14ac:dyDescent="0.25">
      <c r="A2344" s="17">
        <v>157203</v>
      </c>
      <c r="B2344" s="17">
        <v>36301</v>
      </c>
      <c r="C2344" s="17" t="s">
        <v>8</v>
      </c>
      <c r="D2344" s="17" t="s">
        <v>96</v>
      </c>
      <c r="E2344" s="17" t="s">
        <v>97</v>
      </c>
      <c r="F2344" s="17" t="s">
        <v>98</v>
      </c>
      <c r="G2344" s="17">
        <v>1</v>
      </c>
    </row>
    <row r="2345" spans="1:7" x14ac:dyDescent="0.25">
      <c r="A2345" s="17">
        <v>157234</v>
      </c>
      <c r="B2345" s="17">
        <v>36304</v>
      </c>
      <c r="C2345" s="17" t="s">
        <v>8</v>
      </c>
      <c r="D2345" s="17" t="s">
        <v>96</v>
      </c>
      <c r="E2345" s="17" t="s">
        <v>97</v>
      </c>
      <c r="F2345" s="17" t="s">
        <v>98</v>
      </c>
      <c r="G2345" s="17">
        <v>1</v>
      </c>
    </row>
    <row r="2346" spans="1:7" x14ac:dyDescent="0.25">
      <c r="A2346" s="17">
        <v>157273</v>
      </c>
      <c r="B2346" s="17">
        <v>36306</v>
      </c>
      <c r="C2346" s="17" t="s">
        <v>8</v>
      </c>
      <c r="D2346" s="17" t="s">
        <v>96</v>
      </c>
      <c r="E2346" s="17" t="s">
        <v>97</v>
      </c>
      <c r="F2346" s="17" t="s">
        <v>98</v>
      </c>
      <c r="G2346" s="17">
        <v>1</v>
      </c>
    </row>
    <row r="2347" spans="1:7" x14ac:dyDescent="0.25">
      <c r="A2347" s="17">
        <v>157292</v>
      </c>
      <c r="B2347" s="17">
        <v>36310</v>
      </c>
      <c r="C2347" s="17" t="s">
        <v>5</v>
      </c>
      <c r="D2347" s="17" t="s">
        <v>96</v>
      </c>
      <c r="E2347" s="17" t="s">
        <v>97</v>
      </c>
      <c r="F2347" s="17" t="s">
        <v>98</v>
      </c>
      <c r="G2347" s="17">
        <v>1</v>
      </c>
    </row>
    <row r="2348" spans="1:7" x14ac:dyDescent="0.25">
      <c r="A2348" s="17">
        <v>157425</v>
      </c>
      <c r="B2348" s="17">
        <v>36349</v>
      </c>
      <c r="C2348" s="17" t="s">
        <v>8</v>
      </c>
      <c r="D2348" s="17" t="s">
        <v>96</v>
      </c>
      <c r="E2348" s="17" t="s">
        <v>97</v>
      </c>
      <c r="F2348" s="17" t="s">
        <v>98</v>
      </c>
      <c r="G2348" s="17">
        <v>1</v>
      </c>
    </row>
    <row r="2349" spans="1:7" x14ac:dyDescent="0.25">
      <c r="A2349" s="17">
        <v>157526</v>
      </c>
      <c r="B2349" s="17">
        <v>36375</v>
      </c>
      <c r="C2349" s="17" t="s">
        <v>5</v>
      </c>
      <c r="D2349" s="17" t="s">
        <v>96</v>
      </c>
      <c r="E2349" s="17" t="s">
        <v>97</v>
      </c>
      <c r="F2349" s="17" t="s">
        <v>98</v>
      </c>
      <c r="G2349" s="17">
        <v>1</v>
      </c>
    </row>
    <row r="2350" spans="1:7" x14ac:dyDescent="0.25">
      <c r="A2350" s="17">
        <v>157694</v>
      </c>
      <c r="B2350" s="17">
        <v>36393</v>
      </c>
      <c r="C2350" s="17" t="s">
        <v>8</v>
      </c>
      <c r="D2350" s="17" t="s">
        <v>96</v>
      </c>
      <c r="E2350" s="17" t="s">
        <v>97</v>
      </c>
      <c r="F2350" s="17" t="s">
        <v>98</v>
      </c>
      <c r="G2350" s="17">
        <v>1</v>
      </c>
    </row>
    <row r="2351" spans="1:7" x14ac:dyDescent="0.25">
      <c r="A2351" s="17">
        <v>157709</v>
      </c>
      <c r="B2351" s="17">
        <v>36398</v>
      </c>
      <c r="C2351" s="17" t="s">
        <v>1</v>
      </c>
      <c r="D2351" s="17" t="s">
        <v>96</v>
      </c>
      <c r="E2351" s="17" t="s">
        <v>97</v>
      </c>
      <c r="F2351" s="17" t="s">
        <v>98</v>
      </c>
      <c r="G2351" s="17">
        <v>1</v>
      </c>
    </row>
    <row r="2352" spans="1:7" x14ac:dyDescent="0.25">
      <c r="A2352" s="17">
        <v>157761</v>
      </c>
      <c r="B2352" s="17">
        <v>36410</v>
      </c>
      <c r="C2352" s="17" t="s">
        <v>1</v>
      </c>
      <c r="D2352" s="17" t="s">
        <v>96</v>
      </c>
      <c r="E2352" s="17" t="s">
        <v>97</v>
      </c>
      <c r="F2352" s="17" t="s">
        <v>98</v>
      </c>
      <c r="G2352" s="17">
        <v>1</v>
      </c>
    </row>
    <row r="2353" spans="1:7" x14ac:dyDescent="0.25">
      <c r="A2353" s="17">
        <v>157767</v>
      </c>
      <c r="B2353" s="17">
        <v>36412</v>
      </c>
      <c r="C2353" s="17" t="s">
        <v>8</v>
      </c>
      <c r="D2353" s="17" t="s">
        <v>96</v>
      </c>
      <c r="E2353" s="17" t="s">
        <v>97</v>
      </c>
      <c r="F2353" s="17" t="s">
        <v>98</v>
      </c>
      <c r="G2353" s="17">
        <v>1</v>
      </c>
    </row>
    <row r="2354" spans="1:7" x14ac:dyDescent="0.25">
      <c r="A2354" s="17">
        <v>157835</v>
      </c>
      <c r="B2354" s="17">
        <v>36429</v>
      </c>
      <c r="C2354" s="17" t="s">
        <v>5</v>
      </c>
      <c r="D2354" s="17" t="s">
        <v>96</v>
      </c>
      <c r="E2354" s="17" t="s">
        <v>97</v>
      </c>
      <c r="F2354" s="17" t="s">
        <v>98</v>
      </c>
      <c r="G2354" s="17">
        <v>1</v>
      </c>
    </row>
    <row r="2355" spans="1:7" x14ac:dyDescent="0.25">
      <c r="A2355" s="17">
        <v>157876</v>
      </c>
      <c r="B2355" s="17">
        <v>36438</v>
      </c>
      <c r="C2355" s="17" t="s">
        <v>1</v>
      </c>
      <c r="D2355" s="17" t="s">
        <v>96</v>
      </c>
      <c r="E2355" s="17" t="s">
        <v>97</v>
      </c>
      <c r="F2355" s="17" t="s">
        <v>98</v>
      </c>
      <c r="G2355" s="17">
        <v>1</v>
      </c>
    </row>
    <row r="2356" spans="1:7" x14ac:dyDescent="0.25">
      <c r="A2356" s="17">
        <v>158258</v>
      </c>
      <c r="B2356" s="17">
        <v>36513</v>
      </c>
      <c r="C2356" s="17" t="s">
        <v>5</v>
      </c>
      <c r="D2356" s="17" t="s">
        <v>96</v>
      </c>
      <c r="E2356" s="17" t="s">
        <v>97</v>
      </c>
      <c r="F2356" s="17" t="s">
        <v>98</v>
      </c>
      <c r="G2356" s="17">
        <v>1</v>
      </c>
    </row>
    <row r="2357" spans="1:7" x14ac:dyDescent="0.25">
      <c r="A2357" s="17">
        <v>158491</v>
      </c>
      <c r="B2357" s="17">
        <v>36547</v>
      </c>
      <c r="C2357" s="17" t="s">
        <v>8</v>
      </c>
      <c r="D2357" s="17" t="s">
        <v>96</v>
      </c>
      <c r="E2357" s="17" t="s">
        <v>97</v>
      </c>
      <c r="F2357" s="17" t="s">
        <v>98</v>
      </c>
      <c r="G2357" s="17">
        <v>1</v>
      </c>
    </row>
    <row r="2358" spans="1:7" x14ac:dyDescent="0.25">
      <c r="A2358" s="17">
        <v>158504</v>
      </c>
      <c r="B2358" s="17">
        <v>36552</v>
      </c>
      <c r="C2358" s="17" t="s">
        <v>8</v>
      </c>
      <c r="D2358" s="17" t="s">
        <v>96</v>
      </c>
      <c r="E2358" s="17" t="s">
        <v>97</v>
      </c>
      <c r="F2358" s="17" t="s">
        <v>98</v>
      </c>
      <c r="G2358" s="17">
        <v>1</v>
      </c>
    </row>
    <row r="2359" spans="1:7" x14ac:dyDescent="0.25">
      <c r="A2359" s="17">
        <v>158566</v>
      </c>
      <c r="B2359" s="17">
        <v>36567</v>
      </c>
      <c r="C2359" s="17" t="s">
        <v>8</v>
      </c>
      <c r="D2359" s="17" t="s">
        <v>96</v>
      </c>
      <c r="E2359" s="17" t="s">
        <v>97</v>
      </c>
      <c r="F2359" s="17" t="s">
        <v>98</v>
      </c>
      <c r="G2359" s="17">
        <v>1</v>
      </c>
    </row>
    <row r="2360" spans="1:7" x14ac:dyDescent="0.25">
      <c r="A2360" s="17">
        <v>158580</v>
      </c>
      <c r="B2360" s="17">
        <v>36569</v>
      </c>
      <c r="C2360" s="17" t="s">
        <v>8</v>
      </c>
      <c r="D2360" s="17" t="s">
        <v>96</v>
      </c>
      <c r="E2360" s="17" t="s">
        <v>97</v>
      </c>
      <c r="F2360" s="17" t="s">
        <v>98</v>
      </c>
      <c r="G2360" s="17">
        <v>1</v>
      </c>
    </row>
    <row r="2361" spans="1:7" x14ac:dyDescent="0.25">
      <c r="A2361" s="17">
        <v>158621</v>
      </c>
      <c r="B2361" s="17">
        <v>36579</v>
      </c>
      <c r="C2361" s="17" t="s">
        <v>5</v>
      </c>
      <c r="D2361" s="17" t="s">
        <v>96</v>
      </c>
      <c r="E2361" s="17" t="s">
        <v>97</v>
      </c>
      <c r="F2361" s="17" t="s">
        <v>98</v>
      </c>
      <c r="G2361" s="17">
        <v>1</v>
      </c>
    </row>
    <row r="2362" spans="1:7" x14ac:dyDescent="0.25">
      <c r="A2362" s="17">
        <v>158640</v>
      </c>
      <c r="B2362" s="17">
        <v>36583</v>
      </c>
      <c r="C2362" s="17" t="s">
        <v>5</v>
      </c>
      <c r="D2362" s="17" t="s">
        <v>96</v>
      </c>
      <c r="E2362" s="17" t="s">
        <v>97</v>
      </c>
      <c r="F2362" s="17" t="s">
        <v>98</v>
      </c>
      <c r="G2362" s="17">
        <v>1</v>
      </c>
    </row>
    <row r="2363" spans="1:7" x14ac:dyDescent="0.25">
      <c r="A2363" s="17">
        <v>158721</v>
      </c>
      <c r="B2363" s="17">
        <v>36616</v>
      </c>
      <c r="C2363" s="17" t="s">
        <v>5</v>
      </c>
      <c r="D2363" s="17" t="s">
        <v>96</v>
      </c>
      <c r="E2363" s="17" t="s">
        <v>97</v>
      </c>
      <c r="F2363" s="17" t="s">
        <v>98</v>
      </c>
      <c r="G2363" s="17">
        <v>1</v>
      </c>
    </row>
    <row r="2364" spans="1:7" x14ac:dyDescent="0.25">
      <c r="A2364" s="17">
        <v>158895</v>
      </c>
      <c r="B2364" s="17">
        <v>36649</v>
      </c>
      <c r="C2364" s="17" t="s">
        <v>5</v>
      </c>
      <c r="D2364" s="17" t="s">
        <v>96</v>
      </c>
      <c r="E2364" s="17" t="s">
        <v>97</v>
      </c>
      <c r="F2364" s="17" t="s">
        <v>98</v>
      </c>
      <c r="G2364" s="17">
        <v>1</v>
      </c>
    </row>
    <row r="2365" spans="1:7" x14ac:dyDescent="0.25">
      <c r="A2365" s="17">
        <v>159010</v>
      </c>
      <c r="B2365" s="17">
        <v>36665</v>
      </c>
      <c r="C2365" s="17" t="s">
        <v>5</v>
      </c>
      <c r="D2365" s="17" t="s">
        <v>96</v>
      </c>
      <c r="E2365" s="17" t="s">
        <v>97</v>
      </c>
      <c r="F2365" s="17" t="s">
        <v>98</v>
      </c>
      <c r="G2365" s="17">
        <v>1</v>
      </c>
    </row>
    <row r="2366" spans="1:7" x14ac:dyDescent="0.25">
      <c r="A2366" s="17">
        <v>159149</v>
      </c>
      <c r="B2366" s="17">
        <v>36679</v>
      </c>
      <c r="C2366" s="17" t="s">
        <v>8</v>
      </c>
      <c r="D2366" s="17" t="s">
        <v>96</v>
      </c>
      <c r="E2366" s="17" t="s">
        <v>97</v>
      </c>
      <c r="F2366" s="17" t="s">
        <v>98</v>
      </c>
      <c r="G2366" s="17">
        <v>1</v>
      </c>
    </row>
    <row r="2367" spans="1:7" x14ac:dyDescent="0.25">
      <c r="A2367" s="17">
        <v>159295</v>
      </c>
      <c r="B2367" s="17">
        <v>36691</v>
      </c>
      <c r="C2367" s="17" t="s">
        <v>5</v>
      </c>
      <c r="D2367" s="17" t="s">
        <v>96</v>
      </c>
      <c r="E2367" s="17" t="s">
        <v>97</v>
      </c>
      <c r="F2367" s="17" t="s">
        <v>98</v>
      </c>
      <c r="G2367" s="17">
        <v>1</v>
      </c>
    </row>
    <row r="2368" spans="1:7" x14ac:dyDescent="0.25">
      <c r="A2368" s="17">
        <v>159284</v>
      </c>
      <c r="B2368" s="17">
        <v>36695</v>
      </c>
      <c r="C2368" s="17" t="s">
        <v>8</v>
      </c>
      <c r="D2368" s="17" t="s">
        <v>96</v>
      </c>
      <c r="E2368" s="17" t="s">
        <v>97</v>
      </c>
      <c r="F2368" s="17" t="s">
        <v>98</v>
      </c>
      <c r="G2368" s="17">
        <v>1</v>
      </c>
    </row>
    <row r="2369" spans="1:7" x14ac:dyDescent="0.25">
      <c r="A2369" s="17">
        <v>159323</v>
      </c>
      <c r="B2369" s="17">
        <v>36699</v>
      </c>
      <c r="C2369" s="17" t="s">
        <v>5</v>
      </c>
      <c r="D2369" s="17" t="s">
        <v>96</v>
      </c>
      <c r="E2369" s="17" t="s">
        <v>97</v>
      </c>
      <c r="F2369" s="17" t="s">
        <v>98</v>
      </c>
      <c r="G2369" s="17">
        <v>1</v>
      </c>
    </row>
    <row r="2370" spans="1:7" x14ac:dyDescent="0.25">
      <c r="A2370" s="17">
        <v>159425</v>
      </c>
      <c r="B2370" s="17">
        <v>36713</v>
      </c>
      <c r="C2370" s="17" t="s">
        <v>5</v>
      </c>
      <c r="D2370" s="17" t="s">
        <v>96</v>
      </c>
      <c r="E2370" s="17" t="s">
        <v>97</v>
      </c>
      <c r="F2370" s="17" t="s">
        <v>98</v>
      </c>
      <c r="G2370" s="17">
        <v>1</v>
      </c>
    </row>
    <row r="2371" spans="1:7" x14ac:dyDescent="0.25">
      <c r="A2371" s="17">
        <v>159436</v>
      </c>
      <c r="B2371" s="17">
        <v>36715</v>
      </c>
      <c r="C2371" s="17" t="s">
        <v>5</v>
      </c>
      <c r="D2371" s="17" t="s">
        <v>96</v>
      </c>
      <c r="E2371" s="17" t="s">
        <v>97</v>
      </c>
      <c r="F2371" s="17" t="s">
        <v>98</v>
      </c>
      <c r="G2371" s="17">
        <v>1</v>
      </c>
    </row>
    <row r="2372" spans="1:7" x14ac:dyDescent="0.25">
      <c r="A2372" s="17">
        <v>159477</v>
      </c>
      <c r="B2372" s="17">
        <v>36720</v>
      </c>
      <c r="C2372" s="17" t="s">
        <v>5</v>
      </c>
      <c r="D2372" s="17" t="s">
        <v>96</v>
      </c>
      <c r="E2372" s="17" t="s">
        <v>97</v>
      </c>
      <c r="F2372" s="17" t="s">
        <v>98</v>
      </c>
      <c r="G2372" s="17">
        <v>1</v>
      </c>
    </row>
    <row r="2373" spans="1:7" x14ac:dyDescent="0.25">
      <c r="A2373" s="17">
        <v>159516</v>
      </c>
      <c r="B2373" s="17">
        <v>36722</v>
      </c>
      <c r="C2373" s="17" t="s">
        <v>5</v>
      </c>
      <c r="D2373" s="17" t="s">
        <v>96</v>
      </c>
      <c r="E2373" s="17" t="s">
        <v>97</v>
      </c>
      <c r="F2373" s="17" t="s">
        <v>98</v>
      </c>
      <c r="G2373" s="17">
        <v>1</v>
      </c>
    </row>
    <row r="2374" spans="1:7" x14ac:dyDescent="0.25">
      <c r="A2374" s="17">
        <v>159547</v>
      </c>
      <c r="B2374" s="17">
        <v>36733</v>
      </c>
      <c r="C2374" s="17" t="s">
        <v>1</v>
      </c>
      <c r="D2374" s="17" t="s">
        <v>96</v>
      </c>
      <c r="E2374" s="17" t="s">
        <v>97</v>
      </c>
      <c r="F2374" s="17" t="s">
        <v>98</v>
      </c>
      <c r="G2374" s="17">
        <v>1</v>
      </c>
    </row>
    <row r="2375" spans="1:7" x14ac:dyDescent="0.25">
      <c r="A2375" s="17">
        <v>159609</v>
      </c>
      <c r="B2375" s="17">
        <v>36744</v>
      </c>
      <c r="C2375" s="17" t="s">
        <v>5</v>
      </c>
      <c r="D2375" s="17" t="s">
        <v>96</v>
      </c>
      <c r="E2375" s="17" t="s">
        <v>97</v>
      </c>
      <c r="F2375" s="17" t="s">
        <v>98</v>
      </c>
      <c r="G2375" s="17">
        <v>1</v>
      </c>
    </row>
    <row r="2376" spans="1:7" x14ac:dyDescent="0.25">
      <c r="A2376" s="17">
        <v>159616</v>
      </c>
      <c r="B2376" s="17">
        <v>36746</v>
      </c>
      <c r="C2376" s="17" t="s">
        <v>1</v>
      </c>
      <c r="D2376" s="17" t="s">
        <v>96</v>
      </c>
      <c r="E2376" s="17" t="s">
        <v>97</v>
      </c>
      <c r="F2376" s="17" t="s">
        <v>98</v>
      </c>
      <c r="G2376" s="17">
        <v>1</v>
      </c>
    </row>
    <row r="2377" spans="1:7" x14ac:dyDescent="0.25">
      <c r="A2377" s="17">
        <v>159804</v>
      </c>
      <c r="B2377" s="17">
        <v>36770</v>
      </c>
      <c r="C2377" s="17" t="s">
        <v>8</v>
      </c>
      <c r="D2377" s="17" t="s">
        <v>96</v>
      </c>
      <c r="E2377" s="17" t="s">
        <v>97</v>
      </c>
      <c r="F2377" s="17" t="s">
        <v>98</v>
      </c>
      <c r="G2377" s="17">
        <v>1</v>
      </c>
    </row>
    <row r="2378" spans="1:7" x14ac:dyDescent="0.25">
      <c r="A2378" s="17">
        <v>159832</v>
      </c>
      <c r="B2378" s="17">
        <v>36774</v>
      </c>
      <c r="C2378" s="17" t="s">
        <v>5</v>
      </c>
      <c r="D2378" s="17" t="s">
        <v>96</v>
      </c>
      <c r="E2378" s="17" t="s">
        <v>97</v>
      </c>
      <c r="F2378" s="17" t="s">
        <v>98</v>
      </c>
      <c r="G2378" s="17">
        <v>1</v>
      </c>
    </row>
    <row r="2379" spans="1:7" x14ac:dyDescent="0.25">
      <c r="A2379" s="17">
        <v>159833</v>
      </c>
      <c r="B2379" s="17">
        <v>36774</v>
      </c>
      <c r="C2379" s="17" t="s">
        <v>5</v>
      </c>
      <c r="D2379" s="17" t="s">
        <v>96</v>
      </c>
      <c r="E2379" s="17" t="s">
        <v>97</v>
      </c>
      <c r="F2379" s="17" t="s">
        <v>98</v>
      </c>
      <c r="G2379" s="17">
        <v>1</v>
      </c>
    </row>
    <row r="2380" spans="1:7" x14ac:dyDescent="0.25">
      <c r="A2380" s="17">
        <v>159842</v>
      </c>
      <c r="B2380" s="17">
        <v>36776</v>
      </c>
      <c r="C2380" s="17" t="s">
        <v>1</v>
      </c>
      <c r="D2380" s="17" t="s">
        <v>96</v>
      </c>
      <c r="E2380" s="17" t="s">
        <v>97</v>
      </c>
      <c r="F2380" s="17" t="s">
        <v>98</v>
      </c>
      <c r="G2380" s="17">
        <v>1</v>
      </c>
    </row>
    <row r="2381" spans="1:7" x14ac:dyDescent="0.25">
      <c r="A2381" s="17">
        <v>159945</v>
      </c>
      <c r="B2381" s="17">
        <v>36786</v>
      </c>
      <c r="C2381" s="17" t="s">
        <v>8</v>
      </c>
      <c r="D2381" s="17" t="s">
        <v>96</v>
      </c>
      <c r="E2381" s="17" t="s">
        <v>97</v>
      </c>
      <c r="F2381" s="17" t="s">
        <v>98</v>
      </c>
      <c r="G2381" s="17">
        <v>1</v>
      </c>
    </row>
    <row r="2382" spans="1:7" x14ac:dyDescent="0.25">
      <c r="A2382" s="17">
        <v>160040</v>
      </c>
      <c r="B2382" s="17">
        <v>36805</v>
      </c>
      <c r="C2382" s="17" t="s">
        <v>8</v>
      </c>
      <c r="D2382" s="17" t="s">
        <v>96</v>
      </c>
      <c r="E2382" s="17" t="s">
        <v>97</v>
      </c>
      <c r="F2382" s="17" t="s">
        <v>98</v>
      </c>
      <c r="G2382" s="17">
        <v>1</v>
      </c>
    </row>
    <row r="2383" spans="1:7" x14ac:dyDescent="0.25">
      <c r="A2383" s="17">
        <v>160099</v>
      </c>
      <c r="B2383" s="17">
        <v>36813</v>
      </c>
      <c r="C2383" s="17" t="s">
        <v>8</v>
      </c>
      <c r="D2383" s="17" t="s">
        <v>96</v>
      </c>
      <c r="E2383" s="17" t="s">
        <v>97</v>
      </c>
      <c r="F2383" s="17" t="s">
        <v>98</v>
      </c>
      <c r="G2383" s="17">
        <v>1</v>
      </c>
    </row>
    <row r="2384" spans="1:7" x14ac:dyDescent="0.25">
      <c r="A2384" s="17">
        <v>160210</v>
      </c>
      <c r="B2384" s="17">
        <v>36831</v>
      </c>
      <c r="C2384" s="17" t="s">
        <v>8</v>
      </c>
      <c r="D2384" s="17" t="s">
        <v>96</v>
      </c>
      <c r="E2384" s="17" t="s">
        <v>97</v>
      </c>
      <c r="F2384" s="17" t="s">
        <v>98</v>
      </c>
      <c r="G2384" s="17">
        <v>1</v>
      </c>
    </row>
    <row r="2385" spans="1:7" x14ac:dyDescent="0.25">
      <c r="A2385" s="17">
        <v>160490</v>
      </c>
      <c r="B2385" s="17">
        <v>36874</v>
      </c>
      <c r="C2385" s="17" t="s">
        <v>5</v>
      </c>
      <c r="D2385" s="17" t="s">
        <v>96</v>
      </c>
      <c r="E2385" s="17" t="s">
        <v>97</v>
      </c>
      <c r="F2385" s="17" t="s">
        <v>98</v>
      </c>
      <c r="G2385" s="17">
        <v>1</v>
      </c>
    </row>
    <row r="2386" spans="1:7" x14ac:dyDescent="0.25">
      <c r="A2386" s="17">
        <v>160508</v>
      </c>
      <c r="B2386" s="17">
        <v>36880</v>
      </c>
      <c r="C2386" s="17" t="s">
        <v>5</v>
      </c>
      <c r="D2386" s="17" t="s">
        <v>96</v>
      </c>
      <c r="E2386" s="17" t="s">
        <v>97</v>
      </c>
      <c r="F2386" s="17" t="s">
        <v>98</v>
      </c>
      <c r="G2386" s="17">
        <v>1</v>
      </c>
    </row>
    <row r="2387" spans="1:7" x14ac:dyDescent="0.25">
      <c r="A2387" s="17">
        <v>160975</v>
      </c>
      <c r="B2387" s="17">
        <v>36927</v>
      </c>
      <c r="C2387" s="17" t="s">
        <v>1</v>
      </c>
      <c r="D2387" s="17" t="s">
        <v>96</v>
      </c>
      <c r="E2387" s="17" t="s">
        <v>97</v>
      </c>
      <c r="F2387" s="17" t="s">
        <v>98</v>
      </c>
      <c r="G2387" s="17">
        <v>1</v>
      </c>
    </row>
    <row r="2388" spans="1:7" x14ac:dyDescent="0.25">
      <c r="A2388" s="17">
        <v>161163</v>
      </c>
      <c r="B2388" s="17">
        <v>36958</v>
      </c>
      <c r="C2388" s="17" t="s">
        <v>5</v>
      </c>
      <c r="D2388" s="17" t="s">
        <v>96</v>
      </c>
      <c r="E2388" s="17" t="s">
        <v>97</v>
      </c>
      <c r="F2388" s="17" t="s">
        <v>98</v>
      </c>
      <c r="G2388" s="17">
        <v>1</v>
      </c>
    </row>
    <row r="2389" spans="1:7" x14ac:dyDescent="0.25">
      <c r="A2389" s="17">
        <v>161194</v>
      </c>
      <c r="B2389" s="17">
        <v>36962</v>
      </c>
      <c r="C2389" s="17" t="s">
        <v>5</v>
      </c>
      <c r="D2389" s="17" t="s">
        <v>96</v>
      </c>
      <c r="E2389" s="17" t="s">
        <v>97</v>
      </c>
      <c r="F2389" s="17" t="s">
        <v>98</v>
      </c>
      <c r="G2389" s="17">
        <v>1</v>
      </c>
    </row>
    <row r="2390" spans="1:7" x14ac:dyDescent="0.25">
      <c r="A2390" s="17">
        <v>161200</v>
      </c>
      <c r="B2390" s="17">
        <v>36964</v>
      </c>
      <c r="C2390" s="17" t="s">
        <v>5</v>
      </c>
      <c r="D2390" s="17" t="s">
        <v>96</v>
      </c>
      <c r="E2390" s="17" t="s">
        <v>97</v>
      </c>
      <c r="F2390" s="17" t="s">
        <v>98</v>
      </c>
      <c r="G2390" s="17">
        <v>1</v>
      </c>
    </row>
    <row r="2391" spans="1:7" x14ac:dyDescent="0.25">
      <c r="A2391" s="17">
        <v>161202</v>
      </c>
      <c r="B2391" s="17">
        <v>36966</v>
      </c>
      <c r="C2391" s="17" t="s">
        <v>1</v>
      </c>
      <c r="D2391" s="17" t="s">
        <v>96</v>
      </c>
      <c r="E2391" s="17" t="s">
        <v>97</v>
      </c>
      <c r="F2391" s="17" t="s">
        <v>98</v>
      </c>
      <c r="G2391" s="17">
        <v>1</v>
      </c>
    </row>
    <row r="2392" spans="1:7" x14ac:dyDescent="0.25">
      <c r="A2392" s="17">
        <v>161231</v>
      </c>
      <c r="B2392" s="17">
        <v>36972</v>
      </c>
      <c r="C2392" s="17" t="s">
        <v>5</v>
      </c>
      <c r="D2392" s="17" t="s">
        <v>96</v>
      </c>
      <c r="E2392" s="17" t="s">
        <v>97</v>
      </c>
      <c r="F2392" s="17" t="s">
        <v>98</v>
      </c>
      <c r="G2392" s="17">
        <v>1</v>
      </c>
    </row>
    <row r="2393" spans="1:7" x14ac:dyDescent="0.25">
      <c r="A2393" s="17">
        <v>161292</v>
      </c>
      <c r="B2393" s="17">
        <v>36977</v>
      </c>
      <c r="C2393" s="17" t="s">
        <v>5</v>
      </c>
      <c r="D2393" s="17" t="s">
        <v>96</v>
      </c>
      <c r="E2393" s="17" t="s">
        <v>97</v>
      </c>
      <c r="F2393" s="17" t="s">
        <v>98</v>
      </c>
      <c r="G2393" s="17">
        <v>1</v>
      </c>
    </row>
    <row r="2394" spans="1:7" x14ac:dyDescent="0.25">
      <c r="A2394" s="17">
        <v>161441</v>
      </c>
      <c r="B2394" s="17">
        <v>36999</v>
      </c>
      <c r="C2394" s="17" t="s">
        <v>5</v>
      </c>
      <c r="D2394" s="17" t="s">
        <v>96</v>
      </c>
      <c r="E2394" s="17" t="s">
        <v>97</v>
      </c>
      <c r="F2394" s="17" t="s">
        <v>98</v>
      </c>
      <c r="G2394" s="17">
        <v>1</v>
      </c>
    </row>
    <row r="2395" spans="1:7" x14ac:dyDescent="0.25">
      <c r="A2395" s="17">
        <v>161477</v>
      </c>
      <c r="B2395" s="17">
        <v>37005</v>
      </c>
      <c r="C2395" s="17" t="s">
        <v>5</v>
      </c>
      <c r="D2395" s="17" t="s">
        <v>96</v>
      </c>
      <c r="E2395" s="17" t="s">
        <v>97</v>
      </c>
      <c r="F2395" s="17" t="s">
        <v>98</v>
      </c>
      <c r="G2395" s="17">
        <v>1</v>
      </c>
    </row>
    <row r="2396" spans="1:7" x14ac:dyDescent="0.25">
      <c r="A2396" s="17">
        <v>161491</v>
      </c>
      <c r="B2396" s="17">
        <v>37007</v>
      </c>
      <c r="C2396" s="17" t="s">
        <v>5</v>
      </c>
      <c r="D2396" s="17" t="s">
        <v>96</v>
      </c>
      <c r="E2396" s="17" t="s">
        <v>97</v>
      </c>
      <c r="F2396" s="17" t="s">
        <v>98</v>
      </c>
      <c r="G2396" s="17">
        <v>1</v>
      </c>
    </row>
    <row r="2397" spans="1:7" x14ac:dyDescent="0.25">
      <c r="A2397" s="17">
        <v>161528</v>
      </c>
      <c r="B2397" s="17">
        <v>37012</v>
      </c>
      <c r="C2397" s="17" t="s">
        <v>1</v>
      </c>
      <c r="D2397" s="17" t="s">
        <v>96</v>
      </c>
      <c r="E2397" s="17" t="s">
        <v>97</v>
      </c>
      <c r="F2397" s="17" t="s">
        <v>98</v>
      </c>
      <c r="G2397" s="17">
        <v>1</v>
      </c>
    </row>
    <row r="2398" spans="1:7" x14ac:dyDescent="0.25">
      <c r="A2398" s="17">
        <v>161568</v>
      </c>
      <c r="B2398" s="17">
        <v>37020</v>
      </c>
      <c r="C2398" s="17" t="s">
        <v>1</v>
      </c>
      <c r="D2398" s="17" t="s">
        <v>96</v>
      </c>
      <c r="E2398" s="17" t="s">
        <v>97</v>
      </c>
      <c r="F2398" s="17" t="s">
        <v>98</v>
      </c>
      <c r="G2398" s="17">
        <v>1</v>
      </c>
    </row>
    <row r="2399" spans="1:7" x14ac:dyDescent="0.25">
      <c r="A2399" s="17">
        <v>161584</v>
      </c>
      <c r="B2399" s="17">
        <v>37025</v>
      </c>
      <c r="C2399" s="17" t="s">
        <v>5</v>
      </c>
      <c r="D2399" s="17" t="s">
        <v>96</v>
      </c>
      <c r="E2399" s="17" t="s">
        <v>97</v>
      </c>
      <c r="F2399" s="17" t="s">
        <v>98</v>
      </c>
      <c r="G2399" s="17">
        <v>1</v>
      </c>
    </row>
    <row r="2400" spans="1:7" x14ac:dyDescent="0.25">
      <c r="A2400" s="17">
        <v>161648</v>
      </c>
      <c r="B2400" s="17">
        <v>37033</v>
      </c>
      <c r="C2400" s="17" t="s">
        <v>5</v>
      </c>
      <c r="D2400" s="17" t="s">
        <v>96</v>
      </c>
      <c r="E2400" s="17" t="s">
        <v>97</v>
      </c>
      <c r="F2400" s="17" t="s">
        <v>98</v>
      </c>
      <c r="G2400" s="17">
        <v>1</v>
      </c>
    </row>
    <row r="2401" spans="1:7" x14ac:dyDescent="0.25">
      <c r="A2401" s="17">
        <v>161750</v>
      </c>
      <c r="B2401" s="17">
        <v>37033</v>
      </c>
      <c r="C2401" s="17" t="s">
        <v>5</v>
      </c>
      <c r="D2401" s="17" t="s">
        <v>96</v>
      </c>
      <c r="E2401" s="17" t="s">
        <v>97</v>
      </c>
      <c r="F2401" s="17" t="s">
        <v>98</v>
      </c>
      <c r="G2401" s="17">
        <v>1</v>
      </c>
    </row>
    <row r="2402" spans="1:7" x14ac:dyDescent="0.25">
      <c r="A2402" s="17">
        <v>161752</v>
      </c>
      <c r="B2402" s="17">
        <v>37033</v>
      </c>
      <c r="C2402" s="17" t="s">
        <v>5</v>
      </c>
      <c r="D2402" s="17" t="s">
        <v>96</v>
      </c>
      <c r="E2402" s="17" t="s">
        <v>97</v>
      </c>
      <c r="F2402" s="17" t="s">
        <v>98</v>
      </c>
      <c r="G2402" s="17">
        <v>1</v>
      </c>
    </row>
    <row r="2403" spans="1:7" x14ac:dyDescent="0.25">
      <c r="A2403" s="17">
        <v>161754</v>
      </c>
      <c r="B2403" s="17">
        <v>37033</v>
      </c>
      <c r="C2403" s="17" t="s">
        <v>5</v>
      </c>
      <c r="D2403" s="17" t="s">
        <v>96</v>
      </c>
      <c r="E2403" s="17" t="s">
        <v>97</v>
      </c>
      <c r="F2403" s="17" t="s">
        <v>98</v>
      </c>
      <c r="G2403" s="17">
        <v>1</v>
      </c>
    </row>
    <row r="2404" spans="1:7" x14ac:dyDescent="0.25">
      <c r="A2404" s="17">
        <v>161758</v>
      </c>
      <c r="B2404" s="17">
        <v>37048</v>
      </c>
      <c r="C2404" s="17" t="s">
        <v>5</v>
      </c>
      <c r="D2404" s="17" t="s">
        <v>96</v>
      </c>
      <c r="E2404" s="17" t="s">
        <v>97</v>
      </c>
      <c r="F2404" s="17" t="s">
        <v>98</v>
      </c>
      <c r="G2404" s="17">
        <v>1</v>
      </c>
    </row>
    <row r="2405" spans="1:7" x14ac:dyDescent="0.25">
      <c r="A2405" s="17">
        <v>161887</v>
      </c>
      <c r="B2405" s="17">
        <v>37067</v>
      </c>
      <c r="C2405" s="17" t="s">
        <v>5</v>
      </c>
      <c r="D2405" s="17" t="s">
        <v>96</v>
      </c>
      <c r="E2405" s="17" t="s">
        <v>97</v>
      </c>
      <c r="F2405" s="17" t="s">
        <v>98</v>
      </c>
      <c r="G2405" s="17">
        <v>1</v>
      </c>
    </row>
    <row r="2406" spans="1:7" x14ac:dyDescent="0.25">
      <c r="A2406" s="17">
        <v>161890</v>
      </c>
      <c r="B2406" s="17">
        <v>37069</v>
      </c>
      <c r="C2406" s="17" t="s">
        <v>1</v>
      </c>
      <c r="D2406" s="17" t="s">
        <v>96</v>
      </c>
      <c r="E2406" s="17" t="s">
        <v>97</v>
      </c>
      <c r="F2406" s="17" t="s">
        <v>98</v>
      </c>
      <c r="G2406" s="17">
        <v>1</v>
      </c>
    </row>
    <row r="2407" spans="1:7" x14ac:dyDescent="0.25">
      <c r="A2407" s="17">
        <v>162058</v>
      </c>
      <c r="B2407" s="17">
        <v>37102</v>
      </c>
      <c r="C2407" s="17" t="s">
        <v>5</v>
      </c>
      <c r="D2407" s="17" t="s">
        <v>96</v>
      </c>
      <c r="E2407" s="17" t="s">
        <v>97</v>
      </c>
      <c r="F2407" s="17" t="s">
        <v>98</v>
      </c>
      <c r="G2407" s="17">
        <v>1</v>
      </c>
    </row>
    <row r="2408" spans="1:7" x14ac:dyDescent="0.25">
      <c r="A2408" s="17">
        <v>162061</v>
      </c>
      <c r="B2408" s="17">
        <v>37104</v>
      </c>
      <c r="C2408" s="17" t="s">
        <v>5</v>
      </c>
      <c r="D2408" s="17" t="s">
        <v>96</v>
      </c>
      <c r="E2408" s="17" t="s">
        <v>97</v>
      </c>
      <c r="F2408" s="17" t="s">
        <v>98</v>
      </c>
      <c r="G2408" s="17">
        <v>1</v>
      </c>
    </row>
    <row r="2409" spans="1:7" x14ac:dyDescent="0.25">
      <c r="A2409" s="17">
        <v>162122</v>
      </c>
      <c r="B2409" s="17">
        <v>37113</v>
      </c>
      <c r="C2409" s="17" t="s">
        <v>5</v>
      </c>
      <c r="D2409" s="17" t="s">
        <v>96</v>
      </c>
      <c r="E2409" s="17" t="s">
        <v>97</v>
      </c>
      <c r="F2409" s="17" t="s">
        <v>98</v>
      </c>
      <c r="G2409" s="17">
        <v>1</v>
      </c>
    </row>
    <row r="2410" spans="1:7" x14ac:dyDescent="0.25">
      <c r="A2410" s="17">
        <v>162129</v>
      </c>
      <c r="B2410" s="17">
        <v>37115</v>
      </c>
      <c r="C2410" s="17" t="s">
        <v>5</v>
      </c>
      <c r="D2410" s="17" t="s">
        <v>96</v>
      </c>
      <c r="E2410" s="17" t="s">
        <v>97</v>
      </c>
      <c r="F2410" s="17" t="s">
        <v>98</v>
      </c>
      <c r="G2410" s="17">
        <v>1</v>
      </c>
    </row>
    <row r="2411" spans="1:7" x14ac:dyDescent="0.25">
      <c r="A2411" s="17">
        <v>162425</v>
      </c>
      <c r="B2411" s="17">
        <v>37153</v>
      </c>
      <c r="C2411" s="17" t="s">
        <v>1</v>
      </c>
      <c r="D2411" s="17" t="s">
        <v>96</v>
      </c>
      <c r="E2411" s="17" t="s">
        <v>97</v>
      </c>
      <c r="F2411" s="17" t="s">
        <v>98</v>
      </c>
      <c r="G2411" s="17">
        <v>1</v>
      </c>
    </row>
    <row r="2412" spans="1:7" x14ac:dyDescent="0.25">
      <c r="A2412" s="17">
        <v>162494</v>
      </c>
      <c r="B2412" s="17">
        <v>37161</v>
      </c>
      <c r="C2412" s="17" t="s">
        <v>5</v>
      </c>
      <c r="D2412" s="17" t="s">
        <v>96</v>
      </c>
      <c r="E2412" s="17" t="s">
        <v>97</v>
      </c>
      <c r="F2412" s="17" t="s">
        <v>98</v>
      </c>
      <c r="G2412" s="17">
        <v>1</v>
      </c>
    </row>
    <row r="2413" spans="1:7" x14ac:dyDescent="0.25">
      <c r="A2413" s="17">
        <v>162589</v>
      </c>
      <c r="B2413" s="17">
        <v>37186</v>
      </c>
      <c r="C2413" s="17" t="s">
        <v>5</v>
      </c>
      <c r="D2413" s="17" t="s">
        <v>96</v>
      </c>
      <c r="E2413" s="17" t="s">
        <v>97</v>
      </c>
      <c r="F2413" s="17" t="s">
        <v>98</v>
      </c>
      <c r="G2413" s="17">
        <v>1</v>
      </c>
    </row>
    <row r="2414" spans="1:7" x14ac:dyDescent="0.25">
      <c r="A2414" s="17">
        <v>162998</v>
      </c>
      <c r="B2414" s="17">
        <v>37238</v>
      </c>
      <c r="C2414" s="17" t="s">
        <v>5</v>
      </c>
      <c r="D2414" s="17" t="s">
        <v>96</v>
      </c>
      <c r="E2414" s="17" t="s">
        <v>97</v>
      </c>
      <c r="F2414" s="17" t="s">
        <v>98</v>
      </c>
      <c r="G2414" s="17">
        <v>1</v>
      </c>
    </row>
    <row r="2415" spans="1:7" x14ac:dyDescent="0.25">
      <c r="A2415" s="17">
        <v>163000</v>
      </c>
      <c r="B2415" s="17">
        <v>37240</v>
      </c>
      <c r="C2415" s="17" t="s">
        <v>5</v>
      </c>
      <c r="D2415" s="17" t="s">
        <v>96</v>
      </c>
      <c r="E2415" s="17" t="s">
        <v>97</v>
      </c>
      <c r="F2415" s="17" t="s">
        <v>98</v>
      </c>
      <c r="G2415" s="17">
        <v>1</v>
      </c>
    </row>
    <row r="2416" spans="1:7" x14ac:dyDescent="0.25">
      <c r="A2416" s="17">
        <v>163206</v>
      </c>
      <c r="B2416" s="17">
        <v>37263</v>
      </c>
      <c r="C2416" s="17" t="s">
        <v>1</v>
      </c>
      <c r="D2416" s="17" t="s">
        <v>96</v>
      </c>
      <c r="E2416" s="17" t="s">
        <v>97</v>
      </c>
      <c r="F2416" s="17" t="s">
        <v>98</v>
      </c>
      <c r="G2416" s="17">
        <v>1</v>
      </c>
    </row>
    <row r="2417" spans="1:7" x14ac:dyDescent="0.25">
      <c r="A2417" s="17">
        <v>163813</v>
      </c>
      <c r="B2417" s="17">
        <v>37370</v>
      </c>
      <c r="C2417" s="17" t="s">
        <v>5</v>
      </c>
      <c r="D2417" s="17" t="s">
        <v>96</v>
      </c>
      <c r="E2417" s="17" t="s">
        <v>97</v>
      </c>
      <c r="F2417" s="17" t="s">
        <v>98</v>
      </c>
      <c r="G2417" s="17">
        <v>1</v>
      </c>
    </row>
    <row r="2418" spans="1:7" x14ac:dyDescent="0.25">
      <c r="A2418" s="17">
        <v>163823</v>
      </c>
      <c r="B2418" s="17">
        <v>37374</v>
      </c>
      <c r="C2418" s="17" t="s">
        <v>5</v>
      </c>
      <c r="D2418" s="17" t="s">
        <v>96</v>
      </c>
      <c r="E2418" s="17" t="s">
        <v>97</v>
      </c>
      <c r="F2418" s="17" t="s">
        <v>98</v>
      </c>
      <c r="G2418" s="17">
        <v>1</v>
      </c>
    </row>
    <row r="2419" spans="1:7" x14ac:dyDescent="0.25">
      <c r="A2419" s="17">
        <v>163828</v>
      </c>
      <c r="B2419" s="17">
        <v>37376</v>
      </c>
      <c r="C2419" s="17" t="s">
        <v>5</v>
      </c>
      <c r="D2419" s="17" t="s">
        <v>96</v>
      </c>
      <c r="E2419" s="17" t="s">
        <v>97</v>
      </c>
      <c r="F2419" s="17" t="s">
        <v>98</v>
      </c>
      <c r="G2419" s="17">
        <v>1</v>
      </c>
    </row>
    <row r="2420" spans="1:7" x14ac:dyDescent="0.25">
      <c r="A2420" s="17">
        <v>165079</v>
      </c>
      <c r="B2420" s="17">
        <v>37571</v>
      </c>
      <c r="C2420" s="17" t="s">
        <v>8</v>
      </c>
      <c r="D2420" s="17" t="s">
        <v>96</v>
      </c>
      <c r="E2420" s="17" t="s">
        <v>97</v>
      </c>
      <c r="F2420" s="17" t="s">
        <v>98</v>
      </c>
      <c r="G2420" s="17">
        <v>1</v>
      </c>
    </row>
    <row r="2421" spans="1:7" x14ac:dyDescent="0.25">
      <c r="A2421" s="17">
        <v>165080</v>
      </c>
      <c r="B2421" s="17">
        <v>37571</v>
      </c>
      <c r="C2421" s="17" t="s">
        <v>8</v>
      </c>
      <c r="D2421" s="17" t="s">
        <v>96</v>
      </c>
      <c r="E2421" s="17" t="s">
        <v>97</v>
      </c>
      <c r="F2421" s="17" t="s">
        <v>98</v>
      </c>
      <c r="G2421" s="17">
        <v>1</v>
      </c>
    </row>
    <row r="2422" spans="1:7" x14ac:dyDescent="0.25">
      <c r="A2422" s="17">
        <v>165752</v>
      </c>
      <c r="B2422" s="17">
        <v>37668</v>
      </c>
      <c r="C2422" s="17" t="s">
        <v>5</v>
      </c>
      <c r="D2422" s="17" t="s">
        <v>96</v>
      </c>
      <c r="E2422" s="17" t="s">
        <v>97</v>
      </c>
      <c r="F2422" s="17" t="s">
        <v>98</v>
      </c>
      <c r="G2422" s="17">
        <v>1</v>
      </c>
    </row>
    <row r="2423" spans="1:7" x14ac:dyDescent="0.25">
      <c r="A2423" s="17">
        <v>165970</v>
      </c>
      <c r="B2423" s="17">
        <v>37700</v>
      </c>
      <c r="C2423" s="17" t="s">
        <v>8</v>
      </c>
      <c r="D2423" s="17" t="s">
        <v>96</v>
      </c>
      <c r="E2423" s="17" t="s">
        <v>97</v>
      </c>
      <c r="F2423" s="17" t="s">
        <v>98</v>
      </c>
      <c r="G2423" s="17">
        <v>1</v>
      </c>
    </row>
    <row r="2424" spans="1:7" x14ac:dyDescent="0.25">
      <c r="A2424" s="17">
        <v>165985</v>
      </c>
      <c r="B2424" s="17">
        <v>37701</v>
      </c>
      <c r="C2424" s="17" t="s">
        <v>8</v>
      </c>
      <c r="D2424" s="17" t="s">
        <v>96</v>
      </c>
      <c r="E2424" s="17" t="s">
        <v>97</v>
      </c>
      <c r="F2424" s="17" t="s">
        <v>98</v>
      </c>
      <c r="G2424" s="17">
        <v>1</v>
      </c>
    </row>
    <row r="2425" spans="1:7" x14ac:dyDescent="0.25">
      <c r="A2425" s="17">
        <v>165978</v>
      </c>
      <c r="B2425" s="17">
        <v>37707</v>
      </c>
      <c r="C2425" s="17" t="s">
        <v>5</v>
      </c>
      <c r="D2425" s="17" t="s">
        <v>96</v>
      </c>
      <c r="E2425" s="17" t="s">
        <v>97</v>
      </c>
      <c r="F2425" s="17" t="s">
        <v>98</v>
      </c>
      <c r="G2425" s="17">
        <v>1</v>
      </c>
    </row>
    <row r="2426" spans="1:7" x14ac:dyDescent="0.25">
      <c r="A2426" s="17">
        <v>166033</v>
      </c>
      <c r="B2426" s="17">
        <v>37713</v>
      </c>
      <c r="C2426" s="17" t="s">
        <v>8</v>
      </c>
      <c r="D2426" s="17" t="s">
        <v>96</v>
      </c>
      <c r="E2426" s="17" t="s">
        <v>97</v>
      </c>
      <c r="F2426" s="17" t="s">
        <v>98</v>
      </c>
      <c r="G2426" s="17">
        <v>1</v>
      </c>
    </row>
    <row r="2427" spans="1:7" x14ac:dyDescent="0.25">
      <c r="A2427" s="17">
        <v>166168</v>
      </c>
      <c r="B2427" s="17">
        <v>37735</v>
      </c>
      <c r="C2427" s="17" t="s">
        <v>1</v>
      </c>
      <c r="D2427" s="17" t="s">
        <v>96</v>
      </c>
      <c r="E2427" s="17" t="s">
        <v>97</v>
      </c>
      <c r="F2427" s="17" t="s">
        <v>98</v>
      </c>
      <c r="G2427" s="17">
        <v>1</v>
      </c>
    </row>
    <row r="2428" spans="1:7" x14ac:dyDescent="0.25">
      <c r="A2428" s="17">
        <v>166307</v>
      </c>
      <c r="B2428" s="17">
        <v>37755</v>
      </c>
      <c r="C2428" s="17" t="s">
        <v>5</v>
      </c>
      <c r="D2428" s="17" t="s">
        <v>96</v>
      </c>
      <c r="E2428" s="17" t="s">
        <v>97</v>
      </c>
      <c r="F2428" s="17" t="s">
        <v>98</v>
      </c>
      <c r="G2428" s="17">
        <v>1</v>
      </c>
    </row>
    <row r="2429" spans="1:7" x14ac:dyDescent="0.25">
      <c r="A2429" s="17">
        <v>166507</v>
      </c>
      <c r="B2429" s="17">
        <v>37793</v>
      </c>
      <c r="C2429" s="17" t="s">
        <v>1</v>
      </c>
      <c r="D2429" s="17" t="s">
        <v>96</v>
      </c>
      <c r="E2429" s="17" t="s">
        <v>97</v>
      </c>
      <c r="F2429" s="17" t="s">
        <v>98</v>
      </c>
      <c r="G2429" s="17">
        <v>1</v>
      </c>
    </row>
    <row r="2430" spans="1:7" x14ac:dyDescent="0.25">
      <c r="A2430" s="17">
        <v>166790</v>
      </c>
      <c r="B2430" s="17">
        <v>37826</v>
      </c>
      <c r="C2430" s="17" t="s">
        <v>5</v>
      </c>
      <c r="D2430" s="17" t="s">
        <v>96</v>
      </c>
      <c r="E2430" s="17" t="s">
        <v>97</v>
      </c>
      <c r="F2430" s="17" t="s">
        <v>98</v>
      </c>
      <c r="G2430" s="17">
        <v>1</v>
      </c>
    </row>
    <row r="2431" spans="1:7" x14ac:dyDescent="0.25">
      <c r="A2431" s="17">
        <v>166809</v>
      </c>
      <c r="B2431" s="17">
        <v>37833</v>
      </c>
      <c r="C2431" s="17" t="s">
        <v>5</v>
      </c>
      <c r="D2431" s="17" t="s">
        <v>96</v>
      </c>
      <c r="E2431" s="17" t="s">
        <v>97</v>
      </c>
      <c r="F2431" s="17" t="s">
        <v>98</v>
      </c>
      <c r="G2431" s="17">
        <v>1</v>
      </c>
    </row>
    <row r="2432" spans="1:7" x14ac:dyDescent="0.25">
      <c r="A2432" s="17">
        <v>167002</v>
      </c>
      <c r="B2432" s="17">
        <v>37852</v>
      </c>
      <c r="C2432" s="17" t="s">
        <v>1</v>
      </c>
      <c r="D2432" s="17" t="s">
        <v>96</v>
      </c>
      <c r="E2432" s="17" t="s">
        <v>97</v>
      </c>
      <c r="F2432" s="17" t="s">
        <v>98</v>
      </c>
      <c r="G2432" s="17">
        <v>1</v>
      </c>
    </row>
    <row r="2433" spans="1:7" x14ac:dyDescent="0.25">
      <c r="A2433" s="17">
        <v>167034</v>
      </c>
      <c r="B2433" s="17">
        <v>37858</v>
      </c>
      <c r="C2433" s="17" t="s">
        <v>1</v>
      </c>
      <c r="D2433" s="17" t="s">
        <v>96</v>
      </c>
      <c r="E2433" s="17" t="s">
        <v>97</v>
      </c>
      <c r="F2433" s="17" t="s">
        <v>98</v>
      </c>
      <c r="G2433" s="17">
        <v>1</v>
      </c>
    </row>
    <row r="2434" spans="1:7" x14ac:dyDescent="0.25">
      <c r="A2434" s="17">
        <v>167304</v>
      </c>
      <c r="B2434" s="17">
        <v>37901</v>
      </c>
      <c r="C2434" s="17" t="s">
        <v>5</v>
      </c>
      <c r="D2434" s="17" t="s">
        <v>96</v>
      </c>
      <c r="E2434" s="17" t="s">
        <v>97</v>
      </c>
      <c r="F2434" s="17" t="s">
        <v>98</v>
      </c>
      <c r="G2434" s="17">
        <v>1</v>
      </c>
    </row>
    <row r="2435" spans="1:7" x14ac:dyDescent="0.25">
      <c r="A2435" s="17">
        <v>167514</v>
      </c>
      <c r="B2435" s="17">
        <v>37936</v>
      </c>
      <c r="C2435" s="17" t="s">
        <v>5</v>
      </c>
      <c r="D2435" s="17" t="s">
        <v>96</v>
      </c>
      <c r="E2435" s="17" t="s">
        <v>97</v>
      </c>
      <c r="F2435" s="17" t="s">
        <v>98</v>
      </c>
      <c r="G2435" s="17">
        <v>1</v>
      </c>
    </row>
    <row r="2436" spans="1:7" x14ac:dyDescent="0.25">
      <c r="A2436" s="17">
        <v>167756</v>
      </c>
      <c r="B2436" s="17">
        <v>37975</v>
      </c>
      <c r="C2436" s="17" t="s">
        <v>5</v>
      </c>
      <c r="D2436" s="17" t="s">
        <v>96</v>
      </c>
      <c r="E2436" s="17" t="s">
        <v>97</v>
      </c>
      <c r="F2436" s="17" t="s">
        <v>98</v>
      </c>
      <c r="G2436" s="17">
        <v>1</v>
      </c>
    </row>
    <row r="2437" spans="1:7" x14ac:dyDescent="0.25">
      <c r="A2437" s="17">
        <v>168408</v>
      </c>
      <c r="B2437" s="17">
        <v>38072</v>
      </c>
      <c r="C2437" s="17" t="s">
        <v>1</v>
      </c>
      <c r="D2437" s="17" t="s">
        <v>96</v>
      </c>
      <c r="E2437" s="17" t="s">
        <v>97</v>
      </c>
      <c r="F2437" s="17" t="s">
        <v>98</v>
      </c>
      <c r="G2437" s="17">
        <v>1</v>
      </c>
    </row>
    <row r="2438" spans="1:7" x14ac:dyDescent="0.25">
      <c r="A2438" s="17">
        <v>168477</v>
      </c>
      <c r="B2438" s="17">
        <v>38089</v>
      </c>
      <c r="C2438" s="17" t="s">
        <v>1</v>
      </c>
      <c r="D2438" s="17" t="s">
        <v>96</v>
      </c>
      <c r="E2438" s="17" t="s">
        <v>97</v>
      </c>
      <c r="F2438" s="17" t="s">
        <v>98</v>
      </c>
      <c r="G2438" s="17">
        <v>1</v>
      </c>
    </row>
    <row r="2439" spans="1:7" x14ac:dyDescent="0.25">
      <c r="A2439" s="17">
        <v>168567</v>
      </c>
      <c r="B2439" s="17">
        <v>38107</v>
      </c>
      <c r="C2439" s="17" t="s">
        <v>5</v>
      </c>
      <c r="D2439" s="17" t="s">
        <v>96</v>
      </c>
      <c r="E2439" s="17" t="s">
        <v>97</v>
      </c>
      <c r="F2439" s="17" t="s">
        <v>98</v>
      </c>
      <c r="G2439" s="17">
        <v>1</v>
      </c>
    </row>
    <row r="2440" spans="1:7" x14ac:dyDescent="0.25">
      <c r="A2440" s="17">
        <v>168716</v>
      </c>
      <c r="B2440" s="17">
        <v>38120</v>
      </c>
      <c r="C2440" s="17" t="s">
        <v>5</v>
      </c>
      <c r="D2440" s="17" t="s">
        <v>96</v>
      </c>
      <c r="E2440" s="17" t="s">
        <v>97</v>
      </c>
      <c r="F2440" s="17" t="s">
        <v>98</v>
      </c>
      <c r="G2440" s="17">
        <v>1</v>
      </c>
    </row>
    <row r="2441" spans="1:7" x14ac:dyDescent="0.25">
      <c r="A2441" s="17">
        <v>168826</v>
      </c>
      <c r="B2441" s="17">
        <v>38125</v>
      </c>
      <c r="C2441" s="17" t="s">
        <v>5</v>
      </c>
      <c r="D2441" s="17" t="s">
        <v>96</v>
      </c>
      <c r="E2441" s="17" t="s">
        <v>97</v>
      </c>
      <c r="F2441" s="17" t="s">
        <v>98</v>
      </c>
      <c r="G2441" s="17">
        <v>1</v>
      </c>
    </row>
    <row r="2442" spans="1:7" x14ac:dyDescent="0.25">
      <c r="A2442" s="17">
        <v>168784</v>
      </c>
      <c r="B2442" s="17">
        <v>38136</v>
      </c>
      <c r="C2442" s="17" t="s">
        <v>1</v>
      </c>
      <c r="D2442" s="17" t="s">
        <v>96</v>
      </c>
      <c r="E2442" s="17" t="s">
        <v>97</v>
      </c>
      <c r="F2442" s="17" t="s">
        <v>98</v>
      </c>
      <c r="G2442" s="17">
        <v>1</v>
      </c>
    </row>
    <row r="2443" spans="1:7" x14ac:dyDescent="0.25">
      <c r="A2443" s="17">
        <v>168974</v>
      </c>
      <c r="B2443" s="17">
        <v>38164</v>
      </c>
      <c r="C2443" s="17" t="s">
        <v>5</v>
      </c>
      <c r="D2443" s="17" t="s">
        <v>96</v>
      </c>
      <c r="E2443" s="17" t="s">
        <v>97</v>
      </c>
      <c r="F2443" s="17" t="s">
        <v>98</v>
      </c>
      <c r="G2443" s="17">
        <v>1</v>
      </c>
    </row>
    <row r="2444" spans="1:7" x14ac:dyDescent="0.25">
      <c r="A2444" s="17">
        <v>169197</v>
      </c>
      <c r="B2444" s="17">
        <v>38204</v>
      </c>
      <c r="C2444" s="17" t="s">
        <v>5</v>
      </c>
      <c r="D2444" s="17" t="s">
        <v>96</v>
      </c>
      <c r="E2444" s="17" t="s">
        <v>97</v>
      </c>
      <c r="F2444" s="17" t="s">
        <v>98</v>
      </c>
      <c r="G2444" s="17">
        <v>1</v>
      </c>
    </row>
    <row r="2445" spans="1:7" x14ac:dyDescent="0.25">
      <c r="A2445" s="17">
        <v>169340</v>
      </c>
      <c r="B2445" s="17">
        <v>38228</v>
      </c>
      <c r="C2445" s="17" t="s">
        <v>5</v>
      </c>
      <c r="D2445" s="17" t="s">
        <v>96</v>
      </c>
      <c r="E2445" s="17" t="s">
        <v>97</v>
      </c>
      <c r="F2445" s="17" t="s">
        <v>98</v>
      </c>
      <c r="G2445" s="17">
        <v>1</v>
      </c>
    </row>
    <row r="2446" spans="1:7" x14ac:dyDescent="0.25">
      <c r="A2446" s="17">
        <v>169558</v>
      </c>
      <c r="B2446" s="17">
        <v>38268</v>
      </c>
      <c r="C2446" s="17" t="s">
        <v>5</v>
      </c>
      <c r="D2446" s="17" t="s">
        <v>96</v>
      </c>
      <c r="E2446" s="17" t="s">
        <v>97</v>
      </c>
      <c r="F2446" s="17" t="s">
        <v>98</v>
      </c>
      <c r="G2446" s="17">
        <v>1</v>
      </c>
    </row>
    <row r="2447" spans="1:7" x14ac:dyDescent="0.25">
      <c r="A2447" s="17">
        <v>169852</v>
      </c>
      <c r="B2447" s="17">
        <v>38313</v>
      </c>
      <c r="C2447" s="17" t="s">
        <v>5</v>
      </c>
      <c r="D2447" s="17" t="s">
        <v>96</v>
      </c>
      <c r="E2447" s="17" t="s">
        <v>97</v>
      </c>
      <c r="F2447" s="17" t="s">
        <v>98</v>
      </c>
      <c r="G2447" s="17">
        <v>1</v>
      </c>
    </row>
    <row r="2448" spans="1:7" x14ac:dyDescent="0.25">
      <c r="A2448" s="17">
        <v>169981</v>
      </c>
      <c r="B2448" s="17">
        <v>38333</v>
      </c>
      <c r="C2448" s="17" t="s">
        <v>5</v>
      </c>
      <c r="D2448" s="17" t="s">
        <v>96</v>
      </c>
      <c r="E2448" s="17" t="s">
        <v>97</v>
      </c>
      <c r="F2448" s="17" t="s">
        <v>98</v>
      </c>
      <c r="G2448" s="17">
        <v>1</v>
      </c>
    </row>
    <row r="2449" spans="1:7" x14ac:dyDescent="0.25">
      <c r="A2449" s="17">
        <v>170033</v>
      </c>
      <c r="B2449" s="17">
        <v>38343</v>
      </c>
      <c r="C2449" s="17" t="s">
        <v>5</v>
      </c>
      <c r="D2449" s="17" t="s">
        <v>96</v>
      </c>
      <c r="E2449" s="17" t="s">
        <v>97</v>
      </c>
      <c r="F2449" s="17" t="s">
        <v>98</v>
      </c>
      <c r="G2449" s="17">
        <v>1</v>
      </c>
    </row>
    <row r="2450" spans="1:7" x14ac:dyDescent="0.25">
      <c r="A2450" s="17">
        <v>170034</v>
      </c>
      <c r="B2450" s="17">
        <v>38343</v>
      </c>
      <c r="C2450" s="17" t="s">
        <v>5</v>
      </c>
      <c r="D2450" s="17" t="s">
        <v>96</v>
      </c>
      <c r="E2450" s="17" t="s">
        <v>97</v>
      </c>
      <c r="F2450" s="17" t="s">
        <v>98</v>
      </c>
      <c r="G2450" s="17">
        <v>1</v>
      </c>
    </row>
    <row r="2451" spans="1:7" x14ac:dyDescent="0.25">
      <c r="A2451" s="17">
        <v>170040</v>
      </c>
      <c r="B2451" s="17">
        <v>38348</v>
      </c>
      <c r="C2451" s="17" t="s">
        <v>5</v>
      </c>
      <c r="D2451" s="17" t="s">
        <v>96</v>
      </c>
      <c r="E2451" s="17" t="s">
        <v>97</v>
      </c>
      <c r="F2451" s="17" t="s">
        <v>98</v>
      </c>
      <c r="G2451" s="17">
        <v>1</v>
      </c>
    </row>
    <row r="2452" spans="1:7" x14ac:dyDescent="0.25">
      <c r="A2452" s="17">
        <v>170194</v>
      </c>
      <c r="B2452" s="17">
        <v>38385</v>
      </c>
      <c r="C2452" s="17" t="s">
        <v>5</v>
      </c>
      <c r="D2452" s="17" t="s">
        <v>96</v>
      </c>
      <c r="E2452" s="17" t="s">
        <v>97</v>
      </c>
      <c r="F2452" s="17" t="s">
        <v>98</v>
      </c>
      <c r="G2452" s="17">
        <v>1</v>
      </c>
    </row>
    <row r="2453" spans="1:7" x14ac:dyDescent="0.25">
      <c r="A2453" s="17">
        <v>170316</v>
      </c>
      <c r="B2453" s="17">
        <v>38407</v>
      </c>
      <c r="C2453" s="17" t="s">
        <v>5</v>
      </c>
      <c r="D2453" s="17" t="s">
        <v>96</v>
      </c>
      <c r="E2453" s="17" t="s">
        <v>97</v>
      </c>
      <c r="F2453" s="17" t="s">
        <v>98</v>
      </c>
      <c r="G2453" s="17">
        <v>1</v>
      </c>
    </row>
    <row r="2454" spans="1:7" x14ac:dyDescent="0.25">
      <c r="A2454" s="17">
        <v>170570</v>
      </c>
      <c r="B2454" s="17">
        <v>38450</v>
      </c>
      <c r="C2454" s="17" t="s">
        <v>1</v>
      </c>
      <c r="D2454" s="17" t="s">
        <v>96</v>
      </c>
      <c r="E2454" s="17" t="s">
        <v>97</v>
      </c>
      <c r="F2454" s="17" t="s">
        <v>98</v>
      </c>
      <c r="G2454" s="17">
        <v>1</v>
      </c>
    </row>
    <row r="2455" spans="1:7" x14ac:dyDescent="0.25">
      <c r="A2455" s="17">
        <v>170691</v>
      </c>
      <c r="B2455" s="17">
        <v>38470</v>
      </c>
      <c r="C2455" s="17" t="s">
        <v>1</v>
      </c>
      <c r="D2455" s="17" t="s">
        <v>96</v>
      </c>
      <c r="E2455" s="17" t="s">
        <v>97</v>
      </c>
      <c r="F2455" s="17" t="s">
        <v>98</v>
      </c>
      <c r="G2455" s="17">
        <v>1</v>
      </c>
    </row>
    <row r="2456" spans="1:7" x14ac:dyDescent="0.25">
      <c r="A2456" s="17">
        <v>170697</v>
      </c>
      <c r="B2456" s="17">
        <v>38472</v>
      </c>
      <c r="C2456" s="17" t="s">
        <v>5</v>
      </c>
      <c r="D2456" s="17" t="s">
        <v>96</v>
      </c>
      <c r="E2456" s="17" t="s">
        <v>97</v>
      </c>
      <c r="F2456" s="17" t="s">
        <v>98</v>
      </c>
      <c r="G2456" s="17">
        <v>1</v>
      </c>
    </row>
    <row r="2457" spans="1:7" x14ac:dyDescent="0.25">
      <c r="A2457" s="17">
        <v>170886</v>
      </c>
      <c r="B2457" s="17">
        <v>38503</v>
      </c>
      <c r="C2457" s="17" t="s">
        <v>5</v>
      </c>
      <c r="D2457" s="17" t="s">
        <v>96</v>
      </c>
      <c r="E2457" s="17" t="s">
        <v>97</v>
      </c>
      <c r="F2457" s="17" t="s">
        <v>98</v>
      </c>
      <c r="G2457" s="17">
        <v>1</v>
      </c>
    </row>
    <row r="2458" spans="1:7" x14ac:dyDescent="0.25">
      <c r="A2458" s="17">
        <v>170905</v>
      </c>
      <c r="B2458" s="17">
        <v>38505</v>
      </c>
      <c r="C2458" s="17" t="s">
        <v>5</v>
      </c>
      <c r="D2458" s="17" t="s">
        <v>96</v>
      </c>
      <c r="E2458" s="17" t="s">
        <v>97</v>
      </c>
      <c r="F2458" s="17" t="s">
        <v>98</v>
      </c>
      <c r="G2458" s="17">
        <v>1</v>
      </c>
    </row>
    <row r="2459" spans="1:7" x14ac:dyDescent="0.25">
      <c r="A2459" s="17">
        <v>170917</v>
      </c>
      <c r="B2459" s="17">
        <v>38509</v>
      </c>
      <c r="C2459" s="17" t="s">
        <v>5</v>
      </c>
      <c r="D2459" s="17" t="s">
        <v>96</v>
      </c>
      <c r="E2459" s="17" t="s">
        <v>97</v>
      </c>
      <c r="F2459" s="17" t="s">
        <v>98</v>
      </c>
      <c r="G2459" s="17">
        <v>1</v>
      </c>
    </row>
    <row r="2460" spans="1:7" x14ac:dyDescent="0.25">
      <c r="A2460" s="17">
        <v>170963</v>
      </c>
      <c r="B2460" s="17">
        <v>38520</v>
      </c>
      <c r="C2460" s="17" t="s">
        <v>5</v>
      </c>
      <c r="D2460" s="17" t="s">
        <v>96</v>
      </c>
      <c r="E2460" s="17" t="s">
        <v>97</v>
      </c>
      <c r="F2460" s="17" t="s">
        <v>98</v>
      </c>
      <c r="G2460" s="17">
        <v>1</v>
      </c>
    </row>
    <row r="2461" spans="1:7" x14ac:dyDescent="0.25">
      <c r="A2461" s="17">
        <v>171167</v>
      </c>
      <c r="B2461" s="17">
        <v>38559</v>
      </c>
      <c r="C2461" s="17" t="s">
        <v>5</v>
      </c>
      <c r="D2461" s="17" t="s">
        <v>96</v>
      </c>
      <c r="E2461" s="17" t="s">
        <v>97</v>
      </c>
      <c r="F2461" s="17" t="s">
        <v>98</v>
      </c>
      <c r="G2461" s="17">
        <v>1</v>
      </c>
    </row>
    <row r="2462" spans="1:7" x14ac:dyDescent="0.25">
      <c r="A2462" s="17">
        <v>171310</v>
      </c>
      <c r="B2462" s="17">
        <v>38578</v>
      </c>
      <c r="C2462" s="17" t="s">
        <v>1</v>
      </c>
      <c r="D2462" s="17" t="s">
        <v>96</v>
      </c>
      <c r="E2462" s="17" t="s">
        <v>97</v>
      </c>
      <c r="F2462" s="17" t="s">
        <v>98</v>
      </c>
      <c r="G2462" s="17">
        <v>1</v>
      </c>
    </row>
    <row r="2463" spans="1:7" x14ac:dyDescent="0.25">
      <c r="A2463" s="17">
        <v>171419</v>
      </c>
      <c r="B2463" s="17">
        <v>38584</v>
      </c>
      <c r="C2463" s="17" t="s">
        <v>5</v>
      </c>
      <c r="D2463" s="17" t="s">
        <v>96</v>
      </c>
      <c r="E2463" s="17" t="s">
        <v>97</v>
      </c>
      <c r="F2463" s="17" t="s">
        <v>98</v>
      </c>
      <c r="G2463" s="17">
        <v>1</v>
      </c>
    </row>
    <row r="2464" spans="1:7" x14ac:dyDescent="0.25">
      <c r="A2464" s="17">
        <v>171677</v>
      </c>
      <c r="B2464" s="17">
        <v>38641</v>
      </c>
      <c r="C2464" s="17" t="s">
        <v>1</v>
      </c>
      <c r="D2464" s="17" t="s">
        <v>96</v>
      </c>
      <c r="E2464" s="17" t="s">
        <v>97</v>
      </c>
      <c r="F2464" s="17" t="s">
        <v>98</v>
      </c>
      <c r="G2464" s="17">
        <v>1</v>
      </c>
    </row>
    <row r="2465" spans="1:7" x14ac:dyDescent="0.25">
      <c r="A2465" s="17">
        <v>171691</v>
      </c>
      <c r="B2465" s="17">
        <v>38643</v>
      </c>
      <c r="C2465" s="17" t="s">
        <v>1</v>
      </c>
      <c r="D2465" s="17" t="s">
        <v>96</v>
      </c>
      <c r="E2465" s="17" t="s">
        <v>97</v>
      </c>
      <c r="F2465" s="17" t="s">
        <v>98</v>
      </c>
      <c r="G2465" s="17">
        <v>1</v>
      </c>
    </row>
    <row r="2466" spans="1:7" x14ac:dyDescent="0.25">
      <c r="A2466" s="17">
        <v>171982</v>
      </c>
      <c r="B2466" s="17">
        <v>38680</v>
      </c>
      <c r="C2466" s="17" t="s">
        <v>8</v>
      </c>
      <c r="D2466" s="17" t="s">
        <v>96</v>
      </c>
      <c r="E2466" s="17" t="s">
        <v>97</v>
      </c>
      <c r="F2466" s="17" t="s">
        <v>98</v>
      </c>
      <c r="G2466" s="17">
        <v>1</v>
      </c>
    </row>
    <row r="2467" spans="1:7" x14ac:dyDescent="0.25">
      <c r="A2467" s="17">
        <v>172054</v>
      </c>
      <c r="B2467" s="17">
        <v>38691</v>
      </c>
      <c r="C2467" s="17" t="s">
        <v>8</v>
      </c>
      <c r="D2467" s="17" t="s">
        <v>96</v>
      </c>
      <c r="E2467" s="17" t="s">
        <v>97</v>
      </c>
      <c r="F2467" s="17" t="s">
        <v>98</v>
      </c>
      <c r="G2467" s="17">
        <v>1</v>
      </c>
    </row>
    <row r="2468" spans="1:7" x14ac:dyDescent="0.25">
      <c r="A2468" s="17">
        <v>172093</v>
      </c>
      <c r="B2468" s="17">
        <v>38706</v>
      </c>
      <c r="C2468" s="17" t="s">
        <v>5</v>
      </c>
      <c r="D2468" s="17" t="s">
        <v>96</v>
      </c>
      <c r="E2468" s="17" t="s">
        <v>97</v>
      </c>
      <c r="F2468" s="17" t="s">
        <v>98</v>
      </c>
      <c r="G2468" s="17">
        <v>1</v>
      </c>
    </row>
    <row r="2469" spans="1:7" x14ac:dyDescent="0.25">
      <c r="A2469" s="17">
        <v>172390</v>
      </c>
      <c r="B2469" s="17">
        <v>38750</v>
      </c>
      <c r="C2469" s="17" t="s">
        <v>5</v>
      </c>
      <c r="D2469" s="17" t="s">
        <v>96</v>
      </c>
      <c r="E2469" s="17" t="s">
        <v>97</v>
      </c>
      <c r="F2469" s="17" t="s">
        <v>98</v>
      </c>
      <c r="G2469" s="17">
        <v>1</v>
      </c>
    </row>
    <row r="2470" spans="1:7" x14ac:dyDescent="0.25">
      <c r="A2470" s="17">
        <v>172428</v>
      </c>
      <c r="B2470" s="17">
        <v>38757</v>
      </c>
      <c r="C2470" s="17" t="s">
        <v>1</v>
      </c>
      <c r="D2470" s="17" t="s">
        <v>96</v>
      </c>
      <c r="E2470" s="17" t="s">
        <v>97</v>
      </c>
      <c r="F2470" s="17" t="s">
        <v>98</v>
      </c>
      <c r="G2470" s="17">
        <v>1</v>
      </c>
    </row>
    <row r="2471" spans="1:7" x14ac:dyDescent="0.25">
      <c r="A2471" s="17">
        <v>172471</v>
      </c>
      <c r="B2471" s="17">
        <v>38763</v>
      </c>
      <c r="C2471" s="17" t="s">
        <v>1</v>
      </c>
      <c r="D2471" s="17" t="s">
        <v>96</v>
      </c>
      <c r="E2471" s="17" t="s">
        <v>97</v>
      </c>
      <c r="F2471" s="17" t="s">
        <v>98</v>
      </c>
      <c r="G2471" s="17">
        <v>1</v>
      </c>
    </row>
    <row r="2472" spans="1:7" x14ac:dyDescent="0.25">
      <c r="A2472" s="17">
        <v>172659</v>
      </c>
      <c r="B2472" s="17">
        <v>38770</v>
      </c>
      <c r="C2472" s="17" t="s">
        <v>8</v>
      </c>
      <c r="D2472" s="17" t="s">
        <v>96</v>
      </c>
      <c r="E2472" s="17" t="s">
        <v>97</v>
      </c>
      <c r="F2472" s="17" t="s">
        <v>98</v>
      </c>
      <c r="G2472" s="17">
        <v>1</v>
      </c>
    </row>
    <row r="2473" spans="1:7" x14ac:dyDescent="0.25">
      <c r="A2473" s="17">
        <v>172562</v>
      </c>
      <c r="B2473" s="17">
        <v>38784</v>
      </c>
      <c r="C2473" s="17" t="s">
        <v>5</v>
      </c>
      <c r="D2473" s="17" t="s">
        <v>96</v>
      </c>
      <c r="E2473" s="17" t="s">
        <v>97</v>
      </c>
      <c r="F2473" s="17" t="s">
        <v>98</v>
      </c>
      <c r="G2473" s="17">
        <v>1</v>
      </c>
    </row>
    <row r="2474" spans="1:7" x14ac:dyDescent="0.25">
      <c r="A2474" s="17">
        <v>172569</v>
      </c>
      <c r="B2474" s="17">
        <v>38786</v>
      </c>
      <c r="C2474" s="17" t="s">
        <v>5</v>
      </c>
      <c r="D2474" s="17" t="s">
        <v>96</v>
      </c>
      <c r="E2474" s="17" t="s">
        <v>97</v>
      </c>
      <c r="F2474" s="17" t="s">
        <v>98</v>
      </c>
      <c r="G2474" s="17">
        <v>1</v>
      </c>
    </row>
    <row r="2475" spans="1:7" x14ac:dyDescent="0.25">
      <c r="A2475" s="17">
        <v>172571</v>
      </c>
      <c r="B2475" s="17">
        <v>38788</v>
      </c>
      <c r="C2475" s="17" t="s">
        <v>5</v>
      </c>
      <c r="D2475" s="17" t="s">
        <v>96</v>
      </c>
      <c r="E2475" s="17" t="s">
        <v>97</v>
      </c>
      <c r="F2475" s="17" t="s">
        <v>98</v>
      </c>
      <c r="G2475" s="17">
        <v>1</v>
      </c>
    </row>
    <row r="2476" spans="1:7" x14ac:dyDescent="0.25">
      <c r="A2476" s="17">
        <v>172582</v>
      </c>
      <c r="B2476" s="17">
        <v>38793</v>
      </c>
      <c r="C2476" s="17" t="s">
        <v>1</v>
      </c>
      <c r="D2476" s="17" t="s">
        <v>96</v>
      </c>
      <c r="E2476" s="17" t="s">
        <v>97</v>
      </c>
      <c r="F2476" s="17" t="s">
        <v>98</v>
      </c>
      <c r="G2476" s="17">
        <v>1</v>
      </c>
    </row>
    <row r="2477" spans="1:7" x14ac:dyDescent="0.25">
      <c r="A2477" s="17">
        <v>172811</v>
      </c>
      <c r="B2477" s="17">
        <v>38829</v>
      </c>
      <c r="C2477" s="17" t="s">
        <v>5</v>
      </c>
      <c r="D2477" s="17" t="s">
        <v>96</v>
      </c>
      <c r="E2477" s="17" t="s">
        <v>97</v>
      </c>
      <c r="F2477" s="17" t="s">
        <v>98</v>
      </c>
      <c r="G2477" s="17">
        <v>1</v>
      </c>
    </row>
    <row r="2478" spans="1:7" x14ac:dyDescent="0.25">
      <c r="A2478" s="17">
        <v>172985</v>
      </c>
      <c r="B2478" s="17">
        <v>38847</v>
      </c>
      <c r="C2478" s="17" t="s">
        <v>1</v>
      </c>
      <c r="D2478" s="17" t="s">
        <v>96</v>
      </c>
      <c r="E2478" s="17" t="s">
        <v>97</v>
      </c>
      <c r="F2478" s="17" t="s">
        <v>98</v>
      </c>
      <c r="G2478" s="17">
        <v>1</v>
      </c>
    </row>
    <row r="2479" spans="1:7" x14ac:dyDescent="0.25">
      <c r="A2479" s="17">
        <v>173048</v>
      </c>
      <c r="B2479" s="17">
        <v>38857</v>
      </c>
      <c r="C2479" s="17" t="s">
        <v>5</v>
      </c>
      <c r="D2479" s="17" t="s">
        <v>96</v>
      </c>
      <c r="E2479" s="17" t="s">
        <v>97</v>
      </c>
      <c r="F2479" s="17" t="s">
        <v>98</v>
      </c>
      <c r="G2479" s="17">
        <v>1</v>
      </c>
    </row>
    <row r="2480" spans="1:7" x14ac:dyDescent="0.25">
      <c r="A2480" s="17">
        <v>173625</v>
      </c>
      <c r="B2480" s="17">
        <v>38930</v>
      </c>
      <c r="C2480" s="17" t="s">
        <v>5</v>
      </c>
      <c r="D2480" s="17" t="s">
        <v>96</v>
      </c>
      <c r="E2480" s="17" t="s">
        <v>97</v>
      </c>
      <c r="F2480" s="17" t="s">
        <v>98</v>
      </c>
      <c r="G2480" s="17">
        <v>1</v>
      </c>
    </row>
    <row r="2481" spans="1:7" x14ac:dyDescent="0.25">
      <c r="A2481" s="17">
        <v>173774</v>
      </c>
      <c r="B2481" s="17">
        <v>38947</v>
      </c>
      <c r="C2481" s="17" t="s">
        <v>5</v>
      </c>
      <c r="D2481" s="17" t="s">
        <v>96</v>
      </c>
      <c r="E2481" s="17" t="s">
        <v>97</v>
      </c>
      <c r="F2481" s="17" t="s">
        <v>98</v>
      </c>
      <c r="G2481" s="17">
        <v>1</v>
      </c>
    </row>
    <row r="2482" spans="1:7" x14ac:dyDescent="0.25">
      <c r="A2482" s="17">
        <v>173845</v>
      </c>
      <c r="B2482" s="17">
        <v>38966</v>
      </c>
      <c r="C2482" s="17" t="s">
        <v>1</v>
      </c>
      <c r="D2482" s="17" t="s">
        <v>96</v>
      </c>
      <c r="E2482" s="17" t="s">
        <v>97</v>
      </c>
      <c r="F2482" s="17" t="s">
        <v>98</v>
      </c>
      <c r="G2482" s="17">
        <v>1</v>
      </c>
    </row>
    <row r="2483" spans="1:7" x14ac:dyDescent="0.25">
      <c r="A2483" s="17">
        <v>173926</v>
      </c>
      <c r="B2483" s="17">
        <v>38973</v>
      </c>
      <c r="C2483" s="17" t="s">
        <v>5</v>
      </c>
      <c r="D2483" s="17" t="s">
        <v>96</v>
      </c>
      <c r="E2483" s="17" t="s">
        <v>97</v>
      </c>
      <c r="F2483" s="17" t="s">
        <v>98</v>
      </c>
      <c r="G2483" s="17">
        <v>1</v>
      </c>
    </row>
    <row r="2484" spans="1:7" x14ac:dyDescent="0.25">
      <c r="A2484" s="17">
        <v>174036</v>
      </c>
      <c r="B2484" s="17">
        <v>38993</v>
      </c>
      <c r="C2484" s="17" t="s">
        <v>5</v>
      </c>
      <c r="D2484" s="17" t="s">
        <v>96</v>
      </c>
      <c r="E2484" s="17" t="s">
        <v>97</v>
      </c>
      <c r="F2484" s="17" t="s">
        <v>98</v>
      </c>
      <c r="G2484" s="17">
        <v>1</v>
      </c>
    </row>
    <row r="2485" spans="1:7" x14ac:dyDescent="0.25">
      <c r="A2485" s="17">
        <v>174184</v>
      </c>
      <c r="B2485" s="17">
        <v>39020</v>
      </c>
      <c r="C2485" s="17" t="s">
        <v>8</v>
      </c>
      <c r="D2485" s="17" t="s">
        <v>96</v>
      </c>
      <c r="E2485" s="17" t="s">
        <v>97</v>
      </c>
      <c r="F2485" s="17" t="s">
        <v>98</v>
      </c>
      <c r="G2485" s="17">
        <v>1</v>
      </c>
    </row>
    <row r="2486" spans="1:7" x14ac:dyDescent="0.25">
      <c r="A2486" s="17">
        <v>174185</v>
      </c>
      <c r="B2486" s="17">
        <v>39020</v>
      </c>
      <c r="C2486" s="17" t="s">
        <v>8</v>
      </c>
      <c r="D2486" s="17" t="s">
        <v>96</v>
      </c>
      <c r="E2486" s="17" t="s">
        <v>97</v>
      </c>
      <c r="F2486" s="17" t="s">
        <v>98</v>
      </c>
      <c r="G2486" s="17">
        <v>1</v>
      </c>
    </row>
    <row r="2487" spans="1:7" x14ac:dyDescent="0.25">
      <c r="A2487" s="17">
        <v>174294</v>
      </c>
      <c r="B2487" s="17">
        <v>39036</v>
      </c>
      <c r="C2487" s="17" t="s">
        <v>5</v>
      </c>
      <c r="D2487" s="17" t="s">
        <v>96</v>
      </c>
      <c r="E2487" s="17" t="s">
        <v>97</v>
      </c>
      <c r="F2487" s="17" t="s">
        <v>98</v>
      </c>
      <c r="G2487" s="17">
        <v>1</v>
      </c>
    </row>
    <row r="2488" spans="1:7" x14ac:dyDescent="0.25">
      <c r="A2488" s="17">
        <v>174304</v>
      </c>
      <c r="B2488" s="17">
        <v>39038</v>
      </c>
      <c r="C2488" s="17" t="s">
        <v>5</v>
      </c>
      <c r="D2488" s="17" t="s">
        <v>96</v>
      </c>
      <c r="E2488" s="17" t="s">
        <v>97</v>
      </c>
      <c r="F2488" s="17" t="s">
        <v>98</v>
      </c>
      <c r="G2488" s="17">
        <v>1</v>
      </c>
    </row>
    <row r="2489" spans="1:7" x14ac:dyDescent="0.25">
      <c r="A2489" s="17">
        <v>174320</v>
      </c>
      <c r="B2489" s="17">
        <v>39040</v>
      </c>
      <c r="C2489" s="17" t="s">
        <v>5</v>
      </c>
      <c r="D2489" s="17" t="s">
        <v>96</v>
      </c>
      <c r="E2489" s="17" t="s">
        <v>97</v>
      </c>
      <c r="F2489" s="17" t="s">
        <v>98</v>
      </c>
      <c r="G2489" s="17">
        <v>1</v>
      </c>
    </row>
    <row r="2490" spans="1:7" x14ac:dyDescent="0.25">
      <c r="A2490" s="17">
        <v>174491</v>
      </c>
      <c r="B2490" s="17">
        <v>39068</v>
      </c>
      <c r="C2490" s="17" t="s">
        <v>5</v>
      </c>
      <c r="D2490" s="17" t="s">
        <v>96</v>
      </c>
      <c r="E2490" s="17" t="s">
        <v>97</v>
      </c>
      <c r="F2490" s="17" t="s">
        <v>98</v>
      </c>
      <c r="G2490" s="17">
        <v>1</v>
      </c>
    </row>
    <row r="2491" spans="1:7" x14ac:dyDescent="0.25">
      <c r="A2491" s="17">
        <v>174492</v>
      </c>
      <c r="B2491" s="17">
        <v>39068</v>
      </c>
      <c r="C2491" s="17" t="s">
        <v>5</v>
      </c>
      <c r="D2491" s="17" t="s">
        <v>96</v>
      </c>
      <c r="E2491" s="17" t="s">
        <v>97</v>
      </c>
      <c r="F2491" s="17" t="s">
        <v>98</v>
      </c>
      <c r="G2491" s="17">
        <v>1</v>
      </c>
    </row>
    <row r="2492" spans="1:7" x14ac:dyDescent="0.25">
      <c r="A2492" s="17">
        <v>174531</v>
      </c>
      <c r="B2492" s="17">
        <v>39080</v>
      </c>
      <c r="C2492" s="17" t="s">
        <v>1</v>
      </c>
      <c r="D2492" s="17" t="s">
        <v>96</v>
      </c>
      <c r="E2492" s="17" t="s">
        <v>97</v>
      </c>
      <c r="F2492" s="17" t="s">
        <v>98</v>
      </c>
      <c r="G2492" s="17">
        <v>1</v>
      </c>
    </row>
    <row r="2493" spans="1:7" x14ac:dyDescent="0.25">
      <c r="A2493" s="17">
        <v>174550</v>
      </c>
      <c r="B2493" s="17">
        <v>39085</v>
      </c>
      <c r="C2493" s="17" t="s">
        <v>5</v>
      </c>
      <c r="D2493" s="17" t="s">
        <v>96</v>
      </c>
      <c r="E2493" s="17" t="s">
        <v>97</v>
      </c>
      <c r="F2493" s="17" t="s">
        <v>98</v>
      </c>
      <c r="G2493" s="17">
        <v>1</v>
      </c>
    </row>
    <row r="2494" spans="1:7" x14ac:dyDescent="0.25">
      <c r="A2494" s="17">
        <v>174690</v>
      </c>
      <c r="B2494" s="17">
        <v>39113</v>
      </c>
      <c r="C2494" s="17" t="s">
        <v>5</v>
      </c>
      <c r="D2494" s="17" t="s">
        <v>96</v>
      </c>
      <c r="E2494" s="17" t="s">
        <v>97</v>
      </c>
      <c r="F2494" s="17" t="s">
        <v>98</v>
      </c>
      <c r="G2494" s="17">
        <v>1</v>
      </c>
    </row>
    <row r="2495" spans="1:7" x14ac:dyDescent="0.25">
      <c r="A2495" s="17">
        <v>174755</v>
      </c>
      <c r="B2495" s="17">
        <v>39130</v>
      </c>
      <c r="C2495" s="17" t="s">
        <v>5</v>
      </c>
      <c r="D2495" s="17" t="s">
        <v>96</v>
      </c>
      <c r="E2495" s="17" t="s">
        <v>97</v>
      </c>
      <c r="F2495" s="17" t="s">
        <v>98</v>
      </c>
      <c r="G2495" s="17">
        <v>1</v>
      </c>
    </row>
    <row r="2496" spans="1:7" x14ac:dyDescent="0.25">
      <c r="A2496" s="17">
        <v>174765</v>
      </c>
      <c r="B2496" s="17">
        <v>39132</v>
      </c>
      <c r="C2496" s="17" t="s">
        <v>5</v>
      </c>
      <c r="D2496" s="17" t="s">
        <v>96</v>
      </c>
      <c r="E2496" s="17" t="s">
        <v>97</v>
      </c>
      <c r="F2496" s="17" t="s">
        <v>98</v>
      </c>
      <c r="G2496" s="17">
        <v>1</v>
      </c>
    </row>
    <row r="2497" spans="1:7" x14ac:dyDescent="0.25">
      <c r="A2497" s="17">
        <v>174869</v>
      </c>
      <c r="B2497" s="17">
        <v>39152</v>
      </c>
      <c r="C2497" s="17" t="s">
        <v>5</v>
      </c>
      <c r="D2497" s="17" t="s">
        <v>96</v>
      </c>
      <c r="E2497" s="17" t="s">
        <v>97</v>
      </c>
      <c r="F2497" s="17" t="s">
        <v>98</v>
      </c>
      <c r="G2497" s="17">
        <v>1</v>
      </c>
    </row>
    <row r="2498" spans="1:7" x14ac:dyDescent="0.25">
      <c r="A2498" s="17">
        <v>174954</v>
      </c>
      <c r="B2498" s="17">
        <v>39166</v>
      </c>
      <c r="C2498" s="17" t="s">
        <v>5</v>
      </c>
      <c r="D2498" s="17" t="s">
        <v>96</v>
      </c>
      <c r="E2498" s="17" t="s">
        <v>97</v>
      </c>
      <c r="F2498" s="17" t="s">
        <v>98</v>
      </c>
      <c r="G2498" s="17">
        <v>1</v>
      </c>
    </row>
    <row r="2499" spans="1:7" x14ac:dyDescent="0.25">
      <c r="A2499" s="17">
        <v>175278</v>
      </c>
      <c r="B2499" s="17">
        <v>39222</v>
      </c>
      <c r="C2499" s="17" t="s">
        <v>5</v>
      </c>
      <c r="D2499" s="17" t="s">
        <v>96</v>
      </c>
      <c r="E2499" s="17" t="s">
        <v>97</v>
      </c>
      <c r="F2499" s="17" t="s">
        <v>98</v>
      </c>
      <c r="G2499" s="17">
        <v>1</v>
      </c>
    </row>
    <row r="2500" spans="1:7" x14ac:dyDescent="0.25">
      <c r="A2500" s="17">
        <v>175302</v>
      </c>
      <c r="B2500" s="17">
        <v>39224</v>
      </c>
      <c r="C2500" s="17" t="s">
        <v>5</v>
      </c>
      <c r="D2500" s="17" t="s">
        <v>96</v>
      </c>
      <c r="E2500" s="17" t="s">
        <v>97</v>
      </c>
      <c r="F2500" s="17" t="s">
        <v>98</v>
      </c>
      <c r="G2500" s="17">
        <v>1</v>
      </c>
    </row>
    <row r="2501" spans="1:7" x14ac:dyDescent="0.25">
      <c r="A2501" s="17">
        <v>175491</v>
      </c>
      <c r="B2501" s="17">
        <v>39253</v>
      </c>
      <c r="C2501" s="17" t="s">
        <v>8</v>
      </c>
      <c r="D2501" s="17" t="s">
        <v>96</v>
      </c>
      <c r="E2501" s="17" t="s">
        <v>97</v>
      </c>
      <c r="F2501" s="17" t="s">
        <v>98</v>
      </c>
      <c r="G2501" s="17">
        <v>1</v>
      </c>
    </row>
    <row r="2502" spans="1:7" x14ac:dyDescent="0.25">
      <c r="A2502" s="17">
        <v>175579</v>
      </c>
      <c r="B2502" s="17">
        <v>39261</v>
      </c>
      <c r="C2502" s="17" t="s">
        <v>8</v>
      </c>
      <c r="D2502" s="17" t="s">
        <v>96</v>
      </c>
      <c r="E2502" s="17" t="s">
        <v>97</v>
      </c>
      <c r="F2502" s="17" t="s">
        <v>98</v>
      </c>
      <c r="G2502" s="17">
        <v>1</v>
      </c>
    </row>
    <row r="2503" spans="1:7" x14ac:dyDescent="0.25">
      <c r="A2503" s="17">
        <v>175816</v>
      </c>
      <c r="B2503" s="17">
        <v>39289</v>
      </c>
      <c r="C2503" s="17" t="s">
        <v>1</v>
      </c>
      <c r="D2503" s="17" t="s">
        <v>96</v>
      </c>
      <c r="E2503" s="17" t="s">
        <v>97</v>
      </c>
      <c r="F2503" s="17" t="s">
        <v>98</v>
      </c>
      <c r="G2503" s="17">
        <v>1</v>
      </c>
    </row>
    <row r="2504" spans="1:7" x14ac:dyDescent="0.25">
      <c r="A2504" s="17">
        <v>176167</v>
      </c>
      <c r="B2504" s="17">
        <v>39338</v>
      </c>
      <c r="C2504" s="17" t="s">
        <v>1</v>
      </c>
      <c r="D2504" s="17" t="s">
        <v>96</v>
      </c>
      <c r="E2504" s="17" t="s">
        <v>97</v>
      </c>
      <c r="F2504" s="17" t="s">
        <v>98</v>
      </c>
      <c r="G2504" s="17">
        <v>1</v>
      </c>
    </row>
    <row r="2505" spans="1:7" x14ac:dyDescent="0.25">
      <c r="A2505" s="17">
        <v>176203</v>
      </c>
      <c r="B2505" s="17">
        <v>39344</v>
      </c>
      <c r="C2505" s="17" t="s">
        <v>5</v>
      </c>
      <c r="D2505" s="17" t="s">
        <v>96</v>
      </c>
      <c r="E2505" s="17" t="s">
        <v>97</v>
      </c>
      <c r="F2505" s="17" t="s">
        <v>98</v>
      </c>
      <c r="G2505" s="17">
        <v>1</v>
      </c>
    </row>
    <row r="2506" spans="1:7" x14ac:dyDescent="0.25">
      <c r="A2506" s="17">
        <v>176224</v>
      </c>
      <c r="B2506" s="17">
        <v>39348</v>
      </c>
      <c r="C2506" s="17" t="s">
        <v>1</v>
      </c>
      <c r="D2506" s="17" t="s">
        <v>96</v>
      </c>
      <c r="E2506" s="17" t="s">
        <v>97</v>
      </c>
      <c r="F2506" s="17" t="s">
        <v>98</v>
      </c>
      <c r="G2506" s="17">
        <v>1</v>
      </c>
    </row>
    <row r="2507" spans="1:7" x14ac:dyDescent="0.25">
      <c r="A2507" s="17">
        <v>176325</v>
      </c>
      <c r="B2507" s="17">
        <v>39365</v>
      </c>
      <c r="C2507" s="17" t="s">
        <v>5</v>
      </c>
      <c r="D2507" s="17" t="s">
        <v>96</v>
      </c>
      <c r="E2507" s="17" t="s">
        <v>97</v>
      </c>
      <c r="F2507" s="17" t="s">
        <v>98</v>
      </c>
      <c r="G2507" s="17">
        <v>1</v>
      </c>
    </row>
    <row r="2508" spans="1:7" x14ac:dyDescent="0.25">
      <c r="A2508" s="17">
        <v>176334</v>
      </c>
      <c r="B2508" s="17">
        <v>39368</v>
      </c>
      <c r="C2508" s="17" t="s">
        <v>1</v>
      </c>
      <c r="D2508" s="17" t="s">
        <v>96</v>
      </c>
      <c r="E2508" s="17" t="s">
        <v>97</v>
      </c>
      <c r="F2508" s="17" t="s">
        <v>98</v>
      </c>
      <c r="G2508" s="17">
        <v>1</v>
      </c>
    </row>
    <row r="2509" spans="1:7" x14ac:dyDescent="0.25">
      <c r="A2509" s="17">
        <v>176447</v>
      </c>
      <c r="B2509" s="17">
        <v>39382</v>
      </c>
      <c r="C2509" s="17" t="s">
        <v>5</v>
      </c>
      <c r="D2509" s="17" t="s">
        <v>96</v>
      </c>
      <c r="E2509" s="17" t="s">
        <v>97</v>
      </c>
      <c r="F2509" s="17" t="s">
        <v>98</v>
      </c>
      <c r="G2509" s="17">
        <v>1</v>
      </c>
    </row>
    <row r="2510" spans="1:7" x14ac:dyDescent="0.25">
      <c r="A2510" s="17">
        <v>176519</v>
      </c>
      <c r="B2510" s="17">
        <v>39388</v>
      </c>
      <c r="C2510" s="17" t="s">
        <v>1</v>
      </c>
      <c r="D2510" s="17" t="s">
        <v>96</v>
      </c>
      <c r="E2510" s="17" t="s">
        <v>97</v>
      </c>
      <c r="F2510" s="17" t="s">
        <v>98</v>
      </c>
      <c r="G2510" s="17">
        <v>1</v>
      </c>
    </row>
    <row r="2511" spans="1:7" x14ac:dyDescent="0.25">
      <c r="A2511" s="17">
        <v>176544</v>
      </c>
      <c r="B2511" s="17">
        <v>39390</v>
      </c>
      <c r="C2511" s="17" t="s">
        <v>1</v>
      </c>
      <c r="D2511" s="17" t="s">
        <v>96</v>
      </c>
      <c r="E2511" s="17" t="s">
        <v>97</v>
      </c>
      <c r="F2511" s="17" t="s">
        <v>98</v>
      </c>
      <c r="G2511" s="17">
        <v>1</v>
      </c>
    </row>
    <row r="2512" spans="1:7" x14ac:dyDescent="0.25">
      <c r="A2512" s="17">
        <v>176638</v>
      </c>
      <c r="B2512" s="17">
        <v>39410</v>
      </c>
      <c r="C2512" s="17" t="s">
        <v>5</v>
      </c>
      <c r="D2512" s="17" t="s">
        <v>96</v>
      </c>
      <c r="E2512" s="17" t="s">
        <v>97</v>
      </c>
      <c r="F2512" s="17" t="s">
        <v>98</v>
      </c>
      <c r="G2512" s="17">
        <v>1</v>
      </c>
    </row>
    <row r="2513" spans="1:7" x14ac:dyDescent="0.25">
      <c r="A2513" s="17">
        <v>176686</v>
      </c>
      <c r="B2513" s="17">
        <v>39418</v>
      </c>
      <c r="C2513" s="17" t="s">
        <v>5</v>
      </c>
      <c r="D2513" s="17" t="s">
        <v>96</v>
      </c>
      <c r="E2513" s="17" t="s">
        <v>97</v>
      </c>
      <c r="F2513" s="17" t="s">
        <v>98</v>
      </c>
      <c r="G2513" s="17">
        <v>1</v>
      </c>
    </row>
    <row r="2514" spans="1:7" x14ac:dyDescent="0.25">
      <c r="A2514" s="17">
        <v>176708</v>
      </c>
      <c r="B2514" s="17">
        <v>39422</v>
      </c>
      <c r="C2514" s="17" t="s">
        <v>5</v>
      </c>
      <c r="D2514" s="17" t="s">
        <v>96</v>
      </c>
      <c r="E2514" s="17" t="s">
        <v>97</v>
      </c>
      <c r="F2514" s="17" t="s">
        <v>98</v>
      </c>
      <c r="G2514" s="17">
        <v>1</v>
      </c>
    </row>
    <row r="2515" spans="1:7" x14ac:dyDescent="0.25">
      <c r="A2515" s="17">
        <v>176918</v>
      </c>
      <c r="B2515" s="17">
        <v>39448</v>
      </c>
      <c r="C2515" s="17" t="s">
        <v>1</v>
      </c>
      <c r="D2515" s="17" t="s">
        <v>96</v>
      </c>
      <c r="E2515" s="17" t="s">
        <v>97</v>
      </c>
      <c r="F2515" s="17" t="s">
        <v>98</v>
      </c>
      <c r="G2515" s="17">
        <v>1</v>
      </c>
    </row>
    <row r="2516" spans="1:7" x14ac:dyDescent="0.25">
      <c r="A2516" s="17">
        <v>176933</v>
      </c>
      <c r="B2516" s="17">
        <v>39450</v>
      </c>
      <c r="C2516" s="17" t="s">
        <v>5</v>
      </c>
      <c r="D2516" s="17" t="s">
        <v>96</v>
      </c>
      <c r="E2516" s="17" t="s">
        <v>97</v>
      </c>
      <c r="F2516" s="17" t="s">
        <v>98</v>
      </c>
      <c r="G2516" s="17">
        <v>1</v>
      </c>
    </row>
    <row r="2517" spans="1:7" x14ac:dyDescent="0.25">
      <c r="A2517" s="17">
        <v>176975</v>
      </c>
      <c r="B2517" s="17">
        <v>39459</v>
      </c>
      <c r="C2517" s="17" t="s">
        <v>5</v>
      </c>
      <c r="D2517" s="17" t="s">
        <v>96</v>
      </c>
      <c r="E2517" s="17" t="s">
        <v>97</v>
      </c>
      <c r="F2517" s="17" t="s">
        <v>98</v>
      </c>
      <c r="G2517" s="17">
        <v>1</v>
      </c>
    </row>
    <row r="2518" spans="1:7" x14ac:dyDescent="0.25">
      <c r="A2518" s="17">
        <v>177295</v>
      </c>
      <c r="B2518" s="17">
        <v>39498</v>
      </c>
      <c r="C2518" s="17" t="s">
        <v>5</v>
      </c>
      <c r="D2518" s="17" t="s">
        <v>96</v>
      </c>
      <c r="E2518" s="17" t="s">
        <v>97</v>
      </c>
      <c r="F2518" s="17" t="s">
        <v>98</v>
      </c>
      <c r="G2518" s="17">
        <v>1</v>
      </c>
    </row>
    <row r="2519" spans="1:7" x14ac:dyDescent="0.25">
      <c r="A2519" s="17">
        <v>177340</v>
      </c>
      <c r="B2519" s="17">
        <v>39509</v>
      </c>
      <c r="C2519" s="17" t="s">
        <v>5</v>
      </c>
      <c r="D2519" s="17" t="s">
        <v>96</v>
      </c>
      <c r="E2519" s="17" t="s">
        <v>97</v>
      </c>
      <c r="F2519" s="17" t="s">
        <v>98</v>
      </c>
      <c r="G2519" s="17">
        <v>1</v>
      </c>
    </row>
    <row r="2520" spans="1:7" x14ac:dyDescent="0.25">
      <c r="A2520" s="17">
        <v>177348</v>
      </c>
      <c r="B2520" s="17">
        <v>39512</v>
      </c>
      <c r="C2520" s="17" t="s">
        <v>5</v>
      </c>
      <c r="D2520" s="17" t="s">
        <v>96</v>
      </c>
      <c r="E2520" s="17" t="s">
        <v>97</v>
      </c>
      <c r="F2520" s="17" t="s">
        <v>98</v>
      </c>
      <c r="G2520" s="17">
        <v>1</v>
      </c>
    </row>
    <row r="2521" spans="1:7" x14ac:dyDescent="0.25">
      <c r="A2521" s="17">
        <v>177697</v>
      </c>
      <c r="B2521" s="17">
        <v>39574</v>
      </c>
      <c r="C2521" s="17" t="s">
        <v>1</v>
      </c>
      <c r="D2521" s="17" t="s">
        <v>96</v>
      </c>
      <c r="E2521" s="17" t="s">
        <v>97</v>
      </c>
      <c r="F2521" s="17" t="s">
        <v>98</v>
      </c>
      <c r="G2521" s="17">
        <v>1</v>
      </c>
    </row>
    <row r="2522" spans="1:7" x14ac:dyDescent="0.25">
      <c r="A2522" s="17">
        <v>177853</v>
      </c>
      <c r="B2522" s="17">
        <v>39599</v>
      </c>
      <c r="C2522" s="17" t="s">
        <v>8</v>
      </c>
      <c r="D2522" s="17" t="s">
        <v>96</v>
      </c>
      <c r="E2522" s="17" t="s">
        <v>97</v>
      </c>
      <c r="F2522" s="17" t="s">
        <v>98</v>
      </c>
      <c r="G2522" s="17">
        <v>1</v>
      </c>
    </row>
    <row r="2523" spans="1:7" x14ac:dyDescent="0.25">
      <c r="A2523" s="17">
        <v>177859</v>
      </c>
      <c r="B2523" s="17">
        <v>39601</v>
      </c>
      <c r="C2523" s="17" t="s">
        <v>8</v>
      </c>
      <c r="D2523" s="17" t="s">
        <v>96</v>
      </c>
      <c r="E2523" s="17" t="s">
        <v>97</v>
      </c>
      <c r="F2523" s="17" t="s">
        <v>98</v>
      </c>
      <c r="G2523" s="17">
        <v>1</v>
      </c>
    </row>
    <row r="2524" spans="1:7" x14ac:dyDescent="0.25">
      <c r="A2524" s="17">
        <v>177882</v>
      </c>
      <c r="B2524" s="17">
        <v>39607</v>
      </c>
      <c r="C2524" s="17" t="s">
        <v>5</v>
      </c>
      <c r="D2524" s="17" t="s">
        <v>96</v>
      </c>
      <c r="E2524" s="17" t="s">
        <v>97</v>
      </c>
      <c r="F2524" s="17" t="s">
        <v>98</v>
      </c>
      <c r="G2524" s="17">
        <v>1</v>
      </c>
    </row>
    <row r="2525" spans="1:7" x14ac:dyDescent="0.25">
      <c r="A2525" s="17">
        <v>178032</v>
      </c>
      <c r="B2525" s="17">
        <v>39628</v>
      </c>
      <c r="C2525" s="17" t="s">
        <v>5</v>
      </c>
      <c r="D2525" s="17" t="s">
        <v>96</v>
      </c>
      <c r="E2525" s="17" t="s">
        <v>97</v>
      </c>
      <c r="F2525" s="17" t="s">
        <v>98</v>
      </c>
      <c r="G2525" s="17">
        <v>1</v>
      </c>
    </row>
    <row r="2526" spans="1:7" x14ac:dyDescent="0.25">
      <c r="A2526" s="17">
        <v>178295</v>
      </c>
      <c r="B2526" s="17">
        <v>39676</v>
      </c>
      <c r="C2526" s="17" t="s">
        <v>5</v>
      </c>
      <c r="D2526" s="17" t="s">
        <v>96</v>
      </c>
      <c r="E2526" s="17" t="s">
        <v>97</v>
      </c>
      <c r="F2526" s="17" t="s">
        <v>98</v>
      </c>
      <c r="G2526" s="17">
        <v>1</v>
      </c>
    </row>
    <row r="2527" spans="1:7" x14ac:dyDescent="0.25">
      <c r="A2527" s="17">
        <v>178324</v>
      </c>
      <c r="B2527" s="17">
        <v>39684</v>
      </c>
      <c r="C2527" s="17" t="s">
        <v>8</v>
      </c>
      <c r="D2527" s="17" t="s">
        <v>96</v>
      </c>
      <c r="E2527" s="17" t="s">
        <v>97</v>
      </c>
      <c r="F2527" s="17" t="s">
        <v>98</v>
      </c>
      <c r="G2527" s="17">
        <v>1</v>
      </c>
    </row>
    <row r="2528" spans="1:7" x14ac:dyDescent="0.25">
      <c r="A2528" s="17">
        <v>178362</v>
      </c>
      <c r="B2528" s="17">
        <v>39692</v>
      </c>
      <c r="C2528" s="17" t="s">
        <v>1</v>
      </c>
      <c r="D2528" s="17" t="s">
        <v>96</v>
      </c>
      <c r="E2528" s="17" t="s">
        <v>97</v>
      </c>
      <c r="F2528" s="17" t="s">
        <v>98</v>
      </c>
      <c r="G2528" s="17">
        <v>1</v>
      </c>
    </row>
    <row r="2529" spans="1:7" x14ac:dyDescent="0.25">
      <c r="A2529" s="17">
        <v>178430</v>
      </c>
      <c r="B2529" s="17">
        <v>39710</v>
      </c>
      <c r="C2529" s="17" t="s">
        <v>5</v>
      </c>
      <c r="D2529" s="17" t="s">
        <v>96</v>
      </c>
      <c r="E2529" s="17" t="s">
        <v>97</v>
      </c>
      <c r="F2529" s="17" t="s">
        <v>98</v>
      </c>
      <c r="G2529" s="17">
        <v>1</v>
      </c>
    </row>
    <row r="2530" spans="1:7" x14ac:dyDescent="0.25">
      <c r="A2530" s="17">
        <v>178446</v>
      </c>
      <c r="B2530" s="17">
        <v>39712</v>
      </c>
      <c r="C2530" s="17" t="s">
        <v>5</v>
      </c>
      <c r="D2530" s="17" t="s">
        <v>96</v>
      </c>
      <c r="E2530" s="17" t="s">
        <v>97</v>
      </c>
      <c r="F2530" s="17" t="s">
        <v>98</v>
      </c>
      <c r="G2530" s="17">
        <v>1</v>
      </c>
    </row>
    <row r="2531" spans="1:7" x14ac:dyDescent="0.25">
      <c r="A2531" s="17">
        <v>178455</v>
      </c>
      <c r="B2531" s="17">
        <v>39714</v>
      </c>
      <c r="C2531" s="17" t="s">
        <v>5</v>
      </c>
      <c r="D2531" s="17" t="s">
        <v>96</v>
      </c>
      <c r="E2531" s="17" t="s">
        <v>97</v>
      </c>
      <c r="F2531" s="17" t="s">
        <v>98</v>
      </c>
      <c r="G2531" s="17">
        <v>1</v>
      </c>
    </row>
    <row r="2532" spans="1:7" x14ac:dyDescent="0.25">
      <c r="A2532" s="17">
        <v>178519</v>
      </c>
      <c r="B2532" s="17">
        <v>39737</v>
      </c>
      <c r="C2532" s="17" t="s">
        <v>5</v>
      </c>
      <c r="D2532" s="17" t="s">
        <v>96</v>
      </c>
      <c r="E2532" s="17" t="s">
        <v>97</v>
      </c>
      <c r="F2532" s="17" t="s">
        <v>98</v>
      </c>
      <c r="G2532" s="17">
        <v>1</v>
      </c>
    </row>
    <row r="2533" spans="1:7" x14ac:dyDescent="0.25">
      <c r="A2533" s="17">
        <v>178524</v>
      </c>
      <c r="B2533" s="17">
        <v>39739</v>
      </c>
      <c r="C2533" s="17" t="s">
        <v>5</v>
      </c>
      <c r="D2533" s="17" t="s">
        <v>96</v>
      </c>
      <c r="E2533" s="17" t="s">
        <v>97</v>
      </c>
      <c r="F2533" s="17" t="s">
        <v>98</v>
      </c>
      <c r="G2533" s="17">
        <v>1</v>
      </c>
    </row>
    <row r="2534" spans="1:7" x14ac:dyDescent="0.25">
      <c r="A2534" s="17">
        <v>178539</v>
      </c>
      <c r="B2534" s="17">
        <v>39745</v>
      </c>
      <c r="C2534" s="17" t="s">
        <v>8</v>
      </c>
      <c r="D2534" s="17" t="s">
        <v>96</v>
      </c>
      <c r="E2534" s="17" t="s">
        <v>97</v>
      </c>
      <c r="F2534" s="17" t="s">
        <v>98</v>
      </c>
      <c r="G2534" s="17">
        <v>1</v>
      </c>
    </row>
    <row r="2535" spans="1:7" x14ac:dyDescent="0.25">
      <c r="A2535" s="17">
        <v>178553</v>
      </c>
      <c r="B2535" s="17">
        <v>39747</v>
      </c>
      <c r="C2535" s="17" t="s">
        <v>1</v>
      </c>
      <c r="D2535" s="17" t="s">
        <v>96</v>
      </c>
      <c r="E2535" s="17" t="s">
        <v>97</v>
      </c>
      <c r="F2535" s="17" t="s">
        <v>98</v>
      </c>
      <c r="G2535" s="17">
        <v>1</v>
      </c>
    </row>
    <row r="2536" spans="1:7" x14ac:dyDescent="0.25">
      <c r="A2536" s="17">
        <v>178566</v>
      </c>
      <c r="B2536" s="17">
        <v>39749</v>
      </c>
      <c r="C2536" s="17" t="s">
        <v>8</v>
      </c>
      <c r="D2536" s="17" t="s">
        <v>96</v>
      </c>
      <c r="E2536" s="17" t="s">
        <v>97</v>
      </c>
      <c r="F2536" s="17" t="s">
        <v>98</v>
      </c>
      <c r="G2536" s="17">
        <v>1</v>
      </c>
    </row>
    <row r="2537" spans="1:7" x14ac:dyDescent="0.25">
      <c r="A2537" s="17">
        <v>178682</v>
      </c>
      <c r="B2537" s="17">
        <v>39786</v>
      </c>
      <c r="C2537" s="17" t="s">
        <v>5</v>
      </c>
      <c r="D2537" s="17" t="s">
        <v>96</v>
      </c>
      <c r="E2537" s="17" t="s">
        <v>97</v>
      </c>
      <c r="F2537" s="17" t="s">
        <v>98</v>
      </c>
      <c r="G2537" s="17">
        <v>1</v>
      </c>
    </row>
    <row r="2538" spans="1:7" x14ac:dyDescent="0.25">
      <c r="A2538" s="17">
        <v>178877</v>
      </c>
      <c r="B2538" s="17">
        <v>39823</v>
      </c>
      <c r="C2538" s="17" t="s">
        <v>8</v>
      </c>
      <c r="D2538" s="17" t="s">
        <v>96</v>
      </c>
      <c r="E2538" s="17" t="s">
        <v>97</v>
      </c>
      <c r="F2538" s="17" t="s">
        <v>98</v>
      </c>
      <c r="G2538" s="17">
        <v>1</v>
      </c>
    </row>
    <row r="2539" spans="1:7" x14ac:dyDescent="0.25">
      <c r="A2539" s="17">
        <v>179003</v>
      </c>
      <c r="B2539" s="17">
        <v>39839</v>
      </c>
      <c r="C2539" s="17" t="s">
        <v>8</v>
      </c>
      <c r="D2539" s="17" t="s">
        <v>96</v>
      </c>
      <c r="E2539" s="17" t="s">
        <v>97</v>
      </c>
      <c r="F2539" s="17" t="s">
        <v>98</v>
      </c>
      <c r="G2539" s="17">
        <v>1</v>
      </c>
    </row>
    <row r="2540" spans="1:7" x14ac:dyDescent="0.25">
      <c r="A2540" s="17">
        <v>179156</v>
      </c>
      <c r="B2540" s="17">
        <v>39870</v>
      </c>
      <c r="C2540" s="17" t="s">
        <v>8</v>
      </c>
      <c r="D2540" s="17" t="s">
        <v>96</v>
      </c>
      <c r="E2540" s="17" t="s">
        <v>97</v>
      </c>
      <c r="F2540" s="17" t="s">
        <v>98</v>
      </c>
      <c r="G2540" s="17">
        <v>1</v>
      </c>
    </row>
    <row r="2541" spans="1:7" x14ac:dyDescent="0.25">
      <c r="A2541" s="17">
        <v>179185</v>
      </c>
      <c r="B2541" s="17">
        <v>39877</v>
      </c>
      <c r="C2541" s="17" t="s">
        <v>5</v>
      </c>
      <c r="D2541" s="17" t="s">
        <v>96</v>
      </c>
      <c r="E2541" s="17" t="s">
        <v>97</v>
      </c>
      <c r="F2541" s="17" t="s">
        <v>98</v>
      </c>
      <c r="G2541" s="17">
        <v>1</v>
      </c>
    </row>
    <row r="2542" spans="1:7" x14ac:dyDescent="0.25">
      <c r="A2542" s="17">
        <v>179260</v>
      </c>
      <c r="B2542" s="17">
        <v>39887</v>
      </c>
      <c r="C2542" s="17" t="s">
        <v>5</v>
      </c>
      <c r="D2542" s="17" t="s">
        <v>96</v>
      </c>
      <c r="E2542" s="17" t="s">
        <v>97</v>
      </c>
      <c r="F2542" s="17" t="s">
        <v>98</v>
      </c>
      <c r="G2542" s="17">
        <v>1</v>
      </c>
    </row>
    <row r="2543" spans="1:7" x14ac:dyDescent="0.25">
      <c r="A2543" s="17">
        <v>179271</v>
      </c>
      <c r="B2543" s="17">
        <v>39889</v>
      </c>
      <c r="C2543" s="17" t="s">
        <v>5</v>
      </c>
      <c r="D2543" s="17" t="s">
        <v>96</v>
      </c>
      <c r="E2543" s="17" t="s">
        <v>97</v>
      </c>
      <c r="F2543" s="17" t="s">
        <v>98</v>
      </c>
      <c r="G2543" s="17">
        <v>1</v>
      </c>
    </row>
    <row r="2544" spans="1:7" x14ac:dyDescent="0.25">
      <c r="A2544" s="17">
        <v>179272</v>
      </c>
      <c r="B2544" s="17">
        <v>39889</v>
      </c>
      <c r="C2544" s="17" t="s">
        <v>5</v>
      </c>
      <c r="D2544" s="17" t="s">
        <v>96</v>
      </c>
      <c r="E2544" s="17" t="s">
        <v>97</v>
      </c>
      <c r="F2544" s="17" t="s">
        <v>98</v>
      </c>
      <c r="G2544" s="17">
        <v>1</v>
      </c>
    </row>
    <row r="2545" spans="1:7" x14ac:dyDescent="0.25">
      <c r="A2545" s="17">
        <v>179303</v>
      </c>
      <c r="B2545" s="17">
        <v>39898</v>
      </c>
      <c r="C2545" s="17" t="s">
        <v>5</v>
      </c>
      <c r="D2545" s="17" t="s">
        <v>96</v>
      </c>
      <c r="E2545" s="17" t="s">
        <v>97</v>
      </c>
      <c r="F2545" s="17" t="s">
        <v>98</v>
      </c>
      <c r="G2545" s="17">
        <v>1</v>
      </c>
    </row>
    <row r="2546" spans="1:7" x14ac:dyDescent="0.25">
      <c r="A2546" s="17">
        <v>179385</v>
      </c>
      <c r="B2546" s="17">
        <v>39910</v>
      </c>
      <c r="C2546" s="17" t="s">
        <v>5</v>
      </c>
      <c r="D2546" s="17" t="s">
        <v>96</v>
      </c>
      <c r="E2546" s="17" t="s">
        <v>97</v>
      </c>
      <c r="F2546" s="17" t="s">
        <v>98</v>
      </c>
      <c r="G2546" s="17">
        <v>1</v>
      </c>
    </row>
    <row r="2547" spans="1:7" x14ac:dyDescent="0.25">
      <c r="A2547" s="17">
        <v>179433</v>
      </c>
      <c r="B2547" s="17">
        <v>39927</v>
      </c>
      <c r="C2547" s="17" t="s">
        <v>5</v>
      </c>
      <c r="D2547" s="17" t="s">
        <v>96</v>
      </c>
      <c r="E2547" s="17" t="s">
        <v>97</v>
      </c>
      <c r="F2547" s="17" t="s">
        <v>98</v>
      </c>
      <c r="G2547" s="17">
        <v>1</v>
      </c>
    </row>
    <row r="2548" spans="1:7" x14ac:dyDescent="0.25">
      <c r="A2548" s="17">
        <v>179672</v>
      </c>
      <c r="B2548" s="17">
        <v>39976</v>
      </c>
      <c r="C2548" s="17" t="s">
        <v>5</v>
      </c>
      <c r="D2548" s="17" t="s">
        <v>96</v>
      </c>
      <c r="E2548" s="17" t="s">
        <v>97</v>
      </c>
      <c r="F2548" s="17" t="s">
        <v>98</v>
      </c>
      <c r="G2548" s="17">
        <v>1</v>
      </c>
    </row>
    <row r="2549" spans="1:7" x14ac:dyDescent="0.25">
      <c r="A2549" s="17">
        <v>179683</v>
      </c>
      <c r="B2549" s="17">
        <v>39980</v>
      </c>
      <c r="C2549" s="17" t="s">
        <v>5</v>
      </c>
      <c r="D2549" s="17" t="s">
        <v>96</v>
      </c>
      <c r="E2549" s="17" t="s">
        <v>97</v>
      </c>
      <c r="F2549" s="17" t="s">
        <v>98</v>
      </c>
      <c r="G2549" s="17">
        <v>1</v>
      </c>
    </row>
    <row r="2550" spans="1:7" x14ac:dyDescent="0.25">
      <c r="A2550" s="17">
        <v>179731</v>
      </c>
      <c r="B2550" s="17">
        <v>39989</v>
      </c>
      <c r="C2550" s="17" t="s">
        <v>5</v>
      </c>
      <c r="D2550" s="17" t="s">
        <v>96</v>
      </c>
      <c r="E2550" s="17" t="s">
        <v>97</v>
      </c>
      <c r="F2550" s="17" t="s">
        <v>98</v>
      </c>
      <c r="G2550" s="17">
        <v>1</v>
      </c>
    </row>
    <row r="2551" spans="1:7" x14ac:dyDescent="0.25">
      <c r="A2551" s="17">
        <v>179807</v>
      </c>
      <c r="B2551" s="17">
        <v>40002</v>
      </c>
      <c r="C2551" s="17" t="s">
        <v>5</v>
      </c>
      <c r="D2551" s="17" t="s">
        <v>96</v>
      </c>
      <c r="E2551" s="17" t="s">
        <v>97</v>
      </c>
      <c r="F2551" s="17" t="s">
        <v>98</v>
      </c>
      <c r="G2551" s="17">
        <v>1</v>
      </c>
    </row>
    <row r="2552" spans="1:7" x14ac:dyDescent="0.25">
      <c r="A2552" s="17">
        <v>179889</v>
      </c>
      <c r="B2552" s="17">
        <v>40019</v>
      </c>
      <c r="C2552" s="17" t="s">
        <v>5</v>
      </c>
      <c r="D2552" s="17" t="s">
        <v>96</v>
      </c>
      <c r="E2552" s="17" t="s">
        <v>97</v>
      </c>
      <c r="F2552" s="17" t="s">
        <v>98</v>
      </c>
      <c r="G2552" s="17">
        <v>1</v>
      </c>
    </row>
    <row r="2553" spans="1:7" x14ac:dyDescent="0.25">
      <c r="A2553" s="17">
        <v>181995</v>
      </c>
      <c r="B2553" s="17">
        <v>40073</v>
      </c>
      <c r="C2553" s="17" t="s">
        <v>5</v>
      </c>
      <c r="D2553" s="17" t="s">
        <v>96</v>
      </c>
      <c r="E2553" s="17" t="s">
        <v>97</v>
      </c>
      <c r="F2553" s="17" t="s">
        <v>98</v>
      </c>
      <c r="G2553" s="17">
        <v>1</v>
      </c>
    </row>
    <row r="2554" spans="1:7" x14ac:dyDescent="0.25">
      <c r="A2554" s="17">
        <v>180196</v>
      </c>
      <c r="B2554" s="17">
        <v>40087</v>
      </c>
      <c r="C2554" s="17" t="s">
        <v>5</v>
      </c>
      <c r="D2554" s="17" t="s">
        <v>96</v>
      </c>
      <c r="E2554" s="17" t="s">
        <v>97</v>
      </c>
      <c r="F2554" s="17" t="s">
        <v>98</v>
      </c>
      <c r="G2554" s="17">
        <v>1</v>
      </c>
    </row>
    <row r="2555" spans="1:7" x14ac:dyDescent="0.25">
      <c r="A2555" s="17">
        <v>180368</v>
      </c>
      <c r="B2555" s="17">
        <v>40125</v>
      </c>
      <c r="C2555" s="17" t="s">
        <v>5</v>
      </c>
      <c r="D2555" s="17" t="s">
        <v>96</v>
      </c>
      <c r="E2555" s="17" t="s">
        <v>97</v>
      </c>
      <c r="F2555" s="17" t="s">
        <v>98</v>
      </c>
      <c r="G2555" s="17">
        <v>1</v>
      </c>
    </row>
    <row r="2556" spans="1:7" x14ac:dyDescent="0.25">
      <c r="A2556" s="17">
        <v>180446</v>
      </c>
      <c r="B2556" s="17">
        <v>40139</v>
      </c>
      <c r="C2556" s="17" t="s">
        <v>5</v>
      </c>
      <c r="D2556" s="17" t="s">
        <v>96</v>
      </c>
      <c r="E2556" s="17" t="s">
        <v>97</v>
      </c>
      <c r="F2556" s="17" t="s">
        <v>98</v>
      </c>
      <c r="G2556" s="17">
        <v>1</v>
      </c>
    </row>
    <row r="2557" spans="1:7" x14ac:dyDescent="0.25">
      <c r="A2557" s="17">
        <v>180492</v>
      </c>
      <c r="B2557" s="17">
        <v>40143</v>
      </c>
      <c r="C2557" s="17" t="s">
        <v>5</v>
      </c>
      <c r="D2557" s="17" t="s">
        <v>96</v>
      </c>
      <c r="E2557" s="17" t="s">
        <v>97</v>
      </c>
      <c r="F2557" s="17" t="s">
        <v>98</v>
      </c>
      <c r="G2557" s="17">
        <v>1</v>
      </c>
    </row>
    <row r="2558" spans="1:7" x14ac:dyDescent="0.25">
      <c r="A2558" s="17">
        <v>180635</v>
      </c>
      <c r="B2558" s="17">
        <v>40174</v>
      </c>
      <c r="C2558" s="17" t="s">
        <v>5</v>
      </c>
      <c r="D2558" s="17" t="s">
        <v>96</v>
      </c>
      <c r="E2558" s="17" t="s">
        <v>97</v>
      </c>
      <c r="F2558" s="17" t="s">
        <v>98</v>
      </c>
      <c r="G2558" s="17">
        <v>1</v>
      </c>
    </row>
    <row r="2559" spans="1:7" x14ac:dyDescent="0.25">
      <c r="A2559" s="17">
        <v>180762</v>
      </c>
      <c r="B2559" s="17">
        <v>40198</v>
      </c>
      <c r="C2559" s="17" t="s">
        <v>1</v>
      </c>
      <c r="D2559" s="17" t="s">
        <v>96</v>
      </c>
      <c r="E2559" s="17" t="s">
        <v>97</v>
      </c>
      <c r="F2559" s="17" t="s">
        <v>98</v>
      </c>
      <c r="G2559" s="17">
        <v>1</v>
      </c>
    </row>
    <row r="2560" spans="1:7" x14ac:dyDescent="0.25">
      <c r="A2560" s="17">
        <v>180931</v>
      </c>
      <c r="B2560" s="17">
        <v>40226</v>
      </c>
      <c r="C2560" s="17" t="s">
        <v>5</v>
      </c>
      <c r="D2560" s="17" t="s">
        <v>96</v>
      </c>
      <c r="E2560" s="17" t="s">
        <v>97</v>
      </c>
      <c r="F2560" s="17" t="s">
        <v>98</v>
      </c>
      <c r="G2560" s="17">
        <v>1</v>
      </c>
    </row>
    <row r="2561" spans="1:7" x14ac:dyDescent="0.25">
      <c r="A2561" s="17">
        <v>180962</v>
      </c>
      <c r="B2561" s="17">
        <v>40234</v>
      </c>
      <c r="C2561" s="17" t="s">
        <v>5</v>
      </c>
      <c r="D2561" s="17" t="s">
        <v>96</v>
      </c>
      <c r="E2561" s="17" t="s">
        <v>97</v>
      </c>
      <c r="F2561" s="17" t="s">
        <v>98</v>
      </c>
      <c r="G2561" s="17">
        <v>1</v>
      </c>
    </row>
    <row r="2562" spans="1:7" x14ac:dyDescent="0.25">
      <c r="A2562" s="17">
        <v>181024</v>
      </c>
      <c r="B2562" s="17">
        <v>40244</v>
      </c>
      <c r="C2562" s="17" t="s">
        <v>5</v>
      </c>
      <c r="D2562" s="17" t="s">
        <v>96</v>
      </c>
      <c r="E2562" s="17" t="s">
        <v>97</v>
      </c>
      <c r="F2562" s="17" t="s">
        <v>98</v>
      </c>
      <c r="G2562" s="17">
        <v>1</v>
      </c>
    </row>
    <row r="2563" spans="1:7" x14ac:dyDescent="0.25">
      <c r="A2563" s="17">
        <v>181167</v>
      </c>
      <c r="B2563" s="17">
        <v>40276</v>
      </c>
      <c r="C2563" s="17" t="s">
        <v>1</v>
      </c>
      <c r="D2563" s="17" t="s">
        <v>96</v>
      </c>
      <c r="E2563" s="17" t="s">
        <v>97</v>
      </c>
      <c r="F2563" s="17" t="s">
        <v>98</v>
      </c>
      <c r="G2563" s="17">
        <v>1</v>
      </c>
    </row>
    <row r="2564" spans="1:7" x14ac:dyDescent="0.25">
      <c r="A2564" s="17">
        <v>181191</v>
      </c>
      <c r="B2564" s="17">
        <v>40278</v>
      </c>
      <c r="C2564" s="17" t="s">
        <v>5</v>
      </c>
      <c r="D2564" s="17" t="s">
        <v>96</v>
      </c>
      <c r="E2564" s="17" t="s">
        <v>97</v>
      </c>
      <c r="F2564" s="17" t="s">
        <v>98</v>
      </c>
      <c r="G2564" s="17">
        <v>1</v>
      </c>
    </row>
    <row r="2565" spans="1:7" x14ac:dyDescent="0.25">
      <c r="A2565" s="17">
        <v>181285</v>
      </c>
      <c r="B2565" s="17">
        <v>40306</v>
      </c>
      <c r="C2565" s="17" t="s">
        <v>8</v>
      </c>
      <c r="D2565" s="17" t="s">
        <v>96</v>
      </c>
      <c r="E2565" s="17" t="s">
        <v>97</v>
      </c>
      <c r="F2565" s="17" t="s">
        <v>98</v>
      </c>
      <c r="G2565" s="17">
        <v>1</v>
      </c>
    </row>
    <row r="2566" spans="1:7" x14ac:dyDescent="0.25">
      <c r="A2566" s="17">
        <v>181370</v>
      </c>
      <c r="B2566" s="17">
        <v>40314</v>
      </c>
      <c r="C2566" s="17" t="s">
        <v>5</v>
      </c>
      <c r="D2566" s="17" t="s">
        <v>96</v>
      </c>
      <c r="E2566" s="17" t="s">
        <v>97</v>
      </c>
      <c r="F2566" s="17" t="s">
        <v>98</v>
      </c>
      <c r="G2566" s="17">
        <v>1</v>
      </c>
    </row>
    <row r="2567" spans="1:7" x14ac:dyDescent="0.25">
      <c r="A2567" s="17">
        <v>181401</v>
      </c>
      <c r="B2567" s="17">
        <v>40320</v>
      </c>
      <c r="C2567" s="17" t="s">
        <v>5</v>
      </c>
      <c r="D2567" s="17" t="s">
        <v>96</v>
      </c>
      <c r="E2567" s="17" t="s">
        <v>97</v>
      </c>
      <c r="F2567" s="17" t="s">
        <v>98</v>
      </c>
      <c r="G2567" s="17">
        <v>1</v>
      </c>
    </row>
    <row r="2568" spans="1:7" x14ac:dyDescent="0.25">
      <c r="A2568" s="17">
        <v>181565</v>
      </c>
      <c r="B2568" s="17">
        <v>40346</v>
      </c>
      <c r="C2568" s="17" t="s">
        <v>5</v>
      </c>
      <c r="D2568" s="17" t="s">
        <v>96</v>
      </c>
      <c r="E2568" s="17" t="s">
        <v>97</v>
      </c>
      <c r="F2568" s="17" t="s">
        <v>98</v>
      </c>
      <c r="G2568" s="17">
        <v>1</v>
      </c>
    </row>
    <row r="2569" spans="1:7" x14ac:dyDescent="0.25">
      <c r="A2569" s="17">
        <v>181634</v>
      </c>
      <c r="B2569" s="17">
        <v>40360</v>
      </c>
      <c r="C2569" s="17" t="s">
        <v>1</v>
      </c>
      <c r="D2569" s="17" t="s">
        <v>96</v>
      </c>
      <c r="E2569" s="17" t="s">
        <v>97</v>
      </c>
      <c r="F2569" s="17" t="s">
        <v>98</v>
      </c>
      <c r="G2569" s="17">
        <v>1</v>
      </c>
    </row>
    <row r="2570" spans="1:7" x14ac:dyDescent="0.25">
      <c r="A2570" s="17">
        <v>181867</v>
      </c>
      <c r="B2570" s="17">
        <v>40420</v>
      </c>
      <c r="C2570" s="17" t="s">
        <v>5</v>
      </c>
      <c r="D2570" s="17" t="s">
        <v>96</v>
      </c>
      <c r="E2570" s="17" t="s">
        <v>97</v>
      </c>
      <c r="F2570" s="17" t="s">
        <v>98</v>
      </c>
      <c r="G2570" s="17">
        <v>1</v>
      </c>
    </row>
    <row r="2571" spans="1:7" x14ac:dyDescent="0.25">
      <c r="A2571" s="17">
        <v>182007</v>
      </c>
      <c r="B2571" s="17">
        <v>40467</v>
      </c>
      <c r="C2571" s="17" t="s">
        <v>5</v>
      </c>
      <c r="D2571" s="17" t="s">
        <v>96</v>
      </c>
      <c r="E2571" s="17" t="s">
        <v>97</v>
      </c>
      <c r="F2571" s="17" t="s">
        <v>98</v>
      </c>
      <c r="G2571" s="17">
        <v>1</v>
      </c>
    </row>
    <row r="2572" spans="1:7" x14ac:dyDescent="0.25">
      <c r="A2572" s="17">
        <v>182020</v>
      </c>
      <c r="B2572" s="17">
        <v>40469</v>
      </c>
      <c r="C2572" s="17" t="s">
        <v>5</v>
      </c>
      <c r="D2572" s="17" t="s">
        <v>96</v>
      </c>
      <c r="E2572" s="17" t="s">
        <v>97</v>
      </c>
      <c r="F2572" s="17" t="s">
        <v>98</v>
      </c>
      <c r="G2572" s="17">
        <v>1</v>
      </c>
    </row>
    <row r="2573" spans="1:7" x14ac:dyDescent="0.25">
      <c r="A2573" s="17">
        <v>182074</v>
      </c>
      <c r="B2573" s="17">
        <v>40481</v>
      </c>
      <c r="C2573" s="17" t="s">
        <v>5</v>
      </c>
      <c r="D2573" s="17" t="s">
        <v>96</v>
      </c>
      <c r="E2573" s="17" t="s">
        <v>97</v>
      </c>
      <c r="F2573" s="17" t="s">
        <v>98</v>
      </c>
      <c r="G2573" s="17">
        <v>1</v>
      </c>
    </row>
    <row r="2574" spans="1:7" x14ac:dyDescent="0.25">
      <c r="A2574" s="17">
        <v>182378</v>
      </c>
      <c r="B2574" s="17">
        <v>40596</v>
      </c>
      <c r="C2574" s="17" t="s">
        <v>5</v>
      </c>
      <c r="D2574" s="17" t="s">
        <v>96</v>
      </c>
      <c r="E2574" s="17" t="s">
        <v>97</v>
      </c>
      <c r="F2574" s="17" t="s">
        <v>98</v>
      </c>
      <c r="G2574" s="17">
        <v>1</v>
      </c>
    </row>
    <row r="2575" spans="1:7" x14ac:dyDescent="0.25">
      <c r="A2575" s="17">
        <v>182453</v>
      </c>
      <c r="B2575" s="17">
        <v>40624</v>
      </c>
      <c r="C2575" s="17" t="s">
        <v>5</v>
      </c>
      <c r="D2575" s="17" t="s">
        <v>96</v>
      </c>
      <c r="E2575" s="17" t="s">
        <v>97</v>
      </c>
      <c r="F2575" s="17" t="s">
        <v>98</v>
      </c>
      <c r="G2575" s="17">
        <v>1</v>
      </c>
    </row>
    <row r="2576" spans="1:7" x14ac:dyDescent="0.25">
      <c r="A2576" s="17">
        <v>184249</v>
      </c>
      <c r="B2576" s="17">
        <v>41172</v>
      </c>
      <c r="C2576" s="17" t="s">
        <v>1</v>
      </c>
      <c r="D2576" s="17" t="s">
        <v>96</v>
      </c>
      <c r="E2576" s="17" t="s">
        <v>97</v>
      </c>
      <c r="F2576" s="17" t="s">
        <v>98</v>
      </c>
      <c r="G2576" s="17">
        <v>1</v>
      </c>
    </row>
    <row r="2577" spans="1:7" x14ac:dyDescent="0.25">
      <c r="A2577" s="17">
        <v>142362</v>
      </c>
      <c r="B2577" s="17">
        <v>33053</v>
      </c>
      <c r="C2577" s="17" t="s">
        <v>1</v>
      </c>
      <c r="D2577" s="17" t="s">
        <v>99</v>
      </c>
      <c r="E2577" s="17" t="s">
        <v>100</v>
      </c>
      <c r="F2577" s="17" t="s">
        <v>98</v>
      </c>
      <c r="G2577" s="17">
        <v>1</v>
      </c>
    </row>
    <row r="2578" spans="1:7" x14ac:dyDescent="0.25">
      <c r="A2578" s="17">
        <v>141816</v>
      </c>
      <c r="B2578" s="17">
        <v>33093</v>
      </c>
      <c r="C2578" s="17" t="s">
        <v>5</v>
      </c>
      <c r="D2578" s="17" t="s">
        <v>99</v>
      </c>
      <c r="E2578" s="17" t="s">
        <v>100</v>
      </c>
      <c r="F2578" s="17" t="s">
        <v>98</v>
      </c>
      <c r="G2578" s="17">
        <v>1</v>
      </c>
    </row>
    <row r="2579" spans="1:7" x14ac:dyDescent="0.25">
      <c r="A2579" s="17">
        <v>143007</v>
      </c>
      <c r="B2579" s="17">
        <v>33430</v>
      </c>
      <c r="C2579" s="17" t="s">
        <v>5</v>
      </c>
      <c r="D2579" s="17" t="s">
        <v>99</v>
      </c>
      <c r="E2579" s="17" t="s">
        <v>100</v>
      </c>
      <c r="F2579" s="17" t="s">
        <v>98</v>
      </c>
      <c r="G2579" s="17">
        <v>1</v>
      </c>
    </row>
    <row r="2580" spans="1:7" x14ac:dyDescent="0.25">
      <c r="A2580" s="17">
        <v>143106</v>
      </c>
      <c r="B2580" s="17">
        <v>33449</v>
      </c>
      <c r="C2580" s="17" t="s">
        <v>1</v>
      </c>
      <c r="D2580" s="17" t="s">
        <v>99</v>
      </c>
      <c r="E2580" s="17" t="s">
        <v>100</v>
      </c>
      <c r="F2580" s="17" t="s">
        <v>98</v>
      </c>
      <c r="G2580" s="17">
        <v>1</v>
      </c>
    </row>
    <row r="2581" spans="1:7" x14ac:dyDescent="0.25">
      <c r="A2581" s="17">
        <v>145567</v>
      </c>
      <c r="B2581" s="17">
        <v>34031</v>
      </c>
      <c r="C2581" s="17" t="s">
        <v>5</v>
      </c>
      <c r="D2581" s="17" t="s">
        <v>99</v>
      </c>
      <c r="E2581" s="17" t="s">
        <v>100</v>
      </c>
      <c r="F2581" s="17" t="s">
        <v>98</v>
      </c>
      <c r="G2581" s="17">
        <v>1</v>
      </c>
    </row>
    <row r="2582" spans="1:7" x14ac:dyDescent="0.25">
      <c r="A2582" s="17">
        <v>146058</v>
      </c>
      <c r="B2582" s="17">
        <v>34151</v>
      </c>
      <c r="C2582" s="17" t="s">
        <v>5</v>
      </c>
      <c r="D2582" s="17" t="s">
        <v>99</v>
      </c>
      <c r="E2582" s="17" t="s">
        <v>100</v>
      </c>
      <c r="F2582" s="17" t="s">
        <v>98</v>
      </c>
      <c r="G2582" s="17">
        <v>1</v>
      </c>
    </row>
    <row r="2583" spans="1:7" x14ac:dyDescent="0.25">
      <c r="A2583" s="17">
        <v>146469</v>
      </c>
      <c r="B2583" s="17">
        <v>34232</v>
      </c>
      <c r="C2583" s="17" t="s">
        <v>5</v>
      </c>
      <c r="D2583" s="17" t="s">
        <v>99</v>
      </c>
      <c r="E2583" s="17" t="s">
        <v>100</v>
      </c>
      <c r="F2583" s="17" t="s">
        <v>98</v>
      </c>
      <c r="G2583" s="17">
        <v>1</v>
      </c>
    </row>
    <row r="2584" spans="1:7" x14ac:dyDescent="0.25">
      <c r="A2584" s="17">
        <v>146478</v>
      </c>
      <c r="B2584" s="17">
        <v>34234</v>
      </c>
      <c r="C2584" s="17" t="s">
        <v>5</v>
      </c>
      <c r="D2584" s="17" t="s">
        <v>99</v>
      </c>
      <c r="E2584" s="17" t="s">
        <v>100</v>
      </c>
      <c r="F2584" s="17" t="s">
        <v>98</v>
      </c>
      <c r="G2584" s="17">
        <v>1</v>
      </c>
    </row>
    <row r="2585" spans="1:7" x14ac:dyDescent="0.25">
      <c r="A2585" s="17">
        <v>147549</v>
      </c>
      <c r="B2585" s="17">
        <v>34448</v>
      </c>
      <c r="C2585" s="17" t="s">
        <v>1</v>
      </c>
      <c r="D2585" s="17" t="s">
        <v>99</v>
      </c>
      <c r="E2585" s="17" t="s">
        <v>100</v>
      </c>
      <c r="F2585" s="17" t="s">
        <v>98</v>
      </c>
      <c r="G2585" s="17">
        <v>1</v>
      </c>
    </row>
    <row r="2586" spans="1:7" x14ac:dyDescent="0.25">
      <c r="A2586" s="17">
        <v>147550</v>
      </c>
      <c r="B2586" s="17">
        <v>34448</v>
      </c>
      <c r="C2586" s="17" t="s">
        <v>1</v>
      </c>
      <c r="D2586" s="17" t="s">
        <v>99</v>
      </c>
      <c r="E2586" s="17" t="s">
        <v>100</v>
      </c>
      <c r="F2586" s="17" t="s">
        <v>98</v>
      </c>
      <c r="G2586" s="17">
        <v>1</v>
      </c>
    </row>
    <row r="2587" spans="1:7" x14ac:dyDescent="0.25">
      <c r="A2587" s="17">
        <v>147674</v>
      </c>
      <c r="B2587" s="17">
        <v>34458</v>
      </c>
      <c r="C2587" s="17" t="s">
        <v>1</v>
      </c>
      <c r="D2587" s="17" t="s">
        <v>99</v>
      </c>
      <c r="E2587" s="17" t="s">
        <v>100</v>
      </c>
      <c r="F2587" s="17" t="s">
        <v>98</v>
      </c>
      <c r="G2587" s="17">
        <v>1</v>
      </c>
    </row>
    <row r="2588" spans="1:7" x14ac:dyDescent="0.25">
      <c r="A2588" s="17">
        <v>147675</v>
      </c>
      <c r="B2588" s="17">
        <v>34458</v>
      </c>
      <c r="C2588" s="17" t="s">
        <v>1</v>
      </c>
      <c r="D2588" s="17" t="s">
        <v>99</v>
      </c>
      <c r="E2588" s="17" t="s">
        <v>100</v>
      </c>
      <c r="F2588" s="17" t="s">
        <v>98</v>
      </c>
      <c r="G2588" s="17">
        <v>1</v>
      </c>
    </row>
    <row r="2589" spans="1:7" x14ac:dyDescent="0.25">
      <c r="A2589" s="17">
        <v>148071</v>
      </c>
      <c r="B2589" s="17">
        <v>34486</v>
      </c>
      <c r="C2589" s="17" t="s">
        <v>5</v>
      </c>
      <c r="D2589" s="17" t="s">
        <v>99</v>
      </c>
      <c r="E2589" s="17" t="s">
        <v>100</v>
      </c>
      <c r="F2589" s="17" t="s">
        <v>98</v>
      </c>
      <c r="G2589" s="17">
        <v>1</v>
      </c>
    </row>
    <row r="2590" spans="1:7" x14ac:dyDescent="0.25">
      <c r="A2590" s="17">
        <v>148628</v>
      </c>
      <c r="B2590" s="17">
        <v>34622</v>
      </c>
      <c r="C2590" s="17" t="s">
        <v>5</v>
      </c>
      <c r="D2590" s="17" t="s">
        <v>99</v>
      </c>
      <c r="E2590" s="17" t="s">
        <v>100</v>
      </c>
      <c r="F2590" s="17" t="s">
        <v>98</v>
      </c>
      <c r="G2590" s="17">
        <v>1</v>
      </c>
    </row>
    <row r="2591" spans="1:7" x14ac:dyDescent="0.25">
      <c r="A2591" s="17">
        <v>150792</v>
      </c>
      <c r="B2591" s="17">
        <v>35037</v>
      </c>
      <c r="C2591" s="17" t="s">
        <v>1</v>
      </c>
      <c r="D2591" s="17" t="s">
        <v>99</v>
      </c>
      <c r="E2591" s="17" t="s">
        <v>100</v>
      </c>
      <c r="F2591" s="17" t="s">
        <v>98</v>
      </c>
      <c r="G2591" s="17">
        <v>1</v>
      </c>
    </row>
    <row r="2592" spans="1:7" x14ac:dyDescent="0.25">
      <c r="A2592" s="17">
        <v>150793</v>
      </c>
      <c r="B2592" s="17">
        <v>35037</v>
      </c>
      <c r="C2592" s="17" t="s">
        <v>1</v>
      </c>
      <c r="D2592" s="17" t="s">
        <v>99</v>
      </c>
      <c r="E2592" s="17" t="s">
        <v>100</v>
      </c>
      <c r="F2592" s="17" t="s">
        <v>98</v>
      </c>
      <c r="G2592" s="17">
        <v>1</v>
      </c>
    </row>
    <row r="2593" spans="1:7" x14ac:dyDescent="0.25">
      <c r="A2593" s="17">
        <v>150794</v>
      </c>
      <c r="B2593" s="17">
        <v>35037</v>
      </c>
      <c r="C2593" s="17" t="s">
        <v>1</v>
      </c>
      <c r="D2593" s="17" t="s">
        <v>99</v>
      </c>
      <c r="E2593" s="17" t="s">
        <v>100</v>
      </c>
      <c r="F2593" s="17" t="s">
        <v>98</v>
      </c>
      <c r="G2593" s="17">
        <v>1</v>
      </c>
    </row>
    <row r="2594" spans="1:7" x14ac:dyDescent="0.25">
      <c r="A2594" s="17">
        <v>150795</v>
      </c>
      <c r="B2594" s="17">
        <v>35037</v>
      </c>
      <c r="C2594" s="17" t="s">
        <v>1</v>
      </c>
      <c r="D2594" s="17" t="s">
        <v>99</v>
      </c>
      <c r="E2594" s="17" t="s">
        <v>100</v>
      </c>
      <c r="F2594" s="17" t="s">
        <v>98</v>
      </c>
      <c r="G2594" s="17">
        <v>1</v>
      </c>
    </row>
    <row r="2595" spans="1:7" x14ac:dyDescent="0.25">
      <c r="A2595" s="17">
        <v>151053</v>
      </c>
      <c r="B2595" s="17">
        <v>35117</v>
      </c>
      <c r="C2595" s="17" t="s">
        <v>1</v>
      </c>
      <c r="D2595" s="17" t="s">
        <v>99</v>
      </c>
      <c r="E2595" s="17" t="s">
        <v>100</v>
      </c>
      <c r="F2595" s="17" t="s">
        <v>98</v>
      </c>
      <c r="G2595" s="17">
        <v>1</v>
      </c>
    </row>
    <row r="2596" spans="1:7" x14ac:dyDescent="0.25">
      <c r="A2596" s="17">
        <v>153055</v>
      </c>
      <c r="B2596" s="17">
        <v>35527</v>
      </c>
      <c r="C2596" s="17" t="s">
        <v>1</v>
      </c>
      <c r="D2596" s="17" t="s">
        <v>99</v>
      </c>
      <c r="E2596" s="17" t="s">
        <v>100</v>
      </c>
      <c r="F2596" s="17" t="s">
        <v>98</v>
      </c>
      <c r="G2596" s="17">
        <v>1</v>
      </c>
    </row>
    <row r="2597" spans="1:7" x14ac:dyDescent="0.25">
      <c r="A2597" s="17">
        <v>152718</v>
      </c>
      <c r="B2597" s="17">
        <v>35540</v>
      </c>
      <c r="C2597" s="17" t="s">
        <v>1</v>
      </c>
      <c r="D2597" s="17" t="s">
        <v>99</v>
      </c>
      <c r="E2597" s="17" t="s">
        <v>100</v>
      </c>
      <c r="F2597" s="17" t="s">
        <v>98</v>
      </c>
      <c r="G2597" s="17">
        <v>1</v>
      </c>
    </row>
    <row r="2598" spans="1:7" x14ac:dyDescent="0.25">
      <c r="A2598" s="17">
        <v>153707</v>
      </c>
      <c r="B2598" s="17">
        <v>35711</v>
      </c>
      <c r="C2598" s="17" t="s">
        <v>1</v>
      </c>
      <c r="D2598" s="17" t="s">
        <v>99</v>
      </c>
      <c r="E2598" s="17" t="s">
        <v>100</v>
      </c>
      <c r="F2598" s="17" t="s">
        <v>98</v>
      </c>
      <c r="G2598" s="17">
        <v>1</v>
      </c>
    </row>
    <row r="2599" spans="1:7" x14ac:dyDescent="0.25">
      <c r="A2599" s="17">
        <v>157457</v>
      </c>
      <c r="B2599" s="17">
        <v>36349</v>
      </c>
      <c r="C2599" s="17" t="s">
        <v>8</v>
      </c>
      <c r="D2599" s="17" t="s">
        <v>99</v>
      </c>
      <c r="E2599" s="17" t="s">
        <v>100</v>
      </c>
      <c r="F2599" s="17" t="s">
        <v>98</v>
      </c>
      <c r="G2599" s="17">
        <v>1</v>
      </c>
    </row>
    <row r="2600" spans="1:7" x14ac:dyDescent="0.25">
      <c r="A2600" s="17">
        <v>158257</v>
      </c>
      <c r="B2600" s="17">
        <v>36513</v>
      </c>
      <c r="C2600" s="17" t="s">
        <v>5</v>
      </c>
      <c r="D2600" s="17" t="s">
        <v>99</v>
      </c>
      <c r="E2600" s="17" t="s">
        <v>100</v>
      </c>
      <c r="F2600" s="17" t="s">
        <v>98</v>
      </c>
      <c r="G2600" s="17">
        <v>1</v>
      </c>
    </row>
    <row r="2601" spans="1:7" x14ac:dyDescent="0.25">
      <c r="A2601" s="17">
        <v>160220</v>
      </c>
      <c r="B2601" s="17">
        <v>36831</v>
      </c>
      <c r="C2601" s="17" t="s">
        <v>8</v>
      </c>
      <c r="D2601" s="17" t="s">
        <v>99</v>
      </c>
      <c r="E2601" s="17" t="s">
        <v>100</v>
      </c>
      <c r="F2601" s="17" t="s">
        <v>98</v>
      </c>
      <c r="G2601" s="17">
        <v>1</v>
      </c>
    </row>
    <row r="2602" spans="1:7" x14ac:dyDescent="0.25">
      <c r="A2602" s="17">
        <v>161473</v>
      </c>
      <c r="B2602" s="17">
        <v>37003</v>
      </c>
      <c r="C2602" s="17" t="s">
        <v>1</v>
      </c>
      <c r="D2602" s="17" t="s">
        <v>99</v>
      </c>
      <c r="E2602" s="17" t="s">
        <v>100</v>
      </c>
      <c r="F2602" s="17" t="s">
        <v>98</v>
      </c>
      <c r="G2602" s="17">
        <v>1</v>
      </c>
    </row>
    <row r="2603" spans="1:7" x14ac:dyDescent="0.25">
      <c r="A2603" s="17">
        <v>141035</v>
      </c>
      <c r="B2603" s="17">
        <v>32889</v>
      </c>
      <c r="C2603" s="17" t="s">
        <v>1</v>
      </c>
      <c r="D2603" s="17" t="s">
        <v>101</v>
      </c>
      <c r="E2603" s="17" t="s">
        <v>102</v>
      </c>
      <c r="F2603" s="17" t="s">
        <v>98</v>
      </c>
      <c r="G2603" s="17">
        <v>1</v>
      </c>
    </row>
    <row r="2604" spans="1:7" x14ac:dyDescent="0.25">
      <c r="A2604" s="17">
        <v>142005</v>
      </c>
      <c r="B2604" s="17">
        <v>33133</v>
      </c>
      <c r="C2604" s="17" t="s">
        <v>5</v>
      </c>
      <c r="D2604" s="17" t="s">
        <v>101</v>
      </c>
      <c r="E2604" s="17" t="s">
        <v>102</v>
      </c>
      <c r="F2604" s="17" t="s">
        <v>98</v>
      </c>
      <c r="G2604" s="17">
        <v>1</v>
      </c>
    </row>
    <row r="2605" spans="1:7" x14ac:dyDescent="0.25">
      <c r="A2605" s="17">
        <v>143542</v>
      </c>
      <c r="B2605" s="17">
        <v>33586</v>
      </c>
      <c r="C2605" s="17" t="s">
        <v>5</v>
      </c>
      <c r="D2605" s="17" t="s">
        <v>101</v>
      </c>
      <c r="E2605" s="17" t="s">
        <v>102</v>
      </c>
      <c r="F2605" s="17" t="s">
        <v>98</v>
      </c>
      <c r="G2605" s="17">
        <v>1</v>
      </c>
    </row>
    <row r="2606" spans="1:7" x14ac:dyDescent="0.25">
      <c r="A2606" s="17">
        <v>143651</v>
      </c>
      <c r="B2606" s="17">
        <v>33615</v>
      </c>
      <c r="C2606" s="17" t="s">
        <v>1</v>
      </c>
      <c r="D2606" s="17" t="s">
        <v>101</v>
      </c>
      <c r="E2606" s="17" t="s">
        <v>102</v>
      </c>
      <c r="F2606" s="17" t="s">
        <v>98</v>
      </c>
      <c r="G2606" s="17">
        <v>1</v>
      </c>
    </row>
    <row r="2607" spans="1:7" x14ac:dyDescent="0.25">
      <c r="A2607" s="17">
        <v>143694</v>
      </c>
      <c r="B2607" s="17">
        <v>33629</v>
      </c>
      <c r="C2607" s="17" t="s">
        <v>5</v>
      </c>
      <c r="D2607" s="17" t="s">
        <v>101</v>
      </c>
      <c r="E2607" s="17" t="s">
        <v>102</v>
      </c>
      <c r="F2607" s="17" t="s">
        <v>98</v>
      </c>
      <c r="G2607" s="17">
        <v>1</v>
      </c>
    </row>
    <row r="2608" spans="1:7" x14ac:dyDescent="0.25">
      <c r="A2608" s="17">
        <v>143736</v>
      </c>
      <c r="B2608" s="17">
        <v>33633</v>
      </c>
      <c r="C2608" s="17" t="s">
        <v>5</v>
      </c>
      <c r="D2608" s="17" t="s">
        <v>101</v>
      </c>
      <c r="E2608" s="17" t="s">
        <v>102</v>
      </c>
      <c r="F2608" s="17" t="s">
        <v>98</v>
      </c>
      <c r="G2608" s="17">
        <v>1</v>
      </c>
    </row>
    <row r="2609" spans="1:7" x14ac:dyDescent="0.25">
      <c r="A2609" s="17">
        <v>143980</v>
      </c>
      <c r="B2609" s="17">
        <v>33696</v>
      </c>
      <c r="C2609" s="17" t="s">
        <v>5</v>
      </c>
      <c r="D2609" s="17" t="s">
        <v>101</v>
      </c>
      <c r="E2609" s="17" t="s">
        <v>102</v>
      </c>
      <c r="F2609" s="17" t="s">
        <v>98</v>
      </c>
      <c r="G2609" s="17">
        <v>1</v>
      </c>
    </row>
    <row r="2610" spans="1:7" x14ac:dyDescent="0.25">
      <c r="A2610" s="17">
        <v>144930</v>
      </c>
      <c r="B2610" s="17">
        <v>33907</v>
      </c>
      <c r="C2610" s="17" t="s">
        <v>5</v>
      </c>
      <c r="D2610" s="17" t="s">
        <v>101</v>
      </c>
      <c r="E2610" s="17" t="s">
        <v>102</v>
      </c>
      <c r="F2610" s="17" t="s">
        <v>98</v>
      </c>
      <c r="G2610" s="17">
        <v>1</v>
      </c>
    </row>
    <row r="2611" spans="1:7" x14ac:dyDescent="0.25">
      <c r="A2611" s="17">
        <v>145327</v>
      </c>
      <c r="B2611" s="17">
        <v>33998</v>
      </c>
      <c r="C2611" s="17" t="s">
        <v>8</v>
      </c>
      <c r="D2611" s="17" t="s">
        <v>101</v>
      </c>
      <c r="E2611" s="17" t="s">
        <v>102</v>
      </c>
      <c r="F2611" s="17" t="s">
        <v>98</v>
      </c>
      <c r="G2611" s="17">
        <v>1</v>
      </c>
    </row>
    <row r="2612" spans="1:7" x14ac:dyDescent="0.25">
      <c r="A2612" s="17">
        <v>145328</v>
      </c>
      <c r="B2612" s="17">
        <v>33998</v>
      </c>
      <c r="C2612" s="17" t="s">
        <v>8</v>
      </c>
      <c r="D2612" s="17" t="s">
        <v>101</v>
      </c>
      <c r="E2612" s="17" t="s">
        <v>102</v>
      </c>
      <c r="F2612" s="17" t="s">
        <v>98</v>
      </c>
      <c r="G2612" s="17">
        <v>1</v>
      </c>
    </row>
    <row r="2613" spans="1:7" x14ac:dyDescent="0.25">
      <c r="A2613" s="17">
        <v>145471</v>
      </c>
      <c r="B2613" s="17">
        <v>34018</v>
      </c>
      <c r="C2613" s="17" t="s">
        <v>5</v>
      </c>
      <c r="D2613" s="17" t="s">
        <v>101</v>
      </c>
      <c r="E2613" s="17" t="s">
        <v>102</v>
      </c>
      <c r="F2613" s="17" t="s">
        <v>98</v>
      </c>
      <c r="G2613" s="17">
        <v>1</v>
      </c>
    </row>
    <row r="2614" spans="1:7" x14ac:dyDescent="0.25">
      <c r="A2614" s="17">
        <v>145684</v>
      </c>
      <c r="B2614" s="17">
        <v>34072</v>
      </c>
      <c r="C2614" s="17" t="s">
        <v>5</v>
      </c>
      <c r="D2614" s="17" t="s">
        <v>101</v>
      </c>
      <c r="E2614" s="17" t="s">
        <v>102</v>
      </c>
      <c r="F2614" s="17" t="s">
        <v>98</v>
      </c>
      <c r="G2614" s="17">
        <v>1</v>
      </c>
    </row>
    <row r="2615" spans="1:7" x14ac:dyDescent="0.25">
      <c r="A2615" s="17">
        <v>146805</v>
      </c>
      <c r="B2615" s="17">
        <v>34301</v>
      </c>
      <c r="C2615" s="17" t="s">
        <v>5</v>
      </c>
      <c r="D2615" s="17" t="s">
        <v>101</v>
      </c>
      <c r="E2615" s="17" t="s">
        <v>102</v>
      </c>
      <c r="F2615" s="17" t="s">
        <v>98</v>
      </c>
      <c r="G2615" s="17">
        <v>1</v>
      </c>
    </row>
    <row r="2616" spans="1:7" x14ac:dyDescent="0.25">
      <c r="A2616" s="17">
        <v>147509</v>
      </c>
      <c r="B2616" s="17">
        <v>34439</v>
      </c>
      <c r="C2616" s="17" t="s">
        <v>5</v>
      </c>
      <c r="D2616" s="17" t="s">
        <v>101</v>
      </c>
      <c r="E2616" s="17" t="s">
        <v>102</v>
      </c>
      <c r="F2616" s="17" t="s">
        <v>98</v>
      </c>
      <c r="G2616" s="17">
        <v>1</v>
      </c>
    </row>
    <row r="2617" spans="1:7" x14ac:dyDescent="0.25">
      <c r="A2617" s="17">
        <v>147551</v>
      </c>
      <c r="B2617" s="17">
        <v>34448</v>
      </c>
      <c r="C2617" s="17" t="s">
        <v>1</v>
      </c>
      <c r="D2617" s="17" t="s">
        <v>101</v>
      </c>
      <c r="E2617" s="17" t="s">
        <v>102</v>
      </c>
      <c r="F2617" s="17" t="s">
        <v>98</v>
      </c>
      <c r="G2617" s="17">
        <v>1</v>
      </c>
    </row>
    <row r="2618" spans="1:7" x14ac:dyDescent="0.25">
      <c r="A2618" s="17">
        <v>148963</v>
      </c>
      <c r="B2618" s="17">
        <v>34685</v>
      </c>
      <c r="C2618" s="17" t="s">
        <v>1</v>
      </c>
      <c r="D2618" s="17" t="s">
        <v>101</v>
      </c>
      <c r="E2618" s="17" t="s">
        <v>102</v>
      </c>
      <c r="F2618" s="17" t="s">
        <v>98</v>
      </c>
      <c r="G2618" s="17">
        <v>1</v>
      </c>
    </row>
    <row r="2619" spans="1:7" x14ac:dyDescent="0.25">
      <c r="A2619" s="17">
        <v>152225</v>
      </c>
      <c r="B2619" s="17">
        <v>35444</v>
      </c>
      <c r="C2619" s="17" t="s">
        <v>5</v>
      </c>
      <c r="D2619" s="17" t="s">
        <v>101</v>
      </c>
      <c r="E2619" s="17" t="s">
        <v>102</v>
      </c>
      <c r="F2619" s="17" t="s">
        <v>98</v>
      </c>
      <c r="G2619" s="17">
        <v>1</v>
      </c>
    </row>
    <row r="2620" spans="1:7" x14ac:dyDescent="0.25">
      <c r="A2620" s="17">
        <v>153043</v>
      </c>
      <c r="B2620" s="17">
        <v>35527</v>
      </c>
      <c r="C2620" s="17" t="s">
        <v>1</v>
      </c>
      <c r="D2620" s="17" t="s">
        <v>101</v>
      </c>
      <c r="E2620" s="17" t="s">
        <v>102</v>
      </c>
      <c r="F2620" s="17" t="s">
        <v>98</v>
      </c>
      <c r="G2620" s="17">
        <v>1</v>
      </c>
    </row>
    <row r="2621" spans="1:7" x14ac:dyDescent="0.25">
      <c r="A2621" s="17">
        <v>153203</v>
      </c>
      <c r="B2621" s="17">
        <v>35616</v>
      </c>
      <c r="C2621" s="17" t="s">
        <v>5</v>
      </c>
      <c r="D2621" s="17" t="s">
        <v>101</v>
      </c>
      <c r="E2621" s="17" t="s">
        <v>102</v>
      </c>
      <c r="F2621" s="17" t="s">
        <v>98</v>
      </c>
      <c r="G2621" s="17">
        <v>1</v>
      </c>
    </row>
    <row r="2622" spans="1:7" x14ac:dyDescent="0.25">
      <c r="A2622" s="17">
        <v>154564</v>
      </c>
      <c r="B2622" s="17">
        <v>35838</v>
      </c>
      <c r="C2622" s="17" t="s">
        <v>5</v>
      </c>
      <c r="D2622" s="17" t="s">
        <v>101</v>
      </c>
      <c r="E2622" s="17" t="s">
        <v>102</v>
      </c>
      <c r="F2622" s="17" t="s">
        <v>98</v>
      </c>
      <c r="G2622" s="17">
        <v>1</v>
      </c>
    </row>
    <row r="2623" spans="1:7" x14ac:dyDescent="0.25">
      <c r="A2623" s="17">
        <v>154565</v>
      </c>
      <c r="B2623" s="17">
        <v>35838</v>
      </c>
      <c r="C2623" s="17" t="s">
        <v>5</v>
      </c>
      <c r="D2623" s="17" t="s">
        <v>101</v>
      </c>
      <c r="E2623" s="17" t="s">
        <v>102</v>
      </c>
      <c r="F2623" s="17" t="s">
        <v>98</v>
      </c>
      <c r="G2623" s="17">
        <v>1</v>
      </c>
    </row>
    <row r="2624" spans="1:7" x14ac:dyDescent="0.25">
      <c r="A2624" s="17">
        <v>155684</v>
      </c>
      <c r="B2624" s="17">
        <v>36033</v>
      </c>
      <c r="C2624" s="17" t="s">
        <v>1</v>
      </c>
      <c r="D2624" s="17" t="s">
        <v>101</v>
      </c>
      <c r="E2624" s="17" t="s">
        <v>102</v>
      </c>
      <c r="F2624" s="17" t="s">
        <v>98</v>
      </c>
      <c r="G2624" s="17">
        <v>1</v>
      </c>
    </row>
    <row r="2625" spans="1:7" x14ac:dyDescent="0.25">
      <c r="A2625" s="17">
        <v>157665</v>
      </c>
      <c r="B2625" s="17">
        <v>36391</v>
      </c>
      <c r="C2625" s="17" t="s">
        <v>8</v>
      </c>
      <c r="D2625" s="17" t="s">
        <v>101</v>
      </c>
      <c r="E2625" s="17" t="s">
        <v>102</v>
      </c>
      <c r="F2625" s="17" t="s">
        <v>98</v>
      </c>
      <c r="G2625" s="17">
        <v>1</v>
      </c>
    </row>
    <row r="2626" spans="1:7" x14ac:dyDescent="0.25">
      <c r="A2626" s="17">
        <v>159438</v>
      </c>
      <c r="B2626" s="17">
        <v>36715</v>
      </c>
      <c r="C2626" s="17" t="s">
        <v>5</v>
      </c>
      <c r="D2626" s="17" t="s">
        <v>101</v>
      </c>
      <c r="E2626" s="17" t="s">
        <v>102</v>
      </c>
      <c r="F2626" s="17" t="s">
        <v>98</v>
      </c>
      <c r="G2626" s="17">
        <v>1</v>
      </c>
    </row>
    <row r="2627" spans="1:7" x14ac:dyDescent="0.25">
      <c r="A2627" s="17">
        <v>161234</v>
      </c>
      <c r="B2627" s="17">
        <v>36972</v>
      </c>
      <c r="C2627" s="17" t="s">
        <v>5</v>
      </c>
      <c r="D2627" s="17" t="s">
        <v>101</v>
      </c>
      <c r="E2627" s="17" t="s">
        <v>102</v>
      </c>
      <c r="F2627" s="17" t="s">
        <v>98</v>
      </c>
      <c r="G2627" s="17">
        <v>1</v>
      </c>
    </row>
    <row r="2628" spans="1:7" x14ac:dyDescent="0.25">
      <c r="A2628" s="17">
        <v>161435</v>
      </c>
      <c r="B2628" s="17">
        <v>36997</v>
      </c>
      <c r="C2628" s="17" t="s">
        <v>8</v>
      </c>
      <c r="D2628" s="17" t="s">
        <v>101</v>
      </c>
      <c r="E2628" s="17" t="s">
        <v>102</v>
      </c>
      <c r="F2628" s="17" t="s">
        <v>98</v>
      </c>
      <c r="G2628" s="17">
        <v>1</v>
      </c>
    </row>
    <row r="2629" spans="1:7" x14ac:dyDescent="0.25">
      <c r="A2629" s="17">
        <v>161893</v>
      </c>
      <c r="B2629" s="17">
        <v>37069</v>
      </c>
      <c r="C2629" s="17" t="s">
        <v>1</v>
      </c>
      <c r="D2629" s="17" t="s">
        <v>101</v>
      </c>
      <c r="E2629" s="17" t="s">
        <v>102</v>
      </c>
      <c r="F2629" s="17" t="s">
        <v>98</v>
      </c>
      <c r="G2629" s="17">
        <v>1</v>
      </c>
    </row>
    <row r="2630" spans="1:7" x14ac:dyDescent="0.25">
      <c r="A2630" s="17">
        <v>144574</v>
      </c>
      <c r="B2630" s="17">
        <v>33834</v>
      </c>
      <c r="C2630" s="17" t="s">
        <v>1</v>
      </c>
      <c r="D2630" s="17" t="s">
        <v>103</v>
      </c>
      <c r="E2630" s="17" t="s">
        <v>104</v>
      </c>
      <c r="F2630" s="17" t="s">
        <v>98</v>
      </c>
      <c r="G2630" s="17">
        <v>1</v>
      </c>
    </row>
    <row r="2631" spans="1:7" x14ac:dyDescent="0.25">
      <c r="A2631" s="17">
        <v>147885</v>
      </c>
      <c r="B2631" s="17">
        <v>34484</v>
      </c>
      <c r="C2631" s="17" t="s">
        <v>1</v>
      </c>
      <c r="D2631" s="17" t="s">
        <v>103</v>
      </c>
      <c r="E2631" s="17" t="s">
        <v>104</v>
      </c>
      <c r="F2631" s="17" t="s">
        <v>98</v>
      </c>
      <c r="G2631" s="17">
        <v>1</v>
      </c>
    </row>
    <row r="2632" spans="1:7" x14ac:dyDescent="0.25">
      <c r="A2632" s="17">
        <v>152129</v>
      </c>
      <c r="B2632" s="17">
        <v>35413</v>
      </c>
      <c r="C2632" s="17" t="s">
        <v>5</v>
      </c>
      <c r="D2632" s="17" t="s">
        <v>103</v>
      </c>
      <c r="E2632" s="17" t="s">
        <v>104</v>
      </c>
      <c r="F2632" s="17" t="s">
        <v>98</v>
      </c>
      <c r="G2632" s="17">
        <v>1</v>
      </c>
    </row>
    <row r="2633" spans="1:7" x14ac:dyDescent="0.25">
      <c r="A2633" s="17">
        <v>152723</v>
      </c>
      <c r="B2633" s="17">
        <v>35542</v>
      </c>
      <c r="C2633" s="17" t="s">
        <v>5</v>
      </c>
      <c r="D2633" s="17" t="s">
        <v>103</v>
      </c>
      <c r="E2633" s="17" t="s">
        <v>104</v>
      </c>
      <c r="F2633" s="17" t="s">
        <v>98</v>
      </c>
      <c r="G2633" s="17">
        <v>1</v>
      </c>
    </row>
    <row r="2634" spans="1:7" x14ac:dyDescent="0.25">
      <c r="A2634" s="17">
        <v>154055</v>
      </c>
      <c r="B2634" s="17">
        <v>35759</v>
      </c>
      <c r="C2634" s="17" t="s">
        <v>5</v>
      </c>
      <c r="D2634" s="17" t="s">
        <v>103</v>
      </c>
      <c r="E2634" s="17" t="s">
        <v>104</v>
      </c>
      <c r="F2634" s="17" t="s">
        <v>98</v>
      </c>
      <c r="G2634" s="17">
        <v>1</v>
      </c>
    </row>
    <row r="2635" spans="1:7" x14ac:dyDescent="0.25">
      <c r="A2635" s="17">
        <v>154806</v>
      </c>
      <c r="B2635" s="17">
        <v>35882</v>
      </c>
      <c r="C2635" s="17" t="s">
        <v>1</v>
      </c>
      <c r="D2635" s="17" t="s">
        <v>103</v>
      </c>
      <c r="E2635" s="17" t="s">
        <v>104</v>
      </c>
      <c r="F2635" s="17" t="s">
        <v>98</v>
      </c>
      <c r="G2635" s="17">
        <v>1</v>
      </c>
    </row>
    <row r="2636" spans="1:7" x14ac:dyDescent="0.25">
      <c r="A2636" s="17">
        <v>155622</v>
      </c>
      <c r="B2636" s="17">
        <v>36037</v>
      </c>
      <c r="C2636" s="17" t="s">
        <v>5</v>
      </c>
      <c r="D2636" s="17" t="s">
        <v>103</v>
      </c>
      <c r="E2636" s="17" t="s">
        <v>104</v>
      </c>
      <c r="F2636" s="17" t="s">
        <v>98</v>
      </c>
      <c r="G2636" s="17">
        <v>1</v>
      </c>
    </row>
    <row r="2637" spans="1:7" x14ac:dyDescent="0.25">
      <c r="A2637" s="17">
        <v>155793</v>
      </c>
      <c r="B2637" s="17">
        <v>36050</v>
      </c>
      <c r="C2637" s="17" t="s">
        <v>5</v>
      </c>
      <c r="D2637" s="17" t="s">
        <v>103</v>
      </c>
      <c r="E2637" s="17" t="s">
        <v>104</v>
      </c>
      <c r="F2637" s="17" t="s">
        <v>98</v>
      </c>
      <c r="G2637" s="17">
        <v>1</v>
      </c>
    </row>
    <row r="2638" spans="1:7" x14ac:dyDescent="0.25">
      <c r="A2638" s="17">
        <v>155986</v>
      </c>
      <c r="B2638" s="17">
        <v>36095</v>
      </c>
      <c r="C2638" s="17" t="s">
        <v>5</v>
      </c>
      <c r="D2638" s="17" t="s">
        <v>103</v>
      </c>
      <c r="E2638" s="17" t="s">
        <v>104</v>
      </c>
      <c r="F2638" s="17" t="s">
        <v>98</v>
      </c>
      <c r="G2638" s="17">
        <v>1</v>
      </c>
    </row>
    <row r="2639" spans="1:7" x14ac:dyDescent="0.25">
      <c r="A2639" s="17">
        <v>156117</v>
      </c>
      <c r="B2639" s="17">
        <v>36117</v>
      </c>
      <c r="C2639" s="17" t="s">
        <v>5</v>
      </c>
      <c r="D2639" s="17" t="s">
        <v>103</v>
      </c>
      <c r="E2639" s="17" t="s">
        <v>104</v>
      </c>
      <c r="F2639" s="17" t="s">
        <v>98</v>
      </c>
      <c r="G2639" s="17">
        <v>1</v>
      </c>
    </row>
    <row r="2640" spans="1:7" x14ac:dyDescent="0.25">
      <c r="A2640" s="17">
        <v>156398</v>
      </c>
      <c r="B2640" s="17">
        <v>36180</v>
      </c>
      <c r="C2640" s="17" t="s">
        <v>5</v>
      </c>
      <c r="D2640" s="17" t="s">
        <v>103</v>
      </c>
      <c r="E2640" s="17" t="s">
        <v>104</v>
      </c>
      <c r="F2640" s="17" t="s">
        <v>98</v>
      </c>
      <c r="G2640" s="17">
        <v>1</v>
      </c>
    </row>
    <row r="2641" spans="1:7" x14ac:dyDescent="0.25">
      <c r="A2641" s="17">
        <v>156432</v>
      </c>
      <c r="B2641" s="17">
        <v>36188</v>
      </c>
      <c r="C2641" s="17" t="s">
        <v>5</v>
      </c>
      <c r="D2641" s="17" t="s">
        <v>103</v>
      </c>
      <c r="E2641" s="17" t="s">
        <v>104</v>
      </c>
      <c r="F2641" s="17" t="s">
        <v>98</v>
      </c>
      <c r="G2641" s="17">
        <v>1</v>
      </c>
    </row>
    <row r="2642" spans="1:7" x14ac:dyDescent="0.25">
      <c r="A2642" s="17">
        <v>156775</v>
      </c>
      <c r="B2642" s="17">
        <v>36237</v>
      </c>
      <c r="C2642" s="17" t="s">
        <v>1</v>
      </c>
      <c r="D2642" s="17" t="s">
        <v>103</v>
      </c>
      <c r="E2642" s="17" t="s">
        <v>104</v>
      </c>
      <c r="F2642" s="17" t="s">
        <v>98</v>
      </c>
      <c r="G2642" s="17">
        <v>1</v>
      </c>
    </row>
    <row r="2643" spans="1:7" x14ac:dyDescent="0.25">
      <c r="A2643" s="17">
        <v>157530</v>
      </c>
      <c r="B2643" s="17">
        <v>36375</v>
      </c>
      <c r="C2643" s="17" t="s">
        <v>5</v>
      </c>
      <c r="D2643" s="17" t="s">
        <v>103</v>
      </c>
      <c r="E2643" s="17" t="s">
        <v>104</v>
      </c>
      <c r="F2643" s="17" t="s">
        <v>98</v>
      </c>
      <c r="G2643" s="17">
        <v>1</v>
      </c>
    </row>
    <row r="2644" spans="1:7" x14ac:dyDescent="0.25">
      <c r="A2644" s="17">
        <v>157836</v>
      </c>
      <c r="B2644" s="17">
        <v>36429</v>
      </c>
      <c r="C2644" s="17" t="s">
        <v>5</v>
      </c>
      <c r="D2644" s="17" t="s">
        <v>103</v>
      </c>
      <c r="E2644" s="17" t="s">
        <v>104</v>
      </c>
      <c r="F2644" s="17" t="s">
        <v>98</v>
      </c>
      <c r="G2644" s="17">
        <v>1</v>
      </c>
    </row>
    <row r="2645" spans="1:7" x14ac:dyDescent="0.25">
      <c r="A2645" s="17">
        <v>161446</v>
      </c>
      <c r="B2645" s="17">
        <v>36999</v>
      </c>
      <c r="C2645" s="17" t="s">
        <v>5</v>
      </c>
      <c r="D2645" s="17" t="s">
        <v>103</v>
      </c>
      <c r="E2645" s="17" t="s">
        <v>104</v>
      </c>
      <c r="F2645" s="17" t="s">
        <v>98</v>
      </c>
      <c r="G2645" s="17">
        <v>1</v>
      </c>
    </row>
    <row r="2646" spans="1:7" x14ac:dyDescent="0.25">
      <c r="A2646" s="17">
        <v>163829</v>
      </c>
      <c r="B2646" s="17">
        <v>37376</v>
      </c>
      <c r="C2646" s="17" t="s">
        <v>5</v>
      </c>
      <c r="D2646" s="17" t="s">
        <v>103</v>
      </c>
      <c r="E2646" s="17" t="s">
        <v>104</v>
      </c>
      <c r="F2646" s="17" t="s">
        <v>98</v>
      </c>
      <c r="G2646" s="17">
        <v>1</v>
      </c>
    </row>
    <row r="2647" spans="1:7" x14ac:dyDescent="0.25">
      <c r="A2647" s="17">
        <v>165977</v>
      </c>
      <c r="B2647" s="17">
        <v>37707</v>
      </c>
      <c r="C2647" s="17" t="s">
        <v>5</v>
      </c>
      <c r="D2647" s="17" t="s">
        <v>103</v>
      </c>
      <c r="E2647" s="17" t="s">
        <v>104</v>
      </c>
      <c r="F2647" s="17" t="s">
        <v>98</v>
      </c>
      <c r="G2647" s="17">
        <v>1</v>
      </c>
    </row>
    <row r="2648" spans="1:7" x14ac:dyDescent="0.25">
      <c r="A2648" s="17">
        <v>166810</v>
      </c>
      <c r="B2648" s="17">
        <v>37833</v>
      </c>
      <c r="C2648" s="17" t="s">
        <v>5</v>
      </c>
      <c r="D2648" s="17" t="s">
        <v>103</v>
      </c>
      <c r="E2648" s="17" t="s">
        <v>104</v>
      </c>
      <c r="F2648" s="17" t="s">
        <v>98</v>
      </c>
      <c r="G2648" s="17">
        <v>1</v>
      </c>
    </row>
    <row r="2649" spans="1:7" x14ac:dyDescent="0.25">
      <c r="A2649" s="17">
        <v>169554</v>
      </c>
      <c r="B2649" s="17">
        <v>38268</v>
      </c>
      <c r="C2649" s="17" t="s">
        <v>5</v>
      </c>
      <c r="D2649" s="17" t="s">
        <v>103</v>
      </c>
      <c r="E2649" s="17" t="s">
        <v>104</v>
      </c>
      <c r="F2649" s="17" t="s">
        <v>98</v>
      </c>
      <c r="G2649" s="17">
        <v>1</v>
      </c>
    </row>
    <row r="2650" spans="1:7" x14ac:dyDescent="0.25">
      <c r="A2650" s="17">
        <v>169708</v>
      </c>
      <c r="B2650" s="17">
        <v>38289</v>
      </c>
      <c r="C2650" s="17" t="s">
        <v>5</v>
      </c>
      <c r="D2650" s="17" t="s">
        <v>103</v>
      </c>
      <c r="E2650" s="17" t="s">
        <v>104</v>
      </c>
      <c r="F2650" s="17" t="s">
        <v>98</v>
      </c>
      <c r="G2650" s="17">
        <v>1</v>
      </c>
    </row>
    <row r="2651" spans="1:7" x14ac:dyDescent="0.25">
      <c r="A2651" s="17">
        <v>169982</v>
      </c>
      <c r="B2651" s="17">
        <v>38333</v>
      </c>
      <c r="C2651" s="17" t="s">
        <v>5</v>
      </c>
      <c r="D2651" s="17" t="s">
        <v>103</v>
      </c>
      <c r="E2651" s="17" t="s">
        <v>104</v>
      </c>
      <c r="F2651" s="17" t="s">
        <v>98</v>
      </c>
      <c r="G2651" s="17">
        <v>1</v>
      </c>
    </row>
    <row r="2652" spans="1:7" x14ac:dyDescent="0.25">
      <c r="A2652" s="17">
        <v>171280</v>
      </c>
      <c r="B2652" s="17">
        <v>38572</v>
      </c>
      <c r="C2652" s="17" t="s">
        <v>5</v>
      </c>
      <c r="D2652" s="17" t="s">
        <v>103</v>
      </c>
      <c r="E2652" s="17" t="s">
        <v>104</v>
      </c>
      <c r="F2652" s="17" t="s">
        <v>98</v>
      </c>
      <c r="G2652" s="17">
        <v>1</v>
      </c>
    </row>
    <row r="2653" spans="1:7" x14ac:dyDescent="0.25">
      <c r="A2653" s="17">
        <v>174994</v>
      </c>
      <c r="B2653" s="17">
        <v>39170</v>
      </c>
      <c r="C2653" s="17" t="s">
        <v>5</v>
      </c>
      <c r="D2653" s="17" t="s">
        <v>103</v>
      </c>
      <c r="E2653" s="17" t="s">
        <v>104</v>
      </c>
      <c r="F2653" s="17" t="s">
        <v>98</v>
      </c>
      <c r="G2653" s="17">
        <v>1</v>
      </c>
    </row>
    <row r="2654" spans="1:7" x14ac:dyDescent="0.25">
      <c r="A2654" s="17">
        <v>175298</v>
      </c>
      <c r="B2654" s="17">
        <v>39224</v>
      </c>
      <c r="C2654" s="17" t="s">
        <v>5</v>
      </c>
      <c r="D2654" s="17" t="s">
        <v>103</v>
      </c>
      <c r="E2654" s="17" t="s">
        <v>104</v>
      </c>
      <c r="F2654" s="17" t="s">
        <v>98</v>
      </c>
      <c r="G2654" s="17">
        <v>1</v>
      </c>
    </row>
    <row r="2655" spans="1:7" x14ac:dyDescent="0.25">
      <c r="A2655" s="17">
        <v>179186</v>
      </c>
      <c r="B2655" s="17">
        <v>39877</v>
      </c>
      <c r="C2655" s="17" t="s">
        <v>5</v>
      </c>
      <c r="D2655" s="17" t="s">
        <v>103</v>
      </c>
      <c r="E2655" s="17" t="s">
        <v>104</v>
      </c>
      <c r="F2655" s="17" t="s">
        <v>98</v>
      </c>
      <c r="G2655" s="17">
        <v>1</v>
      </c>
    </row>
    <row r="2656" spans="1:7" x14ac:dyDescent="0.25">
      <c r="A2656" s="17">
        <v>179275</v>
      </c>
      <c r="B2656" s="17">
        <v>39889</v>
      </c>
      <c r="C2656" s="17" t="s">
        <v>5</v>
      </c>
      <c r="D2656" s="17" t="s">
        <v>103</v>
      </c>
      <c r="E2656" s="17" t="s">
        <v>104</v>
      </c>
      <c r="F2656" s="17" t="s">
        <v>98</v>
      </c>
      <c r="G2656" s="17">
        <v>1</v>
      </c>
    </row>
    <row r="2657" spans="1:7" x14ac:dyDescent="0.25">
      <c r="A2657" s="17">
        <v>179804</v>
      </c>
      <c r="B2657" s="17">
        <v>40000</v>
      </c>
      <c r="C2657" s="17" t="s">
        <v>5</v>
      </c>
      <c r="D2657" s="17" t="s">
        <v>103</v>
      </c>
      <c r="E2657" s="17" t="s">
        <v>104</v>
      </c>
      <c r="F2657" s="17" t="s">
        <v>98</v>
      </c>
      <c r="G2657" s="17">
        <v>1</v>
      </c>
    </row>
    <row r="2658" spans="1:7" x14ac:dyDescent="0.25">
      <c r="A2658" s="17">
        <v>142158</v>
      </c>
      <c r="B2658" s="17">
        <v>33184</v>
      </c>
      <c r="C2658" s="17" t="s">
        <v>5</v>
      </c>
      <c r="D2658" s="17" t="s">
        <v>105</v>
      </c>
      <c r="E2658" s="17" t="s">
        <v>106</v>
      </c>
      <c r="F2658" s="17" t="s">
        <v>98</v>
      </c>
      <c r="G2658" s="17">
        <v>1</v>
      </c>
    </row>
    <row r="2659" spans="1:7" x14ac:dyDescent="0.25">
      <c r="A2659" s="17">
        <v>143022</v>
      </c>
      <c r="B2659" s="17">
        <v>33434</v>
      </c>
      <c r="C2659" s="17" t="s">
        <v>1</v>
      </c>
      <c r="D2659" s="17" t="s">
        <v>105</v>
      </c>
      <c r="E2659" s="17" t="s">
        <v>106</v>
      </c>
      <c r="F2659" s="17" t="s">
        <v>98</v>
      </c>
      <c r="G2659" s="17">
        <v>1</v>
      </c>
    </row>
    <row r="2660" spans="1:7" x14ac:dyDescent="0.25">
      <c r="A2660" s="17">
        <v>143031</v>
      </c>
      <c r="B2660" s="17">
        <v>33434</v>
      </c>
      <c r="C2660" s="17" t="s">
        <v>1</v>
      </c>
      <c r="D2660" s="17" t="s">
        <v>105</v>
      </c>
      <c r="E2660" s="17" t="s">
        <v>106</v>
      </c>
      <c r="F2660" s="17" t="s">
        <v>98</v>
      </c>
      <c r="G2660" s="17">
        <v>1</v>
      </c>
    </row>
    <row r="2661" spans="1:7" x14ac:dyDescent="0.25">
      <c r="A2661" s="17">
        <v>143239</v>
      </c>
      <c r="B2661" s="17">
        <v>33490</v>
      </c>
      <c r="C2661" s="17" t="s">
        <v>5</v>
      </c>
      <c r="D2661" s="17" t="s">
        <v>105</v>
      </c>
      <c r="E2661" s="17" t="s">
        <v>106</v>
      </c>
      <c r="F2661" s="17" t="s">
        <v>98</v>
      </c>
      <c r="G2661" s="17">
        <v>1</v>
      </c>
    </row>
    <row r="2662" spans="1:7" x14ac:dyDescent="0.25">
      <c r="A2662" s="17">
        <v>143247</v>
      </c>
      <c r="B2662" s="17">
        <v>33492</v>
      </c>
      <c r="C2662" s="17" t="s">
        <v>5</v>
      </c>
      <c r="D2662" s="17" t="s">
        <v>105</v>
      </c>
      <c r="E2662" s="17" t="s">
        <v>106</v>
      </c>
      <c r="F2662" s="17" t="s">
        <v>98</v>
      </c>
      <c r="G2662" s="17">
        <v>1</v>
      </c>
    </row>
    <row r="2663" spans="1:7" x14ac:dyDescent="0.25">
      <c r="A2663" s="17">
        <v>143393</v>
      </c>
      <c r="B2663" s="17">
        <v>33535</v>
      </c>
      <c r="C2663" s="17" t="s">
        <v>5</v>
      </c>
      <c r="D2663" s="17" t="s">
        <v>105</v>
      </c>
      <c r="E2663" s="17" t="s">
        <v>106</v>
      </c>
      <c r="F2663" s="17" t="s">
        <v>98</v>
      </c>
      <c r="G2663" s="17">
        <v>1</v>
      </c>
    </row>
    <row r="2664" spans="1:7" x14ac:dyDescent="0.25">
      <c r="A2664" s="17">
        <v>143880</v>
      </c>
      <c r="B2664" s="17">
        <v>33668</v>
      </c>
      <c r="C2664" s="17" t="s">
        <v>5</v>
      </c>
      <c r="D2664" s="17" t="s">
        <v>105</v>
      </c>
      <c r="E2664" s="17" t="s">
        <v>106</v>
      </c>
      <c r="F2664" s="17" t="s">
        <v>98</v>
      </c>
      <c r="G2664" s="17">
        <v>1</v>
      </c>
    </row>
    <row r="2665" spans="1:7" x14ac:dyDescent="0.25">
      <c r="A2665" s="17">
        <v>143895</v>
      </c>
      <c r="B2665" s="17">
        <v>33672</v>
      </c>
      <c r="C2665" s="17" t="s">
        <v>5</v>
      </c>
      <c r="D2665" s="17" t="s">
        <v>105</v>
      </c>
      <c r="E2665" s="17" t="s">
        <v>106</v>
      </c>
      <c r="F2665" s="17" t="s">
        <v>98</v>
      </c>
      <c r="G2665" s="17">
        <v>1</v>
      </c>
    </row>
    <row r="2666" spans="1:7" x14ac:dyDescent="0.25">
      <c r="A2666" s="17">
        <v>144375</v>
      </c>
      <c r="B2666" s="17">
        <v>33789</v>
      </c>
      <c r="C2666" s="17" t="s">
        <v>5</v>
      </c>
      <c r="D2666" s="17" t="s">
        <v>105</v>
      </c>
      <c r="E2666" s="17" t="s">
        <v>106</v>
      </c>
      <c r="F2666" s="17" t="s">
        <v>98</v>
      </c>
      <c r="G2666" s="17">
        <v>1</v>
      </c>
    </row>
    <row r="2667" spans="1:7" x14ac:dyDescent="0.25">
      <c r="A2667" s="17">
        <v>144506</v>
      </c>
      <c r="B2667" s="17">
        <v>33819</v>
      </c>
      <c r="C2667" s="17" t="s">
        <v>5</v>
      </c>
      <c r="D2667" s="17" t="s">
        <v>105</v>
      </c>
      <c r="E2667" s="17" t="s">
        <v>106</v>
      </c>
      <c r="F2667" s="17" t="s">
        <v>98</v>
      </c>
      <c r="G2667" s="17">
        <v>1</v>
      </c>
    </row>
    <row r="2668" spans="1:7" x14ac:dyDescent="0.25">
      <c r="A2668" s="17">
        <v>145478</v>
      </c>
      <c r="B2668" s="17">
        <v>33893</v>
      </c>
      <c r="C2668" s="17" t="s">
        <v>5</v>
      </c>
      <c r="D2668" s="17" t="s">
        <v>105</v>
      </c>
      <c r="E2668" s="17" t="s">
        <v>106</v>
      </c>
      <c r="F2668" s="17" t="s">
        <v>98</v>
      </c>
      <c r="G2668" s="17">
        <v>1</v>
      </c>
    </row>
    <row r="2669" spans="1:7" x14ac:dyDescent="0.25">
      <c r="A2669" s="17">
        <v>145479</v>
      </c>
      <c r="B2669" s="17">
        <v>33893</v>
      </c>
      <c r="C2669" s="17" t="s">
        <v>5</v>
      </c>
      <c r="D2669" s="17" t="s">
        <v>105</v>
      </c>
      <c r="E2669" s="17" t="s">
        <v>106</v>
      </c>
      <c r="F2669" s="17" t="s">
        <v>98</v>
      </c>
      <c r="G2669" s="17">
        <v>1</v>
      </c>
    </row>
    <row r="2670" spans="1:7" x14ac:dyDescent="0.25">
      <c r="A2670" s="17">
        <v>145422</v>
      </c>
      <c r="B2670" s="17">
        <v>34009</v>
      </c>
      <c r="C2670" s="17" t="s">
        <v>5</v>
      </c>
      <c r="D2670" s="17" t="s">
        <v>105</v>
      </c>
      <c r="E2670" s="17" t="s">
        <v>106</v>
      </c>
      <c r="F2670" s="17" t="s">
        <v>98</v>
      </c>
      <c r="G2670" s="17">
        <v>1</v>
      </c>
    </row>
    <row r="2671" spans="1:7" x14ac:dyDescent="0.25">
      <c r="A2671" s="17">
        <v>145474</v>
      </c>
      <c r="B2671" s="17">
        <v>34018</v>
      </c>
      <c r="C2671" s="17" t="s">
        <v>5</v>
      </c>
      <c r="D2671" s="17" t="s">
        <v>105</v>
      </c>
      <c r="E2671" s="17" t="s">
        <v>106</v>
      </c>
      <c r="F2671" s="17" t="s">
        <v>98</v>
      </c>
      <c r="G2671" s="17">
        <v>1</v>
      </c>
    </row>
    <row r="2672" spans="1:7" x14ac:dyDescent="0.25">
      <c r="A2672" s="17">
        <v>145621</v>
      </c>
      <c r="B2672" s="17">
        <v>34045</v>
      </c>
      <c r="C2672" s="17" t="s">
        <v>5</v>
      </c>
      <c r="D2672" s="17" t="s">
        <v>105</v>
      </c>
      <c r="E2672" s="17" t="s">
        <v>106</v>
      </c>
      <c r="F2672" s="17" t="s">
        <v>98</v>
      </c>
      <c r="G2672" s="17">
        <v>1</v>
      </c>
    </row>
    <row r="2673" spans="1:7" x14ac:dyDescent="0.25">
      <c r="A2673" s="17">
        <v>147120</v>
      </c>
      <c r="B2673" s="17">
        <v>34356</v>
      </c>
      <c r="C2673" s="17" t="s">
        <v>5</v>
      </c>
      <c r="D2673" s="17" t="s">
        <v>105</v>
      </c>
      <c r="E2673" s="17" t="s">
        <v>106</v>
      </c>
      <c r="F2673" s="17" t="s">
        <v>98</v>
      </c>
      <c r="G2673" s="17">
        <v>1</v>
      </c>
    </row>
    <row r="2674" spans="1:7" x14ac:dyDescent="0.25">
      <c r="A2674" s="17">
        <v>147884</v>
      </c>
      <c r="B2674" s="17">
        <v>34484</v>
      </c>
      <c r="C2674" s="17" t="s">
        <v>1</v>
      </c>
      <c r="D2674" s="17" t="s">
        <v>105</v>
      </c>
      <c r="E2674" s="17" t="s">
        <v>106</v>
      </c>
      <c r="F2674" s="17" t="s">
        <v>98</v>
      </c>
      <c r="G2674" s="17">
        <v>1</v>
      </c>
    </row>
    <row r="2675" spans="1:7" x14ac:dyDescent="0.25">
      <c r="A2675" s="17">
        <v>148363</v>
      </c>
      <c r="B2675" s="17">
        <v>34556</v>
      </c>
      <c r="C2675" s="17" t="s">
        <v>1</v>
      </c>
      <c r="D2675" s="17" t="s">
        <v>105</v>
      </c>
      <c r="E2675" s="17" t="s">
        <v>106</v>
      </c>
      <c r="F2675" s="17" t="s">
        <v>98</v>
      </c>
      <c r="G2675" s="17">
        <v>1</v>
      </c>
    </row>
    <row r="2676" spans="1:7" x14ac:dyDescent="0.25">
      <c r="A2676" s="17">
        <v>148805</v>
      </c>
      <c r="B2676" s="17">
        <v>34653</v>
      </c>
      <c r="C2676" s="17" t="s">
        <v>5</v>
      </c>
      <c r="D2676" s="17" t="s">
        <v>105</v>
      </c>
      <c r="E2676" s="17" t="s">
        <v>106</v>
      </c>
      <c r="F2676" s="17" t="s">
        <v>98</v>
      </c>
      <c r="G2676" s="17">
        <v>1</v>
      </c>
    </row>
    <row r="2677" spans="1:7" x14ac:dyDescent="0.25">
      <c r="A2677" s="17">
        <v>149079</v>
      </c>
      <c r="B2677" s="17">
        <v>34712</v>
      </c>
      <c r="C2677" s="17" t="s">
        <v>5</v>
      </c>
      <c r="D2677" s="17" t="s">
        <v>105</v>
      </c>
      <c r="E2677" s="17" t="s">
        <v>106</v>
      </c>
      <c r="F2677" s="17" t="s">
        <v>98</v>
      </c>
      <c r="G2677" s="17">
        <v>1</v>
      </c>
    </row>
    <row r="2678" spans="1:7" x14ac:dyDescent="0.25">
      <c r="A2678" s="17">
        <v>149526</v>
      </c>
      <c r="B2678" s="17">
        <v>34795</v>
      </c>
      <c r="C2678" s="17" t="s">
        <v>1</v>
      </c>
      <c r="D2678" s="17" t="s">
        <v>105</v>
      </c>
      <c r="E2678" s="17" t="s">
        <v>106</v>
      </c>
      <c r="F2678" s="17" t="s">
        <v>98</v>
      </c>
      <c r="G2678" s="17">
        <v>1</v>
      </c>
    </row>
    <row r="2679" spans="1:7" x14ac:dyDescent="0.25">
      <c r="A2679" s="17">
        <v>150144</v>
      </c>
      <c r="B2679" s="17">
        <v>34915</v>
      </c>
      <c r="C2679" s="17" t="s">
        <v>5</v>
      </c>
      <c r="D2679" s="17" t="s">
        <v>105</v>
      </c>
      <c r="E2679" s="17" t="s">
        <v>106</v>
      </c>
      <c r="F2679" s="17" t="s">
        <v>98</v>
      </c>
      <c r="G2679" s="17">
        <v>1</v>
      </c>
    </row>
    <row r="2680" spans="1:7" x14ac:dyDescent="0.25">
      <c r="A2680" s="17">
        <v>151103</v>
      </c>
      <c r="B2680" s="17">
        <v>35127</v>
      </c>
      <c r="C2680" s="17" t="s">
        <v>5</v>
      </c>
      <c r="D2680" s="17" t="s">
        <v>105</v>
      </c>
      <c r="E2680" s="17" t="s">
        <v>106</v>
      </c>
      <c r="F2680" s="17" t="s">
        <v>98</v>
      </c>
      <c r="G2680" s="17">
        <v>1</v>
      </c>
    </row>
    <row r="2681" spans="1:7" x14ac:dyDescent="0.25">
      <c r="A2681" s="17">
        <v>152130</v>
      </c>
      <c r="B2681" s="17">
        <v>35413</v>
      </c>
      <c r="C2681" s="17" t="s">
        <v>5</v>
      </c>
      <c r="D2681" s="17" t="s">
        <v>105</v>
      </c>
      <c r="E2681" s="17" t="s">
        <v>106</v>
      </c>
      <c r="F2681" s="17" t="s">
        <v>98</v>
      </c>
      <c r="G2681" s="17">
        <v>1</v>
      </c>
    </row>
    <row r="2682" spans="1:7" x14ac:dyDescent="0.25">
      <c r="A2682" s="17">
        <v>152131</v>
      </c>
      <c r="B2682" s="17">
        <v>35413</v>
      </c>
      <c r="C2682" s="17" t="s">
        <v>5</v>
      </c>
      <c r="D2682" s="17" t="s">
        <v>105</v>
      </c>
      <c r="E2682" s="17" t="s">
        <v>106</v>
      </c>
      <c r="F2682" s="17" t="s">
        <v>98</v>
      </c>
      <c r="G2682" s="17">
        <v>1</v>
      </c>
    </row>
    <row r="2683" spans="1:7" x14ac:dyDescent="0.25">
      <c r="A2683" s="17">
        <v>153274</v>
      </c>
      <c r="B2683" s="17">
        <v>35628</v>
      </c>
      <c r="C2683" s="17" t="s">
        <v>5</v>
      </c>
      <c r="D2683" s="17" t="s">
        <v>105</v>
      </c>
      <c r="E2683" s="17" t="s">
        <v>106</v>
      </c>
      <c r="F2683" s="17" t="s">
        <v>98</v>
      </c>
      <c r="G2683" s="17">
        <v>1</v>
      </c>
    </row>
    <row r="2684" spans="1:7" x14ac:dyDescent="0.25">
      <c r="A2684" s="17">
        <v>153275</v>
      </c>
      <c r="B2684" s="17">
        <v>35628</v>
      </c>
      <c r="C2684" s="17" t="s">
        <v>5</v>
      </c>
      <c r="D2684" s="17" t="s">
        <v>105</v>
      </c>
      <c r="E2684" s="17" t="s">
        <v>106</v>
      </c>
      <c r="F2684" s="17" t="s">
        <v>98</v>
      </c>
      <c r="G2684" s="17">
        <v>1</v>
      </c>
    </row>
    <row r="2685" spans="1:7" x14ac:dyDescent="0.25">
      <c r="A2685" s="17">
        <v>153586</v>
      </c>
      <c r="B2685" s="17">
        <v>35698</v>
      </c>
      <c r="C2685" s="17" t="s">
        <v>1</v>
      </c>
      <c r="D2685" s="17" t="s">
        <v>105</v>
      </c>
      <c r="E2685" s="17" t="s">
        <v>106</v>
      </c>
      <c r="F2685" s="17" t="s">
        <v>98</v>
      </c>
      <c r="G2685" s="17">
        <v>1</v>
      </c>
    </row>
    <row r="2686" spans="1:7" x14ac:dyDescent="0.25">
      <c r="A2686" s="17">
        <v>153597</v>
      </c>
      <c r="B2686" s="17">
        <v>35703</v>
      </c>
      <c r="C2686" s="17" t="s">
        <v>1</v>
      </c>
      <c r="D2686" s="17" t="s">
        <v>105</v>
      </c>
      <c r="E2686" s="17" t="s">
        <v>106</v>
      </c>
      <c r="F2686" s="17" t="s">
        <v>98</v>
      </c>
      <c r="G2686" s="17">
        <v>1</v>
      </c>
    </row>
    <row r="2687" spans="1:7" x14ac:dyDescent="0.25">
      <c r="A2687" s="17">
        <v>154810</v>
      </c>
      <c r="B2687" s="17">
        <v>35882</v>
      </c>
      <c r="C2687" s="17" t="s">
        <v>1</v>
      </c>
      <c r="D2687" s="17" t="s">
        <v>105</v>
      </c>
      <c r="E2687" s="17" t="s">
        <v>106</v>
      </c>
      <c r="F2687" s="17" t="s">
        <v>98</v>
      </c>
      <c r="G2687" s="17">
        <v>1</v>
      </c>
    </row>
    <row r="2688" spans="1:7" x14ac:dyDescent="0.25">
      <c r="A2688" s="17">
        <v>155106</v>
      </c>
      <c r="B2688" s="17">
        <v>35931</v>
      </c>
      <c r="C2688" s="17" t="s">
        <v>5</v>
      </c>
      <c r="D2688" s="17" t="s">
        <v>105</v>
      </c>
      <c r="E2688" s="17" t="s">
        <v>106</v>
      </c>
      <c r="F2688" s="17" t="s">
        <v>98</v>
      </c>
      <c r="G2688" s="17">
        <v>1</v>
      </c>
    </row>
    <row r="2689" spans="1:7" x14ac:dyDescent="0.25">
      <c r="A2689" s="17">
        <v>155940</v>
      </c>
      <c r="B2689" s="17">
        <v>36089</v>
      </c>
      <c r="C2689" s="17" t="s">
        <v>5</v>
      </c>
      <c r="D2689" s="17" t="s">
        <v>105</v>
      </c>
      <c r="E2689" s="17" t="s">
        <v>106</v>
      </c>
      <c r="F2689" s="17" t="s">
        <v>98</v>
      </c>
      <c r="G2689" s="17">
        <v>1</v>
      </c>
    </row>
    <row r="2690" spans="1:7" x14ac:dyDescent="0.25">
      <c r="A2690" s="17">
        <v>171432</v>
      </c>
      <c r="B2690" s="17">
        <v>38599</v>
      </c>
      <c r="C2690" s="17" t="s">
        <v>5</v>
      </c>
      <c r="D2690" s="17" t="s">
        <v>105</v>
      </c>
      <c r="E2690" s="17" t="s">
        <v>106</v>
      </c>
      <c r="F2690" s="17" t="s">
        <v>98</v>
      </c>
      <c r="G2690" s="17">
        <v>1</v>
      </c>
    </row>
    <row r="2691" spans="1:7" x14ac:dyDescent="0.25">
      <c r="A2691" s="17">
        <v>174991</v>
      </c>
      <c r="B2691" s="17">
        <v>39170</v>
      </c>
      <c r="C2691" s="17" t="s">
        <v>5</v>
      </c>
      <c r="D2691" s="17" t="s">
        <v>105</v>
      </c>
      <c r="E2691" s="17" t="s">
        <v>106</v>
      </c>
      <c r="F2691" s="17" t="s">
        <v>98</v>
      </c>
      <c r="G2691" s="17">
        <v>1</v>
      </c>
    </row>
    <row r="2692" spans="1:7" x14ac:dyDescent="0.25">
      <c r="A2692" s="17">
        <v>140141</v>
      </c>
      <c r="B2692" s="17">
        <v>32611</v>
      </c>
      <c r="C2692" s="17" t="s">
        <v>5</v>
      </c>
      <c r="D2692" s="17" t="s">
        <v>107</v>
      </c>
      <c r="E2692" s="17" t="s">
        <v>106</v>
      </c>
      <c r="F2692" s="17" t="s">
        <v>98</v>
      </c>
      <c r="G2692" s="17">
        <v>1</v>
      </c>
    </row>
    <row r="2693" spans="1:7" x14ac:dyDescent="0.25">
      <c r="A2693" s="17">
        <v>140932</v>
      </c>
      <c r="B2693" s="17">
        <v>32849</v>
      </c>
      <c r="C2693" s="17" t="s">
        <v>5</v>
      </c>
      <c r="D2693" s="17" t="s">
        <v>107</v>
      </c>
      <c r="E2693" s="17" t="s">
        <v>106</v>
      </c>
      <c r="F2693" s="17" t="s">
        <v>98</v>
      </c>
      <c r="G2693" s="17">
        <v>1</v>
      </c>
    </row>
    <row r="2694" spans="1:7" x14ac:dyDescent="0.25">
      <c r="A2694" s="17">
        <v>141906</v>
      </c>
      <c r="B2694" s="17">
        <v>33114</v>
      </c>
      <c r="C2694" s="17" t="s">
        <v>5</v>
      </c>
      <c r="D2694" s="17" t="s">
        <v>107</v>
      </c>
      <c r="E2694" s="17" t="s">
        <v>106</v>
      </c>
      <c r="F2694" s="17" t="s">
        <v>98</v>
      </c>
      <c r="G2694" s="17">
        <v>1</v>
      </c>
    </row>
    <row r="2695" spans="1:7" x14ac:dyDescent="0.25">
      <c r="A2695" s="17">
        <v>142126</v>
      </c>
      <c r="B2695" s="17">
        <v>33169</v>
      </c>
      <c r="C2695" s="17" t="s">
        <v>5</v>
      </c>
      <c r="D2695" s="17" t="s">
        <v>107</v>
      </c>
      <c r="E2695" s="17" t="s">
        <v>106</v>
      </c>
      <c r="F2695" s="17" t="s">
        <v>98</v>
      </c>
      <c r="G2695" s="17">
        <v>1</v>
      </c>
    </row>
    <row r="2696" spans="1:7" x14ac:dyDescent="0.25">
      <c r="A2696" s="17">
        <v>143023</v>
      </c>
      <c r="B2696" s="17">
        <v>33434</v>
      </c>
      <c r="C2696" s="17" t="s">
        <v>1</v>
      </c>
      <c r="D2696" s="17" t="s">
        <v>107</v>
      </c>
      <c r="E2696" s="17" t="s">
        <v>106</v>
      </c>
      <c r="F2696" s="17" t="s">
        <v>98</v>
      </c>
      <c r="G2696" s="17">
        <v>1</v>
      </c>
    </row>
    <row r="2697" spans="1:7" x14ac:dyDescent="0.25">
      <c r="A2697" s="17">
        <v>143027</v>
      </c>
      <c r="B2697" s="17">
        <v>33434</v>
      </c>
      <c r="C2697" s="17" t="s">
        <v>1</v>
      </c>
      <c r="D2697" s="17" t="s">
        <v>107</v>
      </c>
      <c r="E2697" s="17" t="s">
        <v>106</v>
      </c>
      <c r="F2697" s="17" t="s">
        <v>98</v>
      </c>
      <c r="G2697" s="17">
        <v>1</v>
      </c>
    </row>
    <row r="2698" spans="1:7" x14ac:dyDescent="0.25">
      <c r="A2698" s="17">
        <v>143029</v>
      </c>
      <c r="B2698" s="17">
        <v>33434</v>
      </c>
      <c r="C2698" s="17" t="s">
        <v>1</v>
      </c>
      <c r="D2698" s="17" t="s">
        <v>107</v>
      </c>
      <c r="E2698" s="17" t="s">
        <v>106</v>
      </c>
      <c r="F2698" s="17" t="s">
        <v>98</v>
      </c>
      <c r="G2698" s="17">
        <v>1</v>
      </c>
    </row>
    <row r="2699" spans="1:7" x14ac:dyDescent="0.25">
      <c r="A2699" s="17">
        <v>143636</v>
      </c>
      <c r="B2699" s="17">
        <v>33605</v>
      </c>
      <c r="C2699" s="17" t="s">
        <v>5</v>
      </c>
      <c r="D2699" s="17" t="s">
        <v>107</v>
      </c>
      <c r="E2699" s="17" t="s">
        <v>106</v>
      </c>
      <c r="F2699" s="17" t="s">
        <v>98</v>
      </c>
      <c r="G2699" s="17">
        <v>1</v>
      </c>
    </row>
    <row r="2700" spans="1:7" x14ac:dyDescent="0.25">
      <c r="A2700" s="17">
        <v>143695</v>
      </c>
      <c r="B2700" s="17">
        <v>33629</v>
      </c>
      <c r="C2700" s="17" t="s">
        <v>5</v>
      </c>
      <c r="D2700" s="17" t="s">
        <v>107</v>
      </c>
      <c r="E2700" s="17" t="s">
        <v>106</v>
      </c>
      <c r="F2700" s="17" t="s">
        <v>98</v>
      </c>
      <c r="G2700" s="17">
        <v>1</v>
      </c>
    </row>
    <row r="2701" spans="1:7" x14ac:dyDescent="0.25">
      <c r="A2701" s="17">
        <v>144377</v>
      </c>
      <c r="B2701" s="17">
        <v>33789</v>
      </c>
      <c r="C2701" s="17" t="s">
        <v>5</v>
      </c>
      <c r="D2701" s="17" t="s">
        <v>107</v>
      </c>
      <c r="E2701" s="17" t="s">
        <v>106</v>
      </c>
      <c r="F2701" s="17" t="s">
        <v>98</v>
      </c>
      <c r="G2701" s="17">
        <v>1</v>
      </c>
    </row>
    <row r="2702" spans="1:7" x14ac:dyDescent="0.25">
      <c r="A2702" s="17">
        <v>145686</v>
      </c>
      <c r="B2702" s="17">
        <v>34072</v>
      </c>
      <c r="C2702" s="17" t="s">
        <v>5</v>
      </c>
      <c r="D2702" s="17" t="s">
        <v>107</v>
      </c>
      <c r="E2702" s="17" t="s">
        <v>106</v>
      </c>
      <c r="F2702" s="17" t="s">
        <v>98</v>
      </c>
      <c r="G2702" s="17">
        <v>1</v>
      </c>
    </row>
    <row r="2703" spans="1:7" x14ac:dyDescent="0.25">
      <c r="A2703" s="17">
        <v>147883</v>
      </c>
      <c r="B2703" s="17">
        <v>34484</v>
      </c>
      <c r="C2703" s="17" t="s">
        <v>1</v>
      </c>
      <c r="D2703" s="17" t="s">
        <v>107</v>
      </c>
      <c r="E2703" s="17" t="s">
        <v>106</v>
      </c>
      <c r="F2703" s="17" t="s">
        <v>98</v>
      </c>
      <c r="G2703" s="17">
        <v>1</v>
      </c>
    </row>
    <row r="2704" spans="1:7" x14ac:dyDescent="0.25">
      <c r="A2704" s="17">
        <v>151234</v>
      </c>
      <c r="B2704" s="17">
        <v>35114</v>
      </c>
      <c r="C2704" s="17" t="s">
        <v>5</v>
      </c>
      <c r="D2704" s="17" t="s">
        <v>107</v>
      </c>
      <c r="E2704" s="17" t="s">
        <v>106</v>
      </c>
      <c r="F2704" s="17" t="s">
        <v>98</v>
      </c>
      <c r="G2704" s="17">
        <v>1</v>
      </c>
    </row>
    <row r="2705" spans="1:7" x14ac:dyDescent="0.25">
      <c r="A2705" s="17">
        <v>152380</v>
      </c>
      <c r="B2705" s="17">
        <v>35479</v>
      </c>
      <c r="C2705" s="17" t="s">
        <v>5</v>
      </c>
      <c r="D2705" s="17" t="s">
        <v>107</v>
      </c>
      <c r="E2705" s="17" t="s">
        <v>106</v>
      </c>
      <c r="F2705" s="17" t="s">
        <v>98</v>
      </c>
      <c r="G2705" s="17">
        <v>1</v>
      </c>
    </row>
    <row r="2706" spans="1:7" x14ac:dyDescent="0.25">
      <c r="A2706" s="17">
        <v>152456</v>
      </c>
      <c r="B2706" s="17">
        <v>35500</v>
      </c>
      <c r="C2706" s="17" t="s">
        <v>5</v>
      </c>
      <c r="D2706" s="17" t="s">
        <v>107</v>
      </c>
      <c r="E2706" s="17" t="s">
        <v>106</v>
      </c>
      <c r="F2706" s="17" t="s">
        <v>98</v>
      </c>
      <c r="G2706" s="17">
        <v>1</v>
      </c>
    </row>
    <row r="2707" spans="1:7" x14ac:dyDescent="0.25">
      <c r="A2707" s="17">
        <v>155107</v>
      </c>
      <c r="B2707" s="17">
        <v>35931</v>
      </c>
      <c r="C2707" s="17" t="s">
        <v>5</v>
      </c>
      <c r="D2707" s="17" t="s">
        <v>107</v>
      </c>
      <c r="E2707" s="17" t="s">
        <v>106</v>
      </c>
      <c r="F2707" s="17" t="s">
        <v>98</v>
      </c>
      <c r="G2707" s="17">
        <v>1</v>
      </c>
    </row>
    <row r="2708" spans="1:7" x14ac:dyDescent="0.25">
      <c r="A2708" s="17">
        <v>155377</v>
      </c>
      <c r="B2708" s="17">
        <v>35996</v>
      </c>
      <c r="C2708" s="17" t="s">
        <v>1</v>
      </c>
      <c r="D2708" s="17" t="s">
        <v>107</v>
      </c>
      <c r="E2708" s="17" t="s">
        <v>106</v>
      </c>
      <c r="F2708" s="17" t="s">
        <v>98</v>
      </c>
      <c r="G2708" s="17">
        <v>1</v>
      </c>
    </row>
    <row r="2709" spans="1:7" x14ac:dyDescent="0.25">
      <c r="A2709" s="17">
        <v>142928</v>
      </c>
      <c r="B2709" s="17">
        <v>33406</v>
      </c>
      <c r="C2709" s="17" t="s">
        <v>5</v>
      </c>
      <c r="D2709" s="17" t="s">
        <v>108</v>
      </c>
      <c r="E2709" s="17" t="s">
        <v>106</v>
      </c>
      <c r="F2709" s="17" t="s">
        <v>98</v>
      </c>
      <c r="G2709" s="17">
        <v>1</v>
      </c>
    </row>
    <row r="2710" spans="1:7" x14ac:dyDescent="0.25">
      <c r="A2710" s="17">
        <v>143320</v>
      </c>
      <c r="B2710" s="17">
        <v>33515</v>
      </c>
      <c r="C2710" s="17" t="s">
        <v>5</v>
      </c>
      <c r="D2710" s="17" t="s">
        <v>108</v>
      </c>
      <c r="E2710" s="17" t="s">
        <v>106</v>
      </c>
      <c r="F2710" s="17" t="s">
        <v>98</v>
      </c>
      <c r="G2710" s="17">
        <v>1</v>
      </c>
    </row>
    <row r="2711" spans="1:7" x14ac:dyDescent="0.25">
      <c r="A2711" s="17">
        <v>143342</v>
      </c>
      <c r="B2711" s="17">
        <v>33521</v>
      </c>
      <c r="C2711" s="17" t="s">
        <v>5</v>
      </c>
      <c r="D2711" s="17" t="s">
        <v>108</v>
      </c>
      <c r="E2711" s="17" t="s">
        <v>106</v>
      </c>
      <c r="F2711" s="17" t="s">
        <v>98</v>
      </c>
      <c r="G2711" s="17">
        <v>1</v>
      </c>
    </row>
    <row r="2712" spans="1:7" x14ac:dyDescent="0.25">
      <c r="A2712" s="17">
        <v>143911</v>
      </c>
      <c r="B2712" s="17">
        <v>33677</v>
      </c>
      <c r="C2712" s="17" t="s">
        <v>1</v>
      </c>
      <c r="D2712" s="17" t="s">
        <v>108</v>
      </c>
      <c r="E2712" s="17" t="s">
        <v>106</v>
      </c>
      <c r="F2712" s="17" t="s">
        <v>98</v>
      </c>
      <c r="G2712" s="17">
        <v>1</v>
      </c>
    </row>
    <row r="2713" spans="1:7" x14ac:dyDescent="0.25">
      <c r="A2713" s="17">
        <v>145622</v>
      </c>
      <c r="B2713" s="17">
        <v>34045</v>
      </c>
      <c r="C2713" s="17" t="s">
        <v>5</v>
      </c>
      <c r="D2713" s="17" t="s">
        <v>108</v>
      </c>
      <c r="E2713" s="17" t="s">
        <v>106</v>
      </c>
      <c r="F2713" s="17" t="s">
        <v>98</v>
      </c>
      <c r="G2713" s="17">
        <v>1</v>
      </c>
    </row>
    <row r="2714" spans="1:7" x14ac:dyDescent="0.25">
      <c r="A2714" s="17">
        <v>147111</v>
      </c>
      <c r="B2714" s="17">
        <v>34352</v>
      </c>
      <c r="C2714" s="17" t="s">
        <v>5</v>
      </c>
      <c r="D2714" s="17" t="s">
        <v>108</v>
      </c>
      <c r="E2714" s="17" t="s">
        <v>106</v>
      </c>
      <c r="F2714" s="17" t="s">
        <v>98</v>
      </c>
      <c r="G2714" s="17">
        <v>1</v>
      </c>
    </row>
    <row r="2715" spans="1:7" x14ac:dyDescent="0.25">
      <c r="A2715" s="17">
        <v>147881</v>
      </c>
      <c r="B2715" s="17">
        <v>34484</v>
      </c>
      <c r="C2715" s="17" t="s">
        <v>1</v>
      </c>
      <c r="D2715" s="17" t="s">
        <v>108</v>
      </c>
      <c r="E2715" s="17" t="s">
        <v>106</v>
      </c>
      <c r="F2715" s="17" t="s">
        <v>98</v>
      </c>
      <c r="G2715" s="17">
        <v>1</v>
      </c>
    </row>
    <row r="2716" spans="1:7" x14ac:dyDescent="0.25">
      <c r="A2716" s="17">
        <v>147882</v>
      </c>
      <c r="B2716" s="17">
        <v>34484</v>
      </c>
      <c r="C2716" s="17" t="s">
        <v>1</v>
      </c>
      <c r="D2716" s="17" t="s">
        <v>108</v>
      </c>
      <c r="E2716" s="17" t="s">
        <v>106</v>
      </c>
      <c r="F2716" s="17" t="s">
        <v>98</v>
      </c>
      <c r="G2716" s="17">
        <v>1</v>
      </c>
    </row>
    <row r="2717" spans="1:7" x14ac:dyDescent="0.25">
      <c r="A2717" s="17">
        <v>155108</v>
      </c>
      <c r="B2717" s="17">
        <v>35931</v>
      </c>
      <c r="C2717" s="17" t="s">
        <v>5</v>
      </c>
      <c r="D2717" s="17" t="s">
        <v>108</v>
      </c>
      <c r="E2717" s="17" t="s">
        <v>106</v>
      </c>
      <c r="F2717" s="17" t="s">
        <v>98</v>
      </c>
      <c r="G2717" s="17">
        <v>1</v>
      </c>
    </row>
    <row r="2718" spans="1:7" x14ac:dyDescent="0.25">
      <c r="A2718" s="17">
        <v>156116</v>
      </c>
      <c r="B2718" s="17">
        <v>36117</v>
      </c>
      <c r="C2718" s="17" t="s">
        <v>5</v>
      </c>
      <c r="D2718" s="17" t="s">
        <v>108</v>
      </c>
      <c r="E2718" s="17" t="s">
        <v>106</v>
      </c>
      <c r="F2718" s="17" t="s">
        <v>98</v>
      </c>
      <c r="G2718" s="17">
        <v>1</v>
      </c>
    </row>
    <row r="2719" spans="1:7" x14ac:dyDescent="0.25">
      <c r="A2719" s="17">
        <v>156227</v>
      </c>
      <c r="B2719" s="17">
        <v>36143</v>
      </c>
      <c r="C2719" s="17" t="s">
        <v>5</v>
      </c>
      <c r="D2719" s="17" t="s">
        <v>108</v>
      </c>
      <c r="E2719" s="17" t="s">
        <v>106</v>
      </c>
      <c r="F2719" s="17" t="s">
        <v>98</v>
      </c>
      <c r="G2719" s="17">
        <v>1</v>
      </c>
    </row>
    <row r="2720" spans="1:7" x14ac:dyDescent="0.25">
      <c r="A2720" s="17">
        <v>156396</v>
      </c>
      <c r="B2720" s="17">
        <v>36180</v>
      </c>
      <c r="C2720" s="17" t="s">
        <v>5</v>
      </c>
      <c r="D2720" s="17" t="s">
        <v>108</v>
      </c>
      <c r="E2720" s="17" t="s">
        <v>106</v>
      </c>
      <c r="F2720" s="17" t="s">
        <v>98</v>
      </c>
      <c r="G2720" s="17">
        <v>1</v>
      </c>
    </row>
    <row r="2721" spans="1:7" x14ac:dyDescent="0.25">
      <c r="A2721" s="17">
        <v>158925</v>
      </c>
      <c r="B2721" s="17">
        <v>36656</v>
      </c>
      <c r="C2721" s="17" t="s">
        <v>1</v>
      </c>
      <c r="D2721" s="17" t="s">
        <v>108</v>
      </c>
      <c r="E2721" s="17" t="s">
        <v>106</v>
      </c>
      <c r="F2721" s="17" t="s">
        <v>98</v>
      </c>
      <c r="G2721" s="17">
        <v>1</v>
      </c>
    </row>
    <row r="2722" spans="1:7" x14ac:dyDescent="0.25">
      <c r="A2722" s="17">
        <v>161199</v>
      </c>
      <c r="B2722" s="17">
        <v>36964</v>
      </c>
      <c r="C2722" s="17" t="s">
        <v>5</v>
      </c>
      <c r="D2722" s="17" t="s">
        <v>108</v>
      </c>
      <c r="E2722" s="17" t="s">
        <v>106</v>
      </c>
      <c r="F2722" s="17" t="s">
        <v>98</v>
      </c>
      <c r="G2722" s="17">
        <v>1</v>
      </c>
    </row>
    <row r="2723" spans="1:7" x14ac:dyDescent="0.25">
      <c r="A2723" s="17">
        <v>161445</v>
      </c>
      <c r="B2723" s="17">
        <v>36999</v>
      </c>
      <c r="C2723" s="17" t="s">
        <v>5</v>
      </c>
      <c r="D2723" s="17" t="s">
        <v>108</v>
      </c>
      <c r="E2723" s="17" t="s">
        <v>106</v>
      </c>
      <c r="F2723" s="17" t="s">
        <v>98</v>
      </c>
      <c r="G2723" s="17">
        <v>1</v>
      </c>
    </row>
    <row r="2724" spans="1:7" x14ac:dyDescent="0.25">
      <c r="A2724" s="17">
        <v>166811</v>
      </c>
      <c r="B2724" s="17">
        <v>37833</v>
      </c>
      <c r="C2724" s="17" t="s">
        <v>5</v>
      </c>
      <c r="D2724" s="17" t="s">
        <v>108</v>
      </c>
      <c r="E2724" s="17" t="s">
        <v>106</v>
      </c>
      <c r="F2724" s="17" t="s">
        <v>98</v>
      </c>
      <c r="G2724" s="17">
        <v>1</v>
      </c>
    </row>
    <row r="2725" spans="1:7" x14ac:dyDescent="0.25">
      <c r="A2725" s="17">
        <v>170314</v>
      </c>
      <c r="B2725" s="17">
        <v>38407</v>
      </c>
      <c r="C2725" s="17" t="s">
        <v>5</v>
      </c>
      <c r="D2725" s="17" t="s">
        <v>108</v>
      </c>
      <c r="E2725" s="17" t="s">
        <v>106</v>
      </c>
      <c r="F2725" s="17" t="s">
        <v>98</v>
      </c>
      <c r="G2725" s="17">
        <v>1</v>
      </c>
    </row>
    <row r="2726" spans="1:7" x14ac:dyDescent="0.25">
      <c r="A2726" s="17">
        <v>170315</v>
      </c>
      <c r="B2726" s="17">
        <v>38407</v>
      </c>
      <c r="C2726" s="17" t="s">
        <v>5</v>
      </c>
      <c r="D2726" s="17" t="s">
        <v>108</v>
      </c>
      <c r="E2726" s="17" t="s">
        <v>106</v>
      </c>
      <c r="F2726" s="17" t="s">
        <v>98</v>
      </c>
      <c r="G2726" s="17">
        <v>1</v>
      </c>
    </row>
    <row r="2727" spans="1:7" x14ac:dyDescent="0.25">
      <c r="A2727" s="17">
        <v>171487</v>
      </c>
      <c r="B2727" s="17">
        <v>38608</v>
      </c>
      <c r="C2727" s="17" t="s">
        <v>5</v>
      </c>
      <c r="D2727" s="17" t="s">
        <v>108</v>
      </c>
      <c r="E2727" s="17" t="s">
        <v>106</v>
      </c>
      <c r="F2727" s="17" t="s">
        <v>98</v>
      </c>
      <c r="G2727" s="17">
        <v>1</v>
      </c>
    </row>
    <row r="2728" spans="1:7" x14ac:dyDescent="0.25">
      <c r="A2728" s="17">
        <v>176932</v>
      </c>
      <c r="B2728" s="17">
        <v>39450</v>
      </c>
      <c r="C2728" s="17" t="s">
        <v>5</v>
      </c>
      <c r="D2728" s="17" t="s">
        <v>108</v>
      </c>
      <c r="E2728" s="17" t="s">
        <v>106</v>
      </c>
      <c r="F2728" s="17" t="s">
        <v>98</v>
      </c>
      <c r="G2728" s="17">
        <v>1</v>
      </c>
    </row>
    <row r="2729" spans="1:7" x14ac:dyDescent="0.25">
      <c r="A2729" s="17">
        <v>177294</v>
      </c>
      <c r="B2729" s="17">
        <v>39498</v>
      </c>
      <c r="C2729" s="17" t="s">
        <v>5</v>
      </c>
      <c r="D2729" s="17" t="s">
        <v>108</v>
      </c>
      <c r="E2729" s="17" t="s">
        <v>106</v>
      </c>
      <c r="F2729" s="17" t="s">
        <v>98</v>
      </c>
      <c r="G2729" s="17">
        <v>1</v>
      </c>
    </row>
    <row r="2730" spans="1:7" x14ac:dyDescent="0.25">
      <c r="A2730" s="17">
        <v>144211</v>
      </c>
      <c r="B2730" s="17">
        <v>33760</v>
      </c>
      <c r="C2730" s="17" t="s">
        <v>8</v>
      </c>
      <c r="D2730" s="17" t="s">
        <v>109</v>
      </c>
      <c r="E2730" s="17" t="s">
        <v>106</v>
      </c>
      <c r="F2730" s="17" t="s">
        <v>98</v>
      </c>
      <c r="G2730" s="17">
        <v>1</v>
      </c>
    </row>
    <row r="2731" spans="1:7" x14ac:dyDescent="0.25">
      <c r="A2731" s="17">
        <v>144808</v>
      </c>
      <c r="B2731" s="17">
        <v>33881</v>
      </c>
      <c r="C2731" s="17" t="s">
        <v>5</v>
      </c>
      <c r="D2731" s="17" t="s">
        <v>109</v>
      </c>
      <c r="E2731" s="17" t="s">
        <v>106</v>
      </c>
      <c r="F2731" s="17" t="s">
        <v>98</v>
      </c>
      <c r="G2731" s="17">
        <v>1</v>
      </c>
    </row>
    <row r="2732" spans="1:7" x14ac:dyDescent="0.25">
      <c r="A2732" s="17">
        <v>145624</v>
      </c>
      <c r="B2732" s="17">
        <v>34045</v>
      </c>
      <c r="C2732" s="17" t="s">
        <v>5</v>
      </c>
      <c r="D2732" s="17" t="s">
        <v>109</v>
      </c>
      <c r="E2732" s="17" t="s">
        <v>106</v>
      </c>
      <c r="F2732" s="17" t="s">
        <v>98</v>
      </c>
      <c r="G2732" s="17">
        <v>1</v>
      </c>
    </row>
    <row r="2733" spans="1:7" x14ac:dyDescent="0.25">
      <c r="A2733" s="17">
        <v>146249</v>
      </c>
      <c r="B2733" s="17">
        <v>34184</v>
      </c>
      <c r="C2733" s="17" t="s">
        <v>5</v>
      </c>
      <c r="D2733" s="17" t="s">
        <v>109</v>
      </c>
      <c r="E2733" s="17" t="s">
        <v>106</v>
      </c>
      <c r="F2733" s="17" t="s">
        <v>98</v>
      </c>
      <c r="G2733" s="17">
        <v>1</v>
      </c>
    </row>
    <row r="2734" spans="1:7" x14ac:dyDescent="0.25">
      <c r="A2734" s="17">
        <v>151000</v>
      </c>
      <c r="B2734" s="17">
        <v>35102</v>
      </c>
      <c r="C2734" s="17" t="s">
        <v>1</v>
      </c>
      <c r="D2734" s="17" t="s">
        <v>109</v>
      </c>
      <c r="E2734" s="17" t="s">
        <v>106</v>
      </c>
      <c r="F2734" s="17" t="s">
        <v>98</v>
      </c>
      <c r="G2734" s="17">
        <v>1</v>
      </c>
    </row>
    <row r="2735" spans="1:7" x14ac:dyDescent="0.25">
      <c r="A2735" s="17">
        <v>153594</v>
      </c>
      <c r="B2735" s="17">
        <v>35703</v>
      </c>
      <c r="C2735" s="17" t="s">
        <v>1</v>
      </c>
      <c r="D2735" s="17" t="s">
        <v>109</v>
      </c>
      <c r="E2735" s="17" t="s">
        <v>106</v>
      </c>
      <c r="F2735" s="17" t="s">
        <v>98</v>
      </c>
      <c r="G2735" s="17">
        <v>1</v>
      </c>
    </row>
    <row r="2736" spans="1:7" x14ac:dyDescent="0.25">
      <c r="A2736" s="17">
        <v>155376</v>
      </c>
      <c r="B2736" s="17">
        <v>35996</v>
      </c>
      <c r="C2736" s="17" t="s">
        <v>1</v>
      </c>
      <c r="D2736" s="17" t="s">
        <v>109</v>
      </c>
      <c r="E2736" s="17" t="s">
        <v>106</v>
      </c>
      <c r="F2736" s="17" t="s">
        <v>98</v>
      </c>
      <c r="G2736" s="17">
        <v>1</v>
      </c>
    </row>
    <row r="2737" spans="1:7" x14ac:dyDescent="0.25">
      <c r="A2737" s="17">
        <v>153205</v>
      </c>
      <c r="B2737" s="17">
        <v>35616</v>
      </c>
      <c r="C2737" s="17" t="s">
        <v>5</v>
      </c>
      <c r="D2737" s="17" t="s">
        <v>110</v>
      </c>
      <c r="E2737" s="17" t="s">
        <v>111</v>
      </c>
      <c r="F2737" s="17" t="s">
        <v>98</v>
      </c>
      <c r="G2737" s="17">
        <v>1</v>
      </c>
    </row>
    <row r="2738" spans="1:7" x14ac:dyDescent="0.25">
      <c r="A2738" s="17">
        <v>154735</v>
      </c>
      <c r="B2738" s="17">
        <v>35869</v>
      </c>
      <c r="C2738" s="17" t="s">
        <v>5</v>
      </c>
      <c r="D2738" s="17" t="s">
        <v>110</v>
      </c>
      <c r="E2738" s="17" t="s">
        <v>111</v>
      </c>
      <c r="F2738" s="17" t="s">
        <v>98</v>
      </c>
      <c r="G2738" s="17">
        <v>1</v>
      </c>
    </row>
    <row r="2739" spans="1:7" x14ac:dyDescent="0.25">
      <c r="A2739" s="17">
        <v>157135</v>
      </c>
      <c r="B2739" s="17">
        <v>36285</v>
      </c>
      <c r="C2739" s="17" t="s">
        <v>8</v>
      </c>
      <c r="D2739" s="17" t="s">
        <v>110</v>
      </c>
      <c r="E2739" s="17" t="s">
        <v>111</v>
      </c>
      <c r="F2739" s="17" t="s">
        <v>98</v>
      </c>
      <c r="G2739" s="17">
        <v>1</v>
      </c>
    </row>
    <row r="2740" spans="1:7" x14ac:dyDescent="0.25">
      <c r="A2740" s="17">
        <v>157232</v>
      </c>
      <c r="B2740" s="17">
        <v>36304</v>
      </c>
      <c r="C2740" s="17" t="s">
        <v>8</v>
      </c>
      <c r="D2740" s="17" t="s">
        <v>110</v>
      </c>
      <c r="E2740" s="17" t="s">
        <v>111</v>
      </c>
      <c r="F2740" s="17" t="s">
        <v>98</v>
      </c>
      <c r="G2740" s="17">
        <v>1</v>
      </c>
    </row>
    <row r="2741" spans="1:7" x14ac:dyDescent="0.25">
      <c r="A2741" s="17">
        <v>157762</v>
      </c>
      <c r="B2741" s="17">
        <v>36410</v>
      </c>
      <c r="C2741" s="17" t="s">
        <v>1</v>
      </c>
      <c r="D2741" s="17" t="s">
        <v>110</v>
      </c>
      <c r="E2741" s="17" t="s">
        <v>111</v>
      </c>
      <c r="F2741" s="17" t="s">
        <v>98</v>
      </c>
      <c r="G2741" s="17">
        <v>1</v>
      </c>
    </row>
    <row r="2742" spans="1:7" x14ac:dyDescent="0.25">
      <c r="A2742" s="17">
        <v>158131</v>
      </c>
      <c r="B2742" s="17">
        <v>36419</v>
      </c>
      <c r="C2742" s="17" t="s">
        <v>5</v>
      </c>
      <c r="D2742" s="17" t="s">
        <v>110</v>
      </c>
      <c r="E2742" s="17" t="s">
        <v>111</v>
      </c>
      <c r="F2742" s="17" t="s">
        <v>98</v>
      </c>
      <c r="G2742" s="17">
        <v>1</v>
      </c>
    </row>
    <row r="2743" spans="1:7" x14ac:dyDescent="0.25">
      <c r="A2743" s="17">
        <v>158132</v>
      </c>
      <c r="B2743" s="17">
        <v>36419</v>
      </c>
      <c r="C2743" s="17" t="s">
        <v>5</v>
      </c>
      <c r="D2743" s="17" t="s">
        <v>110</v>
      </c>
      <c r="E2743" s="17" t="s">
        <v>111</v>
      </c>
      <c r="F2743" s="17" t="s">
        <v>98</v>
      </c>
      <c r="G2743" s="17">
        <v>1</v>
      </c>
    </row>
    <row r="2744" spans="1:7" x14ac:dyDescent="0.25">
      <c r="A2744" s="17">
        <v>158505</v>
      </c>
      <c r="B2744" s="17">
        <v>36552</v>
      </c>
      <c r="C2744" s="17" t="s">
        <v>8</v>
      </c>
      <c r="D2744" s="17" t="s">
        <v>110</v>
      </c>
      <c r="E2744" s="17" t="s">
        <v>111</v>
      </c>
      <c r="F2744" s="17" t="s">
        <v>98</v>
      </c>
      <c r="G2744" s="17">
        <v>1</v>
      </c>
    </row>
    <row r="2745" spans="1:7" x14ac:dyDescent="0.25">
      <c r="A2745" s="17">
        <v>161571</v>
      </c>
      <c r="B2745" s="17">
        <v>37020</v>
      </c>
      <c r="C2745" s="17" t="s">
        <v>1</v>
      </c>
      <c r="D2745" s="17" t="s">
        <v>110</v>
      </c>
      <c r="E2745" s="17" t="s">
        <v>111</v>
      </c>
      <c r="F2745" s="17" t="s">
        <v>98</v>
      </c>
      <c r="G2745" s="17">
        <v>1</v>
      </c>
    </row>
    <row r="2746" spans="1:7" x14ac:dyDescent="0.25">
      <c r="A2746" s="17">
        <v>163210</v>
      </c>
      <c r="B2746" s="17">
        <v>37263</v>
      </c>
      <c r="C2746" s="17" t="s">
        <v>1</v>
      </c>
      <c r="D2746" s="17" t="s">
        <v>110</v>
      </c>
      <c r="E2746" s="17" t="s">
        <v>111</v>
      </c>
      <c r="F2746" s="17" t="s">
        <v>98</v>
      </c>
      <c r="G2746" s="17">
        <v>1</v>
      </c>
    </row>
    <row r="2747" spans="1:7" x14ac:dyDescent="0.25">
      <c r="A2747" s="17">
        <v>168204</v>
      </c>
      <c r="B2747" s="17">
        <v>38027</v>
      </c>
      <c r="C2747" s="17" t="s">
        <v>1</v>
      </c>
      <c r="D2747" s="17" t="s">
        <v>110</v>
      </c>
      <c r="E2747" s="17" t="s">
        <v>111</v>
      </c>
      <c r="F2747" s="17" t="s">
        <v>98</v>
      </c>
      <c r="G2747" s="17">
        <v>1</v>
      </c>
    </row>
    <row r="2748" spans="1:7" x14ac:dyDescent="0.25">
      <c r="A2748" s="17">
        <v>168157</v>
      </c>
      <c r="B2748" s="17">
        <v>38035</v>
      </c>
      <c r="C2748" s="17" t="s">
        <v>1</v>
      </c>
      <c r="D2748" s="17" t="s">
        <v>110</v>
      </c>
      <c r="E2748" s="17" t="s">
        <v>111</v>
      </c>
      <c r="F2748" s="17" t="s">
        <v>98</v>
      </c>
      <c r="G2748" s="17">
        <v>1</v>
      </c>
    </row>
    <row r="2749" spans="1:7" x14ac:dyDescent="0.25">
      <c r="A2749" s="17">
        <v>168158</v>
      </c>
      <c r="B2749" s="17">
        <v>38035</v>
      </c>
      <c r="C2749" s="17" t="s">
        <v>1</v>
      </c>
      <c r="D2749" s="17" t="s">
        <v>110</v>
      </c>
      <c r="E2749" s="17" t="s">
        <v>111</v>
      </c>
      <c r="F2749" s="17" t="s">
        <v>98</v>
      </c>
      <c r="G2749" s="17">
        <v>1</v>
      </c>
    </row>
    <row r="2750" spans="1:7" x14ac:dyDescent="0.25">
      <c r="A2750" s="17">
        <v>168410</v>
      </c>
      <c r="B2750" s="17">
        <v>38072</v>
      </c>
      <c r="C2750" s="17" t="s">
        <v>1</v>
      </c>
      <c r="D2750" s="17" t="s">
        <v>110</v>
      </c>
      <c r="E2750" s="17" t="s">
        <v>111</v>
      </c>
      <c r="F2750" s="17" t="s">
        <v>98</v>
      </c>
      <c r="G2750" s="17">
        <v>1</v>
      </c>
    </row>
    <row r="2751" spans="1:7" x14ac:dyDescent="0.25">
      <c r="A2751" s="17">
        <v>168435</v>
      </c>
      <c r="B2751" s="17">
        <v>38080</v>
      </c>
      <c r="C2751" s="17" t="s">
        <v>1</v>
      </c>
      <c r="D2751" s="17" t="s">
        <v>110</v>
      </c>
      <c r="E2751" s="17" t="s">
        <v>111</v>
      </c>
      <c r="F2751" s="17" t="s">
        <v>98</v>
      </c>
      <c r="G2751" s="17">
        <v>1</v>
      </c>
    </row>
    <row r="2752" spans="1:7" x14ac:dyDescent="0.25">
      <c r="A2752" s="17">
        <v>168782</v>
      </c>
      <c r="B2752" s="17">
        <v>38132</v>
      </c>
      <c r="C2752" s="17" t="s">
        <v>5</v>
      </c>
      <c r="D2752" s="17" t="s">
        <v>110</v>
      </c>
      <c r="E2752" s="17" t="s">
        <v>111</v>
      </c>
      <c r="F2752" s="17" t="s">
        <v>98</v>
      </c>
      <c r="G2752" s="17">
        <v>1</v>
      </c>
    </row>
    <row r="2753" spans="1:7" x14ac:dyDescent="0.25">
      <c r="A2753" s="17">
        <v>171680</v>
      </c>
      <c r="B2753" s="17">
        <v>38641</v>
      </c>
      <c r="C2753" s="17" t="s">
        <v>1</v>
      </c>
      <c r="D2753" s="17" t="s">
        <v>110</v>
      </c>
      <c r="E2753" s="17" t="s">
        <v>111</v>
      </c>
      <c r="F2753" s="17" t="s">
        <v>98</v>
      </c>
      <c r="G2753" s="17">
        <v>1</v>
      </c>
    </row>
    <row r="2754" spans="1:7" x14ac:dyDescent="0.25">
      <c r="A2754" s="17">
        <v>172171</v>
      </c>
      <c r="B2754" s="17">
        <v>38716</v>
      </c>
      <c r="C2754" s="17" t="s">
        <v>1</v>
      </c>
      <c r="D2754" s="17" t="s">
        <v>110</v>
      </c>
      <c r="E2754" s="17" t="s">
        <v>111</v>
      </c>
      <c r="F2754" s="17" t="s">
        <v>98</v>
      </c>
      <c r="G2754" s="17">
        <v>1</v>
      </c>
    </row>
    <row r="2755" spans="1:7" x14ac:dyDescent="0.25">
      <c r="A2755" s="17">
        <v>172989</v>
      </c>
      <c r="B2755" s="17">
        <v>38847</v>
      </c>
      <c r="C2755" s="17" t="s">
        <v>1</v>
      </c>
      <c r="D2755" s="17" t="s">
        <v>110</v>
      </c>
      <c r="E2755" s="17" t="s">
        <v>111</v>
      </c>
      <c r="F2755" s="17" t="s">
        <v>98</v>
      </c>
      <c r="G2755" s="17">
        <v>1</v>
      </c>
    </row>
    <row r="2756" spans="1:7" x14ac:dyDescent="0.25">
      <c r="A2756" s="17">
        <v>175338</v>
      </c>
      <c r="B2756" s="17">
        <v>39228</v>
      </c>
      <c r="C2756" s="17" t="s">
        <v>1</v>
      </c>
      <c r="D2756" s="17" t="s">
        <v>110</v>
      </c>
      <c r="E2756" s="17" t="s">
        <v>111</v>
      </c>
      <c r="F2756" s="17" t="s">
        <v>98</v>
      </c>
      <c r="G2756" s="17">
        <v>1</v>
      </c>
    </row>
    <row r="2757" spans="1:7" x14ac:dyDescent="0.25">
      <c r="A2757" s="17">
        <v>176976</v>
      </c>
      <c r="B2757" s="17">
        <v>39459</v>
      </c>
      <c r="C2757" s="17" t="s">
        <v>5</v>
      </c>
      <c r="D2757" s="17" t="s">
        <v>110</v>
      </c>
      <c r="E2757" s="17" t="s">
        <v>111</v>
      </c>
      <c r="F2757" s="17" t="s">
        <v>98</v>
      </c>
      <c r="G2757" s="17">
        <v>1</v>
      </c>
    </row>
    <row r="2758" spans="1:7" x14ac:dyDescent="0.25">
      <c r="A2758" s="17">
        <v>179189</v>
      </c>
      <c r="B2758" s="17">
        <v>39877</v>
      </c>
      <c r="C2758" s="17" t="s">
        <v>5</v>
      </c>
      <c r="D2758" s="17" t="s">
        <v>110</v>
      </c>
      <c r="E2758" s="17" t="s">
        <v>111</v>
      </c>
      <c r="F2758" s="17" t="s">
        <v>98</v>
      </c>
      <c r="G2758" s="17">
        <v>1</v>
      </c>
    </row>
    <row r="2759" spans="1:7" x14ac:dyDescent="0.25">
      <c r="A2759" s="17">
        <v>139949</v>
      </c>
      <c r="B2759" s="17">
        <v>32565</v>
      </c>
      <c r="C2759" s="17" t="s">
        <v>5</v>
      </c>
      <c r="D2759" s="17" t="s">
        <v>112</v>
      </c>
      <c r="E2759" s="17" t="s">
        <v>113</v>
      </c>
      <c r="F2759" s="17" t="s">
        <v>98</v>
      </c>
      <c r="G2759" s="17">
        <v>1</v>
      </c>
    </row>
    <row r="2760" spans="1:7" x14ac:dyDescent="0.25">
      <c r="A2760" s="17">
        <v>140170</v>
      </c>
      <c r="B2760" s="17">
        <v>32623</v>
      </c>
      <c r="C2760" s="17" t="s">
        <v>5</v>
      </c>
      <c r="D2760" s="17" t="s">
        <v>112</v>
      </c>
      <c r="E2760" s="17" t="s">
        <v>113</v>
      </c>
      <c r="F2760" s="17" t="s">
        <v>98</v>
      </c>
      <c r="G2760" s="17">
        <v>1</v>
      </c>
    </row>
    <row r="2761" spans="1:7" x14ac:dyDescent="0.25">
      <c r="A2761" s="17">
        <v>140184</v>
      </c>
      <c r="B2761" s="17">
        <v>32625</v>
      </c>
      <c r="C2761" s="17" t="s">
        <v>5</v>
      </c>
      <c r="D2761" s="17" t="s">
        <v>112</v>
      </c>
      <c r="E2761" s="17" t="s">
        <v>113</v>
      </c>
      <c r="F2761" s="17" t="s">
        <v>98</v>
      </c>
      <c r="G2761" s="17">
        <v>1</v>
      </c>
    </row>
    <row r="2762" spans="1:7" x14ac:dyDescent="0.25">
      <c r="A2762" s="17">
        <v>142363</v>
      </c>
      <c r="B2762" s="17">
        <v>33053</v>
      </c>
      <c r="C2762" s="17" t="s">
        <v>1</v>
      </c>
      <c r="D2762" s="17" t="s">
        <v>112</v>
      </c>
      <c r="E2762" s="17" t="s">
        <v>113</v>
      </c>
      <c r="F2762" s="17" t="s">
        <v>98</v>
      </c>
      <c r="G2762" s="17">
        <v>1</v>
      </c>
    </row>
    <row r="2763" spans="1:7" x14ac:dyDescent="0.25">
      <c r="A2763" s="17">
        <v>142981</v>
      </c>
      <c r="B2763" s="17">
        <v>33421</v>
      </c>
      <c r="C2763" s="17" t="s">
        <v>1</v>
      </c>
      <c r="D2763" s="17" t="s">
        <v>112</v>
      </c>
      <c r="E2763" s="17" t="s">
        <v>113</v>
      </c>
      <c r="F2763" s="17" t="s">
        <v>98</v>
      </c>
      <c r="G2763" s="17">
        <v>1</v>
      </c>
    </row>
    <row r="2764" spans="1:7" x14ac:dyDescent="0.25">
      <c r="A2764" s="17">
        <v>143073</v>
      </c>
      <c r="B2764" s="17">
        <v>33445</v>
      </c>
      <c r="C2764" s="17" t="s">
        <v>8</v>
      </c>
      <c r="D2764" s="17" t="s">
        <v>112</v>
      </c>
      <c r="E2764" s="17" t="s">
        <v>113</v>
      </c>
      <c r="F2764" s="17" t="s">
        <v>98</v>
      </c>
      <c r="G2764" s="17">
        <v>1</v>
      </c>
    </row>
    <row r="2765" spans="1:7" x14ac:dyDescent="0.25">
      <c r="A2765" s="17">
        <v>143653</v>
      </c>
      <c r="B2765" s="17">
        <v>33615</v>
      </c>
      <c r="C2765" s="17" t="s">
        <v>1</v>
      </c>
      <c r="D2765" s="17" t="s">
        <v>112</v>
      </c>
      <c r="E2765" s="17" t="s">
        <v>113</v>
      </c>
      <c r="F2765" s="17" t="s">
        <v>98</v>
      </c>
      <c r="G2765" s="17">
        <v>1</v>
      </c>
    </row>
    <row r="2766" spans="1:7" x14ac:dyDescent="0.25">
      <c r="A2766" s="17">
        <v>143697</v>
      </c>
      <c r="B2766" s="17">
        <v>33629</v>
      </c>
      <c r="C2766" s="17" t="s">
        <v>5</v>
      </c>
      <c r="D2766" s="17" t="s">
        <v>112</v>
      </c>
      <c r="E2766" s="17" t="s">
        <v>113</v>
      </c>
      <c r="F2766" s="17" t="s">
        <v>98</v>
      </c>
      <c r="G2766" s="17">
        <v>1</v>
      </c>
    </row>
    <row r="2767" spans="1:7" x14ac:dyDescent="0.25">
      <c r="A2767" s="17">
        <v>143742</v>
      </c>
      <c r="B2767" s="17">
        <v>33635</v>
      </c>
      <c r="C2767" s="17" t="s">
        <v>1</v>
      </c>
      <c r="D2767" s="17" t="s">
        <v>112</v>
      </c>
      <c r="E2767" s="17" t="s">
        <v>113</v>
      </c>
      <c r="F2767" s="17" t="s">
        <v>98</v>
      </c>
      <c r="G2767" s="17">
        <v>1</v>
      </c>
    </row>
    <row r="2768" spans="1:7" x14ac:dyDescent="0.25">
      <c r="A2768" s="17">
        <v>143906</v>
      </c>
      <c r="B2768" s="17">
        <v>33677</v>
      </c>
      <c r="C2768" s="17" t="s">
        <v>1</v>
      </c>
      <c r="D2768" s="17" t="s">
        <v>112</v>
      </c>
      <c r="E2768" s="17" t="s">
        <v>113</v>
      </c>
      <c r="F2768" s="17" t="s">
        <v>98</v>
      </c>
      <c r="G2768" s="17">
        <v>1</v>
      </c>
    </row>
    <row r="2769" spans="1:7" x14ac:dyDescent="0.25">
      <c r="A2769" s="17">
        <v>144281</v>
      </c>
      <c r="B2769" s="17">
        <v>33770</v>
      </c>
      <c r="C2769" s="17" t="s">
        <v>5</v>
      </c>
      <c r="D2769" s="17" t="s">
        <v>112</v>
      </c>
      <c r="E2769" s="17" t="s">
        <v>113</v>
      </c>
      <c r="F2769" s="17" t="s">
        <v>98</v>
      </c>
      <c r="G2769" s="17">
        <v>1</v>
      </c>
    </row>
    <row r="2770" spans="1:7" x14ac:dyDescent="0.25">
      <c r="A2770" s="17">
        <v>144374</v>
      </c>
      <c r="B2770" s="17">
        <v>33789</v>
      </c>
      <c r="C2770" s="17" t="s">
        <v>5</v>
      </c>
      <c r="D2770" s="17" t="s">
        <v>112</v>
      </c>
      <c r="E2770" s="17" t="s">
        <v>113</v>
      </c>
      <c r="F2770" s="17" t="s">
        <v>98</v>
      </c>
      <c r="G2770" s="17">
        <v>1</v>
      </c>
    </row>
    <row r="2771" spans="1:7" x14ac:dyDescent="0.25">
      <c r="A2771" s="17">
        <v>145058</v>
      </c>
      <c r="B2771" s="17">
        <v>33939</v>
      </c>
      <c r="C2771" s="17" t="s">
        <v>1</v>
      </c>
      <c r="D2771" s="17" t="s">
        <v>112</v>
      </c>
      <c r="E2771" s="17" t="s">
        <v>113</v>
      </c>
      <c r="F2771" s="17" t="s">
        <v>98</v>
      </c>
      <c r="G2771" s="17">
        <v>1</v>
      </c>
    </row>
    <row r="2772" spans="1:7" x14ac:dyDescent="0.25">
      <c r="A2772" s="17">
        <v>145625</v>
      </c>
      <c r="B2772" s="17">
        <v>34045</v>
      </c>
      <c r="C2772" s="17" t="s">
        <v>5</v>
      </c>
      <c r="D2772" s="17" t="s">
        <v>112</v>
      </c>
      <c r="E2772" s="17" t="s">
        <v>113</v>
      </c>
      <c r="F2772" s="17" t="s">
        <v>98</v>
      </c>
      <c r="G2772" s="17">
        <v>1</v>
      </c>
    </row>
    <row r="2773" spans="1:7" x14ac:dyDescent="0.25">
      <c r="A2773" s="17">
        <v>145836</v>
      </c>
      <c r="B2773" s="17">
        <v>34101</v>
      </c>
      <c r="C2773" s="17" t="s">
        <v>1</v>
      </c>
      <c r="D2773" s="17" t="s">
        <v>112</v>
      </c>
      <c r="E2773" s="17" t="s">
        <v>113</v>
      </c>
      <c r="F2773" s="17" t="s">
        <v>98</v>
      </c>
      <c r="G2773" s="17">
        <v>1</v>
      </c>
    </row>
    <row r="2774" spans="1:7" x14ac:dyDescent="0.25">
      <c r="A2774" s="17">
        <v>145998</v>
      </c>
      <c r="B2774" s="17">
        <v>34140</v>
      </c>
      <c r="C2774" s="17" t="s">
        <v>1</v>
      </c>
      <c r="D2774" s="17" t="s">
        <v>112</v>
      </c>
      <c r="E2774" s="17" t="s">
        <v>113</v>
      </c>
      <c r="F2774" s="17" t="s">
        <v>98</v>
      </c>
      <c r="G2774" s="17">
        <v>1</v>
      </c>
    </row>
    <row r="2775" spans="1:7" x14ac:dyDescent="0.25">
      <c r="A2775" s="17">
        <v>146014</v>
      </c>
      <c r="B2775" s="17">
        <v>34146</v>
      </c>
      <c r="C2775" s="17" t="s">
        <v>1</v>
      </c>
      <c r="D2775" s="17" t="s">
        <v>112</v>
      </c>
      <c r="E2775" s="17" t="s">
        <v>113</v>
      </c>
      <c r="F2775" s="17" t="s">
        <v>98</v>
      </c>
      <c r="G2775" s="17">
        <v>1</v>
      </c>
    </row>
    <row r="2776" spans="1:7" x14ac:dyDescent="0.25">
      <c r="A2776" s="17">
        <v>146415</v>
      </c>
      <c r="B2776" s="17">
        <v>34219</v>
      </c>
      <c r="C2776" s="17" t="s">
        <v>8</v>
      </c>
      <c r="D2776" s="17" t="s">
        <v>112</v>
      </c>
      <c r="E2776" s="17" t="s">
        <v>113</v>
      </c>
      <c r="F2776" s="17" t="s">
        <v>98</v>
      </c>
      <c r="G2776" s="17">
        <v>1</v>
      </c>
    </row>
    <row r="2777" spans="1:7" x14ac:dyDescent="0.25">
      <c r="A2777" s="17">
        <v>147876</v>
      </c>
      <c r="B2777" s="17">
        <v>34484</v>
      </c>
      <c r="C2777" s="17" t="s">
        <v>1</v>
      </c>
      <c r="D2777" s="17" t="s">
        <v>112</v>
      </c>
      <c r="E2777" s="17" t="s">
        <v>113</v>
      </c>
      <c r="F2777" s="17" t="s">
        <v>98</v>
      </c>
      <c r="G2777" s="17">
        <v>1</v>
      </c>
    </row>
    <row r="2778" spans="1:7" x14ac:dyDescent="0.25">
      <c r="A2778" s="17">
        <v>148356</v>
      </c>
      <c r="B2778" s="17">
        <v>34556</v>
      </c>
      <c r="C2778" s="17" t="s">
        <v>1</v>
      </c>
      <c r="D2778" s="17" t="s">
        <v>112</v>
      </c>
      <c r="E2778" s="17" t="s">
        <v>113</v>
      </c>
      <c r="F2778" s="17" t="s">
        <v>98</v>
      </c>
      <c r="G2778" s="17">
        <v>1</v>
      </c>
    </row>
    <row r="2779" spans="1:7" x14ac:dyDescent="0.25">
      <c r="A2779" s="17">
        <v>148806</v>
      </c>
      <c r="B2779" s="17">
        <v>34653</v>
      </c>
      <c r="C2779" s="17" t="s">
        <v>5</v>
      </c>
      <c r="D2779" s="17" t="s">
        <v>112</v>
      </c>
      <c r="E2779" s="17" t="s">
        <v>113</v>
      </c>
      <c r="F2779" s="17" t="s">
        <v>98</v>
      </c>
      <c r="G2779" s="17">
        <v>1</v>
      </c>
    </row>
    <row r="2780" spans="1:7" x14ac:dyDescent="0.25">
      <c r="A2780" s="17">
        <v>149077</v>
      </c>
      <c r="B2780" s="17">
        <v>34712</v>
      </c>
      <c r="C2780" s="17" t="s">
        <v>5</v>
      </c>
      <c r="D2780" s="17" t="s">
        <v>112</v>
      </c>
      <c r="E2780" s="17" t="s">
        <v>113</v>
      </c>
      <c r="F2780" s="17" t="s">
        <v>98</v>
      </c>
      <c r="G2780" s="17">
        <v>1</v>
      </c>
    </row>
    <row r="2781" spans="1:7" x14ac:dyDescent="0.25">
      <c r="A2781" s="17">
        <v>149525</v>
      </c>
      <c r="B2781" s="17">
        <v>34795</v>
      </c>
      <c r="C2781" s="17" t="s">
        <v>1</v>
      </c>
      <c r="D2781" s="17" t="s">
        <v>112</v>
      </c>
      <c r="E2781" s="17" t="s">
        <v>113</v>
      </c>
      <c r="F2781" s="17" t="s">
        <v>98</v>
      </c>
      <c r="G2781" s="17">
        <v>1</v>
      </c>
    </row>
    <row r="2782" spans="1:7" x14ac:dyDescent="0.25">
      <c r="A2782" s="17">
        <v>149530</v>
      </c>
      <c r="B2782" s="17">
        <v>34797</v>
      </c>
      <c r="C2782" s="17" t="s">
        <v>1</v>
      </c>
      <c r="D2782" s="17" t="s">
        <v>112</v>
      </c>
      <c r="E2782" s="17" t="s">
        <v>113</v>
      </c>
      <c r="F2782" s="17" t="s">
        <v>98</v>
      </c>
      <c r="G2782" s="17">
        <v>1</v>
      </c>
    </row>
    <row r="2783" spans="1:7" x14ac:dyDescent="0.25">
      <c r="A2783" s="17">
        <v>151004</v>
      </c>
      <c r="B2783" s="17">
        <v>35104</v>
      </c>
      <c r="C2783" s="17" t="s">
        <v>5</v>
      </c>
      <c r="D2783" s="17" t="s">
        <v>112</v>
      </c>
      <c r="E2783" s="17" t="s">
        <v>113</v>
      </c>
      <c r="F2783" s="17" t="s">
        <v>98</v>
      </c>
      <c r="G2783" s="17">
        <v>1</v>
      </c>
    </row>
    <row r="2784" spans="1:7" x14ac:dyDescent="0.25">
      <c r="A2784" s="17">
        <v>151220</v>
      </c>
      <c r="B2784" s="17">
        <v>35148</v>
      </c>
      <c r="C2784" s="17" t="s">
        <v>1</v>
      </c>
      <c r="D2784" s="17" t="s">
        <v>112</v>
      </c>
      <c r="E2784" s="17" t="s">
        <v>113</v>
      </c>
      <c r="F2784" s="17" t="s">
        <v>98</v>
      </c>
      <c r="G2784" s="17">
        <v>1</v>
      </c>
    </row>
    <row r="2785" spans="1:7" x14ac:dyDescent="0.25">
      <c r="A2785" s="17">
        <v>151708</v>
      </c>
      <c r="B2785" s="17">
        <v>35319</v>
      </c>
      <c r="C2785" s="17" t="s">
        <v>5</v>
      </c>
      <c r="D2785" s="17" t="s">
        <v>112</v>
      </c>
      <c r="E2785" s="17" t="s">
        <v>113</v>
      </c>
      <c r="F2785" s="17" t="s">
        <v>98</v>
      </c>
      <c r="G2785" s="17">
        <v>1</v>
      </c>
    </row>
    <row r="2786" spans="1:7" x14ac:dyDescent="0.25">
      <c r="A2786" s="17">
        <v>152084</v>
      </c>
      <c r="B2786" s="17">
        <v>35407</v>
      </c>
      <c r="C2786" s="17" t="s">
        <v>1</v>
      </c>
      <c r="D2786" s="17" t="s">
        <v>112</v>
      </c>
      <c r="E2786" s="17" t="s">
        <v>113</v>
      </c>
      <c r="F2786" s="17" t="s">
        <v>98</v>
      </c>
      <c r="G2786" s="17">
        <v>1</v>
      </c>
    </row>
    <row r="2787" spans="1:7" x14ac:dyDescent="0.25">
      <c r="A2787" s="17">
        <v>152384</v>
      </c>
      <c r="B2787" s="17">
        <v>35479</v>
      </c>
      <c r="C2787" s="17" t="s">
        <v>5</v>
      </c>
      <c r="D2787" s="17" t="s">
        <v>112</v>
      </c>
      <c r="E2787" s="17" t="s">
        <v>113</v>
      </c>
      <c r="F2787" s="17" t="s">
        <v>98</v>
      </c>
      <c r="G2787" s="17">
        <v>1</v>
      </c>
    </row>
    <row r="2788" spans="1:7" x14ac:dyDescent="0.25">
      <c r="A2788" s="17">
        <v>152458</v>
      </c>
      <c r="B2788" s="17">
        <v>35500</v>
      </c>
      <c r="C2788" s="17" t="s">
        <v>5</v>
      </c>
      <c r="D2788" s="17" t="s">
        <v>112</v>
      </c>
      <c r="E2788" s="17" t="s">
        <v>113</v>
      </c>
      <c r="F2788" s="17" t="s">
        <v>98</v>
      </c>
      <c r="G2788" s="17">
        <v>1</v>
      </c>
    </row>
    <row r="2789" spans="1:7" x14ac:dyDescent="0.25">
      <c r="A2789" s="17">
        <v>152784</v>
      </c>
      <c r="B2789" s="17">
        <v>35550</v>
      </c>
      <c r="C2789" s="17" t="s">
        <v>5</v>
      </c>
      <c r="D2789" s="17" t="s">
        <v>112</v>
      </c>
      <c r="E2789" s="17" t="s">
        <v>113</v>
      </c>
      <c r="F2789" s="17" t="s">
        <v>98</v>
      </c>
      <c r="G2789" s="17">
        <v>1</v>
      </c>
    </row>
    <row r="2790" spans="1:7" x14ac:dyDescent="0.25">
      <c r="A2790" s="17">
        <v>153585</v>
      </c>
      <c r="B2790" s="17">
        <v>35698</v>
      </c>
      <c r="C2790" s="17" t="s">
        <v>1</v>
      </c>
      <c r="D2790" s="17" t="s">
        <v>112</v>
      </c>
      <c r="E2790" s="17" t="s">
        <v>113</v>
      </c>
      <c r="F2790" s="17" t="s">
        <v>98</v>
      </c>
      <c r="G2790" s="17">
        <v>1</v>
      </c>
    </row>
    <row r="2791" spans="1:7" x14ac:dyDescent="0.25">
      <c r="A2791" s="17">
        <v>153880</v>
      </c>
      <c r="B2791" s="17">
        <v>35738</v>
      </c>
      <c r="C2791" s="17" t="s">
        <v>5</v>
      </c>
      <c r="D2791" s="17" t="s">
        <v>112</v>
      </c>
      <c r="E2791" s="17" t="s">
        <v>113</v>
      </c>
      <c r="F2791" s="17" t="s">
        <v>98</v>
      </c>
      <c r="G2791" s="17">
        <v>1</v>
      </c>
    </row>
    <row r="2792" spans="1:7" x14ac:dyDescent="0.25">
      <c r="A2792" s="17">
        <v>154442</v>
      </c>
      <c r="B2792" s="17">
        <v>35822</v>
      </c>
      <c r="C2792" s="17" t="s">
        <v>8</v>
      </c>
      <c r="D2792" s="17" t="s">
        <v>112</v>
      </c>
      <c r="E2792" s="17" t="s">
        <v>113</v>
      </c>
      <c r="F2792" s="17" t="s">
        <v>98</v>
      </c>
      <c r="G2792" s="17">
        <v>1</v>
      </c>
    </row>
    <row r="2793" spans="1:7" x14ac:dyDescent="0.25">
      <c r="A2793" s="17">
        <v>154886</v>
      </c>
      <c r="B2793" s="17">
        <v>35893</v>
      </c>
      <c r="C2793" s="17" t="s">
        <v>5</v>
      </c>
      <c r="D2793" s="17" t="s">
        <v>112</v>
      </c>
      <c r="E2793" s="17" t="s">
        <v>113</v>
      </c>
      <c r="F2793" s="17" t="s">
        <v>98</v>
      </c>
      <c r="G2793" s="17">
        <v>1</v>
      </c>
    </row>
    <row r="2794" spans="1:7" x14ac:dyDescent="0.25">
      <c r="A2794" s="17">
        <v>155209</v>
      </c>
      <c r="B2794" s="17">
        <v>35954</v>
      </c>
      <c r="C2794" s="17" t="s">
        <v>1</v>
      </c>
      <c r="D2794" s="17" t="s">
        <v>112</v>
      </c>
      <c r="E2794" s="17" t="s">
        <v>113</v>
      </c>
      <c r="F2794" s="17" t="s">
        <v>98</v>
      </c>
      <c r="G2794" s="17">
        <v>1</v>
      </c>
    </row>
    <row r="2795" spans="1:7" x14ac:dyDescent="0.25">
      <c r="A2795" s="17">
        <v>155375</v>
      </c>
      <c r="B2795" s="17">
        <v>35996</v>
      </c>
      <c r="C2795" s="17" t="s">
        <v>1</v>
      </c>
      <c r="D2795" s="17" t="s">
        <v>112</v>
      </c>
      <c r="E2795" s="17" t="s">
        <v>113</v>
      </c>
      <c r="F2795" s="17" t="s">
        <v>98</v>
      </c>
      <c r="G2795" s="17">
        <v>1</v>
      </c>
    </row>
    <row r="2796" spans="1:7" x14ac:dyDescent="0.25">
      <c r="A2796" s="17">
        <v>155912</v>
      </c>
      <c r="B2796" s="17">
        <v>36080</v>
      </c>
      <c r="C2796" s="17" t="s">
        <v>5</v>
      </c>
      <c r="D2796" s="17" t="s">
        <v>112</v>
      </c>
      <c r="E2796" s="17" t="s">
        <v>113</v>
      </c>
      <c r="F2796" s="17" t="s">
        <v>98</v>
      </c>
      <c r="G2796" s="17">
        <v>1</v>
      </c>
    </row>
    <row r="2797" spans="1:7" x14ac:dyDescent="0.25">
      <c r="A2797" s="17">
        <v>155945</v>
      </c>
      <c r="B2797" s="17">
        <v>36089</v>
      </c>
      <c r="C2797" s="17" t="s">
        <v>5</v>
      </c>
      <c r="D2797" s="17" t="s">
        <v>112</v>
      </c>
      <c r="E2797" s="17" t="s">
        <v>113</v>
      </c>
      <c r="F2797" s="17" t="s">
        <v>98</v>
      </c>
      <c r="G2797" s="17">
        <v>1</v>
      </c>
    </row>
    <row r="2798" spans="1:7" x14ac:dyDescent="0.25">
      <c r="A2798" s="17">
        <v>156299</v>
      </c>
      <c r="B2798" s="17">
        <v>36163</v>
      </c>
      <c r="C2798" s="17" t="s">
        <v>5</v>
      </c>
      <c r="D2798" s="17" t="s">
        <v>112</v>
      </c>
      <c r="E2798" s="17" t="s">
        <v>113</v>
      </c>
      <c r="F2798" s="17" t="s">
        <v>98</v>
      </c>
      <c r="G2798" s="17">
        <v>1</v>
      </c>
    </row>
    <row r="2799" spans="1:7" x14ac:dyDescent="0.25">
      <c r="A2799" s="17">
        <v>156401</v>
      </c>
      <c r="B2799" s="17">
        <v>36180</v>
      </c>
      <c r="C2799" s="17" t="s">
        <v>5</v>
      </c>
      <c r="D2799" s="17" t="s">
        <v>112</v>
      </c>
      <c r="E2799" s="17" t="s">
        <v>113</v>
      </c>
      <c r="F2799" s="17" t="s">
        <v>98</v>
      </c>
      <c r="G2799" s="17">
        <v>1</v>
      </c>
    </row>
    <row r="2800" spans="1:7" x14ac:dyDescent="0.25">
      <c r="A2800" s="17">
        <v>156472</v>
      </c>
      <c r="B2800" s="17">
        <v>36199</v>
      </c>
      <c r="C2800" s="17" t="s">
        <v>1</v>
      </c>
      <c r="D2800" s="17" t="s">
        <v>112</v>
      </c>
      <c r="E2800" s="17" t="s">
        <v>113</v>
      </c>
      <c r="F2800" s="17" t="s">
        <v>98</v>
      </c>
      <c r="G2800" s="17">
        <v>1</v>
      </c>
    </row>
    <row r="2801" spans="1:7" x14ac:dyDescent="0.25">
      <c r="A2801" s="17">
        <v>156758</v>
      </c>
      <c r="B2801" s="17">
        <v>36234</v>
      </c>
      <c r="C2801" s="17" t="s">
        <v>1</v>
      </c>
      <c r="D2801" s="17" t="s">
        <v>112</v>
      </c>
      <c r="E2801" s="17" t="s">
        <v>113</v>
      </c>
      <c r="F2801" s="17" t="s">
        <v>98</v>
      </c>
      <c r="G2801" s="17">
        <v>1</v>
      </c>
    </row>
    <row r="2802" spans="1:7" x14ac:dyDescent="0.25">
      <c r="A2802" s="17">
        <v>156772</v>
      </c>
      <c r="B2802" s="17">
        <v>36237</v>
      </c>
      <c r="C2802" s="17" t="s">
        <v>1</v>
      </c>
      <c r="D2802" s="17" t="s">
        <v>112</v>
      </c>
      <c r="E2802" s="17" t="s">
        <v>113</v>
      </c>
      <c r="F2802" s="17" t="s">
        <v>98</v>
      </c>
      <c r="G2802" s="17">
        <v>1</v>
      </c>
    </row>
    <row r="2803" spans="1:7" x14ac:dyDescent="0.25">
      <c r="A2803" s="17">
        <v>157134</v>
      </c>
      <c r="B2803" s="17">
        <v>36285</v>
      </c>
      <c r="C2803" s="17" t="s">
        <v>8</v>
      </c>
      <c r="D2803" s="17" t="s">
        <v>112</v>
      </c>
      <c r="E2803" s="17" t="s">
        <v>113</v>
      </c>
      <c r="F2803" s="17" t="s">
        <v>98</v>
      </c>
      <c r="G2803" s="17">
        <v>1</v>
      </c>
    </row>
    <row r="2804" spans="1:7" x14ac:dyDescent="0.25">
      <c r="A2804" s="17">
        <v>157236</v>
      </c>
      <c r="B2804" s="17">
        <v>36304</v>
      </c>
      <c r="C2804" s="17" t="s">
        <v>8</v>
      </c>
      <c r="D2804" s="17" t="s">
        <v>112</v>
      </c>
      <c r="E2804" s="17" t="s">
        <v>113</v>
      </c>
      <c r="F2804" s="17" t="s">
        <v>98</v>
      </c>
      <c r="G2804" s="17">
        <v>1</v>
      </c>
    </row>
    <row r="2805" spans="1:7" x14ac:dyDescent="0.25">
      <c r="A2805" s="17">
        <v>157300</v>
      </c>
      <c r="B2805" s="17">
        <v>36310</v>
      </c>
      <c r="C2805" s="17" t="s">
        <v>5</v>
      </c>
      <c r="D2805" s="17" t="s">
        <v>112</v>
      </c>
      <c r="E2805" s="17" t="s">
        <v>113</v>
      </c>
      <c r="F2805" s="17" t="s">
        <v>98</v>
      </c>
      <c r="G2805" s="17">
        <v>1</v>
      </c>
    </row>
    <row r="2806" spans="1:7" x14ac:dyDescent="0.25">
      <c r="A2806" s="17">
        <v>157723</v>
      </c>
      <c r="B2806" s="17">
        <v>36400</v>
      </c>
      <c r="C2806" s="17" t="s">
        <v>1</v>
      </c>
      <c r="D2806" s="17" t="s">
        <v>112</v>
      </c>
      <c r="E2806" s="17" t="s">
        <v>113</v>
      </c>
      <c r="F2806" s="17" t="s">
        <v>98</v>
      </c>
      <c r="G2806" s="17">
        <v>1</v>
      </c>
    </row>
    <row r="2807" spans="1:7" x14ac:dyDescent="0.25">
      <c r="A2807" s="17">
        <v>158495</v>
      </c>
      <c r="B2807" s="17">
        <v>36547</v>
      </c>
      <c r="C2807" s="17" t="s">
        <v>8</v>
      </c>
      <c r="D2807" s="17" t="s">
        <v>112</v>
      </c>
      <c r="E2807" s="17" t="s">
        <v>113</v>
      </c>
      <c r="F2807" s="17" t="s">
        <v>98</v>
      </c>
      <c r="G2807" s="17">
        <v>1</v>
      </c>
    </row>
    <row r="2808" spans="1:7" x14ac:dyDescent="0.25">
      <c r="A2808" s="17">
        <v>158506</v>
      </c>
      <c r="B2808" s="17">
        <v>36552</v>
      </c>
      <c r="C2808" s="17" t="s">
        <v>8</v>
      </c>
      <c r="D2808" s="17" t="s">
        <v>112</v>
      </c>
      <c r="E2808" s="17" t="s">
        <v>113</v>
      </c>
      <c r="F2808" s="17" t="s">
        <v>98</v>
      </c>
      <c r="G2808" s="17">
        <v>1</v>
      </c>
    </row>
    <row r="2809" spans="1:7" x14ac:dyDescent="0.25">
      <c r="A2809" s="17">
        <v>158624</v>
      </c>
      <c r="B2809" s="17">
        <v>36579</v>
      </c>
      <c r="C2809" s="17" t="s">
        <v>5</v>
      </c>
      <c r="D2809" s="17" t="s">
        <v>112</v>
      </c>
      <c r="E2809" s="17" t="s">
        <v>113</v>
      </c>
      <c r="F2809" s="17" t="s">
        <v>98</v>
      </c>
      <c r="G2809" s="17">
        <v>1</v>
      </c>
    </row>
    <row r="2810" spans="1:7" x14ac:dyDescent="0.25">
      <c r="A2810" s="17">
        <v>158679</v>
      </c>
      <c r="B2810" s="17">
        <v>36594</v>
      </c>
      <c r="C2810" s="17" t="s">
        <v>5</v>
      </c>
      <c r="D2810" s="17" t="s">
        <v>112</v>
      </c>
      <c r="E2810" s="17" t="s">
        <v>113</v>
      </c>
      <c r="F2810" s="17" t="s">
        <v>98</v>
      </c>
      <c r="G2810" s="17">
        <v>1</v>
      </c>
    </row>
    <row r="2811" spans="1:7" x14ac:dyDescent="0.25">
      <c r="A2811" s="17">
        <v>158726</v>
      </c>
      <c r="B2811" s="17">
        <v>36616</v>
      </c>
      <c r="C2811" s="17" t="s">
        <v>5</v>
      </c>
      <c r="D2811" s="17" t="s">
        <v>112</v>
      </c>
      <c r="E2811" s="17" t="s">
        <v>113</v>
      </c>
      <c r="F2811" s="17" t="s">
        <v>98</v>
      </c>
      <c r="G2811" s="17">
        <v>1</v>
      </c>
    </row>
    <row r="2812" spans="1:7" x14ac:dyDescent="0.25">
      <c r="A2812" s="17">
        <v>158915</v>
      </c>
      <c r="B2812" s="17">
        <v>36653</v>
      </c>
      <c r="C2812" s="17" t="s">
        <v>1</v>
      </c>
      <c r="D2812" s="17" t="s">
        <v>112</v>
      </c>
      <c r="E2812" s="17" t="s">
        <v>113</v>
      </c>
      <c r="F2812" s="17" t="s">
        <v>98</v>
      </c>
      <c r="G2812" s="17">
        <v>1</v>
      </c>
    </row>
    <row r="2813" spans="1:7" x14ac:dyDescent="0.25">
      <c r="A2813" s="17">
        <v>158924</v>
      </c>
      <c r="B2813" s="17">
        <v>36656</v>
      </c>
      <c r="C2813" s="17" t="s">
        <v>1</v>
      </c>
      <c r="D2813" s="17" t="s">
        <v>112</v>
      </c>
      <c r="E2813" s="17" t="s">
        <v>113</v>
      </c>
      <c r="F2813" s="17" t="s">
        <v>98</v>
      </c>
      <c r="G2813" s="17">
        <v>1</v>
      </c>
    </row>
    <row r="2814" spans="1:7" x14ac:dyDescent="0.25">
      <c r="A2814" s="17">
        <v>158929</v>
      </c>
      <c r="B2814" s="17">
        <v>36656</v>
      </c>
      <c r="C2814" s="17" t="s">
        <v>1</v>
      </c>
      <c r="D2814" s="17" t="s">
        <v>112</v>
      </c>
      <c r="E2814" s="17" t="s">
        <v>113</v>
      </c>
      <c r="F2814" s="17" t="s">
        <v>98</v>
      </c>
      <c r="G2814" s="17">
        <v>1</v>
      </c>
    </row>
    <row r="2815" spans="1:7" x14ac:dyDescent="0.25">
      <c r="A2815" s="17">
        <v>159286</v>
      </c>
      <c r="B2815" s="17">
        <v>36695</v>
      </c>
      <c r="C2815" s="17" t="s">
        <v>8</v>
      </c>
      <c r="D2815" s="17" t="s">
        <v>112</v>
      </c>
      <c r="E2815" s="17" t="s">
        <v>113</v>
      </c>
      <c r="F2815" s="17" t="s">
        <v>98</v>
      </c>
      <c r="G2815" s="17">
        <v>1</v>
      </c>
    </row>
    <row r="2816" spans="1:7" x14ac:dyDescent="0.25">
      <c r="A2816" s="17">
        <v>159479</v>
      </c>
      <c r="B2816" s="17">
        <v>36720</v>
      </c>
      <c r="C2816" s="17" t="s">
        <v>5</v>
      </c>
      <c r="D2816" s="17" t="s">
        <v>112</v>
      </c>
      <c r="E2816" s="17" t="s">
        <v>113</v>
      </c>
      <c r="F2816" s="17" t="s">
        <v>98</v>
      </c>
      <c r="G2816" s="17">
        <v>1</v>
      </c>
    </row>
    <row r="2817" spans="1:7" x14ac:dyDescent="0.25">
      <c r="A2817" s="17">
        <v>159610</v>
      </c>
      <c r="B2817" s="17">
        <v>36744</v>
      </c>
      <c r="C2817" s="17" t="s">
        <v>5</v>
      </c>
      <c r="D2817" s="17" t="s">
        <v>112</v>
      </c>
      <c r="E2817" s="17" t="s">
        <v>113</v>
      </c>
      <c r="F2817" s="17" t="s">
        <v>98</v>
      </c>
      <c r="G2817" s="17">
        <v>1</v>
      </c>
    </row>
    <row r="2818" spans="1:7" x14ac:dyDescent="0.25">
      <c r="A2818" s="17">
        <v>159611</v>
      </c>
      <c r="B2818" s="17">
        <v>36744</v>
      </c>
      <c r="C2818" s="17" t="s">
        <v>5</v>
      </c>
      <c r="D2818" s="17" t="s">
        <v>112</v>
      </c>
      <c r="E2818" s="17" t="s">
        <v>113</v>
      </c>
      <c r="F2818" s="17" t="s">
        <v>98</v>
      </c>
      <c r="G2818" s="17">
        <v>1</v>
      </c>
    </row>
    <row r="2819" spans="1:7" x14ac:dyDescent="0.25">
      <c r="A2819" s="17">
        <v>159617</v>
      </c>
      <c r="B2819" s="17">
        <v>36746</v>
      </c>
      <c r="C2819" s="17" t="s">
        <v>1</v>
      </c>
      <c r="D2819" s="17" t="s">
        <v>112</v>
      </c>
      <c r="E2819" s="17" t="s">
        <v>113</v>
      </c>
      <c r="F2819" s="17" t="s">
        <v>98</v>
      </c>
      <c r="G2819" s="17">
        <v>1</v>
      </c>
    </row>
    <row r="2820" spans="1:7" x14ac:dyDescent="0.25">
      <c r="A2820" s="17">
        <v>161293</v>
      </c>
      <c r="B2820" s="17">
        <v>36977</v>
      </c>
      <c r="C2820" s="17" t="s">
        <v>5</v>
      </c>
      <c r="D2820" s="17" t="s">
        <v>112</v>
      </c>
      <c r="E2820" s="17" t="s">
        <v>113</v>
      </c>
      <c r="F2820" s="17" t="s">
        <v>98</v>
      </c>
      <c r="G2820" s="17">
        <v>1</v>
      </c>
    </row>
    <row r="2821" spans="1:7" x14ac:dyDescent="0.25">
      <c r="A2821" s="17">
        <v>161451</v>
      </c>
      <c r="B2821" s="17">
        <v>36999</v>
      </c>
      <c r="C2821" s="17" t="s">
        <v>5</v>
      </c>
      <c r="D2821" s="17" t="s">
        <v>112</v>
      </c>
      <c r="E2821" s="17" t="s">
        <v>113</v>
      </c>
      <c r="F2821" s="17" t="s">
        <v>98</v>
      </c>
      <c r="G2821" s="17">
        <v>1</v>
      </c>
    </row>
    <row r="2822" spans="1:7" x14ac:dyDescent="0.25">
      <c r="A2822" s="17">
        <v>161493</v>
      </c>
      <c r="B2822" s="17">
        <v>37007</v>
      </c>
      <c r="C2822" s="17" t="s">
        <v>5</v>
      </c>
      <c r="D2822" s="17" t="s">
        <v>112</v>
      </c>
      <c r="E2822" s="17" t="s">
        <v>113</v>
      </c>
      <c r="F2822" s="17" t="s">
        <v>98</v>
      </c>
      <c r="G2822" s="17">
        <v>1</v>
      </c>
    </row>
    <row r="2823" spans="1:7" x14ac:dyDescent="0.25">
      <c r="A2823" s="17">
        <v>161494</v>
      </c>
      <c r="B2823" s="17">
        <v>37007</v>
      </c>
      <c r="C2823" s="17" t="s">
        <v>5</v>
      </c>
      <c r="D2823" s="17" t="s">
        <v>112</v>
      </c>
      <c r="E2823" s="17" t="s">
        <v>113</v>
      </c>
      <c r="F2823" s="17" t="s">
        <v>98</v>
      </c>
      <c r="G2823" s="17">
        <v>1</v>
      </c>
    </row>
    <row r="2824" spans="1:7" x14ac:dyDescent="0.25">
      <c r="A2824" s="17">
        <v>161569</v>
      </c>
      <c r="B2824" s="17">
        <v>37020</v>
      </c>
      <c r="C2824" s="17" t="s">
        <v>1</v>
      </c>
      <c r="D2824" s="17" t="s">
        <v>112</v>
      </c>
      <c r="E2824" s="17" t="s">
        <v>113</v>
      </c>
      <c r="F2824" s="17" t="s">
        <v>98</v>
      </c>
      <c r="G2824" s="17">
        <v>1</v>
      </c>
    </row>
    <row r="2825" spans="1:7" x14ac:dyDescent="0.25">
      <c r="A2825" s="17">
        <v>161749</v>
      </c>
      <c r="B2825" s="17">
        <v>37033</v>
      </c>
      <c r="C2825" s="17" t="s">
        <v>5</v>
      </c>
      <c r="D2825" s="17" t="s">
        <v>112</v>
      </c>
      <c r="E2825" s="17" t="s">
        <v>113</v>
      </c>
      <c r="F2825" s="17" t="s">
        <v>98</v>
      </c>
      <c r="G2825" s="17">
        <v>1</v>
      </c>
    </row>
    <row r="2826" spans="1:7" x14ac:dyDescent="0.25">
      <c r="A2826" s="17">
        <v>162125</v>
      </c>
      <c r="B2826" s="17">
        <v>37113</v>
      </c>
      <c r="C2826" s="17" t="s">
        <v>5</v>
      </c>
      <c r="D2826" s="17" t="s">
        <v>112</v>
      </c>
      <c r="E2826" s="17" t="s">
        <v>113</v>
      </c>
      <c r="F2826" s="17" t="s">
        <v>98</v>
      </c>
      <c r="G2826" s="17">
        <v>1</v>
      </c>
    </row>
    <row r="2827" spans="1:7" x14ac:dyDescent="0.25">
      <c r="A2827" s="17">
        <v>163818</v>
      </c>
      <c r="B2827" s="17">
        <v>37372</v>
      </c>
      <c r="C2827" s="17" t="s">
        <v>5</v>
      </c>
      <c r="D2827" s="17" t="s">
        <v>112</v>
      </c>
      <c r="E2827" s="17" t="s">
        <v>113</v>
      </c>
      <c r="F2827" s="17" t="s">
        <v>98</v>
      </c>
      <c r="G2827" s="17">
        <v>1</v>
      </c>
    </row>
    <row r="2828" spans="1:7" x14ac:dyDescent="0.25">
      <c r="A2828" s="17">
        <v>163835</v>
      </c>
      <c r="B2828" s="17">
        <v>37376</v>
      </c>
      <c r="C2828" s="17" t="s">
        <v>5</v>
      </c>
      <c r="D2828" s="17" t="s">
        <v>112</v>
      </c>
      <c r="E2828" s="17" t="s">
        <v>113</v>
      </c>
      <c r="F2828" s="17" t="s">
        <v>98</v>
      </c>
      <c r="G2828" s="17">
        <v>1</v>
      </c>
    </row>
    <row r="2829" spans="1:7" x14ac:dyDescent="0.25">
      <c r="A2829" s="17">
        <v>165862</v>
      </c>
      <c r="B2829" s="17">
        <v>37682</v>
      </c>
      <c r="C2829" s="17" t="s">
        <v>1</v>
      </c>
      <c r="D2829" s="17" t="s">
        <v>112</v>
      </c>
      <c r="E2829" s="17" t="s">
        <v>113</v>
      </c>
      <c r="F2829" s="17" t="s">
        <v>98</v>
      </c>
      <c r="G2829" s="17">
        <v>1</v>
      </c>
    </row>
    <row r="2830" spans="1:7" x14ac:dyDescent="0.25">
      <c r="A2830" s="17">
        <v>166308</v>
      </c>
      <c r="B2830" s="17">
        <v>37755</v>
      </c>
      <c r="C2830" s="17" t="s">
        <v>5</v>
      </c>
      <c r="D2830" s="17" t="s">
        <v>112</v>
      </c>
      <c r="E2830" s="17" t="s">
        <v>113</v>
      </c>
      <c r="F2830" s="17" t="s">
        <v>98</v>
      </c>
      <c r="G2830" s="17">
        <v>1</v>
      </c>
    </row>
    <row r="2831" spans="1:7" x14ac:dyDescent="0.25">
      <c r="A2831" s="17">
        <v>167770</v>
      </c>
      <c r="B2831" s="17">
        <v>37978</v>
      </c>
      <c r="C2831" s="17" t="s">
        <v>5</v>
      </c>
      <c r="D2831" s="17" t="s">
        <v>112</v>
      </c>
      <c r="E2831" s="17" t="s">
        <v>113</v>
      </c>
      <c r="F2831" s="17" t="s">
        <v>98</v>
      </c>
      <c r="G2831" s="17">
        <v>1</v>
      </c>
    </row>
    <row r="2832" spans="1:7" x14ac:dyDescent="0.25">
      <c r="A2832" s="17">
        <v>168270</v>
      </c>
      <c r="B2832" s="17">
        <v>38048</v>
      </c>
      <c r="C2832" s="17" t="s">
        <v>1</v>
      </c>
      <c r="D2832" s="17" t="s">
        <v>112</v>
      </c>
      <c r="E2832" s="17" t="s">
        <v>113</v>
      </c>
      <c r="F2832" s="17" t="s">
        <v>98</v>
      </c>
      <c r="G2832" s="17">
        <v>1</v>
      </c>
    </row>
    <row r="2833" spans="1:7" x14ac:dyDescent="0.25">
      <c r="A2833" s="17">
        <v>168434</v>
      </c>
      <c r="B2833" s="17">
        <v>38080</v>
      </c>
      <c r="C2833" s="17" t="s">
        <v>1</v>
      </c>
      <c r="D2833" s="17" t="s">
        <v>112</v>
      </c>
      <c r="E2833" s="17" t="s">
        <v>113</v>
      </c>
      <c r="F2833" s="17" t="s">
        <v>98</v>
      </c>
      <c r="G2833" s="17">
        <v>1</v>
      </c>
    </row>
    <row r="2834" spans="1:7" x14ac:dyDescent="0.25">
      <c r="A2834" s="17">
        <v>168505</v>
      </c>
      <c r="B2834" s="17">
        <v>38095</v>
      </c>
      <c r="C2834" s="17" t="s">
        <v>8</v>
      </c>
      <c r="D2834" s="17" t="s">
        <v>112</v>
      </c>
      <c r="E2834" s="17" t="s">
        <v>113</v>
      </c>
      <c r="F2834" s="17" t="s">
        <v>98</v>
      </c>
      <c r="G2834" s="17">
        <v>1</v>
      </c>
    </row>
    <row r="2835" spans="1:7" x14ac:dyDescent="0.25">
      <c r="A2835" s="17">
        <v>168636</v>
      </c>
      <c r="B2835" s="17">
        <v>38109</v>
      </c>
      <c r="C2835" s="17" t="s">
        <v>5</v>
      </c>
      <c r="D2835" s="17" t="s">
        <v>112</v>
      </c>
      <c r="E2835" s="17" t="s">
        <v>113</v>
      </c>
      <c r="F2835" s="17" t="s">
        <v>98</v>
      </c>
      <c r="G2835" s="17">
        <v>1</v>
      </c>
    </row>
    <row r="2836" spans="1:7" x14ac:dyDescent="0.25">
      <c r="A2836" s="17">
        <v>168839</v>
      </c>
      <c r="B2836" s="17">
        <v>38125</v>
      </c>
      <c r="C2836" s="17" t="s">
        <v>5</v>
      </c>
      <c r="D2836" s="17" t="s">
        <v>112</v>
      </c>
      <c r="E2836" s="17" t="s">
        <v>113</v>
      </c>
      <c r="F2836" s="17" t="s">
        <v>98</v>
      </c>
      <c r="G2836" s="17">
        <v>1</v>
      </c>
    </row>
    <row r="2837" spans="1:7" x14ac:dyDescent="0.25">
      <c r="A2837" s="17">
        <v>168975</v>
      </c>
      <c r="B2837" s="17">
        <v>38164</v>
      </c>
      <c r="C2837" s="17" t="s">
        <v>5</v>
      </c>
      <c r="D2837" s="17" t="s">
        <v>112</v>
      </c>
      <c r="E2837" s="17" t="s">
        <v>113</v>
      </c>
      <c r="F2837" s="17" t="s">
        <v>98</v>
      </c>
      <c r="G2837" s="17">
        <v>1</v>
      </c>
    </row>
    <row r="2838" spans="1:7" x14ac:dyDescent="0.25">
      <c r="A2838" s="17">
        <v>169146</v>
      </c>
      <c r="B2838" s="17">
        <v>38193</v>
      </c>
      <c r="C2838" s="17" t="s">
        <v>5</v>
      </c>
      <c r="D2838" s="17" t="s">
        <v>112</v>
      </c>
      <c r="E2838" s="17" t="s">
        <v>113</v>
      </c>
      <c r="F2838" s="17" t="s">
        <v>98</v>
      </c>
      <c r="G2838" s="17">
        <v>1</v>
      </c>
    </row>
    <row r="2839" spans="1:7" x14ac:dyDescent="0.25">
      <c r="A2839" s="17">
        <v>169697</v>
      </c>
      <c r="B2839" s="17">
        <v>38289</v>
      </c>
      <c r="C2839" s="17" t="s">
        <v>5</v>
      </c>
      <c r="D2839" s="17" t="s">
        <v>112</v>
      </c>
      <c r="E2839" s="17" t="s">
        <v>113</v>
      </c>
      <c r="F2839" s="17" t="s">
        <v>98</v>
      </c>
      <c r="G2839" s="17">
        <v>1</v>
      </c>
    </row>
    <row r="2840" spans="1:7" x14ac:dyDescent="0.25">
      <c r="A2840" s="17">
        <v>169701</v>
      </c>
      <c r="B2840" s="17">
        <v>38289</v>
      </c>
      <c r="C2840" s="17" t="s">
        <v>5</v>
      </c>
      <c r="D2840" s="17" t="s">
        <v>112</v>
      </c>
      <c r="E2840" s="17" t="s">
        <v>113</v>
      </c>
      <c r="F2840" s="17" t="s">
        <v>98</v>
      </c>
      <c r="G2840" s="17">
        <v>1</v>
      </c>
    </row>
    <row r="2841" spans="1:7" x14ac:dyDescent="0.25">
      <c r="A2841" s="17">
        <v>170014</v>
      </c>
      <c r="B2841" s="17">
        <v>38337</v>
      </c>
      <c r="C2841" s="17" t="s">
        <v>5</v>
      </c>
      <c r="D2841" s="17" t="s">
        <v>112</v>
      </c>
      <c r="E2841" s="17" t="s">
        <v>113</v>
      </c>
      <c r="F2841" s="17" t="s">
        <v>98</v>
      </c>
      <c r="G2841" s="17">
        <v>1</v>
      </c>
    </row>
    <row r="2842" spans="1:7" x14ac:dyDescent="0.25">
      <c r="A2842" s="17">
        <v>170171</v>
      </c>
      <c r="B2842" s="17">
        <v>38377</v>
      </c>
      <c r="C2842" s="17" t="s">
        <v>1</v>
      </c>
      <c r="D2842" s="17" t="s">
        <v>112</v>
      </c>
      <c r="E2842" s="17" t="s">
        <v>113</v>
      </c>
      <c r="F2842" s="17" t="s">
        <v>98</v>
      </c>
      <c r="G2842" s="17">
        <v>1</v>
      </c>
    </row>
    <row r="2843" spans="1:7" x14ac:dyDescent="0.25">
      <c r="A2843" s="17">
        <v>170692</v>
      </c>
      <c r="B2843" s="17">
        <v>38470</v>
      </c>
      <c r="C2843" s="17" t="s">
        <v>1</v>
      </c>
      <c r="D2843" s="17" t="s">
        <v>112</v>
      </c>
      <c r="E2843" s="17" t="s">
        <v>113</v>
      </c>
      <c r="F2843" s="17" t="s">
        <v>98</v>
      </c>
      <c r="G2843" s="17">
        <v>1</v>
      </c>
    </row>
    <row r="2844" spans="1:7" x14ac:dyDescent="0.25">
      <c r="A2844" s="17">
        <v>170700</v>
      </c>
      <c r="B2844" s="17">
        <v>38472</v>
      </c>
      <c r="C2844" s="17" t="s">
        <v>5</v>
      </c>
      <c r="D2844" s="17" t="s">
        <v>112</v>
      </c>
      <c r="E2844" s="17" t="s">
        <v>113</v>
      </c>
      <c r="F2844" s="17" t="s">
        <v>98</v>
      </c>
      <c r="G2844" s="17">
        <v>1</v>
      </c>
    </row>
    <row r="2845" spans="1:7" x14ac:dyDescent="0.25">
      <c r="A2845" s="17">
        <v>171039</v>
      </c>
      <c r="B2845" s="17">
        <v>38539</v>
      </c>
      <c r="C2845" s="17" t="s">
        <v>5</v>
      </c>
      <c r="D2845" s="17" t="s">
        <v>112</v>
      </c>
      <c r="E2845" s="17" t="s">
        <v>113</v>
      </c>
      <c r="F2845" s="17" t="s">
        <v>98</v>
      </c>
      <c r="G2845" s="17">
        <v>1</v>
      </c>
    </row>
    <row r="2846" spans="1:7" x14ac:dyDescent="0.25">
      <c r="A2846" s="17">
        <v>171421</v>
      </c>
      <c r="B2846" s="17">
        <v>38584</v>
      </c>
      <c r="C2846" s="17" t="s">
        <v>5</v>
      </c>
      <c r="D2846" s="17" t="s">
        <v>112</v>
      </c>
      <c r="E2846" s="17" t="s">
        <v>113</v>
      </c>
      <c r="F2846" s="17" t="s">
        <v>98</v>
      </c>
      <c r="G2846" s="17">
        <v>1</v>
      </c>
    </row>
    <row r="2847" spans="1:7" x14ac:dyDescent="0.25">
      <c r="A2847" s="17">
        <v>171679</v>
      </c>
      <c r="B2847" s="17">
        <v>38641</v>
      </c>
      <c r="C2847" s="17" t="s">
        <v>1</v>
      </c>
      <c r="D2847" s="17" t="s">
        <v>112</v>
      </c>
      <c r="E2847" s="17" t="s">
        <v>113</v>
      </c>
      <c r="F2847" s="17" t="s">
        <v>98</v>
      </c>
      <c r="G2847" s="17">
        <v>1</v>
      </c>
    </row>
    <row r="2848" spans="1:7" x14ac:dyDescent="0.25">
      <c r="A2848" s="17">
        <v>171756</v>
      </c>
      <c r="B2848" s="17">
        <v>38653</v>
      </c>
      <c r="C2848" s="17" t="s">
        <v>1</v>
      </c>
      <c r="D2848" s="17" t="s">
        <v>112</v>
      </c>
      <c r="E2848" s="17" t="s">
        <v>113</v>
      </c>
      <c r="F2848" s="17" t="s">
        <v>98</v>
      </c>
      <c r="G2848" s="17">
        <v>1</v>
      </c>
    </row>
    <row r="2849" spans="1:7" x14ac:dyDescent="0.25">
      <c r="A2849" s="17">
        <v>171757</v>
      </c>
      <c r="B2849" s="17">
        <v>38653</v>
      </c>
      <c r="C2849" s="17" t="s">
        <v>1</v>
      </c>
      <c r="D2849" s="17" t="s">
        <v>112</v>
      </c>
      <c r="E2849" s="17" t="s">
        <v>113</v>
      </c>
      <c r="F2849" s="17" t="s">
        <v>98</v>
      </c>
      <c r="G2849" s="17">
        <v>1</v>
      </c>
    </row>
    <row r="2850" spans="1:7" x14ac:dyDescent="0.25">
      <c r="A2850" s="17">
        <v>172056</v>
      </c>
      <c r="B2850" s="17">
        <v>38691</v>
      </c>
      <c r="C2850" s="17" t="s">
        <v>8</v>
      </c>
      <c r="D2850" s="17" t="s">
        <v>112</v>
      </c>
      <c r="E2850" s="17" t="s">
        <v>113</v>
      </c>
      <c r="F2850" s="17" t="s">
        <v>98</v>
      </c>
      <c r="G2850" s="17">
        <v>1</v>
      </c>
    </row>
    <row r="2851" spans="1:7" x14ac:dyDescent="0.25">
      <c r="A2851" s="17">
        <v>172094</v>
      </c>
      <c r="B2851" s="17">
        <v>38706</v>
      </c>
      <c r="C2851" s="17" t="s">
        <v>5</v>
      </c>
      <c r="D2851" s="17" t="s">
        <v>112</v>
      </c>
      <c r="E2851" s="17" t="s">
        <v>113</v>
      </c>
      <c r="F2851" s="17" t="s">
        <v>98</v>
      </c>
      <c r="G2851" s="17">
        <v>1</v>
      </c>
    </row>
    <row r="2852" spans="1:7" x14ac:dyDescent="0.25">
      <c r="A2852" s="17">
        <v>172429</v>
      </c>
      <c r="B2852" s="17">
        <v>38757</v>
      </c>
      <c r="C2852" s="17" t="s">
        <v>1</v>
      </c>
      <c r="D2852" s="17" t="s">
        <v>112</v>
      </c>
      <c r="E2852" s="17" t="s">
        <v>113</v>
      </c>
      <c r="F2852" s="17" t="s">
        <v>98</v>
      </c>
      <c r="G2852" s="17">
        <v>1</v>
      </c>
    </row>
    <row r="2853" spans="1:7" x14ac:dyDescent="0.25">
      <c r="A2853" s="17">
        <v>172584</v>
      </c>
      <c r="B2853" s="17">
        <v>38793</v>
      </c>
      <c r="C2853" s="17" t="s">
        <v>1</v>
      </c>
      <c r="D2853" s="17" t="s">
        <v>112</v>
      </c>
      <c r="E2853" s="17" t="s">
        <v>113</v>
      </c>
      <c r="F2853" s="17" t="s">
        <v>98</v>
      </c>
      <c r="G2853" s="17">
        <v>1</v>
      </c>
    </row>
    <row r="2854" spans="1:7" x14ac:dyDescent="0.25">
      <c r="A2854" s="17">
        <v>172670</v>
      </c>
      <c r="B2854" s="17">
        <v>38809</v>
      </c>
      <c r="C2854" s="17" t="s">
        <v>1</v>
      </c>
      <c r="D2854" s="17" t="s">
        <v>112</v>
      </c>
      <c r="E2854" s="17" t="s">
        <v>113</v>
      </c>
      <c r="F2854" s="17" t="s">
        <v>98</v>
      </c>
      <c r="G2854" s="17">
        <v>1</v>
      </c>
    </row>
    <row r="2855" spans="1:7" x14ac:dyDescent="0.25">
      <c r="A2855" s="17">
        <v>172814</v>
      </c>
      <c r="B2855" s="17">
        <v>38829</v>
      </c>
      <c r="C2855" s="17" t="s">
        <v>5</v>
      </c>
      <c r="D2855" s="17" t="s">
        <v>112</v>
      </c>
      <c r="E2855" s="17" t="s">
        <v>113</v>
      </c>
      <c r="F2855" s="17" t="s">
        <v>98</v>
      </c>
      <c r="G2855" s="17">
        <v>1</v>
      </c>
    </row>
    <row r="2856" spans="1:7" x14ac:dyDescent="0.25">
      <c r="A2856" s="17">
        <v>172915</v>
      </c>
      <c r="B2856" s="17">
        <v>38839</v>
      </c>
      <c r="C2856" s="17" t="s">
        <v>1</v>
      </c>
      <c r="D2856" s="17" t="s">
        <v>112</v>
      </c>
      <c r="E2856" s="17" t="s">
        <v>113</v>
      </c>
      <c r="F2856" s="17" t="s">
        <v>98</v>
      </c>
      <c r="G2856" s="17">
        <v>1</v>
      </c>
    </row>
    <row r="2857" spans="1:7" x14ac:dyDescent="0.25">
      <c r="A2857" s="17">
        <v>172916</v>
      </c>
      <c r="B2857" s="17">
        <v>38839</v>
      </c>
      <c r="C2857" s="17" t="s">
        <v>1</v>
      </c>
      <c r="D2857" s="17" t="s">
        <v>112</v>
      </c>
      <c r="E2857" s="17" t="s">
        <v>113</v>
      </c>
      <c r="F2857" s="17" t="s">
        <v>98</v>
      </c>
      <c r="G2857" s="17">
        <v>1</v>
      </c>
    </row>
    <row r="2858" spans="1:7" x14ac:dyDescent="0.25">
      <c r="A2858" s="17">
        <v>174186</v>
      </c>
      <c r="B2858" s="17">
        <v>39020</v>
      </c>
      <c r="C2858" s="17" t="s">
        <v>8</v>
      </c>
      <c r="D2858" s="17" t="s">
        <v>112</v>
      </c>
      <c r="E2858" s="17" t="s">
        <v>113</v>
      </c>
      <c r="F2858" s="17" t="s">
        <v>98</v>
      </c>
      <c r="G2858" s="17">
        <v>1</v>
      </c>
    </row>
    <row r="2859" spans="1:7" x14ac:dyDescent="0.25">
      <c r="A2859" s="17">
        <v>174318</v>
      </c>
      <c r="B2859" s="17">
        <v>39040</v>
      </c>
      <c r="C2859" s="17" t="s">
        <v>5</v>
      </c>
      <c r="D2859" s="17" t="s">
        <v>112</v>
      </c>
      <c r="E2859" s="17" t="s">
        <v>113</v>
      </c>
      <c r="F2859" s="17" t="s">
        <v>98</v>
      </c>
      <c r="G2859" s="17">
        <v>1</v>
      </c>
    </row>
    <row r="2860" spans="1:7" x14ac:dyDescent="0.25">
      <c r="A2860" s="17">
        <v>174875</v>
      </c>
      <c r="B2860" s="17">
        <v>39158</v>
      </c>
      <c r="C2860" s="17" t="s">
        <v>5</v>
      </c>
      <c r="D2860" s="17" t="s">
        <v>112</v>
      </c>
      <c r="E2860" s="17" t="s">
        <v>113</v>
      </c>
      <c r="F2860" s="17" t="s">
        <v>98</v>
      </c>
      <c r="G2860" s="17">
        <v>1</v>
      </c>
    </row>
    <row r="2861" spans="1:7" x14ac:dyDescent="0.25">
      <c r="A2861" s="17">
        <v>174958</v>
      </c>
      <c r="B2861" s="17">
        <v>39166</v>
      </c>
      <c r="C2861" s="17" t="s">
        <v>5</v>
      </c>
      <c r="D2861" s="17" t="s">
        <v>112</v>
      </c>
      <c r="E2861" s="17" t="s">
        <v>113</v>
      </c>
      <c r="F2861" s="17" t="s">
        <v>98</v>
      </c>
      <c r="G2861" s="17">
        <v>1</v>
      </c>
    </row>
    <row r="2862" spans="1:7" x14ac:dyDescent="0.25">
      <c r="A2862" s="17">
        <v>174989</v>
      </c>
      <c r="B2862" s="17">
        <v>39170</v>
      </c>
      <c r="C2862" s="17" t="s">
        <v>5</v>
      </c>
      <c r="D2862" s="17" t="s">
        <v>112</v>
      </c>
      <c r="E2862" s="17" t="s">
        <v>113</v>
      </c>
      <c r="F2862" s="17" t="s">
        <v>98</v>
      </c>
      <c r="G2862" s="17">
        <v>1</v>
      </c>
    </row>
    <row r="2863" spans="1:7" x14ac:dyDescent="0.25">
      <c r="A2863" s="17">
        <v>175055</v>
      </c>
      <c r="B2863" s="17">
        <v>39186</v>
      </c>
      <c r="C2863" s="17" t="s">
        <v>5</v>
      </c>
      <c r="D2863" s="17" t="s">
        <v>112</v>
      </c>
      <c r="E2863" s="17" t="s">
        <v>113</v>
      </c>
      <c r="F2863" s="17" t="s">
        <v>98</v>
      </c>
      <c r="G2863" s="17">
        <v>1</v>
      </c>
    </row>
    <row r="2864" spans="1:7" x14ac:dyDescent="0.25">
      <c r="A2864" s="17">
        <v>175300</v>
      </c>
      <c r="B2864" s="17">
        <v>39224</v>
      </c>
      <c r="C2864" s="17" t="s">
        <v>5</v>
      </c>
      <c r="D2864" s="17" t="s">
        <v>112</v>
      </c>
      <c r="E2864" s="17" t="s">
        <v>113</v>
      </c>
      <c r="F2864" s="17" t="s">
        <v>98</v>
      </c>
      <c r="G2864" s="17">
        <v>1</v>
      </c>
    </row>
    <row r="2865" spans="1:7" x14ac:dyDescent="0.25">
      <c r="A2865" s="17">
        <v>175337</v>
      </c>
      <c r="B2865" s="17">
        <v>39228</v>
      </c>
      <c r="C2865" s="17" t="s">
        <v>1</v>
      </c>
      <c r="D2865" s="17" t="s">
        <v>112</v>
      </c>
      <c r="E2865" s="17" t="s">
        <v>113</v>
      </c>
      <c r="F2865" s="17" t="s">
        <v>98</v>
      </c>
      <c r="G2865" s="17">
        <v>1</v>
      </c>
    </row>
    <row r="2866" spans="1:7" x14ac:dyDescent="0.25">
      <c r="A2866" s="17">
        <v>176225</v>
      </c>
      <c r="B2866" s="17">
        <v>39348</v>
      </c>
      <c r="C2866" s="17" t="s">
        <v>1</v>
      </c>
      <c r="D2866" s="17" t="s">
        <v>112</v>
      </c>
      <c r="E2866" s="17" t="s">
        <v>113</v>
      </c>
      <c r="F2866" s="17" t="s">
        <v>98</v>
      </c>
      <c r="G2866" s="17">
        <v>1</v>
      </c>
    </row>
    <row r="2867" spans="1:7" x14ac:dyDescent="0.25">
      <c r="A2867" s="17">
        <v>176226</v>
      </c>
      <c r="B2867" s="17">
        <v>39348</v>
      </c>
      <c r="C2867" s="17" t="s">
        <v>1</v>
      </c>
      <c r="D2867" s="17" t="s">
        <v>112</v>
      </c>
      <c r="E2867" s="17" t="s">
        <v>113</v>
      </c>
      <c r="F2867" s="17" t="s">
        <v>98</v>
      </c>
      <c r="G2867" s="17">
        <v>1</v>
      </c>
    </row>
    <row r="2868" spans="1:7" x14ac:dyDescent="0.25">
      <c r="A2868" s="17">
        <v>176270</v>
      </c>
      <c r="B2868" s="17">
        <v>39356</v>
      </c>
      <c r="C2868" s="17" t="s">
        <v>5</v>
      </c>
      <c r="D2868" s="17" t="s">
        <v>112</v>
      </c>
      <c r="E2868" s="17" t="s">
        <v>113</v>
      </c>
      <c r="F2868" s="17" t="s">
        <v>98</v>
      </c>
      <c r="G2868" s="17">
        <v>1</v>
      </c>
    </row>
    <row r="2869" spans="1:7" x14ac:dyDescent="0.25">
      <c r="A2869" s="17">
        <v>176271</v>
      </c>
      <c r="B2869" s="17">
        <v>39356</v>
      </c>
      <c r="C2869" s="17" t="s">
        <v>5</v>
      </c>
      <c r="D2869" s="17" t="s">
        <v>112</v>
      </c>
      <c r="E2869" s="17" t="s">
        <v>113</v>
      </c>
      <c r="F2869" s="17" t="s">
        <v>98</v>
      </c>
      <c r="G2869" s="17">
        <v>1</v>
      </c>
    </row>
    <row r="2870" spans="1:7" x14ac:dyDescent="0.25">
      <c r="A2870" s="17">
        <v>176520</v>
      </c>
      <c r="B2870" s="17">
        <v>39388</v>
      </c>
      <c r="C2870" s="17" t="s">
        <v>1</v>
      </c>
      <c r="D2870" s="17" t="s">
        <v>112</v>
      </c>
      <c r="E2870" s="17" t="s">
        <v>113</v>
      </c>
      <c r="F2870" s="17" t="s">
        <v>98</v>
      </c>
      <c r="G2870" s="17">
        <v>1</v>
      </c>
    </row>
    <row r="2871" spans="1:7" x14ac:dyDescent="0.25">
      <c r="A2871" s="17">
        <v>176545</v>
      </c>
      <c r="B2871" s="17">
        <v>39390</v>
      </c>
      <c r="C2871" s="17" t="s">
        <v>1</v>
      </c>
      <c r="D2871" s="17" t="s">
        <v>112</v>
      </c>
      <c r="E2871" s="17" t="s">
        <v>113</v>
      </c>
      <c r="F2871" s="17" t="s">
        <v>98</v>
      </c>
      <c r="G2871" s="17">
        <v>1</v>
      </c>
    </row>
    <row r="2872" spans="1:7" x14ac:dyDescent="0.25">
      <c r="A2872" s="17">
        <v>177883</v>
      </c>
      <c r="B2872" s="17">
        <v>39607</v>
      </c>
      <c r="C2872" s="17" t="s">
        <v>5</v>
      </c>
      <c r="D2872" s="17" t="s">
        <v>112</v>
      </c>
      <c r="E2872" s="17" t="s">
        <v>113</v>
      </c>
      <c r="F2872" s="17" t="s">
        <v>98</v>
      </c>
      <c r="G2872" s="17">
        <v>1</v>
      </c>
    </row>
    <row r="2873" spans="1:7" x14ac:dyDescent="0.25">
      <c r="A2873" s="17">
        <v>178328</v>
      </c>
      <c r="B2873" s="17">
        <v>39686</v>
      </c>
      <c r="C2873" s="17" t="s">
        <v>8</v>
      </c>
      <c r="D2873" s="17" t="s">
        <v>112</v>
      </c>
      <c r="E2873" s="17" t="s">
        <v>113</v>
      </c>
      <c r="F2873" s="17" t="s">
        <v>98</v>
      </c>
      <c r="G2873" s="17">
        <v>1</v>
      </c>
    </row>
    <row r="2874" spans="1:7" x14ac:dyDescent="0.25">
      <c r="A2874" s="17">
        <v>178456</v>
      </c>
      <c r="B2874" s="17">
        <v>39714</v>
      </c>
      <c r="C2874" s="17" t="s">
        <v>5</v>
      </c>
      <c r="D2874" s="17" t="s">
        <v>112</v>
      </c>
      <c r="E2874" s="17" t="s">
        <v>113</v>
      </c>
      <c r="F2874" s="17" t="s">
        <v>98</v>
      </c>
      <c r="G2874" s="17">
        <v>1</v>
      </c>
    </row>
    <row r="2875" spans="1:7" x14ac:dyDescent="0.25">
      <c r="A2875" s="17">
        <v>178684</v>
      </c>
      <c r="B2875" s="17">
        <v>39786</v>
      </c>
      <c r="C2875" s="17" t="s">
        <v>5</v>
      </c>
      <c r="D2875" s="17" t="s">
        <v>112</v>
      </c>
      <c r="E2875" s="17" t="s">
        <v>113</v>
      </c>
      <c r="F2875" s="17" t="s">
        <v>98</v>
      </c>
      <c r="G2875" s="17">
        <v>1</v>
      </c>
    </row>
    <row r="2876" spans="1:7" x14ac:dyDescent="0.25">
      <c r="A2876" s="17">
        <v>178685</v>
      </c>
      <c r="B2876" s="17">
        <v>39786</v>
      </c>
      <c r="C2876" s="17" t="s">
        <v>5</v>
      </c>
      <c r="D2876" s="17" t="s">
        <v>112</v>
      </c>
      <c r="E2876" s="17" t="s">
        <v>113</v>
      </c>
      <c r="F2876" s="17" t="s">
        <v>98</v>
      </c>
      <c r="G2876" s="17">
        <v>1</v>
      </c>
    </row>
    <row r="2877" spans="1:7" x14ac:dyDescent="0.25">
      <c r="A2877" s="17">
        <v>179187</v>
      </c>
      <c r="B2877" s="17">
        <v>39877</v>
      </c>
      <c r="C2877" s="17" t="s">
        <v>5</v>
      </c>
      <c r="D2877" s="17" t="s">
        <v>112</v>
      </c>
      <c r="E2877" s="17" t="s">
        <v>113</v>
      </c>
      <c r="F2877" s="17" t="s">
        <v>98</v>
      </c>
      <c r="G2877" s="17">
        <v>1</v>
      </c>
    </row>
    <row r="2878" spans="1:7" x14ac:dyDescent="0.25">
      <c r="A2878" s="17">
        <v>179620</v>
      </c>
      <c r="B2878" s="17">
        <v>39964</v>
      </c>
      <c r="C2878" s="17" t="s">
        <v>5</v>
      </c>
      <c r="D2878" s="17" t="s">
        <v>112</v>
      </c>
      <c r="E2878" s="17" t="s">
        <v>113</v>
      </c>
      <c r="F2878" s="17" t="s">
        <v>98</v>
      </c>
      <c r="G2878" s="17">
        <v>1</v>
      </c>
    </row>
    <row r="2879" spans="1:7" x14ac:dyDescent="0.25">
      <c r="A2879" s="17">
        <v>179673</v>
      </c>
      <c r="B2879" s="17">
        <v>39976</v>
      </c>
      <c r="C2879" s="17" t="s">
        <v>5</v>
      </c>
      <c r="D2879" s="17" t="s">
        <v>112</v>
      </c>
      <c r="E2879" s="17" t="s">
        <v>113</v>
      </c>
      <c r="F2879" s="17" t="s">
        <v>98</v>
      </c>
      <c r="G2879" s="17">
        <v>1</v>
      </c>
    </row>
    <row r="2880" spans="1:7" x14ac:dyDescent="0.25">
      <c r="A2880" s="17">
        <v>180631</v>
      </c>
      <c r="B2880" s="17">
        <v>40174</v>
      </c>
      <c r="C2880" s="17" t="s">
        <v>5</v>
      </c>
      <c r="D2880" s="17" t="s">
        <v>112</v>
      </c>
      <c r="E2880" s="17" t="s">
        <v>113</v>
      </c>
      <c r="F2880" s="17" t="s">
        <v>98</v>
      </c>
      <c r="G2880" s="17">
        <v>1</v>
      </c>
    </row>
    <row r="2881" spans="1:7" x14ac:dyDescent="0.25">
      <c r="A2881" s="17">
        <v>182098</v>
      </c>
      <c r="B2881" s="17">
        <v>40485</v>
      </c>
      <c r="C2881" s="17" t="s">
        <v>5</v>
      </c>
      <c r="D2881" s="17" t="s">
        <v>112</v>
      </c>
      <c r="E2881" s="17" t="s">
        <v>113</v>
      </c>
      <c r="F2881" s="17" t="s">
        <v>98</v>
      </c>
      <c r="G2881" s="17">
        <v>1</v>
      </c>
    </row>
    <row r="2882" spans="1:7" x14ac:dyDescent="0.25">
      <c r="A2882" s="17">
        <v>182379</v>
      </c>
      <c r="B2882" s="17">
        <v>40596</v>
      </c>
      <c r="C2882" s="17" t="s">
        <v>5</v>
      </c>
      <c r="D2882" s="17" t="s">
        <v>112</v>
      </c>
      <c r="E2882" s="17" t="s">
        <v>113</v>
      </c>
      <c r="F2882" s="17" t="s">
        <v>98</v>
      </c>
      <c r="G2882" s="17">
        <v>1</v>
      </c>
    </row>
    <row r="2883" spans="1:7" x14ac:dyDescent="0.25">
      <c r="A2883" s="17">
        <v>182380</v>
      </c>
      <c r="B2883" s="17">
        <v>40596</v>
      </c>
      <c r="C2883" s="17" t="s">
        <v>5</v>
      </c>
      <c r="D2883" s="17" t="s">
        <v>112</v>
      </c>
      <c r="E2883" s="17" t="s">
        <v>113</v>
      </c>
      <c r="F2883" s="17" t="s">
        <v>98</v>
      </c>
      <c r="G2883" s="17">
        <v>1</v>
      </c>
    </row>
    <row r="2884" spans="1:7" x14ac:dyDescent="0.25">
      <c r="A2884" s="17">
        <v>182381</v>
      </c>
      <c r="B2884" s="17">
        <v>40596</v>
      </c>
      <c r="C2884" s="17" t="s">
        <v>5</v>
      </c>
      <c r="D2884" s="17" t="s">
        <v>112</v>
      </c>
      <c r="E2884" s="17" t="s">
        <v>113</v>
      </c>
      <c r="F2884" s="17" t="s">
        <v>98</v>
      </c>
      <c r="G2884" s="17">
        <v>1</v>
      </c>
    </row>
    <row r="2885" spans="1:7" x14ac:dyDescent="0.25">
      <c r="A2885" s="17">
        <v>142936</v>
      </c>
      <c r="B2885" s="17">
        <v>33408</v>
      </c>
      <c r="C2885" s="17" t="s">
        <v>5</v>
      </c>
      <c r="D2885" s="17" t="s">
        <v>114</v>
      </c>
      <c r="E2885" s="17" t="s">
        <v>113</v>
      </c>
      <c r="F2885" s="17" t="s">
        <v>98</v>
      </c>
      <c r="G2885" s="17">
        <v>1</v>
      </c>
    </row>
    <row r="2886" spans="1:7" x14ac:dyDescent="0.25">
      <c r="A2886" s="17">
        <v>145837</v>
      </c>
      <c r="B2886" s="17">
        <v>34101</v>
      </c>
      <c r="C2886" s="17" t="s">
        <v>1</v>
      </c>
      <c r="D2886" s="17" t="s">
        <v>114</v>
      </c>
      <c r="E2886" s="17" t="s">
        <v>113</v>
      </c>
      <c r="F2886" s="17" t="s">
        <v>98</v>
      </c>
      <c r="G2886" s="17">
        <v>1</v>
      </c>
    </row>
    <row r="2887" spans="1:7" x14ac:dyDescent="0.25">
      <c r="A2887" s="17">
        <v>151974</v>
      </c>
      <c r="B2887" s="17">
        <v>35356</v>
      </c>
      <c r="C2887" s="17" t="s">
        <v>5</v>
      </c>
      <c r="D2887" s="17" t="s">
        <v>114</v>
      </c>
      <c r="E2887" s="17" t="s">
        <v>113</v>
      </c>
      <c r="F2887" s="17" t="s">
        <v>98</v>
      </c>
      <c r="G2887" s="17">
        <v>1</v>
      </c>
    </row>
    <row r="2888" spans="1:7" x14ac:dyDescent="0.25">
      <c r="A2888" s="17">
        <v>152383</v>
      </c>
      <c r="B2888" s="17">
        <v>35479</v>
      </c>
      <c r="C2888" s="17" t="s">
        <v>5</v>
      </c>
      <c r="D2888" s="17" t="s">
        <v>114</v>
      </c>
      <c r="E2888" s="17" t="s">
        <v>113</v>
      </c>
      <c r="F2888" s="17" t="s">
        <v>98</v>
      </c>
      <c r="G2888" s="17">
        <v>1</v>
      </c>
    </row>
    <row r="2889" spans="1:7" x14ac:dyDescent="0.25">
      <c r="A2889" s="17">
        <v>152429</v>
      </c>
      <c r="B2889" s="17">
        <v>35492</v>
      </c>
      <c r="C2889" s="17" t="s">
        <v>5</v>
      </c>
      <c r="D2889" s="17" t="s">
        <v>114</v>
      </c>
      <c r="E2889" s="17" t="s">
        <v>113</v>
      </c>
      <c r="F2889" s="17" t="s">
        <v>98</v>
      </c>
      <c r="G2889" s="17">
        <v>1</v>
      </c>
    </row>
    <row r="2890" spans="1:7" x14ac:dyDescent="0.25">
      <c r="A2890" s="17">
        <v>153278</v>
      </c>
      <c r="B2890" s="17">
        <v>35628</v>
      </c>
      <c r="C2890" s="17" t="s">
        <v>5</v>
      </c>
      <c r="D2890" s="17" t="s">
        <v>114</v>
      </c>
      <c r="E2890" s="17" t="s">
        <v>113</v>
      </c>
      <c r="F2890" s="17" t="s">
        <v>98</v>
      </c>
      <c r="G2890" s="17">
        <v>1</v>
      </c>
    </row>
    <row r="2891" spans="1:7" x14ac:dyDescent="0.25">
      <c r="A2891" s="17">
        <v>153756</v>
      </c>
      <c r="B2891" s="17">
        <v>35724</v>
      </c>
      <c r="C2891" s="17" t="s">
        <v>5</v>
      </c>
      <c r="D2891" s="17" t="s">
        <v>114</v>
      </c>
      <c r="E2891" s="17" t="s">
        <v>113</v>
      </c>
      <c r="F2891" s="17" t="s">
        <v>98</v>
      </c>
      <c r="G2891" s="17">
        <v>1</v>
      </c>
    </row>
    <row r="2892" spans="1:7" x14ac:dyDescent="0.25">
      <c r="A2892" s="17">
        <v>153879</v>
      </c>
      <c r="B2892" s="17">
        <v>35738</v>
      </c>
      <c r="C2892" s="17" t="s">
        <v>5</v>
      </c>
      <c r="D2892" s="17" t="s">
        <v>114</v>
      </c>
      <c r="E2892" s="17" t="s">
        <v>113</v>
      </c>
      <c r="F2892" s="17" t="s">
        <v>98</v>
      </c>
      <c r="G2892" s="17">
        <v>1</v>
      </c>
    </row>
    <row r="2893" spans="1:7" x14ac:dyDescent="0.25">
      <c r="A2893" s="17">
        <v>154113</v>
      </c>
      <c r="B2893" s="17">
        <v>35773</v>
      </c>
      <c r="C2893" s="17" t="s">
        <v>5</v>
      </c>
      <c r="D2893" s="17" t="s">
        <v>114</v>
      </c>
      <c r="E2893" s="17" t="s">
        <v>113</v>
      </c>
      <c r="F2893" s="17" t="s">
        <v>98</v>
      </c>
      <c r="G2893" s="17">
        <v>1</v>
      </c>
    </row>
    <row r="2894" spans="1:7" x14ac:dyDescent="0.25">
      <c r="A2894" s="17">
        <v>154734</v>
      </c>
      <c r="B2894" s="17">
        <v>35869</v>
      </c>
      <c r="C2894" s="17" t="s">
        <v>5</v>
      </c>
      <c r="D2894" s="17" t="s">
        <v>114</v>
      </c>
      <c r="E2894" s="17" t="s">
        <v>113</v>
      </c>
      <c r="F2894" s="17" t="s">
        <v>98</v>
      </c>
      <c r="G2894" s="17">
        <v>1</v>
      </c>
    </row>
    <row r="2895" spans="1:7" x14ac:dyDescent="0.25">
      <c r="A2895" s="17">
        <v>154833</v>
      </c>
      <c r="B2895" s="17">
        <v>35886</v>
      </c>
      <c r="C2895" s="17" t="s">
        <v>5</v>
      </c>
      <c r="D2895" s="17" t="s">
        <v>114</v>
      </c>
      <c r="E2895" s="17" t="s">
        <v>113</v>
      </c>
      <c r="F2895" s="17" t="s">
        <v>98</v>
      </c>
      <c r="G2895" s="17">
        <v>1</v>
      </c>
    </row>
    <row r="2896" spans="1:7" x14ac:dyDescent="0.25">
      <c r="A2896" s="17">
        <v>154958</v>
      </c>
      <c r="B2896" s="17">
        <v>35908</v>
      </c>
      <c r="C2896" s="17" t="s">
        <v>5</v>
      </c>
      <c r="D2896" s="17" t="s">
        <v>114</v>
      </c>
      <c r="E2896" s="17" t="s">
        <v>113</v>
      </c>
      <c r="F2896" s="17" t="s">
        <v>98</v>
      </c>
      <c r="G2896" s="17">
        <v>1</v>
      </c>
    </row>
    <row r="2897" spans="1:7" x14ac:dyDescent="0.25">
      <c r="A2897" s="17">
        <v>156005</v>
      </c>
      <c r="B2897" s="17">
        <v>36102</v>
      </c>
      <c r="C2897" s="17" t="s">
        <v>1</v>
      </c>
      <c r="D2897" s="17" t="s">
        <v>114</v>
      </c>
      <c r="E2897" s="17" t="s">
        <v>113</v>
      </c>
      <c r="F2897" s="17" t="s">
        <v>98</v>
      </c>
      <c r="G2897" s="17">
        <v>1</v>
      </c>
    </row>
    <row r="2898" spans="1:7" x14ac:dyDescent="0.25">
      <c r="A2898" s="17">
        <v>156362</v>
      </c>
      <c r="B2898" s="17">
        <v>36173</v>
      </c>
      <c r="C2898" s="17" t="s">
        <v>5</v>
      </c>
      <c r="D2898" s="17" t="s">
        <v>114</v>
      </c>
      <c r="E2898" s="17" t="s">
        <v>113</v>
      </c>
      <c r="F2898" s="17" t="s">
        <v>98</v>
      </c>
      <c r="G2898" s="17">
        <v>1</v>
      </c>
    </row>
    <row r="2899" spans="1:7" x14ac:dyDescent="0.25">
      <c r="A2899" s="17">
        <v>161189</v>
      </c>
      <c r="B2899" s="17">
        <v>36962</v>
      </c>
      <c r="C2899" s="17" t="s">
        <v>5</v>
      </c>
      <c r="D2899" s="17" t="s">
        <v>114</v>
      </c>
      <c r="E2899" s="17" t="s">
        <v>113</v>
      </c>
      <c r="F2899" s="17" t="s">
        <v>98</v>
      </c>
      <c r="G2899" s="17">
        <v>1</v>
      </c>
    </row>
    <row r="2900" spans="1:7" x14ac:dyDescent="0.25">
      <c r="A2900" s="17">
        <v>168409</v>
      </c>
      <c r="B2900" s="17">
        <v>38072</v>
      </c>
      <c r="C2900" s="17" t="s">
        <v>1</v>
      </c>
      <c r="D2900" s="17" t="s">
        <v>114</v>
      </c>
      <c r="E2900" s="17" t="s">
        <v>113</v>
      </c>
      <c r="F2900" s="17" t="s">
        <v>98</v>
      </c>
      <c r="G2900" s="17">
        <v>1</v>
      </c>
    </row>
    <row r="2901" spans="1:7" x14ac:dyDescent="0.25">
      <c r="A2901" s="17">
        <v>169989</v>
      </c>
      <c r="B2901" s="17">
        <v>38333</v>
      </c>
      <c r="C2901" s="17" t="s">
        <v>5</v>
      </c>
      <c r="D2901" s="17" t="s">
        <v>114</v>
      </c>
      <c r="E2901" s="17" t="s">
        <v>113</v>
      </c>
      <c r="F2901" s="17" t="s">
        <v>98</v>
      </c>
      <c r="G2901" s="17">
        <v>1</v>
      </c>
    </row>
    <row r="2902" spans="1:7" x14ac:dyDescent="0.25">
      <c r="A2902" s="17">
        <v>177341</v>
      </c>
      <c r="B2902" s="17">
        <v>39509</v>
      </c>
      <c r="C2902" s="17" t="s">
        <v>5</v>
      </c>
      <c r="D2902" s="17" t="s">
        <v>114</v>
      </c>
      <c r="E2902" s="17" t="s">
        <v>113</v>
      </c>
      <c r="F2902" s="17" t="s">
        <v>98</v>
      </c>
      <c r="G2902" s="17">
        <v>1</v>
      </c>
    </row>
    <row r="2903" spans="1:7" x14ac:dyDescent="0.25">
      <c r="A2903" s="17">
        <v>178225</v>
      </c>
      <c r="B2903" s="17">
        <v>39659</v>
      </c>
      <c r="C2903" s="17" t="s">
        <v>5</v>
      </c>
      <c r="D2903" s="17" t="s">
        <v>114</v>
      </c>
      <c r="E2903" s="17" t="s">
        <v>113</v>
      </c>
      <c r="F2903" s="17" t="s">
        <v>98</v>
      </c>
      <c r="G2903" s="17">
        <v>1</v>
      </c>
    </row>
    <row r="2904" spans="1:7" x14ac:dyDescent="0.25">
      <c r="A2904" s="17">
        <v>144507</v>
      </c>
      <c r="B2904" s="17">
        <v>33819</v>
      </c>
      <c r="C2904" s="17" t="s">
        <v>5</v>
      </c>
      <c r="D2904" s="17" t="s">
        <v>115</v>
      </c>
      <c r="E2904" s="17" t="s">
        <v>116</v>
      </c>
      <c r="F2904" s="17" t="s">
        <v>98</v>
      </c>
      <c r="G2904" s="17">
        <v>1</v>
      </c>
    </row>
    <row r="2905" spans="1:7" x14ac:dyDescent="0.25">
      <c r="A2905" s="17">
        <v>150987</v>
      </c>
      <c r="B2905" s="17">
        <v>35100</v>
      </c>
      <c r="C2905" s="17" t="s">
        <v>5</v>
      </c>
      <c r="D2905" s="17" t="s">
        <v>115</v>
      </c>
      <c r="E2905" s="17" t="s">
        <v>116</v>
      </c>
      <c r="F2905" s="17" t="s">
        <v>98</v>
      </c>
      <c r="G2905" s="17">
        <v>1</v>
      </c>
    </row>
    <row r="2906" spans="1:7" x14ac:dyDescent="0.25">
      <c r="A2906" s="17">
        <v>151950</v>
      </c>
      <c r="B2906" s="17">
        <v>35321</v>
      </c>
      <c r="C2906" s="17" t="s">
        <v>8</v>
      </c>
      <c r="D2906" s="17" t="s">
        <v>115</v>
      </c>
      <c r="E2906" s="17" t="s">
        <v>116</v>
      </c>
      <c r="F2906" s="17" t="s">
        <v>98</v>
      </c>
      <c r="G2906" s="17">
        <v>1</v>
      </c>
    </row>
    <row r="2907" spans="1:7" x14ac:dyDescent="0.25">
      <c r="A2907" s="17">
        <v>154651</v>
      </c>
      <c r="B2907" s="17">
        <v>35855</v>
      </c>
      <c r="C2907" s="17" t="s">
        <v>5</v>
      </c>
      <c r="D2907" s="17" t="s">
        <v>115</v>
      </c>
      <c r="E2907" s="17" t="s">
        <v>116</v>
      </c>
      <c r="F2907" s="17" t="s">
        <v>98</v>
      </c>
      <c r="G2907" s="17">
        <v>1</v>
      </c>
    </row>
    <row r="2908" spans="1:7" x14ac:dyDescent="0.25">
      <c r="A2908" s="17">
        <v>156403</v>
      </c>
      <c r="B2908" s="17">
        <v>36180</v>
      </c>
      <c r="C2908" s="17" t="s">
        <v>5</v>
      </c>
      <c r="D2908" s="17" t="s">
        <v>115</v>
      </c>
      <c r="E2908" s="17" t="s">
        <v>116</v>
      </c>
      <c r="F2908" s="17" t="s">
        <v>98</v>
      </c>
      <c r="G2908" s="17">
        <v>1</v>
      </c>
    </row>
    <row r="2909" spans="1:7" x14ac:dyDescent="0.25">
      <c r="A2909" s="17">
        <v>158698</v>
      </c>
      <c r="B2909" s="17">
        <v>36604</v>
      </c>
      <c r="C2909" s="17" t="s">
        <v>1</v>
      </c>
      <c r="D2909" s="17" t="s">
        <v>115</v>
      </c>
      <c r="E2909" s="17" t="s">
        <v>116</v>
      </c>
      <c r="F2909" s="17" t="s">
        <v>98</v>
      </c>
      <c r="G2909" s="17">
        <v>1</v>
      </c>
    </row>
    <row r="2910" spans="1:7" x14ac:dyDescent="0.25">
      <c r="A2910" s="17">
        <v>159844</v>
      </c>
      <c r="B2910" s="17">
        <v>36776</v>
      </c>
      <c r="C2910" s="17" t="s">
        <v>1</v>
      </c>
      <c r="D2910" s="17" t="s">
        <v>115</v>
      </c>
      <c r="E2910" s="17" t="s">
        <v>116</v>
      </c>
      <c r="F2910" s="17" t="s">
        <v>98</v>
      </c>
      <c r="G2910" s="17">
        <v>1</v>
      </c>
    </row>
    <row r="2911" spans="1:7" x14ac:dyDescent="0.25">
      <c r="A2911" s="17">
        <v>161016</v>
      </c>
      <c r="B2911" s="17">
        <v>36938</v>
      </c>
      <c r="C2911" s="17" t="s">
        <v>5</v>
      </c>
      <c r="D2911" s="17" t="s">
        <v>115</v>
      </c>
      <c r="E2911" s="17" t="s">
        <v>116</v>
      </c>
      <c r="F2911" s="17" t="s">
        <v>98</v>
      </c>
      <c r="G2911" s="17">
        <v>1</v>
      </c>
    </row>
    <row r="2912" spans="1:7" x14ac:dyDescent="0.25">
      <c r="A2912" s="17">
        <v>164215</v>
      </c>
      <c r="B2912" s="17">
        <v>37436</v>
      </c>
      <c r="C2912" s="17" t="s">
        <v>1</v>
      </c>
      <c r="D2912" s="17" t="s">
        <v>115</v>
      </c>
      <c r="E2912" s="17" t="s">
        <v>116</v>
      </c>
      <c r="F2912" s="17" t="s">
        <v>98</v>
      </c>
      <c r="G2912" s="17">
        <v>1</v>
      </c>
    </row>
    <row r="2913" spans="1:7" x14ac:dyDescent="0.25">
      <c r="A2913" s="17">
        <v>166954</v>
      </c>
      <c r="B2913" s="17">
        <v>37848</v>
      </c>
      <c r="C2913" s="17" t="s">
        <v>1</v>
      </c>
      <c r="D2913" s="17" t="s">
        <v>115</v>
      </c>
      <c r="E2913" s="17" t="s">
        <v>116</v>
      </c>
      <c r="F2913" s="17" t="s">
        <v>98</v>
      </c>
      <c r="G2913" s="17">
        <v>1</v>
      </c>
    </row>
    <row r="2914" spans="1:7" x14ac:dyDescent="0.25">
      <c r="A2914" s="17">
        <v>170815</v>
      </c>
      <c r="B2914" s="17">
        <v>38490</v>
      </c>
      <c r="C2914" s="17" t="s">
        <v>1</v>
      </c>
      <c r="D2914" s="17" t="s">
        <v>115</v>
      </c>
      <c r="E2914" s="17" t="s">
        <v>116</v>
      </c>
      <c r="F2914" s="17" t="s">
        <v>98</v>
      </c>
      <c r="G2914" s="17">
        <v>1</v>
      </c>
    </row>
    <row r="2915" spans="1:7" x14ac:dyDescent="0.25">
      <c r="A2915" s="17">
        <v>171284</v>
      </c>
      <c r="B2915" s="17">
        <v>38572</v>
      </c>
      <c r="C2915" s="17" t="s">
        <v>5</v>
      </c>
      <c r="D2915" s="17" t="s">
        <v>115</v>
      </c>
      <c r="E2915" s="17" t="s">
        <v>116</v>
      </c>
      <c r="F2915" s="17" t="s">
        <v>98</v>
      </c>
      <c r="G2915" s="17">
        <v>1</v>
      </c>
    </row>
    <row r="2916" spans="1:7" x14ac:dyDescent="0.25">
      <c r="A2916" s="17">
        <v>176546</v>
      </c>
      <c r="B2916" s="17">
        <v>39390</v>
      </c>
      <c r="C2916" s="17" t="s">
        <v>1</v>
      </c>
      <c r="D2916" s="17" t="s">
        <v>115</v>
      </c>
      <c r="E2916" s="17" t="s">
        <v>116</v>
      </c>
      <c r="F2916" s="17" t="s">
        <v>98</v>
      </c>
      <c r="G2916" s="17">
        <v>1</v>
      </c>
    </row>
    <row r="2917" spans="1:7" x14ac:dyDescent="0.25">
      <c r="A2917" s="17">
        <v>176921</v>
      </c>
      <c r="B2917" s="17">
        <v>39448</v>
      </c>
      <c r="C2917" s="17" t="s">
        <v>1</v>
      </c>
      <c r="D2917" s="17" t="s">
        <v>115</v>
      </c>
      <c r="E2917" s="17" t="s">
        <v>116</v>
      </c>
      <c r="F2917" s="17" t="s">
        <v>98</v>
      </c>
      <c r="G2917" s="17">
        <v>1</v>
      </c>
    </row>
    <row r="2918" spans="1:7" x14ac:dyDescent="0.25">
      <c r="A2918" s="17">
        <v>181296</v>
      </c>
      <c r="B2918" s="17">
        <v>40306</v>
      </c>
      <c r="C2918" s="17" t="s">
        <v>8</v>
      </c>
      <c r="D2918" s="17" t="s">
        <v>115</v>
      </c>
      <c r="E2918" s="17" t="s">
        <v>116</v>
      </c>
      <c r="F2918" s="17" t="s">
        <v>98</v>
      </c>
      <c r="G2918" s="17">
        <v>1</v>
      </c>
    </row>
    <row r="2919" spans="1:7" x14ac:dyDescent="0.25">
      <c r="A2919" s="17">
        <v>181334</v>
      </c>
      <c r="B2919" s="17">
        <v>40310</v>
      </c>
      <c r="C2919" s="17" t="s">
        <v>8</v>
      </c>
      <c r="D2919" s="17" t="s">
        <v>115</v>
      </c>
      <c r="E2919" s="17" t="s">
        <v>116</v>
      </c>
      <c r="F2919" s="17" t="s">
        <v>98</v>
      </c>
      <c r="G2919" s="17">
        <v>1</v>
      </c>
    </row>
    <row r="2920" spans="1:7" x14ac:dyDescent="0.25">
      <c r="A2920" s="17">
        <v>139891</v>
      </c>
      <c r="B2920" s="17">
        <v>32542</v>
      </c>
      <c r="C2920" s="17" t="s">
        <v>5</v>
      </c>
      <c r="D2920" s="17" t="s">
        <v>117</v>
      </c>
      <c r="E2920" s="17" t="s">
        <v>116</v>
      </c>
      <c r="F2920" s="17" t="s">
        <v>98</v>
      </c>
      <c r="G2920" s="17">
        <v>1</v>
      </c>
    </row>
    <row r="2921" spans="1:7" x14ac:dyDescent="0.25">
      <c r="A2921" s="17">
        <v>140063</v>
      </c>
      <c r="B2921" s="17">
        <v>32593</v>
      </c>
      <c r="C2921" s="17" t="s">
        <v>5</v>
      </c>
      <c r="D2921" s="17" t="s">
        <v>117</v>
      </c>
      <c r="E2921" s="17" t="s">
        <v>116</v>
      </c>
      <c r="F2921" s="17" t="s">
        <v>98</v>
      </c>
      <c r="G2921" s="17">
        <v>1</v>
      </c>
    </row>
    <row r="2922" spans="1:7" x14ac:dyDescent="0.25">
      <c r="A2922" s="17">
        <v>141861</v>
      </c>
      <c r="B2922" s="17">
        <v>33106</v>
      </c>
      <c r="C2922" s="17" t="s">
        <v>5</v>
      </c>
      <c r="D2922" s="17" t="s">
        <v>117</v>
      </c>
      <c r="E2922" s="17" t="s">
        <v>116</v>
      </c>
      <c r="F2922" s="17" t="s">
        <v>98</v>
      </c>
      <c r="G2922" s="17">
        <v>1</v>
      </c>
    </row>
    <row r="2923" spans="1:7" x14ac:dyDescent="0.25">
      <c r="A2923" s="17">
        <v>142169</v>
      </c>
      <c r="B2923" s="17">
        <v>33186</v>
      </c>
      <c r="C2923" s="17" t="s">
        <v>5</v>
      </c>
      <c r="D2923" s="17" t="s">
        <v>117</v>
      </c>
      <c r="E2923" s="17" t="s">
        <v>116</v>
      </c>
      <c r="F2923" s="17" t="s">
        <v>98</v>
      </c>
      <c r="G2923" s="17">
        <v>1</v>
      </c>
    </row>
    <row r="2924" spans="1:7" x14ac:dyDescent="0.25">
      <c r="A2924" s="17">
        <v>142448</v>
      </c>
      <c r="B2924" s="17">
        <v>33269</v>
      </c>
      <c r="C2924" s="17" t="s">
        <v>1</v>
      </c>
      <c r="D2924" s="17" t="s">
        <v>117</v>
      </c>
      <c r="E2924" s="17" t="s">
        <v>116</v>
      </c>
      <c r="F2924" s="17" t="s">
        <v>98</v>
      </c>
      <c r="G2924" s="17">
        <v>1</v>
      </c>
    </row>
    <row r="2925" spans="1:7" x14ac:dyDescent="0.25">
      <c r="A2925" s="17">
        <v>143185</v>
      </c>
      <c r="B2925" s="17">
        <v>33469</v>
      </c>
      <c r="C2925" s="17" t="s">
        <v>1</v>
      </c>
      <c r="D2925" s="17" t="s">
        <v>117</v>
      </c>
      <c r="E2925" s="17" t="s">
        <v>116</v>
      </c>
      <c r="F2925" s="17" t="s">
        <v>98</v>
      </c>
      <c r="G2925" s="17">
        <v>1</v>
      </c>
    </row>
    <row r="2926" spans="1:7" x14ac:dyDescent="0.25">
      <c r="A2926" s="17">
        <v>143221</v>
      </c>
      <c r="B2926" s="17">
        <v>33485</v>
      </c>
      <c r="C2926" s="17" t="s">
        <v>5</v>
      </c>
      <c r="D2926" s="17" t="s">
        <v>117</v>
      </c>
      <c r="E2926" s="17" t="s">
        <v>116</v>
      </c>
      <c r="F2926" s="17" t="s">
        <v>98</v>
      </c>
      <c r="G2926" s="17">
        <v>1</v>
      </c>
    </row>
    <row r="2927" spans="1:7" x14ac:dyDescent="0.25">
      <c r="A2927" s="17">
        <v>143380</v>
      </c>
      <c r="B2927" s="17">
        <v>33531</v>
      </c>
      <c r="C2927" s="17" t="s">
        <v>5</v>
      </c>
      <c r="D2927" s="17" t="s">
        <v>117</v>
      </c>
      <c r="E2927" s="17" t="s">
        <v>116</v>
      </c>
      <c r="F2927" s="17" t="s">
        <v>98</v>
      </c>
      <c r="G2927" s="17">
        <v>1</v>
      </c>
    </row>
    <row r="2928" spans="1:7" x14ac:dyDescent="0.25">
      <c r="A2928" s="17">
        <v>143405</v>
      </c>
      <c r="B2928" s="17">
        <v>33537</v>
      </c>
      <c r="C2928" s="17" t="s">
        <v>1</v>
      </c>
      <c r="D2928" s="17" t="s">
        <v>117</v>
      </c>
      <c r="E2928" s="17" t="s">
        <v>116</v>
      </c>
      <c r="F2928" s="17" t="s">
        <v>98</v>
      </c>
      <c r="G2928" s="17">
        <v>1</v>
      </c>
    </row>
    <row r="2929" spans="1:7" x14ac:dyDescent="0.25">
      <c r="A2929" s="17">
        <v>143654</v>
      </c>
      <c r="B2929" s="17">
        <v>33615</v>
      </c>
      <c r="C2929" s="17" t="s">
        <v>1</v>
      </c>
      <c r="D2929" s="17" t="s">
        <v>117</v>
      </c>
      <c r="E2929" s="17" t="s">
        <v>116</v>
      </c>
      <c r="F2929" s="17" t="s">
        <v>98</v>
      </c>
      <c r="G2929" s="17">
        <v>1</v>
      </c>
    </row>
    <row r="2930" spans="1:7" x14ac:dyDescent="0.25">
      <c r="A2930" s="17">
        <v>143832</v>
      </c>
      <c r="B2930" s="17">
        <v>33654</v>
      </c>
      <c r="C2930" s="17" t="s">
        <v>5</v>
      </c>
      <c r="D2930" s="17" t="s">
        <v>117</v>
      </c>
      <c r="E2930" s="17" t="s">
        <v>116</v>
      </c>
      <c r="F2930" s="17" t="s">
        <v>98</v>
      </c>
      <c r="G2930" s="17">
        <v>1</v>
      </c>
    </row>
    <row r="2931" spans="1:7" x14ac:dyDescent="0.25">
      <c r="A2931" s="17">
        <v>144151</v>
      </c>
      <c r="B2931" s="17">
        <v>33743</v>
      </c>
      <c r="C2931" s="17" t="s">
        <v>5</v>
      </c>
      <c r="D2931" s="17" t="s">
        <v>117</v>
      </c>
      <c r="E2931" s="17" t="s">
        <v>116</v>
      </c>
      <c r="F2931" s="17" t="s">
        <v>98</v>
      </c>
      <c r="G2931" s="17">
        <v>1</v>
      </c>
    </row>
    <row r="2932" spans="1:7" x14ac:dyDescent="0.25">
      <c r="A2932" s="17">
        <v>144158</v>
      </c>
      <c r="B2932" s="17">
        <v>33745</v>
      </c>
      <c r="C2932" s="17" t="s">
        <v>5</v>
      </c>
      <c r="D2932" s="17" t="s">
        <v>117</v>
      </c>
      <c r="E2932" s="17" t="s">
        <v>116</v>
      </c>
      <c r="F2932" s="17" t="s">
        <v>98</v>
      </c>
      <c r="G2932" s="17">
        <v>1</v>
      </c>
    </row>
    <row r="2933" spans="1:7" x14ac:dyDescent="0.25">
      <c r="A2933" s="17">
        <v>144220</v>
      </c>
      <c r="B2933" s="17">
        <v>33762</v>
      </c>
      <c r="C2933" s="17" t="s">
        <v>8</v>
      </c>
      <c r="D2933" s="17" t="s">
        <v>117</v>
      </c>
      <c r="E2933" s="17" t="s">
        <v>116</v>
      </c>
      <c r="F2933" s="17" t="s">
        <v>98</v>
      </c>
      <c r="G2933" s="17">
        <v>1</v>
      </c>
    </row>
    <row r="2934" spans="1:7" x14ac:dyDescent="0.25">
      <c r="A2934" s="17">
        <v>144309</v>
      </c>
      <c r="B2934" s="17">
        <v>33778</v>
      </c>
      <c r="C2934" s="17" t="s">
        <v>5</v>
      </c>
      <c r="D2934" s="17" t="s">
        <v>117</v>
      </c>
      <c r="E2934" s="17" t="s">
        <v>116</v>
      </c>
      <c r="F2934" s="17" t="s">
        <v>98</v>
      </c>
      <c r="G2934" s="17">
        <v>1</v>
      </c>
    </row>
    <row r="2935" spans="1:7" x14ac:dyDescent="0.25">
      <c r="A2935" s="17">
        <v>144810</v>
      </c>
      <c r="B2935" s="17">
        <v>33881</v>
      </c>
      <c r="C2935" s="17" t="s">
        <v>5</v>
      </c>
      <c r="D2935" s="17" t="s">
        <v>117</v>
      </c>
      <c r="E2935" s="17" t="s">
        <v>116</v>
      </c>
      <c r="F2935" s="17" t="s">
        <v>98</v>
      </c>
      <c r="G2935" s="17">
        <v>1</v>
      </c>
    </row>
    <row r="2936" spans="1:7" x14ac:dyDescent="0.25">
      <c r="A2936" s="17">
        <v>145101</v>
      </c>
      <c r="B2936" s="17">
        <v>33956</v>
      </c>
      <c r="C2936" s="17" t="s">
        <v>5</v>
      </c>
      <c r="D2936" s="17" t="s">
        <v>117</v>
      </c>
      <c r="E2936" s="17" t="s">
        <v>116</v>
      </c>
      <c r="F2936" s="17" t="s">
        <v>98</v>
      </c>
      <c r="G2936" s="17">
        <v>1</v>
      </c>
    </row>
    <row r="2937" spans="1:7" x14ac:dyDescent="0.25">
      <c r="A2937" s="17">
        <v>145332</v>
      </c>
      <c r="B2937" s="17">
        <v>33998</v>
      </c>
      <c r="C2937" s="17" t="s">
        <v>8</v>
      </c>
      <c r="D2937" s="17" t="s">
        <v>117</v>
      </c>
      <c r="E2937" s="17" t="s">
        <v>116</v>
      </c>
      <c r="F2937" s="17" t="s">
        <v>98</v>
      </c>
      <c r="G2937" s="17">
        <v>1</v>
      </c>
    </row>
    <row r="2938" spans="1:7" x14ac:dyDescent="0.25">
      <c r="A2938" s="17">
        <v>145656</v>
      </c>
      <c r="B2938" s="17">
        <v>34059</v>
      </c>
      <c r="C2938" s="17" t="s">
        <v>5</v>
      </c>
      <c r="D2938" s="17" t="s">
        <v>117</v>
      </c>
      <c r="E2938" s="17" t="s">
        <v>116</v>
      </c>
      <c r="F2938" s="17" t="s">
        <v>98</v>
      </c>
      <c r="G2938" s="17">
        <v>1</v>
      </c>
    </row>
    <row r="2939" spans="1:7" x14ac:dyDescent="0.25">
      <c r="A2939" s="17">
        <v>145778</v>
      </c>
      <c r="B2939" s="17">
        <v>34091</v>
      </c>
      <c r="C2939" s="17" t="s">
        <v>1</v>
      </c>
      <c r="D2939" s="17" t="s">
        <v>117</v>
      </c>
      <c r="E2939" s="17" t="s">
        <v>116</v>
      </c>
      <c r="F2939" s="17" t="s">
        <v>98</v>
      </c>
      <c r="G2939" s="17">
        <v>1</v>
      </c>
    </row>
    <row r="2940" spans="1:7" x14ac:dyDescent="0.25">
      <c r="A2940" s="17">
        <v>145913</v>
      </c>
      <c r="B2940" s="17">
        <v>34118</v>
      </c>
      <c r="C2940" s="17" t="s">
        <v>5</v>
      </c>
      <c r="D2940" s="17" t="s">
        <v>117</v>
      </c>
      <c r="E2940" s="17" t="s">
        <v>116</v>
      </c>
      <c r="F2940" s="17" t="s">
        <v>98</v>
      </c>
      <c r="G2940" s="17">
        <v>1</v>
      </c>
    </row>
    <row r="2941" spans="1:7" x14ac:dyDescent="0.25">
      <c r="A2941" s="17">
        <v>145983</v>
      </c>
      <c r="B2941" s="17">
        <v>34132</v>
      </c>
      <c r="C2941" s="17" t="s">
        <v>5</v>
      </c>
      <c r="D2941" s="17" t="s">
        <v>117</v>
      </c>
      <c r="E2941" s="17" t="s">
        <v>116</v>
      </c>
      <c r="F2941" s="17" t="s">
        <v>98</v>
      </c>
      <c r="G2941" s="17">
        <v>1</v>
      </c>
    </row>
    <row r="2942" spans="1:7" x14ac:dyDescent="0.25">
      <c r="A2942" s="17">
        <v>146015</v>
      </c>
      <c r="B2942" s="17">
        <v>34146</v>
      </c>
      <c r="C2942" s="17" t="s">
        <v>1</v>
      </c>
      <c r="D2942" s="17" t="s">
        <v>117</v>
      </c>
      <c r="E2942" s="17" t="s">
        <v>116</v>
      </c>
      <c r="F2942" s="17" t="s">
        <v>98</v>
      </c>
      <c r="G2942" s="17">
        <v>1</v>
      </c>
    </row>
    <row r="2943" spans="1:7" x14ac:dyDescent="0.25">
      <c r="A2943" s="17">
        <v>146529</v>
      </c>
      <c r="B2943" s="17">
        <v>34246</v>
      </c>
      <c r="C2943" s="17" t="s">
        <v>5</v>
      </c>
      <c r="D2943" s="17" t="s">
        <v>117</v>
      </c>
      <c r="E2943" s="17" t="s">
        <v>116</v>
      </c>
      <c r="F2943" s="17" t="s">
        <v>98</v>
      </c>
      <c r="G2943" s="17">
        <v>1</v>
      </c>
    </row>
    <row r="2944" spans="1:7" x14ac:dyDescent="0.25">
      <c r="A2944" s="17">
        <v>147029</v>
      </c>
      <c r="B2944" s="17">
        <v>34343</v>
      </c>
      <c r="C2944" s="17" t="s">
        <v>1</v>
      </c>
      <c r="D2944" s="17" t="s">
        <v>117</v>
      </c>
      <c r="E2944" s="17" t="s">
        <v>116</v>
      </c>
      <c r="F2944" s="17" t="s">
        <v>98</v>
      </c>
      <c r="G2944" s="17">
        <v>1</v>
      </c>
    </row>
    <row r="2945" spans="1:7" x14ac:dyDescent="0.25">
      <c r="A2945" s="17">
        <v>147316</v>
      </c>
      <c r="B2945" s="17">
        <v>34399</v>
      </c>
      <c r="C2945" s="17" t="s">
        <v>1</v>
      </c>
      <c r="D2945" s="17" t="s">
        <v>117</v>
      </c>
      <c r="E2945" s="17" t="s">
        <v>116</v>
      </c>
      <c r="F2945" s="17" t="s">
        <v>98</v>
      </c>
      <c r="G2945" s="17">
        <v>1</v>
      </c>
    </row>
    <row r="2946" spans="1:7" x14ac:dyDescent="0.25">
      <c r="A2946" s="17">
        <v>147353</v>
      </c>
      <c r="B2946" s="17">
        <v>34407</v>
      </c>
      <c r="C2946" s="17" t="s">
        <v>5</v>
      </c>
      <c r="D2946" s="17" t="s">
        <v>117</v>
      </c>
      <c r="E2946" s="17" t="s">
        <v>116</v>
      </c>
      <c r="F2946" s="17" t="s">
        <v>98</v>
      </c>
      <c r="G2946" s="17">
        <v>1</v>
      </c>
    </row>
    <row r="2947" spans="1:7" x14ac:dyDescent="0.25">
      <c r="A2947" s="17">
        <v>147413</v>
      </c>
      <c r="B2947" s="17">
        <v>34419</v>
      </c>
      <c r="C2947" s="17" t="s">
        <v>1</v>
      </c>
      <c r="D2947" s="17" t="s">
        <v>117</v>
      </c>
      <c r="E2947" s="17" t="s">
        <v>116</v>
      </c>
      <c r="F2947" s="17" t="s">
        <v>98</v>
      </c>
      <c r="G2947" s="17">
        <v>1</v>
      </c>
    </row>
    <row r="2948" spans="1:7" x14ac:dyDescent="0.25">
      <c r="A2948" s="17">
        <v>147692</v>
      </c>
      <c r="B2948" s="17">
        <v>34458</v>
      </c>
      <c r="C2948" s="17" t="s">
        <v>1</v>
      </c>
      <c r="D2948" s="17" t="s">
        <v>117</v>
      </c>
      <c r="E2948" s="17" t="s">
        <v>116</v>
      </c>
      <c r="F2948" s="17" t="s">
        <v>98</v>
      </c>
      <c r="G2948" s="17">
        <v>1</v>
      </c>
    </row>
    <row r="2949" spans="1:7" x14ac:dyDescent="0.25">
      <c r="A2949" s="17">
        <v>147693</v>
      </c>
      <c r="B2949" s="17">
        <v>34458</v>
      </c>
      <c r="C2949" s="17" t="s">
        <v>1</v>
      </c>
      <c r="D2949" s="17" t="s">
        <v>117</v>
      </c>
      <c r="E2949" s="17" t="s">
        <v>116</v>
      </c>
      <c r="F2949" s="17" t="s">
        <v>98</v>
      </c>
      <c r="G2949" s="17">
        <v>1</v>
      </c>
    </row>
    <row r="2950" spans="1:7" x14ac:dyDescent="0.25">
      <c r="A2950" s="17">
        <v>147694</v>
      </c>
      <c r="B2950" s="17">
        <v>34458</v>
      </c>
      <c r="C2950" s="17" t="s">
        <v>1</v>
      </c>
      <c r="D2950" s="17" t="s">
        <v>117</v>
      </c>
      <c r="E2950" s="17" t="s">
        <v>116</v>
      </c>
      <c r="F2950" s="17" t="s">
        <v>98</v>
      </c>
      <c r="G2950" s="17">
        <v>1</v>
      </c>
    </row>
    <row r="2951" spans="1:7" x14ac:dyDescent="0.25">
      <c r="A2951" s="17">
        <v>147700</v>
      </c>
      <c r="B2951" s="17">
        <v>34460</v>
      </c>
      <c r="C2951" s="17" t="s">
        <v>1</v>
      </c>
      <c r="D2951" s="17" t="s">
        <v>117</v>
      </c>
      <c r="E2951" s="17" t="s">
        <v>116</v>
      </c>
      <c r="F2951" s="17" t="s">
        <v>98</v>
      </c>
      <c r="G2951" s="17">
        <v>1</v>
      </c>
    </row>
    <row r="2952" spans="1:7" x14ac:dyDescent="0.25">
      <c r="A2952" s="17">
        <v>148969</v>
      </c>
      <c r="B2952" s="17">
        <v>34685</v>
      </c>
      <c r="C2952" s="17" t="s">
        <v>1</v>
      </c>
      <c r="D2952" s="17" t="s">
        <v>117</v>
      </c>
      <c r="E2952" s="17" t="s">
        <v>116</v>
      </c>
      <c r="F2952" s="17" t="s">
        <v>98</v>
      </c>
      <c r="G2952" s="17">
        <v>1</v>
      </c>
    </row>
    <row r="2953" spans="1:7" x14ac:dyDescent="0.25">
      <c r="A2953" s="17">
        <v>149046</v>
      </c>
      <c r="B2953" s="17">
        <v>34701</v>
      </c>
      <c r="C2953" s="17" t="s">
        <v>5</v>
      </c>
      <c r="D2953" s="17" t="s">
        <v>117</v>
      </c>
      <c r="E2953" s="17" t="s">
        <v>116</v>
      </c>
      <c r="F2953" s="17" t="s">
        <v>98</v>
      </c>
      <c r="G2953" s="17">
        <v>1</v>
      </c>
    </row>
    <row r="2954" spans="1:7" x14ac:dyDescent="0.25">
      <c r="A2954" s="17">
        <v>149194</v>
      </c>
      <c r="B2954" s="17">
        <v>34737</v>
      </c>
      <c r="C2954" s="17" t="s">
        <v>1</v>
      </c>
      <c r="D2954" s="17" t="s">
        <v>117</v>
      </c>
      <c r="E2954" s="17" t="s">
        <v>116</v>
      </c>
      <c r="F2954" s="17" t="s">
        <v>98</v>
      </c>
      <c r="G2954" s="17">
        <v>1</v>
      </c>
    </row>
    <row r="2955" spans="1:7" x14ac:dyDescent="0.25">
      <c r="A2955" s="17">
        <v>149387</v>
      </c>
      <c r="B2955" s="17">
        <v>34777</v>
      </c>
      <c r="C2955" s="17" t="s">
        <v>5</v>
      </c>
      <c r="D2955" s="17" t="s">
        <v>117</v>
      </c>
      <c r="E2955" s="17" t="s">
        <v>116</v>
      </c>
      <c r="F2955" s="17" t="s">
        <v>98</v>
      </c>
      <c r="G2955" s="17">
        <v>1</v>
      </c>
    </row>
    <row r="2956" spans="1:7" x14ac:dyDescent="0.25">
      <c r="A2956" s="17">
        <v>149527</v>
      </c>
      <c r="B2956" s="17">
        <v>34795</v>
      </c>
      <c r="C2956" s="17" t="s">
        <v>1</v>
      </c>
      <c r="D2956" s="17" t="s">
        <v>117</v>
      </c>
      <c r="E2956" s="17" t="s">
        <v>116</v>
      </c>
      <c r="F2956" s="17" t="s">
        <v>98</v>
      </c>
      <c r="G2956" s="17">
        <v>1</v>
      </c>
    </row>
    <row r="2957" spans="1:7" x14ac:dyDescent="0.25">
      <c r="A2957" s="17">
        <v>149532</v>
      </c>
      <c r="B2957" s="17">
        <v>34797</v>
      </c>
      <c r="C2957" s="17" t="s">
        <v>1</v>
      </c>
      <c r="D2957" s="17" t="s">
        <v>117</v>
      </c>
      <c r="E2957" s="17" t="s">
        <v>116</v>
      </c>
      <c r="F2957" s="17" t="s">
        <v>98</v>
      </c>
      <c r="G2957" s="17">
        <v>1</v>
      </c>
    </row>
    <row r="2958" spans="1:7" x14ac:dyDescent="0.25">
      <c r="A2958" s="17">
        <v>150198</v>
      </c>
      <c r="B2958" s="17">
        <v>34927</v>
      </c>
      <c r="C2958" s="17" t="s">
        <v>5</v>
      </c>
      <c r="D2958" s="17" t="s">
        <v>117</v>
      </c>
      <c r="E2958" s="17" t="s">
        <v>116</v>
      </c>
      <c r="F2958" s="17" t="s">
        <v>98</v>
      </c>
      <c r="G2958" s="17">
        <v>1</v>
      </c>
    </row>
    <row r="2959" spans="1:7" x14ac:dyDescent="0.25">
      <c r="A2959" s="17">
        <v>150206</v>
      </c>
      <c r="B2959" s="17">
        <v>34929</v>
      </c>
      <c r="C2959" s="17" t="s">
        <v>5</v>
      </c>
      <c r="D2959" s="17" t="s">
        <v>117</v>
      </c>
      <c r="E2959" s="17" t="s">
        <v>116</v>
      </c>
      <c r="F2959" s="17" t="s">
        <v>98</v>
      </c>
      <c r="G2959" s="17">
        <v>1</v>
      </c>
    </row>
    <row r="2960" spans="1:7" x14ac:dyDescent="0.25">
      <c r="A2960" s="17">
        <v>150264</v>
      </c>
      <c r="B2960" s="17">
        <v>34939</v>
      </c>
      <c r="C2960" s="17" t="s">
        <v>5</v>
      </c>
      <c r="D2960" s="17" t="s">
        <v>117</v>
      </c>
      <c r="E2960" s="17" t="s">
        <v>116</v>
      </c>
      <c r="F2960" s="17" t="s">
        <v>98</v>
      </c>
      <c r="G2960" s="17">
        <v>1</v>
      </c>
    </row>
    <row r="2961" spans="1:7" x14ac:dyDescent="0.25">
      <c r="A2961" s="17">
        <v>150693</v>
      </c>
      <c r="B2961" s="17">
        <v>35019</v>
      </c>
      <c r="C2961" s="17" t="s">
        <v>5</v>
      </c>
      <c r="D2961" s="17" t="s">
        <v>117</v>
      </c>
      <c r="E2961" s="17" t="s">
        <v>116</v>
      </c>
      <c r="F2961" s="17" t="s">
        <v>98</v>
      </c>
      <c r="G2961" s="17">
        <v>1</v>
      </c>
    </row>
    <row r="2962" spans="1:7" x14ac:dyDescent="0.25">
      <c r="A2962" s="17">
        <v>150796</v>
      </c>
      <c r="B2962" s="17">
        <v>35037</v>
      </c>
      <c r="C2962" s="17" t="s">
        <v>1</v>
      </c>
      <c r="D2962" s="17" t="s">
        <v>117</v>
      </c>
      <c r="E2962" s="17" t="s">
        <v>116</v>
      </c>
      <c r="F2962" s="17" t="s">
        <v>98</v>
      </c>
      <c r="G2962" s="17">
        <v>1</v>
      </c>
    </row>
    <row r="2963" spans="1:7" x14ac:dyDescent="0.25">
      <c r="A2963" s="17">
        <v>150798</v>
      </c>
      <c r="B2963" s="17">
        <v>35037</v>
      </c>
      <c r="C2963" s="17" t="s">
        <v>1</v>
      </c>
      <c r="D2963" s="17" t="s">
        <v>117</v>
      </c>
      <c r="E2963" s="17" t="s">
        <v>116</v>
      </c>
      <c r="F2963" s="17" t="s">
        <v>98</v>
      </c>
      <c r="G2963" s="17">
        <v>1</v>
      </c>
    </row>
    <row r="2964" spans="1:7" x14ac:dyDescent="0.25">
      <c r="A2964" s="17">
        <v>150853</v>
      </c>
      <c r="B2964" s="17">
        <v>35051</v>
      </c>
      <c r="C2964" s="17" t="s">
        <v>1</v>
      </c>
      <c r="D2964" s="17" t="s">
        <v>117</v>
      </c>
      <c r="E2964" s="17" t="s">
        <v>116</v>
      </c>
      <c r="F2964" s="17" t="s">
        <v>98</v>
      </c>
      <c r="G2964" s="17">
        <v>1</v>
      </c>
    </row>
    <row r="2965" spans="1:7" x14ac:dyDescent="0.25">
      <c r="A2965" s="17">
        <v>152071</v>
      </c>
      <c r="B2965" s="17">
        <v>35088</v>
      </c>
      <c r="C2965" s="17" t="s">
        <v>5</v>
      </c>
      <c r="D2965" s="17" t="s">
        <v>117</v>
      </c>
      <c r="E2965" s="17" t="s">
        <v>116</v>
      </c>
      <c r="F2965" s="17" t="s">
        <v>98</v>
      </c>
      <c r="G2965" s="17">
        <v>1</v>
      </c>
    </row>
    <row r="2966" spans="1:7" x14ac:dyDescent="0.25">
      <c r="A2966" s="17">
        <v>150988</v>
      </c>
      <c r="B2966" s="17">
        <v>35100</v>
      </c>
      <c r="C2966" s="17" t="s">
        <v>5</v>
      </c>
      <c r="D2966" s="17" t="s">
        <v>117</v>
      </c>
      <c r="E2966" s="17" t="s">
        <v>116</v>
      </c>
      <c r="F2966" s="17" t="s">
        <v>98</v>
      </c>
      <c r="G2966" s="17">
        <v>1</v>
      </c>
    </row>
    <row r="2967" spans="1:7" x14ac:dyDescent="0.25">
      <c r="A2967" s="17">
        <v>151050</v>
      </c>
      <c r="B2967" s="17">
        <v>35117</v>
      </c>
      <c r="C2967" s="17" t="s">
        <v>1</v>
      </c>
      <c r="D2967" s="17" t="s">
        <v>117</v>
      </c>
      <c r="E2967" s="17" t="s">
        <v>116</v>
      </c>
      <c r="F2967" s="17" t="s">
        <v>98</v>
      </c>
      <c r="G2967" s="17">
        <v>1</v>
      </c>
    </row>
    <row r="2968" spans="1:7" x14ac:dyDescent="0.25">
      <c r="A2968" s="17">
        <v>151955</v>
      </c>
      <c r="B2968" s="17">
        <v>35321</v>
      </c>
      <c r="C2968" s="17" t="s">
        <v>8</v>
      </c>
      <c r="D2968" s="17" t="s">
        <v>117</v>
      </c>
      <c r="E2968" s="17" t="s">
        <v>116</v>
      </c>
      <c r="F2968" s="17" t="s">
        <v>98</v>
      </c>
      <c r="G2968" s="17">
        <v>1</v>
      </c>
    </row>
    <row r="2969" spans="1:7" x14ac:dyDescent="0.25">
      <c r="A2969" s="17">
        <v>152232</v>
      </c>
      <c r="B2969" s="17">
        <v>35444</v>
      </c>
      <c r="C2969" s="17" t="s">
        <v>5</v>
      </c>
      <c r="D2969" s="17" t="s">
        <v>117</v>
      </c>
      <c r="E2969" s="17" t="s">
        <v>116</v>
      </c>
      <c r="F2969" s="17" t="s">
        <v>98</v>
      </c>
      <c r="G2969" s="17">
        <v>1</v>
      </c>
    </row>
    <row r="2970" spans="1:7" x14ac:dyDescent="0.25">
      <c r="A2970" s="17">
        <v>152246</v>
      </c>
      <c r="B2970" s="17">
        <v>35448</v>
      </c>
      <c r="C2970" s="17" t="s">
        <v>5</v>
      </c>
      <c r="D2970" s="17" t="s">
        <v>117</v>
      </c>
      <c r="E2970" s="17" t="s">
        <v>116</v>
      </c>
      <c r="F2970" s="17" t="s">
        <v>98</v>
      </c>
      <c r="G2970" s="17">
        <v>1</v>
      </c>
    </row>
    <row r="2971" spans="1:7" x14ac:dyDescent="0.25">
      <c r="A2971" s="17">
        <v>152619</v>
      </c>
      <c r="B2971" s="17">
        <v>35529</v>
      </c>
      <c r="C2971" s="17" t="s">
        <v>1</v>
      </c>
      <c r="D2971" s="17" t="s">
        <v>117</v>
      </c>
      <c r="E2971" s="17" t="s">
        <v>116</v>
      </c>
      <c r="F2971" s="17" t="s">
        <v>98</v>
      </c>
      <c r="G2971" s="17">
        <v>1</v>
      </c>
    </row>
    <row r="2972" spans="1:7" x14ac:dyDescent="0.25">
      <c r="A2972" s="17">
        <v>152704</v>
      </c>
      <c r="B2972" s="17">
        <v>35533</v>
      </c>
      <c r="C2972" s="17" t="s">
        <v>1</v>
      </c>
      <c r="D2972" s="17" t="s">
        <v>117</v>
      </c>
      <c r="E2972" s="17" t="s">
        <v>116</v>
      </c>
      <c r="F2972" s="17" t="s">
        <v>98</v>
      </c>
      <c r="G2972" s="17">
        <v>1</v>
      </c>
    </row>
    <row r="2973" spans="1:7" x14ac:dyDescent="0.25">
      <c r="A2973" s="17">
        <v>152869</v>
      </c>
      <c r="B2973" s="17">
        <v>35567</v>
      </c>
      <c r="C2973" s="17" t="s">
        <v>1</v>
      </c>
      <c r="D2973" s="17" t="s">
        <v>117</v>
      </c>
      <c r="E2973" s="17" t="s">
        <v>116</v>
      </c>
      <c r="F2973" s="17" t="s">
        <v>98</v>
      </c>
      <c r="G2973" s="17">
        <v>1</v>
      </c>
    </row>
    <row r="2974" spans="1:7" x14ac:dyDescent="0.25">
      <c r="A2974" s="17">
        <v>153168</v>
      </c>
      <c r="B2974" s="17">
        <v>35609</v>
      </c>
      <c r="C2974" s="17" t="s">
        <v>5</v>
      </c>
      <c r="D2974" s="17" t="s">
        <v>117</v>
      </c>
      <c r="E2974" s="17" t="s">
        <v>116</v>
      </c>
      <c r="F2974" s="17" t="s">
        <v>98</v>
      </c>
      <c r="G2974" s="17">
        <v>1</v>
      </c>
    </row>
    <row r="2975" spans="1:7" x14ac:dyDescent="0.25">
      <c r="A2975" s="17">
        <v>154739</v>
      </c>
      <c r="B2975" s="17">
        <v>35869</v>
      </c>
      <c r="C2975" s="17" t="s">
        <v>5</v>
      </c>
      <c r="D2975" s="17" t="s">
        <v>117</v>
      </c>
      <c r="E2975" s="17" t="s">
        <v>116</v>
      </c>
      <c r="F2975" s="17" t="s">
        <v>98</v>
      </c>
      <c r="G2975" s="17">
        <v>1</v>
      </c>
    </row>
    <row r="2976" spans="1:7" x14ac:dyDescent="0.25">
      <c r="A2976" s="17">
        <v>158164</v>
      </c>
      <c r="B2976" s="17">
        <v>35897</v>
      </c>
      <c r="C2976" s="17" t="s">
        <v>8</v>
      </c>
      <c r="D2976" s="17" t="s">
        <v>117</v>
      </c>
      <c r="E2976" s="17" t="s">
        <v>116</v>
      </c>
      <c r="F2976" s="17" t="s">
        <v>98</v>
      </c>
      <c r="G2976" s="17">
        <v>1</v>
      </c>
    </row>
    <row r="2977" spans="1:7" x14ac:dyDescent="0.25">
      <c r="A2977" s="17">
        <v>154959</v>
      </c>
      <c r="B2977" s="17">
        <v>35908</v>
      </c>
      <c r="C2977" s="17" t="s">
        <v>5</v>
      </c>
      <c r="D2977" s="17" t="s">
        <v>117</v>
      </c>
      <c r="E2977" s="17" t="s">
        <v>116</v>
      </c>
      <c r="F2977" s="17" t="s">
        <v>98</v>
      </c>
      <c r="G2977" s="17">
        <v>1</v>
      </c>
    </row>
    <row r="2978" spans="1:7" x14ac:dyDescent="0.25">
      <c r="A2978" s="17">
        <v>155098</v>
      </c>
      <c r="B2978" s="17">
        <v>35931</v>
      </c>
      <c r="C2978" s="17" t="s">
        <v>5</v>
      </c>
      <c r="D2978" s="17" t="s">
        <v>117</v>
      </c>
      <c r="E2978" s="17" t="s">
        <v>116</v>
      </c>
      <c r="F2978" s="17" t="s">
        <v>98</v>
      </c>
      <c r="G2978" s="17">
        <v>1</v>
      </c>
    </row>
    <row r="2979" spans="1:7" x14ac:dyDescent="0.25">
      <c r="A2979" s="17">
        <v>155292</v>
      </c>
      <c r="B2979" s="17">
        <v>35972</v>
      </c>
      <c r="C2979" s="17" t="s">
        <v>5</v>
      </c>
      <c r="D2979" s="17" t="s">
        <v>117</v>
      </c>
      <c r="E2979" s="17" t="s">
        <v>116</v>
      </c>
      <c r="F2979" s="17" t="s">
        <v>98</v>
      </c>
      <c r="G2979" s="17">
        <v>1</v>
      </c>
    </row>
    <row r="2980" spans="1:7" x14ac:dyDescent="0.25">
      <c r="A2980" s="17">
        <v>155296</v>
      </c>
      <c r="B2980" s="17">
        <v>35976</v>
      </c>
      <c r="C2980" s="17" t="s">
        <v>5</v>
      </c>
      <c r="D2980" s="17" t="s">
        <v>117</v>
      </c>
      <c r="E2980" s="17" t="s">
        <v>116</v>
      </c>
      <c r="F2980" s="17" t="s">
        <v>98</v>
      </c>
      <c r="G2980" s="17">
        <v>1</v>
      </c>
    </row>
    <row r="2981" spans="1:7" x14ac:dyDescent="0.25">
      <c r="A2981" s="17">
        <v>155734</v>
      </c>
      <c r="B2981" s="17">
        <v>36033</v>
      </c>
      <c r="C2981" s="17" t="s">
        <v>1</v>
      </c>
      <c r="D2981" s="17" t="s">
        <v>117</v>
      </c>
      <c r="E2981" s="17" t="s">
        <v>116</v>
      </c>
      <c r="F2981" s="17" t="s">
        <v>98</v>
      </c>
      <c r="G2981" s="17">
        <v>1</v>
      </c>
    </row>
    <row r="2982" spans="1:7" x14ac:dyDescent="0.25">
      <c r="A2982" s="17">
        <v>155997</v>
      </c>
      <c r="B2982" s="17">
        <v>36100</v>
      </c>
      <c r="C2982" s="17" t="s">
        <v>5</v>
      </c>
      <c r="D2982" s="17" t="s">
        <v>117</v>
      </c>
      <c r="E2982" s="17" t="s">
        <v>116</v>
      </c>
      <c r="F2982" s="17" t="s">
        <v>98</v>
      </c>
      <c r="G2982" s="17">
        <v>1</v>
      </c>
    </row>
    <row r="2983" spans="1:7" x14ac:dyDescent="0.25">
      <c r="A2983" s="17">
        <v>156124</v>
      </c>
      <c r="B2983" s="17">
        <v>36119</v>
      </c>
      <c r="C2983" s="17" t="s">
        <v>5</v>
      </c>
      <c r="D2983" s="17" t="s">
        <v>117</v>
      </c>
      <c r="E2983" s="17" t="s">
        <v>116</v>
      </c>
      <c r="F2983" s="17" t="s">
        <v>98</v>
      </c>
      <c r="G2983" s="17">
        <v>1</v>
      </c>
    </row>
    <row r="2984" spans="1:7" x14ac:dyDescent="0.25">
      <c r="A2984" s="17">
        <v>156257</v>
      </c>
      <c r="B2984" s="17">
        <v>36148</v>
      </c>
      <c r="C2984" s="17" t="s">
        <v>5</v>
      </c>
      <c r="D2984" s="17" t="s">
        <v>117</v>
      </c>
      <c r="E2984" s="17" t="s">
        <v>116</v>
      </c>
      <c r="F2984" s="17" t="s">
        <v>98</v>
      </c>
      <c r="G2984" s="17">
        <v>1</v>
      </c>
    </row>
    <row r="2985" spans="1:7" x14ac:dyDescent="0.25">
      <c r="A2985" s="17">
        <v>156283</v>
      </c>
      <c r="B2985" s="17">
        <v>36156</v>
      </c>
      <c r="C2985" s="17" t="s">
        <v>5</v>
      </c>
      <c r="D2985" s="17" t="s">
        <v>117</v>
      </c>
      <c r="E2985" s="17" t="s">
        <v>116</v>
      </c>
      <c r="F2985" s="17" t="s">
        <v>98</v>
      </c>
      <c r="G2985" s="17">
        <v>1</v>
      </c>
    </row>
    <row r="2986" spans="1:7" x14ac:dyDescent="0.25">
      <c r="A2986" s="17">
        <v>156788</v>
      </c>
      <c r="B2986" s="17">
        <v>36237</v>
      </c>
      <c r="C2986" s="17" t="s">
        <v>1</v>
      </c>
      <c r="D2986" s="17" t="s">
        <v>117</v>
      </c>
      <c r="E2986" s="17" t="s">
        <v>116</v>
      </c>
      <c r="F2986" s="17" t="s">
        <v>98</v>
      </c>
      <c r="G2986" s="17">
        <v>1</v>
      </c>
    </row>
    <row r="2987" spans="1:7" x14ac:dyDescent="0.25">
      <c r="A2987" s="17">
        <v>156873</v>
      </c>
      <c r="B2987" s="17">
        <v>36247</v>
      </c>
      <c r="C2987" s="17" t="s">
        <v>8</v>
      </c>
      <c r="D2987" s="17" t="s">
        <v>117</v>
      </c>
      <c r="E2987" s="17" t="s">
        <v>116</v>
      </c>
      <c r="F2987" s="17" t="s">
        <v>98</v>
      </c>
      <c r="G2987" s="17">
        <v>1</v>
      </c>
    </row>
    <row r="2988" spans="1:7" x14ac:dyDescent="0.25">
      <c r="A2988" s="17">
        <v>157046</v>
      </c>
      <c r="B2988" s="17">
        <v>36272</v>
      </c>
      <c r="C2988" s="17" t="s">
        <v>5</v>
      </c>
      <c r="D2988" s="17" t="s">
        <v>117</v>
      </c>
      <c r="E2988" s="17" t="s">
        <v>116</v>
      </c>
      <c r="F2988" s="17" t="s">
        <v>98</v>
      </c>
      <c r="G2988" s="17">
        <v>1</v>
      </c>
    </row>
    <row r="2989" spans="1:7" x14ac:dyDescent="0.25">
      <c r="A2989" s="17">
        <v>157163</v>
      </c>
      <c r="B2989" s="17">
        <v>36295</v>
      </c>
      <c r="C2989" s="17" t="s">
        <v>1</v>
      </c>
      <c r="D2989" s="17" t="s">
        <v>117</v>
      </c>
      <c r="E2989" s="17" t="s">
        <v>116</v>
      </c>
      <c r="F2989" s="17" t="s">
        <v>98</v>
      </c>
      <c r="G2989" s="17">
        <v>1</v>
      </c>
    </row>
    <row r="2990" spans="1:7" x14ac:dyDescent="0.25">
      <c r="A2990" s="17">
        <v>157241</v>
      </c>
      <c r="B2990" s="17">
        <v>36304</v>
      </c>
      <c r="C2990" s="17" t="s">
        <v>8</v>
      </c>
      <c r="D2990" s="17" t="s">
        <v>117</v>
      </c>
      <c r="E2990" s="17" t="s">
        <v>116</v>
      </c>
      <c r="F2990" s="17" t="s">
        <v>98</v>
      </c>
      <c r="G2990" s="17">
        <v>1</v>
      </c>
    </row>
    <row r="2991" spans="1:7" x14ac:dyDescent="0.25">
      <c r="A2991" s="17">
        <v>157303</v>
      </c>
      <c r="B2991" s="17">
        <v>36308</v>
      </c>
      <c r="C2991" s="17" t="s">
        <v>1</v>
      </c>
      <c r="D2991" s="17" t="s">
        <v>117</v>
      </c>
      <c r="E2991" s="17" t="s">
        <v>116</v>
      </c>
      <c r="F2991" s="17" t="s">
        <v>98</v>
      </c>
      <c r="G2991" s="17">
        <v>1</v>
      </c>
    </row>
    <row r="2992" spans="1:7" x14ac:dyDescent="0.25">
      <c r="A2992" s="17">
        <v>157459</v>
      </c>
      <c r="B2992" s="17">
        <v>36349</v>
      </c>
      <c r="C2992" s="17" t="s">
        <v>8</v>
      </c>
      <c r="D2992" s="17" t="s">
        <v>117</v>
      </c>
      <c r="E2992" s="17" t="s">
        <v>116</v>
      </c>
      <c r="F2992" s="17" t="s">
        <v>98</v>
      </c>
      <c r="G2992" s="17">
        <v>1</v>
      </c>
    </row>
    <row r="2993" spans="1:7" x14ac:dyDescent="0.25">
      <c r="A2993" s="17">
        <v>157727</v>
      </c>
      <c r="B2993" s="17">
        <v>36400</v>
      </c>
      <c r="C2993" s="17" t="s">
        <v>1</v>
      </c>
      <c r="D2993" s="17" t="s">
        <v>117</v>
      </c>
      <c r="E2993" s="17" t="s">
        <v>116</v>
      </c>
      <c r="F2993" s="17" t="s">
        <v>98</v>
      </c>
      <c r="G2993" s="17">
        <v>1</v>
      </c>
    </row>
    <row r="2994" spans="1:7" x14ac:dyDescent="0.25">
      <c r="A2994" s="17">
        <v>157763</v>
      </c>
      <c r="B2994" s="17">
        <v>36410</v>
      </c>
      <c r="C2994" s="17" t="s">
        <v>1</v>
      </c>
      <c r="D2994" s="17" t="s">
        <v>117</v>
      </c>
      <c r="E2994" s="17" t="s">
        <v>116</v>
      </c>
      <c r="F2994" s="17" t="s">
        <v>98</v>
      </c>
      <c r="G2994" s="17">
        <v>1</v>
      </c>
    </row>
    <row r="2995" spans="1:7" x14ac:dyDescent="0.25">
      <c r="A2995" s="17">
        <v>158004</v>
      </c>
      <c r="B2995" s="17">
        <v>36448</v>
      </c>
      <c r="C2995" s="17" t="s">
        <v>1</v>
      </c>
      <c r="D2995" s="17" t="s">
        <v>117</v>
      </c>
      <c r="E2995" s="17" t="s">
        <v>116</v>
      </c>
      <c r="F2995" s="17" t="s">
        <v>98</v>
      </c>
      <c r="G2995" s="17">
        <v>1</v>
      </c>
    </row>
    <row r="2996" spans="1:7" x14ac:dyDescent="0.25">
      <c r="A2996" s="17">
        <v>158036</v>
      </c>
      <c r="B2996" s="17">
        <v>36452</v>
      </c>
      <c r="C2996" s="17" t="s">
        <v>1</v>
      </c>
      <c r="D2996" s="17" t="s">
        <v>117</v>
      </c>
      <c r="E2996" s="17" t="s">
        <v>116</v>
      </c>
      <c r="F2996" s="17" t="s">
        <v>98</v>
      </c>
      <c r="G2996" s="17">
        <v>1</v>
      </c>
    </row>
    <row r="2997" spans="1:7" x14ac:dyDescent="0.25">
      <c r="A2997" s="17">
        <v>158569</v>
      </c>
      <c r="B2997" s="17">
        <v>36567</v>
      </c>
      <c r="C2997" s="17" t="s">
        <v>8</v>
      </c>
      <c r="D2997" s="17" t="s">
        <v>117</v>
      </c>
      <c r="E2997" s="17" t="s">
        <v>116</v>
      </c>
      <c r="F2997" s="17" t="s">
        <v>98</v>
      </c>
      <c r="G2997" s="17">
        <v>1</v>
      </c>
    </row>
    <row r="2998" spans="1:7" x14ac:dyDescent="0.25">
      <c r="A2998" s="17">
        <v>158697</v>
      </c>
      <c r="B2998" s="17">
        <v>36604</v>
      </c>
      <c r="C2998" s="17" t="s">
        <v>1</v>
      </c>
      <c r="D2998" s="17" t="s">
        <v>117</v>
      </c>
      <c r="E2998" s="17" t="s">
        <v>116</v>
      </c>
      <c r="F2998" s="17" t="s">
        <v>98</v>
      </c>
      <c r="G2998" s="17">
        <v>1</v>
      </c>
    </row>
    <row r="2999" spans="1:7" x14ac:dyDescent="0.25">
      <c r="A2999" s="17">
        <v>159326</v>
      </c>
      <c r="B2999" s="17">
        <v>36699</v>
      </c>
      <c r="C2999" s="17" t="s">
        <v>5</v>
      </c>
      <c r="D2999" s="17" t="s">
        <v>117</v>
      </c>
      <c r="E2999" s="17" t="s">
        <v>116</v>
      </c>
      <c r="F2999" s="17" t="s">
        <v>98</v>
      </c>
      <c r="G2999" s="17">
        <v>1</v>
      </c>
    </row>
    <row r="3000" spans="1:7" x14ac:dyDescent="0.25">
      <c r="A3000" s="17">
        <v>159613</v>
      </c>
      <c r="B3000" s="17">
        <v>36744</v>
      </c>
      <c r="C3000" s="17" t="s">
        <v>5</v>
      </c>
      <c r="D3000" s="17" t="s">
        <v>117</v>
      </c>
      <c r="E3000" s="17" t="s">
        <v>116</v>
      </c>
      <c r="F3000" s="17" t="s">
        <v>98</v>
      </c>
      <c r="G3000" s="17">
        <v>1</v>
      </c>
    </row>
    <row r="3001" spans="1:7" x14ac:dyDescent="0.25">
      <c r="A3001" s="17">
        <v>161015</v>
      </c>
      <c r="B3001" s="17">
        <v>36938</v>
      </c>
      <c r="C3001" s="17" t="s">
        <v>5</v>
      </c>
      <c r="D3001" s="17" t="s">
        <v>117</v>
      </c>
      <c r="E3001" s="17" t="s">
        <v>116</v>
      </c>
      <c r="F3001" s="17" t="s">
        <v>98</v>
      </c>
      <c r="G3001" s="17">
        <v>1</v>
      </c>
    </row>
    <row r="3002" spans="1:7" x14ac:dyDescent="0.25">
      <c r="A3002" s="17">
        <v>161271</v>
      </c>
      <c r="B3002" s="17">
        <v>36972</v>
      </c>
      <c r="C3002" s="17" t="s">
        <v>5</v>
      </c>
      <c r="D3002" s="17" t="s">
        <v>117</v>
      </c>
      <c r="E3002" s="17" t="s">
        <v>116</v>
      </c>
      <c r="F3002" s="17" t="s">
        <v>98</v>
      </c>
      <c r="G3002" s="17">
        <v>1</v>
      </c>
    </row>
    <row r="3003" spans="1:7" x14ac:dyDescent="0.25">
      <c r="A3003" s="17">
        <v>161436</v>
      </c>
      <c r="B3003" s="17">
        <v>36997</v>
      </c>
      <c r="C3003" s="17" t="s">
        <v>8</v>
      </c>
      <c r="D3003" s="17" t="s">
        <v>117</v>
      </c>
      <c r="E3003" s="17" t="s">
        <v>116</v>
      </c>
      <c r="F3003" s="17" t="s">
        <v>98</v>
      </c>
      <c r="G3003" s="17">
        <v>1</v>
      </c>
    </row>
    <row r="3004" spans="1:7" x14ac:dyDescent="0.25">
      <c r="A3004" s="17">
        <v>161469</v>
      </c>
      <c r="B3004" s="17">
        <v>37001</v>
      </c>
      <c r="C3004" s="17" t="s">
        <v>8</v>
      </c>
      <c r="D3004" s="17" t="s">
        <v>117</v>
      </c>
      <c r="E3004" s="17" t="s">
        <v>116</v>
      </c>
      <c r="F3004" s="17" t="s">
        <v>98</v>
      </c>
      <c r="G3004" s="17">
        <v>1</v>
      </c>
    </row>
    <row r="3005" spans="1:7" x14ac:dyDescent="0.25">
      <c r="A3005" s="17">
        <v>161525</v>
      </c>
      <c r="B3005" s="17">
        <v>37009</v>
      </c>
      <c r="C3005" s="17" t="s">
        <v>5</v>
      </c>
      <c r="D3005" s="17" t="s">
        <v>117</v>
      </c>
      <c r="E3005" s="17" t="s">
        <v>116</v>
      </c>
      <c r="F3005" s="17" t="s">
        <v>98</v>
      </c>
      <c r="G3005" s="17">
        <v>1</v>
      </c>
    </row>
    <row r="3006" spans="1:7" x14ac:dyDescent="0.25">
      <c r="A3006" s="17">
        <v>161531</v>
      </c>
      <c r="B3006" s="17">
        <v>37012</v>
      </c>
      <c r="C3006" s="17" t="s">
        <v>1</v>
      </c>
      <c r="D3006" s="17" t="s">
        <v>117</v>
      </c>
      <c r="E3006" s="17" t="s">
        <v>116</v>
      </c>
      <c r="F3006" s="17" t="s">
        <v>98</v>
      </c>
      <c r="G3006" s="17">
        <v>1</v>
      </c>
    </row>
    <row r="3007" spans="1:7" x14ac:dyDescent="0.25">
      <c r="A3007" s="17">
        <v>162132</v>
      </c>
      <c r="B3007" s="17">
        <v>37115</v>
      </c>
      <c r="C3007" s="17" t="s">
        <v>5</v>
      </c>
      <c r="D3007" s="17" t="s">
        <v>117</v>
      </c>
      <c r="E3007" s="17" t="s">
        <v>116</v>
      </c>
      <c r="F3007" s="17" t="s">
        <v>98</v>
      </c>
      <c r="G3007" s="17">
        <v>1</v>
      </c>
    </row>
    <row r="3008" spans="1:7" x14ac:dyDescent="0.25">
      <c r="A3008" s="17">
        <v>163894</v>
      </c>
      <c r="B3008" s="17">
        <v>37387</v>
      </c>
      <c r="C3008" s="17" t="s">
        <v>5</v>
      </c>
      <c r="D3008" s="17" t="s">
        <v>117</v>
      </c>
      <c r="E3008" s="17" t="s">
        <v>116</v>
      </c>
      <c r="F3008" s="17" t="s">
        <v>98</v>
      </c>
      <c r="G3008" s="17">
        <v>1</v>
      </c>
    </row>
    <row r="3009" spans="1:7" x14ac:dyDescent="0.25">
      <c r="A3009" s="17">
        <v>165097</v>
      </c>
      <c r="B3009" s="17">
        <v>37571</v>
      </c>
      <c r="C3009" s="17" t="s">
        <v>8</v>
      </c>
      <c r="D3009" s="17" t="s">
        <v>117</v>
      </c>
      <c r="E3009" s="17" t="s">
        <v>116</v>
      </c>
      <c r="F3009" s="17" t="s">
        <v>98</v>
      </c>
      <c r="G3009" s="17">
        <v>1</v>
      </c>
    </row>
    <row r="3010" spans="1:7" x14ac:dyDescent="0.25">
      <c r="A3010" s="17">
        <v>165438</v>
      </c>
      <c r="B3010" s="17">
        <v>37615</v>
      </c>
      <c r="C3010" s="17" t="s">
        <v>5</v>
      </c>
      <c r="D3010" s="17" t="s">
        <v>117</v>
      </c>
      <c r="E3010" s="17" t="s">
        <v>116</v>
      </c>
      <c r="F3010" s="17" t="s">
        <v>98</v>
      </c>
      <c r="G3010" s="17">
        <v>1</v>
      </c>
    </row>
    <row r="3011" spans="1:7" x14ac:dyDescent="0.25">
      <c r="A3011" s="17">
        <v>165737</v>
      </c>
      <c r="B3011" s="17">
        <v>37666</v>
      </c>
      <c r="C3011" s="17" t="s">
        <v>5</v>
      </c>
      <c r="D3011" s="17" t="s">
        <v>117</v>
      </c>
      <c r="E3011" s="17" t="s">
        <v>116</v>
      </c>
      <c r="F3011" s="17" t="s">
        <v>98</v>
      </c>
      <c r="G3011" s="17">
        <v>1</v>
      </c>
    </row>
    <row r="3012" spans="1:7" x14ac:dyDescent="0.25">
      <c r="A3012" s="17">
        <v>165775</v>
      </c>
      <c r="B3012" s="17">
        <v>37673</v>
      </c>
      <c r="C3012" s="17" t="s">
        <v>5</v>
      </c>
      <c r="D3012" s="17" t="s">
        <v>117</v>
      </c>
      <c r="E3012" s="17" t="s">
        <v>116</v>
      </c>
      <c r="F3012" s="17" t="s">
        <v>98</v>
      </c>
      <c r="G3012" s="17">
        <v>1</v>
      </c>
    </row>
    <row r="3013" spans="1:7" x14ac:dyDescent="0.25">
      <c r="A3013" s="17">
        <v>165865</v>
      </c>
      <c r="B3013" s="17">
        <v>37682</v>
      </c>
      <c r="C3013" s="17" t="s">
        <v>1</v>
      </c>
      <c r="D3013" s="17" t="s">
        <v>117</v>
      </c>
      <c r="E3013" s="17" t="s">
        <v>116</v>
      </c>
      <c r="F3013" s="17" t="s">
        <v>98</v>
      </c>
      <c r="G3013" s="17">
        <v>1</v>
      </c>
    </row>
    <row r="3014" spans="1:7" x14ac:dyDescent="0.25">
      <c r="A3014" s="17">
        <v>166022</v>
      </c>
      <c r="B3014" s="17">
        <v>37711</v>
      </c>
      <c r="C3014" s="17" t="s">
        <v>5</v>
      </c>
      <c r="D3014" s="17" t="s">
        <v>117</v>
      </c>
      <c r="E3014" s="17" t="s">
        <v>116</v>
      </c>
      <c r="F3014" s="17" t="s">
        <v>98</v>
      </c>
      <c r="G3014" s="17">
        <v>1</v>
      </c>
    </row>
    <row r="3015" spans="1:7" x14ac:dyDescent="0.25">
      <c r="A3015" s="17">
        <v>166450</v>
      </c>
      <c r="B3015" s="17">
        <v>37783</v>
      </c>
      <c r="C3015" s="17" t="s">
        <v>5</v>
      </c>
      <c r="D3015" s="17" t="s">
        <v>117</v>
      </c>
      <c r="E3015" s="17" t="s">
        <v>116</v>
      </c>
      <c r="F3015" s="17" t="s">
        <v>98</v>
      </c>
      <c r="G3015" s="17">
        <v>1</v>
      </c>
    </row>
    <row r="3016" spans="1:7" x14ac:dyDescent="0.25">
      <c r="A3016" s="17">
        <v>166787</v>
      </c>
      <c r="B3016" s="17">
        <v>37824</v>
      </c>
      <c r="C3016" s="17" t="s">
        <v>1</v>
      </c>
      <c r="D3016" s="17" t="s">
        <v>117</v>
      </c>
      <c r="E3016" s="17" t="s">
        <v>116</v>
      </c>
      <c r="F3016" s="17" t="s">
        <v>98</v>
      </c>
      <c r="G3016" s="17">
        <v>1</v>
      </c>
    </row>
    <row r="3017" spans="1:7" x14ac:dyDescent="0.25">
      <c r="A3017" s="17">
        <v>167036</v>
      </c>
      <c r="B3017" s="17">
        <v>37858</v>
      </c>
      <c r="C3017" s="17" t="s">
        <v>1</v>
      </c>
      <c r="D3017" s="17" t="s">
        <v>117</v>
      </c>
      <c r="E3017" s="17" t="s">
        <v>116</v>
      </c>
      <c r="F3017" s="17" t="s">
        <v>98</v>
      </c>
      <c r="G3017" s="17">
        <v>1</v>
      </c>
    </row>
    <row r="3018" spans="1:7" x14ac:dyDescent="0.25">
      <c r="A3018" s="17">
        <v>168090</v>
      </c>
      <c r="B3018" s="17">
        <v>38025</v>
      </c>
      <c r="C3018" s="17" t="s">
        <v>1</v>
      </c>
      <c r="D3018" s="17" t="s">
        <v>117</v>
      </c>
      <c r="E3018" s="17" t="s">
        <v>116</v>
      </c>
      <c r="F3018" s="17" t="s">
        <v>98</v>
      </c>
      <c r="G3018" s="17">
        <v>1</v>
      </c>
    </row>
    <row r="3019" spans="1:7" x14ac:dyDescent="0.25">
      <c r="A3019" s="17">
        <v>168379</v>
      </c>
      <c r="B3019" s="17">
        <v>38069</v>
      </c>
      <c r="C3019" s="17" t="s">
        <v>5</v>
      </c>
      <c r="D3019" s="17" t="s">
        <v>117</v>
      </c>
      <c r="E3019" s="17" t="s">
        <v>116</v>
      </c>
      <c r="F3019" s="17" t="s">
        <v>98</v>
      </c>
      <c r="G3019" s="17">
        <v>1</v>
      </c>
    </row>
    <row r="3020" spans="1:7" x14ac:dyDescent="0.25">
      <c r="A3020" s="17">
        <v>168715</v>
      </c>
      <c r="B3020" s="17">
        <v>38120</v>
      </c>
      <c r="C3020" s="17" t="s">
        <v>5</v>
      </c>
      <c r="D3020" s="17" t="s">
        <v>117</v>
      </c>
      <c r="E3020" s="17" t="s">
        <v>116</v>
      </c>
      <c r="F3020" s="17" t="s">
        <v>98</v>
      </c>
      <c r="G3020" s="17">
        <v>1</v>
      </c>
    </row>
    <row r="3021" spans="1:7" x14ac:dyDescent="0.25">
      <c r="A3021" s="17">
        <v>169154</v>
      </c>
      <c r="B3021" s="17">
        <v>38198</v>
      </c>
      <c r="C3021" s="17" t="s">
        <v>1</v>
      </c>
      <c r="D3021" s="17" t="s">
        <v>117</v>
      </c>
      <c r="E3021" s="17" t="s">
        <v>116</v>
      </c>
      <c r="F3021" s="17" t="s">
        <v>98</v>
      </c>
      <c r="G3021" s="17">
        <v>1</v>
      </c>
    </row>
    <row r="3022" spans="1:7" x14ac:dyDescent="0.25">
      <c r="A3022" s="17">
        <v>170569</v>
      </c>
      <c r="B3022" s="17">
        <v>38450</v>
      </c>
      <c r="C3022" s="17" t="s">
        <v>1</v>
      </c>
      <c r="D3022" s="17" t="s">
        <v>117</v>
      </c>
      <c r="E3022" s="17" t="s">
        <v>116</v>
      </c>
      <c r="F3022" s="17" t="s">
        <v>98</v>
      </c>
      <c r="G3022" s="17">
        <v>1</v>
      </c>
    </row>
    <row r="3023" spans="1:7" x14ac:dyDescent="0.25">
      <c r="A3023" s="17">
        <v>170795</v>
      </c>
      <c r="B3023" s="17">
        <v>38487</v>
      </c>
      <c r="C3023" s="17" t="s">
        <v>5</v>
      </c>
      <c r="D3023" s="17" t="s">
        <v>117</v>
      </c>
      <c r="E3023" s="17" t="s">
        <v>116</v>
      </c>
      <c r="F3023" s="17" t="s">
        <v>98</v>
      </c>
      <c r="G3023" s="17">
        <v>1</v>
      </c>
    </row>
    <row r="3024" spans="1:7" x14ac:dyDescent="0.25">
      <c r="A3024" s="17">
        <v>170972</v>
      </c>
      <c r="B3024" s="17">
        <v>38520</v>
      </c>
      <c r="C3024" s="17" t="s">
        <v>5</v>
      </c>
      <c r="D3024" s="17" t="s">
        <v>117</v>
      </c>
      <c r="E3024" s="17" t="s">
        <v>116</v>
      </c>
      <c r="F3024" s="17" t="s">
        <v>98</v>
      </c>
      <c r="G3024" s="17">
        <v>1</v>
      </c>
    </row>
    <row r="3025" spans="1:7" x14ac:dyDescent="0.25">
      <c r="A3025" s="17">
        <v>171172</v>
      </c>
      <c r="B3025" s="17">
        <v>38559</v>
      </c>
      <c r="C3025" s="17" t="s">
        <v>5</v>
      </c>
      <c r="D3025" s="17" t="s">
        <v>117</v>
      </c>
      <c r="E3025" s="17" t="s">
        <v>116</v>
      </c>
      <c r="F3025" s="17" t="s">
        <v>98</v>
      </c>
      <c r="G3025" s="17">
        <v>1</v>
      </c>
    </row>
    <row r="3026" spans="1:7" x14ac:dyDescent="0.25">
      <c r="A3026" s="17">
        <v>171439</v>
      </c>
      <c r="B3026" s="17">
        <v>38599</v>
      </c>
      <c r="C3026" s="17" t="s">
        <v>5</v>
      </c>
      <c r="D3026" s="17" t="s">
        <v>117</v>
      </c>
      <c r="E3026" s="17" t="s">
        <v>116</v>
      </c>
      <c r="F3026" s="17" t="s">
        <v>98</v>
      </c>
      <c r="G3026" s="17">
        <v>1</v>
      </c>
    </row>
    <row r="3027" spans="1:7" x14ac:dyDescent="0.25">
      <c r="A3027" s="17">
        <v>172469</v>
      </c>
      <c r="B3027" s="17">
        <v>38763</v>
      </c>
      <c r="C3027" s="17" t="s">
        <v>1</v>
      </c>
      <c r="D3027" s="17" t="s">
        <v>117</v>
      </c>
      <c r="E3027" s="17" t="s">
        <v>116</v>
      </c>
      <c r="F3027" s="17" t="s">
        <v>98</v>
      </c>
      <c r="G3027" s="17">
        <v>1</v>
      </c>
    </row>
    <row r="3028" spans="1:7" x14ac:dyDescent="0.25">
      <c r="A3028" s="17">
        <v>172994</v>
      </c>
      <c r="B3028" s="17">
        <v>38847</v>
      </c>
      <c r="C3028" s="17" t="s">
        <v>1</v>
      </c>
      <c r="D3028" s="17" t="s">
        <v>117</v>
      </c>
      <c r="E3028" s="17" t="s">
        <v>116</v>
      </c>
      <c r="F3028" s="17" t="s">
        <v>98</v>
      </c>
      <c r="G3028" s="17">
        <v>1</v>
      </c>
    </row>
    <row r="3029" spans="1:7" x14ac:dyDescent="0.25">
      <c r="A3029" s="17">
        <v>174314</v>
      </c>
      <c r="B3029" s="17">
        <v>39038</v>
      </c>
      <c r="C3029" s="17" t="s">
        <v>5</v>
      </c>
      <c r="D3029" s="17" t="s">
        <v>117</v>
      </c>
      <c r="E3029" s="17" t="s">
        <v>116</v>
      </c>
      <c r="F3029" s="17" t="s">
        <v>98</v>
      </c>
      <c r="G3029" s="17">
        <v>1</v>
      </c>
    </row>
    <row r="3030" spans="1:7" x14ac:dyDescent="0.25">
      <c r="A3030" s="17">
        <v>174554</v>
      </c>
      <c r="B3030" s="17">
        <v>39085</v>
      </c>
      <c r="C3030" s="17" t="s">
        <v>5</v>
      </c>
      <c r="D3030" s="17" t="s">
        <v>117</v>
      </c>
      <c r="E3030" s="17" t="s">
        <v>116</v>
      </c>
      <c r="F3030" s="17" t="s">
        <v>98</v>
      </c>
      <c r="G3030" s="17">
        <v>1</v>
      </c>
    </row>
    <row r="3031" spans="1:7" x14ac:dyDescent="0.25">
      <c r="A3031" s="17">
        <v>175339</v>
      </c>
      <c r="B3031" s="17">
        <v>39228</v>
      </c>
      <c r="C3031" s="17" t="s">
        <v>1</v>
      </c>
      <c r="D3031" s="17" t="s">
        <v>117</v>
      </c>
      <c r="E3031" s="17" t="s">
        <v>116</v>
      </c>
      <c r="F3031" s="17" t="s">
        <v>98</v>
      </c>
      <c r="G3031" s="17">
        <v>1</v>
      </c>
    </row>
    <row r="3032" spans="1:7" x14ac:dyDescent="0.25">
      <c r="A3032" s="17">
        <v>175782</v>
      </c>
      <c r="B3032" s="17">
        <v>39286</v>
      </c>
      <c r="C3032" s="17" t="s">
        <v>1</v>
      </c>
      <c r="D3032" s="17" t="s">
        <v>117</v>
      </c>
      <c r="E3032" s="17" t="s">
        <v>116</v>
      </c>
      <c r="F3032" s="17" t="s">
        <v>98</v>
      </c>
      <c r="G3032" s="17">
        <v>1</v>
      </c>
    </row>
    <row r="3033" spans="1:7" x14ac:dyDescent="0.25">
      <c r="A3033" s="17">
        <v>177532</v>
      </c>
      <c r="B3033" s="17">
        <v>39536</v>
      </c>
      <c r="C3033" s="17" t="s">
        <v>1</v>
      </c>
      <c r="D3033" s="17" t="s">
        <v>117</v>
      </c>
      <c r="E3033" s="17" t="s">
        <v>116</v>
      </c>
      <c r="F3033" s="17" t="s">
        <v>98</v>
      </c>
      <c r="G3033" s="17">
        <v>1</v>
      </c>
    </row>
    <row r="3034" spans="1:7" x14ac:dyDescent="0.25">
      <c r="A3034" s="17">
        <v>177675</v>
      </c>
      <c r="B3034" s="17">
        <v>39566</v>
      </c>
      <c r="C3034" s="17" t="s">
        <v>1</v>
      </c>
      <c r="D3034" s="17" t="s">
        <v>117</v>
      </c>
      <c r="E3034" s="17" t="s">
        <v>116</v>
      </c>
      <c r="F3034" s="17" t="s">
        <v>98</v>
      </c>
      <c r="G3034" s="17">
        <v>1</v>
      </c>
    </row>
    <row r="3035" spans="1:7" x14ac:dyDescent="0.25">
      <c r="A3035" s="17">
        <v>177884</v>
      </c>
      <c r="B3035" s="17">
        <v>39607</v>
      </c>
      <c r="C3035" s="17" t="s">
        <v>5</v>
      </c>
      <c r="D3035" s="17" t="s">
        <v>117</v>
      </c>
      <c r="E3035" s="17" t="s">
        <v>116</v>
      </c>
      <c r="F3035" s="17" t="s">
        <v>98</v>
      </c>
      <c r="G3035" s="17">
        <v>1</v>
      </c>
    </row>
    <row r="3036" spans="1:7" x14ac:dyDescent="0.25">
      <c r="A3036" s="17">
        <v>178227</v>
      </c>
      <c r="B3036" s="17">
        <v>39659</v>
      </c>
      <c r="C3036" s="17" t="s">
        <v>5</v>
      </c>
      <c r="D3036" s="17" t="s">
        <v>117</v>
      </c>
      <c r="E3036" s="17" t="s">
        <v>116</v>
      </c>
      <c r="F3036" s="17" t="s">
        <v>98</v>
      </c>
      <c r="G3036" s="17">
        <v>1</v>
      </c>
    </row>
    <row r="3037" spans="1:7" x14ac:dyDescent="0.25">
      <c r="A3037" s="17">
        <v>178525</v>
      </c>
      <c r="B3037" s="17">
        <v>39739</v>
      </c>
      <c r="C3037" s="17" t="s">
        <v>5</v>
      </c>
      <c r="D3037" s="17" t="s">
        <v>117</v>
      </c>
      <c r="E3037" s="17" t="s">
        <v>116</v>
      </c>
      <c r="F3037" s="17" t="s">
        <v>98</v>
      </c>
      <c r="G3037" s="17">
        <v>1</v>
      </c>
    </row>
    <row r="3038" spans="1:7" x14ac:dyDescent="0.25">
      <c r="A3038" s="17">
        <v>179197</v>
      </c>
      <c r="B3038" s="17">
        <v>39880</v>
      </c>
      <c r="C3038" s="17" t="s">
        <v>5</v>
      </c>
      <c r="D3038" s="17" t="s">
        <v>117</v>
      </c>
      <c r="E3038" s="17" t="s">
        <v>116</v>
      </c>
      <c r="F3038" s="17" t="s">
        <v>98</v>
      </c>
      <c r="G3038" s="17">
        <v>1</v>
      </c>
    </row>
    <row r="3039" spans="1:7" x14ac:dyDescent="0.25">
      <c r="A3039" s="17">
        <v>179263</v>
      </c>
      <c r="B3039" s="17">
        <v>39887</v>
      </c>
      <c r="C3039" s="17" t="s">
        <v>5</v>
      </c>
      <c r="D3039" s="17" t="s">
        <v>117</v>
      </c>
      <c r="E3039" s="17" t="s">
        <v>116</v>
      </c>
      <c r="F3039" s="17" t="s">
        <v>98</v>
      </c>
      <c r="G3039" s="17">
        <v>1</v>
      </c>
    </row>
    <row r="3040" spans="1:7" x14ac:dyDescent="0.25">
      <c r="A3040" s="17">
        <v>179446</v>
      </c>
      <c r="B3040" s="17">
        <v>39930</v>
      </c>
      <c r="C3040" s="17" t="s">
        <v>5</v>
      </c>
      <c r="D3040" s="17" t="s">
        <v>117</v>
      </c>
      <c r="E3040" s="17" t="s">
        <v>116</v>
      </c>
      <c r="F3040" s="17" t="s">
        <v>98</v>
      </c>
      <c r="G3040" s="17">
        <v>1</v>
      </c>
    </row>
    <row r="3041" spans="1:7" x14ac:dyDescent="0.25">
      <c r="A3041" s="17">
        <v>180310</v>
      </c>
      <c r="B3041" s="17">
        <v>40107</v>
      </c>
      <c r="C3041" s="17" t="s">
        <v>5</v>
      </c>
      <c r="D3041" s="17" t="s">
        <v>117</v>
      </c>
      <c r="E3041" s="17" t="s">
        <v>116</v>
      </c>
      <c r="F3041" s="17" t="s">
        <v>98</v>
      </c>
      <c r="G3041" s="17">
        <v>1</v>
      </c>
    </row>
    <row r="3042" spans="1:7" x14ac:dyDescent="0.25">
      <c r="A3042" s="17">
        <v>180370</v>
      </c>
      <c r="B3042" s="17">
        <v>40125</v>
      </c>
      <c r="C3042" s="17" t="s">
        <v>5</v>
      </c>
      <c r="D3042" s="17" t="s">
        <v>117</v>
      </c>
      <c r="E3042" s="17" t="s">
        <v>116</v>
      </c>
      <c r="F3042" s="17" t="s">
        <v>98</v>
      </c>
      <c r="G3042" s="17">
        <v>1</v>
      </c>
    </row>
    <row r="3043" spans="1:7" x14ac:dyDescent="0.25">
      <c r="A3043" s="17">
        <v>180550</v>
      </c>
      <c r="B3043" s="17">
        <v>40156</v>
      </c>
      <c r="C3043" s="17" t="s">
        <v>5</v>
      </c>
      <c r="D3043" s="17" t="s">
        <v>117</v>
      </c>
      <c r="E3043" s="17" t="s">
        <v>116</v>
      </c>
      <c r="F3043" s="17" t="s">
        <v>98</v>
      </c>
      <c r="G3043" s="17">
        <v>1</v>
      </c>
    </row>
    <row r="3044" spans="1:7" x14ac:dyDescent="0.25">
      <c r="A3044" s="17">
        <v>180766</v>
      </c>
      <c r="B3044" s="17">
        <v>40198</v>
      </c>
      <c r="C3044" s="17" t="s">
        <v>1</v>
      </c>
      <c r="D3044" s="17" t="s">
        <v>117</v>
      </c>
      <c r="E3044" s="17" t="s">
        <v>116</v>
      </c>
      <c r="F3044" s="17" t="s">
        <v>98</v>
      </c>
      <c r="G3044" s="17">
        <v>1</v>
      </c>
    </row>
    <row r="3045" spans="1:7" x14ac:dyDescent="0.25">
      <c r="A3045" s="17">
        <v>180907</v>
      </c>
      <c r="B3045" s="17">
        <v>40220</v>
      </c>
      <c r="C3045" s="17" t="s">
        <v>1</v>
      </c>
      <c r="D3045" s="17" t="s">
        <v>117</v>
      </c>
      <c r="E3045" s="17" t="s">
        <v>116</v>
      </c>
      <c r="F3045" s="17" t="s">
        <v>98</v>
      </c>
      <c r="G3045" s="17">
        <v>1</v>
      </c>
    </row>
    <row r="3046" spans="1:7" x14ac:dyDescent="0.25">
      <c r="A3046" s="17">
        <v>181371</v>
      </c>
      <c r="B3046" s="17">
        <v>40314</v>
      </c>
      <c r="C3046" s="17" t="s">
        <v>5</v>
      </c>
      <c r="D3046" s="17" t="s">
        <v>117</v>
      </c>
      <c r="E3046" s="17" t="s">
        <v>116</v>
      </c>
      <c r="F3046" s="17" t="s">
        <v>98</v>
      </c>
      <c r="G3046" s="17">
        <v>1</v>
      </c>
    </row>
    <row r="3047" spans="1:7" x14ac:dyDescent="0.25">
      <c r="A3047" s="17">
        <v>181622</v>
      </c>
      <c r="B3047" s="17">
        <v>40354</v>
      </c>
      <c r="C3047" s="17" t="s">
        <v>1</v>
      </c>
      <c r="D3047" s="17" t="s">
        <v>117</v>
      </c>
      <c r="E3047" s="17" t="s">
        <v>116</v>
      </c>
      <c r="F3047" s="17" t="s">
        <v>98</v>
      </c>
      <c r="G3047" s="17">
        <v>1</v>
      </c>
    </row>
    <row r="3048" spans="1:7" x14ac:dyDescent="0.25">
      <c r="A3048" s="17">
        <v>181623</v>
      </c>
      <c r="B3048" s="17">
        <v>40354</v>
      </c>
      <c r="C3048" s="17" t="s">
        <v>1</v>
      </c>
      <c r="D3048" s="17" t="s">
        <v>117</v>
      </c>
      <c r="E3048" s="17" t="s">
        <v>116</v>
      </c>
      <c r="F3048" s="17" t="s">
        <v>98</v>
      </c>
      <c r="G3048" s="17">
        <v>1</v>
      </c>
    </row>
    <row r="3049" spans="1:7" x14ac:dyDescent="0.25">
      <c r="A3049" s="17">
        <v>181631</v>
      </c>
      <c r="B3049" s="17">
        <v>40358</v>
      </c>
      <c r="C3049" s="17" t="s">
        <v>1</v>
      </c>
      <c r="D3049" s="17" t="s">
        <v>117</v>
      </c>
      <c r="E3049" s="17" t="s">
        <v>116</v>
      </c>
      <c r="F3049" s="17" t="s">
        <v>98</v>
      </c>
      <c r="G3049" s="17">
        <v>1</v>
      </c>
    </row>
    <row r="3050" spans="1:7" x14ac:dyDescent="0.25">
      <c r="A3050" s="17">
        <v>141045</v>
      </c>
      <c r="B3050" s="17">
        <v>32889</v>
      </c>
      <c r="C3050" s="17" t="s">
        <v>1</v>
      </c>
      <c r="D3050" s="17" t="s">
        <v>118</v>
      </c>
      <c r="E3050" s="17" t="s">
        <v>119</v>
      </c>
      <c r="F3050" s="17" t="s">
        <v>98</v>
      </c>
      <c r="G3050" s="17">
        <v>1</v>
      </c>
    </row>
    <row r="3051" spans="1:7" x14ac:dyDescent="0.25">
      <c r="A3051" s="17">
        <v>141535</v>
      </c>
      <c r="B3051" s="17">
        <v>33030</v>
      </c>
      <c r="C3051" s="17" t="s">
        <v>5</v>
      </c>
      <c r="D3051" s="17" t="s">
        <v>118</v>
      </c>
      <c r="E3051" s="17" t="s">
        <v>119</v>
      </c>
      <c r="F3051" s="17" t="s">
        <v>98</v>
      </c>
      <c r="G3051" s="17">
        <v>1</v>
      </c>
    </row>
    <row r="3052" spans="1:7" x14ac:dyDescent="0.25">
      <c r="A3052" s="17">
        <v>141591</v>
      </c>
      <c r="B3052" s="17">
        <v>33045</v>
      </c>
      <c r="C3052" s="17" t="s">
        <v>5</v>
      </c>
      <c r="D3052" s="17" t="s">
        <v>118</v>
      </c>
      <c r="E3052" s="17" t="s">
        <v>119</v>
      </c>
      <c r="F3052" s="17" t="s">
        <v>98</v>
      </c>
      <c r="G3052" s="17">
        <v>1</v>
      </c>
    </row>
    <row r="3053" spans="1:7" x14ac:dyDescent="0.25">
      <c r="A3053" s="17">
        <v>141624</v>
      </c>
      <c r="B3053" s="17">
        <v>33049</v>
      </c>
      <c r="C3053" s="17" t="s">
        <v>5</v>
      </c>
      <c r="D3053" s="17" t="s">
        <v>118</v>
      </c>
      <c r="E3053" s="17" t="s">
        <v>119</v>
      </c>
      <c r="F3053" s="17" t="s">
        <v>98</v>
      </c>
      <c r="G3053" s="17">
        <v>1</v>
      </c>
    </row>
    <row r="3054" spans="1:7" x14ac:dyDescent="0.25">
      <c r="A3054" s="17">
        <v>142168</v>
      </c>
      <c r="B3054" s="17">
        <v>33186</v>
      </c>
      <c r="C3054" s="17" t="s">
        <v>5</v>
      </c>
      <c r="D3054" s="17" t="s">
        <v>118</v>
      </c>
      <c r="E3054" s="17" t="s">
        <v>119</v>
      </c>
      <c r="F3054" s="17" t="s">
        <v>98</v>
      </c>
      <c r="G3054" s="17">
        <v>1</v>
      </c>
    </row>
    <row r="3055" spans="1:7" x14ac:dyDescent="0.25">
      <c r="A3055" s="17">
        <v>142193</v>
      </c>
      <c r="B3055" s="17">
        <v>33194</v>
      </c>
      <c r="C3055" s="17" t="s">
        <v>5</v>
      </c>
      <c r="D3055" s="17" t="s">
        <v>118</v>
      </c>
      <c r="E3055" s="17" t="s">
        <v>119</v>
      </c>
      <c r="F3055" s="17" t="s">
        <v>98</v>
      </c>
      <c r="G3055" s="17">
        <v>1</v>
      </c>
    </row>
    <row r="3056" spans="1:7" x14ac:dyDescent="0.25">
      <c r="A3056" s="17">
        <v>142776</v>
      </c>
      <c r="B3056" s="17">
        <v>33362</v>
      </c>
      <c r="C3056" s="17" t="s">
        <v>5</v>
      </c>
      <c r="D3056" s="17" t="s">
        <v>118</v>
      </c>
      <c r="E3056" s="17" t="s">
        <v>119</v>
      </c>
      <c r="F3056" s="17" t="s">
        <v>98</v>
      </c>
      <c r="G3056" s="17">
        <v>1</v>
      </c>
    </row>
    <row r="3057" spans="1:7" x14ac:dyDescent="0.25">
      <c r="A3057" s="17">
        <v>143026</v>
      </c>
      <c r="B3057" s="17">
        <v>33434</v>
      </c>
      <c r="C3057" s="17" t="s">
        <v>1</v>
      </c>
      <c r="D3057" s="17" t="s">
        <v>118</v>
      </c>
      <c r="E3057" s="17" t="s">
        <v>119</v>
      </c>
      <c r="F3057" s="17" t="s">
        <v>98</v>
      </c>
      <c r="G3057" s="17">
        <v>1</v>
      </c>
    </row>
    <row r="3058" spans="1:7" x14ac:dyDescent="0.25">
      <c r="A3058" s="17">
        <v>143076</v>
      </c>
      <c r="B3058" s="17">
        <v>33445</v>
      </c>
      <c r="C3058" s="17" t="s">
        <v>8</v>
      </c>
      <c r="D3058" s="17" t="s">
        <v>118</v>
      </c>
      <c r="E3058" s="17" t="s">
        <v>119</v>
      </c>
      <c r="F3058" s="17" t="s">
        <v>98</v>
      </c>
      <c r="G3058" s="17">
        <v>1</v>
      </c>
    </row>
    <row r="3059" spans="1:7" x14ac:dyDescent="0.25">
      <c r="A3059" s="17">
        <v>143503</v>
      </c>
      <c r="B3059" s="17">
        <v>33572</v>
      </c>
      <c r="C3059" s="17" t="s">
        <v>5</v>
      </c>
      <c r="D3059" s="17" t="s">
        <v>118</v>
      </c>
      <c r="E3059" s="17" t="s">
        <v>119</v>
      </c>
      <c r="F3059" s="17" t="s">
        <v>98</v>
      </c>
      <c r="G3059" s="17">
        <v>1</v>
      </c>
    </row>
    <row r="3060" spans="1:7" x14ac:dyDescent="0.25">
      <c r="A3060" s="17">
        <v>143793</v>
      </c>
      <c r="B3060" s="17">
        <v>33642</v>
      </c>
      <c r="C3060" s="17" t="s">
        <v>5</v>
      </c>
      <c r="D3060" s="17" t="s">
        <v>118</v>
      </c>
      <c r="E3060" s="17" t="s">
        <v>119</v>
      </c>
      <c r="F3060" s="17" t="s">
        <v>98</v>
      </c>
      <c r="G3060" s="17">
        <v>1</v>
      </c>
    </row>
    <row r="3061" spans="1:7" x14ac:dyDescent="0.25">
      <c r="A3061" s="17">
        <v>143885</v>
      </c>
      <c r="B3061" s="17">
        <v>33668</v>
      </c>
      <c r="C3061" s="17" t="s">
        <v>5</v>
      </c>
      <c r="D3061" s="17" t="s">
        <v>118</v>
      </c>
      <c r="E3061" s="17" t="s">
        <v>119</v>
      </c>
      <c r="F3061" s="17" t="s">
        <v>98</v>
      </c>
      <c r="G3061" s="17">
        <v>1</v>
      </c>
    </row>
    <row r="3062" spans="1:7" x14ac:dyDescent="0.25">
      <c r="A3062" s="17">
        <v>143947</v>
      </c>
      <c r="B3062" s="17">
        <v>33685</v>
      </c>
      <c r="C3062" s="17" t="s">
        <v>8</v>
      </c>
      <c r="D3062" s="17" t="s">
        <v>118</v>
      </c>
      <c r="E3062" s="17" t="s">
        <v>119</v>
      </c>
      <c r="F3062" s="17" t="s">
        <v>98</v>
      </c>
      <c r="G3062" s="17">
        <v>1</v>
      </c>
    </row>
    <row r="3063" spans="1:7" x14ac:dyDescent="0.25">
      <c r="A3063" s="17">
        <v>144016</v>
      </c>
      <c r="B3063" s="17">
        <v>33706</v>
      </c>
      <c r="C3063" s="17" t="s">
        <v>5</v>
      </c>
      <c r="D3063" s="17" t="s">
        <v>118</v>
      </c>
      <c r="E3063" s="17" t="s">
        <v>119</v>
      </c>
      <c r="F3063" s="17" t="s">
        <v>98</v>
      </c>
      <c r="G3063" s="17">
        <v>1</v>
      </c>
    </row>
    <row r="3064" spans="1:7" x14ac:dyDescent="0.25">
      <c r="A3064" s="17">
        <v>144219</v>
      </c>
      <c r="B3064" s="17">
        <v>33762</v>
      </c>
      <c r="C3064" s="17" t="s">
        <v>8</v>
      </c>
      <c r="D3064" s="17" t="s">
        <v>118</v>
      </c>
      <c r="E3064" s="17" t="s">
        <v>119</v>
      </c>
      <c r="F3064" s="17" t="s">
        <v>98</v>
      </c>
      <c r="G3064" s="17">
        <v>1</v>
      </c>
    </row>
    <row r="3065" spans="1:7" x14ac:dyDescent="0.25">
      <c r="A3065" s="17">
        <v>145330</v>
      </c>
      <c r="B3065" s="17">
        <v>33998</v>
      </c>
      <c r="C3065" s="17" t="s">
        <v>8</v>
      </c>
      <c r="D3065" s="17" t="s">
        <v>118</v>
      </c>
      <c r="E3065" s="17" t="s">
        <v>119</v>
      </c>
      <c r="F3065" s="17" t="s">
        <v>98</v>
      </c>
      <c r="G3065" s="17">
        <v>1</v>
      </c>
    </row>
    <row r="3066" spans="1:7" x14ac:dyDescent="0.25">
      <c r="A3066" s="17">
        <v>146522</v>
      </c>
      <c r="B3066" s="17">
        <v>34244</v>
      </c>
      <c r="C3066" s="17" t="s">
        <v>5</v>
      </c>
      <c r="D3066" s="17" t="s">
        <v>118</v>
      </c>
      <c r="E3066" s="17" t="s">
        <v>119</v>
      </c>
      <c r="F3066" s="17" t="s">
        <v>98</v>
      </c>
      <c r="G3066" s="17">
        <v>1</v>
      </c>
    </row>
    <row r="3067" spans="1:7" x14ac:dyDescent="0.25">
      <c r="A3067" s="17">
        <v>147110</v>
      </c>
      <c r="B3067" s="17">
        <v>34352</v>
      </c>
      <c r="C3067" s="17" t="s">
        <v>5</v>
      </c>
      <c r="D3067" s="17" t="s">
        <v>118</v>
      </c>
      <c r="E3067" s="17" t="s">
        <v>119</v>
      </c>
      <c r="F3067" s="17" t="s">
        <v>98</v>
      </c>
      <c r="G3067" s="17">
        <v>1</v>
      </c>
    </row>
    <row r="3068" spans="1:7" x14ac:dyDescent="0.25">
      <c r="A3068" s="17">
        <v>147528</v>
      </c>
      <c r="B3068" s="17">
        <v>34444</v>
      </c>
      <c r="C3068" s="17" t="s">
        <v>1</v>
      </c>
      <c r="D3068" s="17" t="s">
        <v>118</v>
      </c>
      <c r="E3068" s="17" t="s">
        <v>119</v>
      </c>
      <c r="F3068" s="17" t="s">
        <v>98</v>
      </c>
      <c r="G3068" s="17">
        <v>1</v>
      </c>
    </row>
    <row r="3069" spans="1:7" x14ac:dyDescent="0.25">
      <c r="A3069" s="17">
        <v>147776</v>
      </c>
      <c r="B3069" s="17">
        <v>34476</v>
      </c>
      <c r="C3069" s="17" t="s">
        <v>1</v>
      </c>
      <c r="D3069" s="17" t="s">
        <v>118</v>
      </c>
      <c r="E3069" s="17" t="s">
        <v>119</v>
      </c>
      <c r="F3069" s="17" t="s">
        <v>98</v>
      </c>
      <c r="G3069" s="17">
        <v>1</v>
      </c>
    </row>
    <row r="3070" spans="1:7" x14ac:dyDescent="0.25">
      <c r="A3070" s="17">
        <v>147970</v>
      </c>
      <c r="B3070" s="17">
        <v>34495</v>
      </c>
      <c r="C3070" s="17" t="s">
        <v>1</v>
      </c>
      <c r="D3070" s="17" t="s">
        <v>118</v>
      </c>
      <c r="E3070" s="17" t="s">
        <v>119</v>
      </c>
      <c r="F3070" s="17" t="s">
        <v>98</v>
      </c>
      <c r="G3070" s="17">
        <v>1</v>
      </c>
    </row>
    <row r="3071" spans="1:7" x14ac:dyDescent="0.25">
      <c r="A3071" s="17">
        <v>148247</v>
      </c>
      <c r="B3071" s="17">
        <v>34542</v>
      </c>
      <c r="C3071" s="17" t="s">
        <v>8</v>
      </c>
      <c r="D3071" s="17" t="s">
        <v>118</v>
      </c>
      <c r="E3071" s="17" t="s">
        <v>119</v>
      </c>
      <c r="F3071" s="17" t="s">
        <v>98</v>
      </c>
      <c r="G3071" s="17">
        <v>1</v>
      </c>
    </row>
    <row r="3072" spans="1:7" x14ac:dyDescent="0.25">
      <c r="A3072" s="17">
        <v>148632</v>
      </c>
      <c r="B3072" s="17">
        <v>34622</v>
      </c>
      <c r="C3072" s="17" t="s">
        <v>5</v>
      </c>
      <c r="D3072" s="17" t="s">
        <v>118</v>
      </c>
      <c r="E3072" s="17" t="s">
        <v>119</v>
      </c>
      <c r="F3072" s="17" t="s">
        <v>98</v>
      </c>
      <c r="G3072" s="17">
        <v>1</v>
      </c>
    </row>
    <row r="3073" spans="1:7" x14ac:dyDescent="0.25">
      <c r="A3073" s="17">
        <v>151232</v>
      </c>
      <c r="B3073" s="17">
        <v>35152</v>
      </c>
      <c r="C3073" s="17" t="s">
        <v>1</v>
      </c>
      <c r="D3073" s="17" t="s">
        <v>118</v>
      </c>
      <c r="E3073" s="17" t="s">
        <v>119</v>
      </c>
      <c r="F3073" s="17" t="s">
        <v>98</v>
      </c>
      <c r="G3073" s="17">
        <v>1</v>
      </c>
    </row>
    <row r="3074" spans="1:7" x14ac:dyDescent="0.25">
      <c r="A3074" s="17">
        <v>151722</v>
      </c>
      <c r="B3074" s="17">
        <v>35319</v>
      </c>
      <c r="C3074" s="17" t="s">
        <v>5</v>
      </c>
      <c r="D3074" s="17" t="s">
        <v>118</v>
      </c>
      <c r="E3074" s="17" t="s">
        <v>119</v>
      </c>
      <c r="F3074" s="17" t="s">
        <v>98</v>
      </c>
      <c r="G3074" s="17">
        <v>1</v>
      </c>
    </row>
    <row r="3075" spans="1:7" x14ac:dyDescent="0.25">
      <c r="A3075" s="17">
        <v>153056</v>
      </c>
      <c r="B3075" s="17">
        <v>35527</v>
      </c>
      <c r="C3075" s="17" t="s">
        <v>1</v>
      </c>
      <c r="D3075" s="17" t="s">
        <v>118</v>
      </c>
      <c r="E3075" s="17" t="s">
        <v>119</v>
      </c>
      <c r="F3075" s="17" t="s">
        <v>98</v>
      </c>
      <c r="G3075" s="17">
        <v>1</v>
      </c>
    </row>
    <row r="3076" spans="1:7" x14ac:dyDescent="0.25">
      <c r="A3076" s="17">
        <v>152678</v>
      </c>
      <c r="B3076" s="17">
        <v>35533</v>
      </c>
      <c r="C3076" s="17" t="s">
        <v>1</v>
      </c>
      <c r="D3076" s="17" t="s">
        <v>118</v>
      </c>
      <c r="E3076" s="17" t="s">
        <v>119</v>
      </c>
      <c r="F3076" s="17" t="s">
        <v>98</v>
      </c>
      <c r="G3076" s="17">
        <v>1</v>
      </c>
    </row>
    <row r="3077" spans="1:7" x14ac:dyDescent="0.25">
      <c r="A3077" s="17">
        <v>153310</v>
      </c>
      <c r="B3077" s="17">
        <v>35635</v>
      </c>
      <c r="C3077" s="17" t="s">
        <v>5</v>
      </c>
      <c r="D3077" s="17" t="s">
        <v>118</v>
      </c>
      <c r="E3077" s="17" t="s">
        <v>119</v>
      </c>
      <c r="F3077" s="17" t="s">
        <v>98</v>
      </c>
      <c r="G3077" s="17">
        <v>1</v>
      </c>
    </row>
    <row r="3078" spans="1:7" x14ac:dyDescent="0.25">
      <c r="A3078" s="17">
        <v>154567</v>
      </c>
      <c r="B3078" s="17">
        <v>35838</v>
      </c>
      <c r="C3078" s="17" t="s">
        <v>5</v>
      </c>
      <c r="D3078" s="17" t="s">
        <v>118</v>
      </c>
      <c r="E3078" s="17" t="s">
        <v>119</v>
      </c>
      <c r="F3078" s="17" t="s">
        <v>98</v>
      </c>
      <c r="G3078" s="17">
        <v>1</v>
      </c>
    </row>
    <row r="3079" spans="1:7" x14ac:dyDescent="0.25">
      <c r="A3079" s="17">
        <v>154646</v>
      </c>
      <c r="B3079" s="17">
        <v>35855</v>
      </c>
      <c r="C3079" s="17" t="s">
        <v>5</v>
      </c>
      <c r="D3079" s="17" t="s">
        <v>118</v>
      </c>
      <c r="E3079" s="17" t="s">
        <v>119</v>
      </c>
      <c r="F3079" s="17" t="s">
        <v>98</v>
      </c>
      <c r="G3079" s="17">
        <v>1</v>
      </c>
    </row>
    <row r="3080" spans="1:7" x14ac:dyDescent="0.25">
      <c r="A3080" s="17">
        <v>155676</v>
      </c>
      <c r="B3080" s="17">
        <v>36033</v>
      </c>
      <c r="C3080" s="17" t="s">
        <v>1</v>
      </c>
      <c r="D3080" s="17" t="s">
        <v>118</v>
      </c>
      <c r="E3080" s="17" t="s">
        <v>119</v>
      </c>
      <c r="F3080" s="17" t="s">
        <v>98</v>
      </c>
      <c r="G3080" s="17">
        <v>1</v>
      </c>
    </row>
    <row r="3081" spans="1:7" x14ac:dyDescent="0.25">
      <c r="A3081" s="17">
        <v>156402</v>
      </c>
      <c r="B3081" s="17">
        <v>36180</v>
      </c>
      <c r="C3081" s="17" t="s">
        <v>5</v>
      </c>
      <c r="D3081" s="17" t="s">
        <v>118</v>
      </c>
      <c r="E3081" s="17" t="s">
        <v>119</v>
      </c>
      <c r="F3081" s="17" t="s">
        <v>98</v>
      </c>
      <c r="G3081" s="17">
        <v>1</v>
      </c>
    </row>
    <row r="3082" spans="1:7" x14ac:dyDescent="0.25">
      <c r="A3082" s="17">
        <v>157879</v>
      </c>
      <c r="B3082" s="17">
        <v>36438</v>
      </c>
      <c r="C3082" s="17" t="s">
        <v>1</v>
      </c>
      <c r="D3082" s="17" t="s">
        <v>118</v>
      </c>
      <c r="E3082" s="17" t="s">
        <v>119</v>
      </c>
      <c r="F3082" s="17" t="s">
        <v>98</v>
      </c>
      <c r="G3082" s="17">
        <v>1</v>
      </c>
    </row>
    <row r="3083" spans="1:7" x14ac:dyDescent="0.25">
      <c r="A3083" s="17">
        <v>159327</v>
      </c>
      <c r="B3083" s="17">
        <v>36699</v>
      </c>
      <c r="C3083" s="17" t="s">
        <v>5</v>
      </c>
      <c r="D3083" s="17" t="s">
        <v>118</v>
      </c>
      <c r="E3083" s="17" t="s">
        <v>119</v>
      </c>
      <c r="F3083" s="17" t="s">
        <v>98</v>
      </c>
      <c r="G3083" s="17">
        <v>1</v>
      </c>
    </row>
    <row r="3084" spans="1:7" x14ac:dyDescent="0.25">
      <c r="A3084" s="17">
        <v>159493</v>
      </c>
      <c r="B3084" s="17">
        <v>36720</v>
      </c>
      <c r="C3084" s="17" t="s">
        <v>5</v>
      </c>
      <c r="D3084" s="17" t="s">
        <v>118</v>
      </c>
      <c r="E3084" s="17" t="s">
        <v>119</v>
      </c>
      <c r="F3084" s="17" t="s">
        <v>98</v>
      </c>
      <c r="G3084" s="17">
        <v>1</v>
      </c>
    </row>
    <row r="3085" spans="1:7" x14ac:dyDescent="0.25">
      <c r="A3085" s="17">
        <v>159960</v>
      </c>
      <c r="B3085" s="17">
        <v>36791</v>
      </c>
      <c r="C3085" s="17" t="s">
        <v>5</v>
      </c>
      <c r="D3085" s="17" t="s">
        <v>118</v>
      </c>
      <c r="E3085" s="17" t="s">
        <v>119</v>
      </c>
      <c r="F3085" s="17" t="s">
        <v>98</v>
      </c>
      <c r="G3085" s="17">
        <v>1</v>
      </c>
    </row>
    <row r="3086" spans="1:7" x14ac:dyDescent="0.25">
      <c r="A3086" s="17">
        <v>160502</v>
      </c>
      <c r="B3086" s="17">
        <v>36874</v>
      </c>
      <c r="C3086" s="17" t="s">
        <v>5</v>
      </c>
      <c r="D3086" s="17" t="s">
        <v>118</v>
      </c>
      <c r="E3086" s="17" t="s">
        <v>119</v>
      </c>
      <c r="F3086" s="17" t="s">
        <v>98</v>
      </c>
      <c r="G3086" s="17">
        <v>1</v>
      </c>
    </row>
    <row r="3087" spans="1:7" x14ac:dyDescent="0.25">
      <c r="A3087" s="17">
        <v>161011</v>
      </c>
      <c r="B3087" s="17">
        <v>36938</v>
      </c>
      <c r="C3087" s="17" t="s">
        <v>5</v>
      </c>
      <c r="D3087" s="17" t="s">
        <v>118</v>
      </c>
      <c r="E3087" s="17" t="s">
        <v>119</v>
      </c>
      <c r="F3087" s="17" t="s">
        <v>98</v>
      </c>
      <c r="G3087" s="17">
        <v>1</v>
      </c>
    </row>
    <row r="3088" spans="1:7" x14ac:dyDescent="0.25">
      <c r="A3088" s="17">
        <v>161246</v>
      </c>
      <c r="B3088" s="17">
        <v>36972</v>
      </c>
      <c r="C3088" s="17" t="s">
        <v>5</v>
      </c>
      <c r="D3088" s="17" t="s">
        <v>118</v>
      </c>
      <c r="E3088" s="17" t="s">
        <v>119</v>
      </c>
      <c r="F3088" s="17" t="s">
        <v>98</v>
      </c>
      <c r="G3088" s="17">
        <v>1</v>
      </c>
    </row>
    <row r="3089" spans="1:7" x14ac:dyDescent="0.25">
      <c r="A3089" s="17">
        <v>162345</v>
      </c>
      <c r="B3089" s="17">
        <v>37146</v>
      </c>
      <c r="C3089" s="17" t="s">
        <v>5</v>
      </c>
      <c r="D3089" s="17" t="s">
        <v>118</v>
      </c>
      <c r="E3089" s="17" t="s">
        <v>119</v>
      </c>
      <c r="F3089" s="17" t="s">
        <v>98</v>
      </c>
      <c r="G3089" s="17">
        <v>1</v>
      </c>
    </row>
    <row r="3090" spans="1:7" x14ac:dyDescent="0.25">
      <c r="A3090" s="17">
        <v>162346</v>
      </c>
      <c r="B3090" s="17">
        <v>37146</v>
      </c>
      <c r="C3090" s="17" t="s">
        <v>5</v>
      </c>
      <c r="D3090" s="17" t="s">
        <v>118</v>
      </c>
      <c r="E3090" s="17" t="s">
        <v>119</v>
      </c>
      <c r="F3090" s="17" t="s">
        <v>98</v>
      </c>
      <c r="G3090" s="17">
        <v>1</v>
      </c>
    </row>
    <row r="3091" spans="1:7" x14ac:dyDescent="0.25">
      <c r="A3091" s="17">
        <v>165738</v>
      </c>
      <c r="B3091" s="17">
        <v>37666</v>
      </c>
      <c r="C3091" s="17" t="s">
        <v>5</v>
      </c>
      <c r="D3091" s="17" t="s">
        <v>118</v>
      </c>
      <c r="E3091" s="17" t="s">
        <v>119</v>
      </c>
      <c r="F3091" s="17" t="s">
        <v>98</v>
      </c>
      <c r="G3091" s="17">
        <v>1</v>
      </c>
    </row>
    <row r="3092" spans="1:7" x14ac:dyDescent="0.25">
      <c r="A3092" s="17">
        <v>165779</v>
      </c>
      <c r="B3092" s="17">
        <v>37673</v>
      </c>
      <c r="C3092" s="17" t="s">
        <v>5</v>
      </c>
      <c r="D3092" s="17" t="s">
        <v>118</v>
      </c>
      <c r="E3092" s="17" t="s">
        <v>119</v>
      </c>
      <c r="F3092" s="17" t="s">
        <v>98</v>
      </c>
      <c r="G3092" s="17">
        <v>1</v>
      </c>
    </row>
    <row r="3093" spans="1:7" x14ac:dyDescent="0.25">
      <c r="A3093" s="17">
        <v>166034</v>
      </c>
      <c r="B3093" s="17">
        <v>37713</v>
      </c>
      <c r="C3093" s="17" t="s">
        <v>8</v>
      </c>
      <c r="D3093" s="17" t="s">
        <v>118</v>
      </c>
      <c r="E3093" s="17" t="s">
        <v>119</v>
      </c>
      <c r="F3093" s="17" t="s">
        <v>98</v>
      </c>
      <c r="G3093" s="17">
        <v>1</v>
      </c>
    </row>
    <row r="3094" spans="1:7" x14ac:dyDescent="0.25">
      <c r="A3094" s="17">
        <v>166816</v>
      </c>
      <c r="B3094" s="17">
        <v>37833</v>
      </c>
      <c r="C3094" s="17" t="s">
        <v>5</v>
      </c>
      <c r="D3094" s="17" t="s">
        <v>118</v>
      </c>
      <c r="E3094" s="17" t="s">
        <v>119</v>
      </c>
      <c r="F3094" s="17" t="s">
        <v>98</v>
      </c>
      <c r="G3094" s="17">
        <v>1</v>
      </c>
    </row>
    <row r="3095" spans="1:7" x14ac:dyDescent="0.25">
      <c r="A3095" s="17">
        <v>167771</v>
      </c>
      <c r="B3095" s="17">
        <v>37978</v>
      </c>
      <c r="C3095" s="17" t="s">
        <v>5</v>
      </c>
      <c r="D3095" s="17" t="s">
        <v>118</v>
      </c>
      <c r="E3095" s="17" t="s">
        <v>119</v>
      </c>
      <c r="F3095" s="17" t="s">
        <v>98</v>
      </c>
      <c r="G3095" s="17">
        <v>1</v>
      </c>
    </row>
    <row r="3096" spans="1:7" x14ac:dyDescent="0.25">
      <c r="A3096" s="17">
        <v>168378</v>
      </c>
      <c r="B3096" s="17">
        <v>38069</v>
      </c>
      <c r="C3096" s="17" t="s">
        <v>5</v>
      </c>
      <c r="D3096" s="17" t="s">
        <v>118</v>
      </c>
      <c r="E3096" s="17" t="s">
        <v>119</v>
      </c>
      <c r="F3096" s="17" t="s">
        <v>98</v>
      </c>
      <c r="G3096" s="17">
        <v>1</v>
      </c>
    </row>
    <row r="3097" spans="1:7" x14ac:dyDescent="0.25">
      <c r="A3097" s="17">
        <v>168458</v>
      </c>
      <c r="B3097" s="17">
        <v>38082</v>
      </c>
      <c r="C3097" s="17" t="s">
        <v>1</v>
      </c>
      <c r="D3097" s="17" t="s">
        <v>118</v>
      </c>
      <c r="E3097" s="17" t="s">
        <v>119</v>
      </c>
      <c r="F3097" s="17" t="s">
        <v>98</v>
      </c>
      <c r="G3097" s="17">
        <v>1</v>
      </c>
    </row>
    <row r="3098" spans="1:7" x14ac:dyDescent="0.25">
      <c r="A3098" s="17">
        <v>168582</v>
      </c>
      <c r="B3098" s="17">
        <v>38107</v>
      </c>
      <c r="C3098" s="17" t="s">
        <v>5</v>
      </c>
      <c r="D3098" s="17" t="s">
        <v>118</v>
      </c>
      <c r="E3098" s="17" t="s">
        <v>119</v>
      </c>
      <c r="F3098" s="17" t="s">
        <v>98</v>
      </c>
      <c r="G3098" s="17">
        <v>1</v>
      </c>
    </row>
    <row r="3099" spans="1:7" x14ac:dyDescent="0.25">
      <c r="A3099" s="17">
        <v>169997</v>
      </c>
      <c r="B3099" s="17">
        <v>38333</v>
      </c>
      <c r="C3099" s="17" t="s">
        <v>5</v>
      </c>
      <c r="D3099" s="17" t="s">
        <v>118</v>
      </c>
      <c r="E3099" s="17" t="s">
        <v>119</v>
      </c>
      <c r="F3099" s="17" t="s">
        <v>98</v>
      </c>
      <c r="G3099" s="17">
        <v>1</v>
      </c>
    </row>
    <row r="3100" spans="1:7" x14ac:dyDescent="0.25">
      <c r="A3100" s="17">
        <v>170317</v>
      </c>
      <c r="B3100" s="17">
        <v>38407</v>
      </c>
      <c r="C3100" s="17" t="s">
        <v>5</v>
      </c>
      <c r="D3100" s="17" t="s">
        <v>118</v>
      </c>
      <c r="E3100" s="17" t="s">
        <v>119</v>
      </c>
      <c r="F3100" s="17" t="s">
        <v>98</v>
      </c>
      <c r="G3100" s="17">
        <v>1</v>
      </c>
    </row>
    <row r="3101" spans="1:7" x14ac:dyDescent="0.25">
      <c r="A3101" s="17">
        <v>170702</v>
      </c>
      <c r="B3101" s="17">
        <v>38472</v>
      </c>
      <c r="C3101" s="17" t="s">
        <v>5</v>
      </c>
      <c r="D3101" s="17" t="s">
        <v>118</v>
      </c>
      <c r="E3101" s="17" t="s">
        <v>119</v>
      </c>
      <c r="F3101" s="17" t="s">
        <v>98</v>
      </c>
      <c r="G3101" s="17">
        <v>1</v>
      </c>
    </row>
    <row r="3102" spans="1:7" x14ac:dyDescent="0.25">
      <c r="A3102" s="17">
        <v>170920</v>
      </c>
      <c r="B3102" s="17">
        <v>38509</v>
      </c>
      <c r="C3102" s="17" t="s">
        <v>5</v>
      </c>
      <c r="D3102" s="17" t="s">
        <v>118</v>
      </c>
      <c r="E3102" s="17" t="s">
        <v>119</v>
      </c>
      <c r="F3102" s="17" t="s">
        <v>98</v>
      </c>
      <c r="G3102" s="17">
        <v>1</v>
      </c>
    </row>
    <row r="3103" spans="1:7" x14ac:dyDescent="0.25">
      <c r="A3103" s="17">
        <v>171171</v>
      </c>
      <c r="B3103" s="17">
        <v>38559</v>
      </c>
      <c r="C3103" s="17" t="s">
        <v>5</v>
      </c>
      <c r="D3103" s="17" t="s">
        <v>118</v>
      </c>
      <c r="E3103" s="17" t="s">
        <v>119</v>
      </c>
      <c r="F3103" s="17" t="s">
        <v>98</v>
      </c>
      <c r="G3103" s="17">
        <v>1</v>
      </c>
    </row>
    <row r="3104" spans="1:7" x14ac:dyDescent="0.25">
      <c r="A3104" s="17">
        <v>171422</v>
      </c>
      <c r="B3104" s="17">
        <v>38584</v>
      </c>
      <c r="C3104" s="17" t="s">
        <v>5</v>
      </c>
      <c r="D3104" s="17" t="s">
        <v>118</v>
      </c>
      <c r="E3104" s="17" t="s">
        <v>119</v>
      </c>
      <c r="F3104" s="17" t="s">
        <v>98</v>
      </c>
      <c r="G3104" s="17">
        <v>1</v>
      </c>
    </row>
    <row r="3105" spans="1:7" x14ac:dyDescent="0.25">
      <c r="A3105" s="17">
        <v>171989</v>
      </c>
      <c r="B3105" s="17">
        <v>38680</v>
      </c>
      <c r="C3105" s="17" t="s">
        <v>8</v>
      </c>
      <c r="D3105" s="17" t="s">
        <v>118</v>
      </c>
      <c r="E3105" s="17" t="s">
        <v>119</v>
      </c>
      <c r="F3105" s="17" t="s">
        <v>98</v>
      </c>
      <c r="G3105" s="17">
        <v>1</v>
      </c>
    </row>
    <row r="3106" spans="1:7" x14ac:dyDescent="0.25">
      <c r="A3106" s="17">
        <v>173051</v>
      </c>
      <c r="B3106" s="17">
        <v>38857</v>
      </c>
      <c r="C3106" s="17" t="s">
        <v>5</v>
      </c>
      <c r="D3106" s="17" t="s">
        <v>118</v>
      </c>
      <c r="E3106" s="17" t="s">
        <v>119</v>
      </c>
      <c r="F3106" s="17" t="s">
        <v>98</v>
      </c>
      <c r="G3106" s="17">
        <v>1</v>
      </c>
    </row>
    <row r="3107" spans="1:7" x14ac:dyDescent="0.25">
      <c r="A3107" s="17">
        <v>173052</v>
      </c>
      <c r="B3107" s="17">
        <v>38857</v>
      </c>
      <c r="C3107" s="17" t="s">
        <v>5</v>
      </c>
      <c r="D3107" s="17" t="s">
        <v>118</v>
      </c>
      <c r="E3107" s="17" t="s">
        <v>119</v>
      </c>
      <c r="F3107" s="17" t="s">
        <v>98</v>
      </c>
      <c r="G3107" s="17">
        <v>1</v>
      </c>
    </row>
    <row r="3108" spans="1:7" x14ac:dyDescent="0.25">
      <c r="A3108" s="17">
        <v>173629</v>
      </c>
      <c r="B3108" s="17">
        <v>38932</v>
      </c>
      <c r="C3108" s="17" t="s">
        <v>5</v>
      </c>
      <c r="D3108" s="17" t="s">
        <v>118</v>
      </c>
      <c r="E3108" s="17" t="s">
        <v>119</v>
      </c>
      <c r="F3108" s="17" t="s">
        <v>98</v>
      </c>
      <c r="G3108" s="17">
        <v>1</v>
      </c>
    </row>
    <row r="3109" spans="1:7" x14ac:dyDescent="0.25">
      <c r="A3109" s="17">
        <v>174307</v>
      </c>
      <c r="B3109" s="17">
        <v>39038</v>
      </c>
      <c r="C3109" s="17" t="s">
        <v>5</v>
      </c>
      <c r="D3109" s="17" t="s">
        <v>118</v>
      </c>
      <c r="E3109" s="17" t="s">
        <v>119</v>
      </c>
      <c r="F3109" s="17" t="s">
        <v>98</v>
      </c>
      <c r="G3109" s="17">
        <v>1</v>
      </c>
    </row>
    <row r="3110" spans="1:7" x14ac:dyDescent="0.25">
      <c r="A3110" s="17">
        <v>175180</v>
      </c>
      <c r="B3110" s="17">
        <v>39206</v>
      </c>
      <c r="C3110" s="17" t="s">
        <v>5</v>
      </c>
      <c r="D3110" s="17" t="s">
        <v>118</v>
      </c>
      <c r="E3110" s="17" t="s">
        <v>119</v>
      </c>
      <c r="F3110" s="17" t="s">
        <v>98</v>
      </c>
      <c r="G3110" s="17">
        <v>1</v>
      </c>
    </row>
    <row r="3111" spans="1:7" x14ac:dyDescent="0.25">
      <c r="A3111" s="17">
        <v>175822</v>
      </c>
      <c r="B3111" s="17">
        <v>39289</v>
      </c>
      <c r="C3111" s="17" t="s">
        <v>1</v>
      </c>
      <c r="D3111" s="17" t="s">
        <v>118</v>
      </c>
      <c r="E3111" s="17" t="s">
        <v>119</v>
      </c>
      <c r="F3111" s="17" t="s">
        <v>98</v>
      </c>
      <c r="G3111" s="17">
        <v>1</v>
      </c>
    </row>
    <row r="3112" spans="1:7" x14ac:dyDescent="0.25">
      <c r="A3112" s="17">
        <v>176025</v>
      </c>
      <c r="B3112" s="17">
        <v>39315</v>
      </c>
      <c r="C3112" s="17" t="s">
        <v>5</v>
      </c>
      <c r="D3112" s="17" t="s">
        <v>118</v>
      </c>
      <c r="E3112" s="17" t="s">
        <v>119</v>
      </c>
      <c r="F3112" s="17" t="s">
        <v>98</v>
      </c>
      <c r="G3112" s="17">
        <v>1</v>
      </c>
    </row>
    <row r="3113" spans="1:7" x14ac:dyDescent="0.25">
      <c r="A3113" s="17">
        <v>176459</v>
      </c>
      <c r="B3113" s="17">
        <v>39382</v>
      </c>
      <c r="C3113" s="17" t="s">
        <v>5</v>
      </c>
      <c r="D3113" s="17" t="s">
        <v>118</v>
      </c>
      <c r="E3113" s="17" t="s">
        <v>119</v>
      </c>
      <c r="F3113" s="17" t="s">
        <v>98</v>
      </c>
      <c r="G3113" s="17">
        <v>1</v>
      </c>
    </row>
    <row r="3114" spans="1:7" x14ac:dyDescent="0.25">
      <c r="A3114" s="17">
        <v>176829</v>
      </c>
      <c r="B3114" s="17">
        <v>39442</v>
      </c>
      <c r="C3114" s="17" t="s">
        <v>8</v>
      </c>
      <c r="D3114" s="17" t="s">
        <v>118</v>
      </c>
      <c r="E3114" s="17" t="s">
        <v>119</v>
      </c>
      <c r="F3114" s="17" t="s">
        <v>98</v>
      </c>
      <c r="G3114" s="17">
        <v>1</v>
      </c>
    </row>
    <row r="3115" spans="1:7" x14ac:dyDescent="0.25">
      <c r="A3115" s="17">
        <v>176934</v>
      </c>
      <c r="B3115" s="17">
        <v>39450</v>
      </c>
      <c r="C3115" s="17" t="s">
        <v>5</v>
      </c>
      <c r="D3115" s="17" t="s">
        <v>118</v>
      </c>
      <c r="E3115" s="17" t="s">
        <v>119</v>
      </c>
      <c r="F3115" s="17" t="s">
        <v>98</v>
      </c>
      <c r="G3115" s="17">
        <v>1</v>
      </c>
    </row>
    <row r="3116" spans="1:7" x14ac:dyDescent="0.25">
      <c r="A3116" s="17">
        <v>176980</v>
      </c>
      <c r="B3116" s="17">
        <v>39459</v>
      </c>
      <c r="C3116" s="17" t="s">
        <v>5</v>
      </c>
      <c r="D3116" s="17" t="s">
        <v>118</v>
      </c>
      <c r="E3116" s="17" t="s">
        <v>119</v>
      </c>
      <c r="F3116" s="17" t="s">
        <v>98</v>
      </c>
      <c r="G3116" s="17">
        <v>1</v>
      </c>
    </row>
    <row r="3117" spans="1:7" x14ac:dyDescent="0.25">
      <c r="A3117" s="17">
        <v>177465</v>
      </c>
      <c r="B3117" s="17">
        <v>39527</v>
      </c>
      <c r="C3117" s="17" t="s">
        <v>8</v>
      </c>
      <c r="D3117" s="17" t="s">
        <v>118</v>
      </c>
      <c r="E3117" s="17" t="s">
        <v>119</v>
      </c>
      <c r="F3117" s="17" t="s">
        <v>98</v>
      </c>
      <c r="G3117" s="17">
        <v>1</v>
      </c>
    </row>
    <row r="3118" spans="1:7" x14ac:dyDescent="0.25">
      <c r="A3118" s="17">
        <v>178432</v>
      </c>
      <c r="B3118" s="17">
        <v>39710</v>
      </c>
      <c r="C3118" s="17" t="s">
        <v>5</v>
      </c>
      <c r="D3118" s="17" t="s">
        <v>118</v>
      </c>
      <c r="E3118" s="17" t="s">
        <v>119</v>
      </c>
      <c r="F3118" s="17" t="s">
        <v>98</v>
      </c>
      <c r="G3118" s="17">
        <v>1</v>
      </c>
    </row>
    <row r="3119" spans="1:7" x14ac:dyDescent="0.25">
      <c r="A3119" s="17">
        <v>179198</v>
      </c>
      <c r="B3119" s="17">
        <v>39880</v>
      </c>
      <c r="C3119" s="17" t="s">
        <v>5</v>
      </c>
      <c r="D3119" s="17" t="s">
        <v>118</v>
      </c>
      <c r="E3119" s="17" t="s">
        <v>119</v>
      </c>
      <c r="F3119" s="17" t="s">
        <v>98</v>
      </c>
      <c r="G3119" s="17">
        <v>1</v>
      </c>
    </row>
    <row r="3120" spans="1:7" x14ac:dyDescent="0.25">
      <c r="A3120" s="17">
        <v>179436</v>
      </c>
      <c r="B3120" s="17">
        <v>39927</v>
      </c>
      <c r="C3120" s="17" t="s">
        <v>5</v>
      </c>
      <c r="D3120" s="17" t="s">
        <v>118</v>
      </c>
      <c r="E3120" s="17" t="s">
        <v>119</v>
      </c>
      <c r="F3120" s="17" t="s">
        <v>98</v>
      </c>
      <c r="G3120" s="17">
        <v>1</v>
      </c>
    </row>
    <row r="3121" spans="1:7" x14ac:dyDescent="0.25">
      <c r="A3121" s="17">
        <v>181172</v>
      </c>
      <c r="B3121" s="17">
        <v>40276</v>
      </c>
      <c r="C3121" s="17" t="s">
        <v>1</v>
      </c>
      <c r="D3121" s="17" t="s">
        <v>118</v>
      </c>
      <c r="E3121" s="17" t="s">
        <v>119</v>
      </c>
      <c r="F3121" s="17" t="s">
        <v>98</v>
      </c>
      <c r="G3121" s="17">
        <v>1</v>
      </c>
    </row>
    <row r="3122" spans="1:7" x14ac:dyDescent="0.25">
      <c r="A3122" s="17">
        <v>181328</v>
      </c>
      <c r="B3122" s="17">
        <v>40310</v>
      </c>
      <c r="C3122" s="17" t="s">
        <v>8</v>
      </c>
      <c r="D3122" s="17" t="s">
        <v>118</v>
      </c>
      <c r="E3122" s="17" t="s">
        <v>119</v>
      </c>
      <c r="F3122" s="17" t="s">
        <v>98</v>
      </c>
      <c r="G3122" s="17">
        <v>1</v>
      </c>
    </row>
    <row r="3123" spans="1:7" x14ac:dyDescent="0.25">
      <c r="A3123" s="17">
        <v>181329</v>
      </c>
      <c r="B3123" s="17">
        <v>40310</v>
      </c>
      <c r="C3123" s="17" t="s">
        <v>8</v>
      </c>
      <c r="D3123" s="17" t="s">
        <v>118</v>
      </c>
      <c r="E3123" s="17" t="s">
        <v>119</v>
      </c>
      <c r="F3123" s="17" t="s">
        <v>98</v>
      </c>
      <c r="G3123" s="17">
        <v>1</v>
      </c>
    </row>
    <row r="3124" spans="1:7" x14ac:dyDescent="0.25">
      <c r="A3124" s="17">
        <v>199490</v>
      </c>
      <c r="B3124" s="17">
        <v>44223</v>
      </c>
      <c r="C3124" s="17" t="s">
        <v>5</v>
      </c>
      <c r="D3124" s="17" t="s">
        <v>118</v>
      </c>
      <c r="E3124" s="17" t="s">
        <v>119</v>
      </c>
      <c r="F3124" s="17" t="s">
        <v>98</v>
      </c>
      <c r="G3124" s="17">
        <v>1</v>
      </c>
    </row>
    <row r="3125" spans="1:7" x14ac:dyDescent="0.25">
      <c r="A3125" s="17">
        <v>163890</v>
      </c>
      <c r="B3125" s="17">
        <v>37387</v>
      </c>
      <c r="C3125" s="17" t="s">
        <v>5</v>
      </c>
      <c r="D3125" s="17" t="s">
        <v>120</v>
      </c>
      <c r="E3125" s="17" t="s">
        <v>119</v>
      </c>
      <c r="F3125" s="17" t="s">
        <v>98</v>
      </c>
      <c r="G3125" s="17">
        <v>1</v>
      </c>
    </row>
    <row r="3126" spans="1:7" x14ac:dyDescent="0.25">
      <c r="A3126" s="17">
        <v>166035</v>
      </c>
      <c r="B3126" s="17">
        <v>37713</v>
      </c>
      <c r="C3126" s="17" t="s">
        <v>8</v>
      </c>
      <c r="D3126" s="17" t="s">
        <v>120</v>
      </c>
      <c r="E3126" s="17" t="s">
        <v>119</v>
      </c>
      <c r="F3126" s="17" t="s">
        <v>98</v>
      </c>
      <c r="G3126" s="17">
        <v>1</v>
      </c>
    </row>
    <row r="3127" spans="1:7" x14ac:dyDescent="0.25">
      <c r="A3127" s="17">
        <v>166169</v>
      </c>
      <c r="B3127" s="17">
        <v>37735</v>
      </c>
      <c r="C3127" s="17" t="s">
        <v>1</v>
      </c>
      <c r="D3127" s="17" t="s">
        <v>120</v>
      </c>
      <c r="E3127" s="17" t="s">
        <v>119</v>
      </c>
      <c r="F3127" s="17" t="s">
        <v>98</v>
      </c>
      <c r="G3127" s="17">
        <v>1</v>
      </c>
    </row>
    <row r="3128" spans="1:7" x14ac:dyDescent="0.25">
      <c r="A3128" s="17">
        <v>166791</v>
      </c>
      <c r="B3128" s="17">
        <v>37826</v>
      </c>
      <c r="C3128" s="17" t="s">
        <v>5</v>
      </c>
      <c r="D3128" s="17" t="s">
        <v>120</v>
      </c>
      <c r="E3128" s="17" t="s">
        <v>119</v>
      </c>
      <c r="F3128" s="17" t="s">
        <v>98</v>
      </c>
      <c r="G3128" s="17">
        <v>1</v>
      </c>
    </row>
    <row r="3129" spans="1:7" x14ac:dyDescent="0.25">
      <c r="A3129" s="17">
        <v>168085</v>
      </c>
      <c r="B3129" s="17">
        <v>38025</v>
      </c>
      <c r="C3129" s="17" t="s">
        <v>1</v>
      </c>
      <c r="D3129" s="17" t="s">
        <v>120</v>
      </c>
      <c r="E3129" s="17" t="s">
        <v>119</v>
      </c>
      <c r="F3129" s="17" t="s">
        <v>98</v>
      </c>
      <c r="G3129" s="17">
        <v>1</v>
      </c>
    </row>
    <row r="3130" spans="1:7" x14ac:dyDescent="0.25">
      <c r="A3130" s="17">
        <v>169058</v>
      </c>
      <c r="B3130" s="17">
        <v>38125</v>
      </c>
      <c r="C3130" s="17" t="s">
        <v>5</v>
      </c>
      <c r="D3130" s="17" t="s">
        <v>120</v>
      </c>
      <c r="E3130" s="17" t="s">
        <v>119</v>
      </c>
      <c r="F3130" s="17" t="s">
        <v>98</v>
      </c>
      <c r="G3130" s="17">
        <v>1</v>
      </c>
    </row>
    <row r="3131" spans="1:7" x14ac:dyDescent="0.25">
      <c r="A3131" s="17">
        <v>169570</v>
      </c>
      <c r="B3131" s="17">
        <v>38268</v>
      </c>
      <c r="C3131" s="17" t="s">
        <v>5</v>
      </c>
      <c r="D3131" s="17" t="s">
        <v>120</v>
      </c>
      <c r="E3131" s="17" t="s">
        <v>119</v>
      </c>
      <c r="F3131" s="17" t="s">
        <v>98</v>
      </c>
      <c r="G3131" s="17">
        <v>1</v>
      </c>
    </row>
    <row r="3132" spans="1:7" x14ac:dyDescent="0.25">
      <c r="A3132" s="17">
        <v>169710</v>
      </c>
      <c r="B3132" s="17">
        <v>38289</v>
      </c>
      <c r="C3132" s="17" t="s">
        <v>5</v>
      </c>
      <c r="D3132" s="17" t="s">
        <v>120</v>
      </c>
      <c r="E3132" s="17" t="s">
        <v>119</v>
      </c>
      <c r="F3132" s="17" t="s">
        <v>98</v>
      </c>
      <c r="G3132" s="17">
        <v>1</v>
      </c>
    </row>
    <row r="3133" spans="1:7" x14ac:dyDescent="0.25">
      <c r="A3133" s="17">
        <v>170817</v>
      </c>
      <c r="B3133" s="17">
        <v>38490</v>
      </c>
      <c r="C3133" s="17" t="s">
        <v>1</v>
      </c>
      <c r="D3133" s="17" t="s">
        <v>120</v>
      </c>
      <c r="E3133" s="17" t="s">
        <v>119</v>
      </c>
      <c r="F3133" s="17" t="s">
        <v>98</v>
      </c>
      <c r="G3133" s="17">
        <v>1</v>
      </c>
    </row>
    <row r="3134" spans="1:7" x14ac:dyDescent="0.25">
      <c r="A3134" s="17">
        <v>173379</v>
      </c>
      <c r="B3134" s="17">
        <v>38909</v>
      </c>
      <c r="C3134" s="17" t="s">
        <v>8</v>
      </c>
      <c r="D3134" s="17" t="s">
        <v>120</v>
      </c>
      <c r="E3134" s="17" t="s">
        <v>119</v>
      </c>
      <c r="F3134" s="17" t="s">
        <v>98</v>
      </c>
      <c r="G3134" s="17">
        <v>1</v>
      </c>
    </row>
    <row r="3135" spans="1:7" x14ac:dyDescent="0.25">
      <c r="A3135" s="17">
        <v>173743</v>
      </c>
      <c r="B3135" s="17">
        <v>38932</v>
      </c>
      <c r="C3135" s="17" t="s">
        <v>5</v>
      </c>
      <c r="D3135" s="17" t="s">
        <v>120</v>
      </c>
      <c r="E3135" s="17" t="s">
        <v>119</v>
      </c>
      <c r="F3135" s="17" t="s">
        <v>98</v>
      </c>
      <c r="G3135" s="17">
        <v>1</v>
      </c>
    </row>
    <row r="3136" spans="1:7" x14ac:dyDescent="0.25">
      <c r="A3136" s="17">
        <v>173788</v>
      </c>
      <c r="B3136" s="17">
        <v>38947</v>
      </c>
      <c r="C3136" s="17" t="s">
        <v>5</v>
      </c>
      <c r="D3136" s="17" t="s">
        <v>120</v>
      </c>
      <c r="E3136" s="17" t="s">
        <v>119</v>
      </c>
      <c r="F3136" s="17" t="s">
        <v>98</v>
      </c>
      <c r="G3136" s="17">
        <v>1</v>
      </c>
    </row>
    <row r="3137" spans="1:7" x14ac:dyDescent="0.25">
      <c r="A3137" s="17">
        <v>173929</v>
      </c>
      <c r="B3137" s="17">
        <v>38973</v>
      </c>
      <c r="C3137" s="17" t="s">
        <v>5</v>
      </c>
      <c r="D3137" s="17" t="s">
        <v>120</v>
      </c>
      <c r="E3137" s="17" t="s">
        <v>119</v>
      </c>
      <c r="F3137" s="17" t="s">
        <v>98</v>
      </c>
      <c r="G3137" s="17">
        <v>1</v>
      </c>
    </row>
    <row r="3138" spans="1:7" x14ac:dyDescent="0.25">
      <c r="A3138" s="17">
        <v>173951</v>
      </c>
      <c r="B3138" s="17">
        <v>38986</v>
      </c>
      <c r="C3138" s="17" t="s">
        <v>8</v>
      </c>
      <c r="D3138" s="17" t="s">
        <v>120</v>
      </c>
      <c r="E3138" s="17" t="s">
        <v>119</v>
      </c>
      <c r="F3138" s="17" t="s">
        <v>98</v>
      </c>
      <c r="G3138" s="17">
        <v>1</v>
      </c>
    </row>
    <row r="3139" spans="1:7" x14ac:dyDescent="0.25">
      <c r="A3139" s="17">
        <v>174305</v>
      </c>
      <c r="B3139" s="17">
        <v>39038</v>
      </c>
      <c r="C3139" s="17" t="s">
        <v>5</v>
      </c>
      <c r="D3139" s="17" t="s">
        <v>120</v>
      </c>
      <c r="E3139" s="17" t="s">
        <v>119</v>
      </c>
      <c r="F3139" s="17" t="s">
        <v>98</v>
      </c>
      <c r="G3139" s="17">
        <v>1</v>
      </c>
    </row>
    <row r="3140" spans="1:7" x14ac:dyDescent="0.25">
      <c r="A3140" s="17">
        <v>174695</v>
      </c>
      <c r="B3140" s="17">
        <v>39113</v>
      </c>
      <c r="C3140" s="17" t="s">
        <v>5</v>
      </c>
      <c r="D3140" s="17" t="s">
        <v>120</v>
      </c>
      <c r="E3140" s="17" t="s">
        <v>119</v>
      </c>
      <c r="F3140" s="17" t="s">
        <v>98</v>
      </c>
      <c r="G3140" s="17">
        <v>1</v>
      </c>
    </row>
    <row r="3141" spans="1:7" x14ac:dyDescent="0.25">
      <c r="A3141" s="17">
        <v>176461</v>
      </c>
      <c r="B3141" s="17">
        <v>39382</v>
      </c>
      <c r="C3141" s="17" t="s">
        <v>5</v>
      </c>
      <c r="D3141" s="17" t="s">
        <v>120</v>
      </c>
      <c r="E3141" s="17" t="s">
        <v>119</v>
      </c>
      <c r="F3141" s="17" t="s">
        <v>98</v>
      </c>
      <c r="G3141" s="17">
        <v>1</v>
      </c>
    </row>
    <row r="3142" spans="1:7" x14ac:dyDescent="0.25">
      <c r="A3142" s="17">
        <v>177466</v>
      </c>
      <c r="B3142" s="17">
        <v>39527</v>
      </c>
      <c r="C3142" s="17" t="s">
        <v>8</v>
      </c>
      <c r="D3142" s="17" t="s">
        <v>120</v>
      </c>
      <c r="E3142" s="17" t="s">
        <v>119</v>
      </c>
      <c r="F3142" s="17" t="s">
        <v>98</v>
      </c>
      <c r="G3142" s="17">
        <v>1</v>
      </c>
    </row>
    <row r="3143" spans="1:7" x14ac:dyDescent="0.25">
      <c r="A3143" s="17">
        <v>178431</v>
      </c>
      <c r="B3143" s="17">
        <v>39710</v>
      </c>
      <c r="C3143" s="17" t="s">
        <v>5</v>
      </c>
      <c r="D3143" s="17" t="s">
        <v>120</v>
      </c>
      <c r="E3143" s="17" t="s">
        <v>119</v>
      </c>
      <c r="F3143" s="17" t="s">
        <v>98</v>
      </c>
      <c r="G3143" s="17">
        <v>1</v>
      </c>
    </row>
    <row r="3144" spans="1:7" x14ac:dyDescent="0.25">
      <c r="A3144" s="17">
        <v>178541</v>
      </c>
      <c r="B3144" s="17">
        <v>39745</v>
      </c>
      <c r="C3144" s="17" t="s">
        <v>8</v>
      </c>
      <c r="D3144" s="17" t="s">
        <v>120</v>
      </c>
      <c r="E3144" s="17" t="s">
        <v>119</v>
      </c>
      <c r="F3144" s="17" t="s">
        <v>98</v>
      </c>
      <c r="G3144" s="17">
        <v>1</v>
      </c>
    </row>
    <row r="3145" spans="1:7" x14ac:dyDescent="0.25">
      <c r="A3145" s="17">
        <v>179310</v>
      </c>
      <c r="B3145" s="17">
        <v>39898</v>
      </c>
      <c r="C3145" s="17" t="s">
        <v>5</v>
      </c>
      <c r="D3145" s="17" t="s">
        <v>120</v>
      </c>
      <c r="E3145" s="17" t="s">
        <v>119</v>
      </c>
      <c r="F3145" s="17" t="s">
        <v>98</v>
      </c>
      <c r="G3145" s="17">
        <v>1</v>
      </c>
    </row>
    <row r="3146" spans="1:7" x14ac:dyDescent="0.25">
      <c r="A3146" s="17">
        <v>179689</v>
      </c>
      <c r="B3146" s="17">
        <v>39980</v>
      </c>
      <c r="C3146" s="17" t="s">
        <v>5</v>
      </c>
      <c r="D3146" s="17" t="s">
        <v>120</v>
      </c>
      <c r="E3146" s="17" t="s">
        <v>119</v>
      </c>
      <c r="F3146" s="17" t="s">
        <v>98</v>
      </c>
      <c r="G3146" s="17">
        <v>1</v>
      </c>
    </row>
    <row r="3147" spans="1:7" x14ac:dyDescent="0.25">
      <c r="A3147" s="17">
        <v>179808</v>
      </c>
      <c r="B3147" s="17">
        <v>40002</v>
      </c>
      <c r="C3147" s="17" t="s">
        <v>5</v>
      </c>
      <c r="D3147" s="17" t="s">
        <v>120</v>
      </c>
      <c r="E3147" s="17" t="s">
        <v>119</v>
      </c>
      <c r="F3147" s="17" t="s">
        <v>98</v>
      </c>
      <c r="G3147" s="17">
        <v>1</v>
      </c>
    </row>
    <row r="3148" spans="1:7" x14ac:dyDescent="0.25">
      <c r="A3148" s="17">
        <v>180634</v>
      </c>
      <c r="B3148" s="17">
        <v>40174</v>
      </c>
      <c r="C3148" s="17" t="s">
        <v>5</v>
      </c>
      <c r="D3148" s="17" t="s">
        <v>120</v>
      </c>
      <c r="E3148" s="17" t="s">
        <v>119</v>
      </c>
      <c r="F3148" s="17" t="s">
        <v>98</v>
      </c>
      <c r="G3148" s="17">
        <v>1</v>
      </c>
    </row>
    <row r="3149" spans="1:7" x14ac:dyDescent="0.25">
      <c r="A3149" s="17">
        <v>199494</v>
      </c>
      <c r="B3149" s="17">
        <v>44223</v>
      </c>
      <c r="C3149" s="17" t="s">
        <v>5</v>
      </c>
      <c r="D3149" s="17" t="s">
        <v>120</v>
      </c>
      <c r="E3149" s="17" t="s">
        <v>119</v>
      </c>
      <c r="F3149" s="17" t="s">
        <v>98</v>
      </c>
      <c r="G3149" s="17">
        <v>1</v>
      </c>
    </row>
    <row r="3150" spans="1:7" x14ac:dyDescent="0.25">
      <c r="A3150" s="17">
        <v>150985</v>
      </c>
      <c r="B3150" s="17">
        <v>35100</v>
      </c>
      <c r="C3150" s="17" t="s">
        <v>5</v>
      </c>
      <c r="D3150" s="17" t="s">
        <v>121</v>
      </c>
      <c r="E3150" s="17" t="s">
        <v>122</v>
      </c>
      <c r="F3150" s="17" t="s">
        <v>98</v>
      </c>
      <c r="G3150" s="17">
        <v>1</v>
      </c>
    </row>
    <row r="3151" spans="1:7" x14ac:dyDescent="0.25">
      <c r="A3151" s="17">
        <v>151913</v>
      </c>
      <c r="B3151" s="17">
        <v>35321</v>
      </c>
      <c r="C3151" s="17" t="s">
        <v>8</v>
      </c>
      <c r="D3151" s="17" t="s">
        <v>121</v>
      </c>
      <c r="E3151" s="17" t="s">
        <v>122</v>
      </c>
      <c r="F3151" s="17" t="s">
        <v>98</v>
      </c>
      <c r="G3151" s="17">
        <v>1</v>
      </c>
    </row>
    <row r="3152" spans="1:7" x14ac:dyDescent="0.25">
      <c r="A3152" s="17">
        <v>152669</v>
      </c>
      <c r="B3152" s="17">
        <v>35533</v>
      </c>
      <c r="C3152" s="17" t="s">
        <v>1</v>
      </c>
      <c r="D3152" s="17" t="s">
        <v>121</v>
      </c>
      <c r="E3152" s="17" t="s">
        <v>122</v>
      </c>
      <c r="F3152" s="17" t="s">
        <v>98</v>
      </c>
      <c r="G3152" s="17">
        <v>1</v>
      </c>
    </row>
    <row r="3153" spans="1:7" x14ac:dyDescent="0.25">
      <c r="A3153" s="17">
        <v>153311</v>
      </c>
      <c r="B3153" s="17">
        <v>35635</v>
      </c>
      <c r="C3153" s="17" t="s">
        <v>5</v>
      </c>
      <c r="D3153" s="17" t="s">
        <v>121</v>
      </c>
      <c r="E3153" s="17" t="s">
        <v>122</v>
      </c>
      <c r="F3153" s="17" t="s">
        <v>98</v>
      </c>
      <c r="G3153" s="17">
        <v>1</v>
      </c>
    </row>
    <row r="3154" spans="1:7" x14ac:dyDescent="0.25">
      <c r="A3154" s="17">
        <v>154568</v>
      </c>
      <c r="B3154" s="17">
        <v>35838</v>
      </c>
      <c r="C3154" s="17" t="s">
        <v>5</v>
      </c>
      <c r="D3154" s="17" t="s">
        <v>121</v>
      </c>
      <c r="E3154" s="17" t="s">
        <v>122</v>
      </c>
      <c r="F3154" s="17" t="s">
        <v>98</v>
      </c>
      <c r="G3154" s="17">
        <v>1</v>
      </c>
    </row>
    <row r="3155" spans="1:7" x14ac:dyDescent="0.25">
      <c r="A3155" s="17">
        <v>154647</v>
      </c>
      <c r="B3155" s="17">
        <v>35855</v>
      </c>
      <c r="C3155" s="17" t="s">
        <v>5</v>
      </c>
      <c r="D3155" s="17" t="s">
        <v>121</v>
      </c>
      <c r="E3155" s="17" t="s">
        <v>122</v>
      </c>
      <c r="F3155" s="17" t="s">
        <v>98</v>
      </c>
      <c r="G3155" s="17">
        <v>1</v>
      </c>
    </row>
    <row r="3156" spans="1:7" x14ac:dyDescent="0.25">
      <c r="A3156" s="17">
        <v>157532</v>
      </c>
      <c r="B3156" s="17">
        <v>36375</v>
      </c>
      <c r="C3156" s="17" t="s">
        <v>5</v>
      </c>
      <c r="D3156" s="17" t="s">
        <v>121</v>
      </c>
      <c r="E3156" s="17" t="s">
        <v>122</v>
      </c>
      <c r="F3156" s="17" t="s">
        <v>98</v>
      </c>
      <c r="G3156" s="17">
        <v>1</v>
      </c>
    </row>
    <row r="3157" spans="1:7" x14ac:dyDescent="0.25">
      <c r="A3157" s="17">
        <v>159612</v>
      </c>
      <c r="B3157" s="17">
        <v>36744</v>
      </c>
      <c r="C3157" s="17" t="s">
        <v>5</v>
      </c>
      <c r="D3157" s="17" t="s">
        <v>121</v>
      </c>
      <c r="E3157" s="17" t="s">
        <v>122</v>
      </c>
      <c r="F3157" s="17" t="s">
        <v>98</v>
      </c>
      <c r="G3157" s="17">
        <v>1</v>
      </c>
    </row>
    <row r="3158" spans="1:7" x14ac:dyDescent="0.25">
      <c r="A3158" s="17">
        <v>160009</v>
      </c>
      <c r="B3158" s="17">
        <v>36799</v>
      </c>
      <c r="C3158" s="17" t="s">
        <v>5</v>
      </c>
      <c r="D3158" s="17" t="s">
        <v>121</v>
      </c>
      <c r="E3158" s="17" t="s">
        <v>122</v>
      </c>
      <c r="F3158" s="17" t="s">
        <v>98</v>
      </c>
      <c r="G3158" s="17">
        <v>1</v>
      </c>
    </row>
    <row r="3159" spans="1:7" x14ac:dyDescent="0.25">
      <c r="A3159" s="17">
        <v>161014</v>
      </c>
      <c r="B3159" s="17">
        <v>36938</v>
      </c>
      <c r="C3159" s="17" t="s">
        <v>5</v>
      </c>
      <c r="D3159" s="17" t="s">
        <v>121</v>
      </c>
      <c r="E3159" s="17" t="s">
        <v>122</v>
      </c>
      <c r="F3159" s="17" t="s">
        <v>98</v>
      </c>
      <c r="G3159" s="17">
        <v>1</v>
      </c>
    </row>
    <row r="3160" spans="1:7" x14ac:dyDescent="0.25">
      <c r="A3160" s="17">
        <v>165084</v>
      </c>
      <c r="B3160" s="17">
        <v>37571</v>
      </c>
      <c r="C3160" s="17" t="s">
        <v>8</v>
      </c>
      <c r="D3160" s="17" t="s">
        <v>121</v>
      </c>
      <c r="E3160" s="17" t="s">
        <v>122</v>
      </c>
      <c r="F3160" s="17" t="s">
        <v>98</v>
      </c>
      <c r="G3160" s="17">
        <v>1</v>
      </c>
    </row>
    <row r="3161" spans="1:7" x14ac:dyDescent="0.25">
      <c r="A3161" s="17">
        <v>165867</v>
      </c>
      <c r="B3161" s="17">
        <v>37682</v>
      </c>
      <c r="C3161" s="17" t="s">
        <v>1</v>
      </c>
      <c r="D3161" s="17" t="s">
        <v>121</v>
      </c>
      <c r="E3161" s="17" t="s">
        <v>122</v>
      </c>
      <c r="F3161" s="17" t="s">
        <v>98</v>
      </c>
      <c r="G3161" s="17">
        <v>1</v>
      </c>
    </row>
    <row r="3162" spans="1:7" x14ac:dyDescent="0.25">
      <c r="A3162" s="17">
        <v>170319</v>
      </c>
      <c r="B3162" s="17">
        <v>38407</v>
      </c>
      <c r="C3162" s="17" t="s">
        <v>5</v>
      </c>
      <c r="D3162" s="17" t="s">
        <v>121</v>
      </c>
      <c r="E3162" s="17" t="s">
        <v>122</v>
      </c>
      <c r="F3162" s="17" t="s">
        <v>98</v>
      </c>
      <c r="G3162" s="17">
        <v>1</v>
      </c>
    </row>
    <row r="3163" spans="1:7" x14ac:dyDescent="0.25">
      <c r="A3163" s="17">
        <v>170566</v>
      </c>
      <c r="B3163" s="17">
        <v>38450</v>
      </c>
      <c r="C3163" s="17" t="s">
        <v>1</v>
      </c>
      <c r="D3163" s="17" t="s">
        <v>121</v>
      </c>
      <c r="E3163" s="17" t="s">
        <v>122</v>
      </c>
      <c r="F3163" s="17" t="s">
        <v>98</v>
      </c>
      <c r="G3163" s="17">
        <v>1</v>
      </c>
    </row>
    <row r="3164" spans="1:7" x14ac:dyDescent="0.25">
      <c r="A3164" s="17">
        <v>171283</v>
      </c>
      <c r="B3164" s="17">
        <v>38572</v>
      </c>
      <c r="C3164" s="17" t="s">
        <v>5</v>
      </c>
      <c r="D3164" s="17" t="s">
        <v>121</v>
      </c>
      <c r="E3164" s="17" t="s">
        <v>122</v>
      </c>
      <c r="F3164" s="17" t="s">
        <v>98</v>
      </c>
      <c r="G3164" s="17">
        <v>1</v>
      </c>
    </row>
    <row r="3165" spans="1:7" x14ac:dyDescent="0.25">
      <c r="A3165" s="17">
        <v>176204</v>
      </c>
      <c r="B3165" s="17">
        <v>39344</v>
      </c>
      <c r="C3165" s="17" t="s">
        <v>5</v>
      </c>
      <c r="D3165" s="17" t="s">
        <v>121</v>
      </c>
      <c r="E3165" s="17" t="s">
        <v>122</v>
      </c>
      <c r="F3165" s="17" t="s">
        <v>98</v>
      </c>
      <c r="G3165" s="17">
        <v>1</v>
      </c>
    </row>
    <row r="3166" spans="1:7" x14ac:dyDescent="0.25">
      <c r="A3166" s="17">
        <v>177347</v>
      </c>
      <c r="B3166" s="17">
        <v>39512</v>
      </c>
      <c r="C3166" s="17" t="s">
        <v>5</v>
      </c>
      <c r="D3166" s="17" t="s">
        <v>121</v>
      </c>
      <c r="E3166" s="17" t="s">
        <v>122</v>
      </c>
      <c r="F3166" s="17" t="s">
        <v>98</v>
      </c>
      <c r="G3166" s="17">
        <v>1</v>
      </c>
    </row>
    <row r="3167" spans="1:7" x14ac:dyDescent="0.25">
      <c r="A3167" s="17">
        <v>180965</v>
      </c>
      <c r="B3167" s="17">
        <v>40234</v>
      </c>
      <c r="C3167" s="17" t="s">
        <v>5</v>
      </c>
      <c r="D3167" s="17" t="s">
        <v>121</v>
      </c>
      <c r="E3167" s="17" t="s">
        <v>122</v>
      </c>
      <c r="F3167" s="17" t="s">
        <v>98</v>
      </c>
      <c r="G3167" s="17">
        <v>1</v>
      </c>
    </row>
    <row r="3168" spans="1:7" x14ac:dyDescent="0.25">
      <c r="A3168" s="17">
        <v>181332</v>
      </c>
      <c r="B3168" s="17">
        <v>40310</v>
      </c>
      <c r="C3168" s="17" t="s">
        <v>8</v>
      </c>
      <c r="D3168" s="17" t="s">
        <v>121</v>
      </c>
      <c r="E3168" s="17" t="s">
        <v>122</v>
      </c>
      <c r="F3168" s="17" t="s">
        <v>98</v>
      </c>
      <c r="G3168" s="17">
        <v>1</v>
      </c>
    </row>
    <row r="3169" spans="1:7" x14ac:dyDescent="0.25">
      <c r="A3169" s="17">
        <v>139877</v>
      </c>
      <c r="B3169" s="17">
        <v>32540</v>
      </c>
      <c r="C3169" s="17" t="s">
        <v>8</v>
      </c>
      <c r="D3169" s="17" t="s">
        <v>123</v>
      </c>
      <c r="E3169" s="17" t="s">
        <v>124</v>
      </c>
      <c r="F3169" s="17" t="s">
        <v>98</v>
      </c>
      <c r="G3169" s="17">
        <v>1</v>
      </c>
    </row>
    <row r="3170" spans="1:7" x14ac:dyDescent="0.25">
      <c r="A3170" s="17">
        <v>140872</v>
      </c>
      <c r="B3170" s="17">
        <v>32837</v>
      </c>
      <c r="C3170" s="17" t="s">
        <v>5</v>
      </c>
      <c r="D3170" s="17" t="s">
        <v>123</v>
      </c>
      <c r="E3170" s="17" t="s">
        <v>124</v>
      </c>
      <c r="F3170" s="17" t="s">
        <v>98</v>
      </c>
      <c r="G3170" s="17">
        <v>1</v>
      </c>
    </row>
    <row r="3171" spans="1:7" x14ac:dyDescent="0.25">
      <c r="A3171" s="17">
        <v>140873</v>
      </c>
      <c r="B3171" s="17">
        <v>32837</v>
      </c>
      <c r="C3171" s="17" t="s">
        <v>5</v>
      </c>
      <c r="D3171" s="17" t="s">
        <v>123</v>
      </c>
      <c r="E3171" s="17" t="s">
        <v>124</v>
      </c>
      <c r="F3171" s="17" t="s">
        <v>98</v>
      </c>
      <c r="G3171" s="17">
        <v>1</v>
      </c>
    </row>
    <row r="3172" spans="1:7" x14ac:dyDescent="0.25">
      <c r="A3172" s="17">
        <v>141044</v>
      </c>
      <c r="B3172" s="17">
        <v>32889</v>
      </c>
      <c r="C3172" s="17" t="s">
        <v>1</v>
      </c>
      <c r="D3172" s="17" t="s">
        <v>123</v>
      </c>
      <c r="E3172" s="17" t="s">
        <v>124</v>
      </c>
      <c r="F3172" s="17" t="s">
        <v>98</v>
      </c>
      <c r="G3172" s="17">
        <v>1</v>
      </c>
    </row>
    <row r="3173" spans="1:7" x14ac:dyDescent="0.25">
      <c r="A3173" s="17">
        <v>141534</v>
      </c>
      <c r="B3173" s="17">
        <v>33030</v>
      </c>
      <c r="C3173" s="17" t="s">
        <v>5</v>
      </c>
      <c r="D3173" s="17" t="s">
        <v>123</v>
      </c>
      <c r="E3173" s="17" t="s">
        <v>124</v>
      </c>
      <c r="F3173" s="17" t="s">
        <v>98</v>
      </c>
      <c r="G3173" s="17">
        <v>1</v>
      </c>
    </row>
    <row r="3174" spans="1:7" x14ac:dyDescent="0.25">
      <c r="A3174" s="17">
        <v>141589</v>
      </c>
      <c r="B3174" s="17">
        <v>33045</v>
      </c>
      <c r="C3174" s="17" t="s">
        <v>5</v>
      </c>
      <c r="D3174" s="17" t="s">
        <v>123</v>
      </c>
      <c r="E3174" s="17" t="s">
        <v>124</v>
      </c>
      <c r="F3174" s="17" t="s">
        <v>98</v>
      </c>
      <c r="G3174" s="17">
        <v>1</v>
      </c>
    </row>
    <row r="3175" spans="1:7" x14ac:dyDescent="0.25">
      <c r="A3175" s="17">
        <v>141590</v>
      </c>
      <c r="B3175" s="17">
        <v>33045</v>
      </c>
      <c r="C3175" s="17" t="s">
        <v>5</v>
      </c>
      <c r="D3175" s="17" t="s">
        <v>123</v>
      </c>
      <c r="E3175" s="17" t="s">
        <v>124</v>
      </c>
      <c r="F3175" s="17" t="s">
        <v>98</v>
      </c>
      <c r="G3175" s="17">
        <v>1</v>
      </c>
    </row>
    <row r="3176" spans="1:7" x14ac:dyDescent="0.25">
      <c r="A3176" s="17">
        <v>141815</v>
      </c>
      <c r="B3176" s="17">
        <v>33093</v>
      </c>
      <c r="C3176" s="17" t="s">
        <v>5</v>
      </c>
      <c r="D3176" s="17" t="s">
        <v>123</v>
      </c>
      <c r="E3176" s="17" t="s">
        <v>124</v>
      </c>
      <c r="F3176" s="17" t="s">
        <v>98</v>
      </c>
      <c r="G3176" s="17">
        <v>1</v>
      </c>
    </row>
    <row r="3177" spans="1:7" x14ac:dyDescent="0.25">
      <c r="A3177" s="17">
        <v>142094</v>
      </c>
      <c r="B3177" s="17">
        <v>33160</v>
      </c>
      <c r="C3177" s="17" t="s">
        <v>5</v>
      </c>
      <c r="D3177" s="17" t="s">
        <v>123</v>
      </c>
      <c r="E3177" s="17" t="s">
        <v>124</v>
      </c>
      <c r="F3177" s="17" t="s">
        <v>98</v>
      </c>
      <c r="G3177" s="17">
        <v>1</v>
      </c>
    </row>
    <row r="3178" spans="1:7" x14ac:dyDescent="0.25">
      <c r="A3178" s="17">
        <v>142952</v>
      </c>
      <c r="B3178" s="17">
        <v>33412</v>
      </c>
      <c r="C3178" s="17" t="s">
        <v>5</v>
      </c>
      <c r="D3178" s="17" t="s">
        <v>123</v>
      </c>
      <c r="E3178" s="17" t="s">
        <v>124</v>
      </c>
      <c r="F3178" s="17" t="s">
        <v>98</v>
      </c>
      <c r="G3178" s="17">
        <v>1</v>
      </c>
    </row>
    <row r="3179" spans="1:7" x14ac:dyDescent="0.25">
      <c r="A3179" s="17">
        <v>143028</v>
      </c>
      <c r="B3179" s="17">
        <v>33434</v>
      </c>
      <c r="C3179" s="17" t="s">
        <v>1</v>
      </c>
      <c r="D3179" s="17" t="s">
        <v>123</v>
      </c>
      <c r="E3179" s="17" t="s">
        <v>124</v>
      </c>
      <c r="F3179" s="17" t="s">
        <v>98</v>
      </c>
      <c r="G3179" s="17">
        <v>1</v>
      </c>
    </row>
    <row r="3180" spans="1:7" x14ac:dyDescent="0.25">
      <c r="A3180" s="17">
        <v>143074</v>
      </c>
      <c r="B3180" s="17">
        <v>33445</v>
      </c>
      <c r="C3180" s="17" t="s">
        <v>8</v>
      </c>
      <c r="D3180" s="17" t="s">
        <v>123</v>
      </c>
      <c r="E3180" s="17" t="s">
        <v>124</v>
      </c>
      <c r="F3180" s="17" t="s">
        <v>98</v>
      </c>
      <c r="G3180" s="17">
        <v>1</v>
      </c>
    </row>
    <row r="3181" spans="1:7" x14ac:dyDescent="0.25">
      <c r="A3181" s="17">
        <v>143075</v>
      </c>
      <c r="B3181" s="17">
        <v>33445</v>
      </c>
      <c r="C3181" s="17" t="s">
        <v>8</v>
      </c>
      <c r="D3181" s="17" t="s">
        <v>123</v>
      </c>
      <c r="E3181" s="17" t="s">
        <v>124</v>
      </c>
      <c r="F3181" s="17" t="s">
        <v>98</v>
      </c>
      <c r="G3181" s="17">
        <v>1</v>
      </c>
    </row>
    <row r="3182" spans="1:7" x14ac:dyDescent="0.25">
      <c r="A3182" s="17">
        <v>143798</v>
      </c>
      <c r="B3182" s="17">
        <v>33642</v>
      </c>
      <c r="C3182" s="17" t="s">
        <v>5</v>
      </c>
      <c r="D3182" s="17" t="s">
        <v>123</v>
      </c>
      <c r="E3182" s="17" t="s">
        <v>124</v>
      </c>
      <c r="F3182" s="17" t="s">
        <v>98</v>
      </c>
      <c r="G3182" s="17">
        <v>1</v>
      </c>
    </row>
    <row r="3183" spans="1:7" x14ac:dyDescent="0.25">
      <c r="A3183" s="17">
        <v>144056</v>
      </c>
      <c r="B3183" s="17">
        <v>33721</v>
      </c>
      <c r="C3183" s="17" t="s">
        <v>5</v>
      </c>
      <c r="D3183" s="17" t="s">
        <v>123</v>
      </c>
      <c r="E3183" s="17" t="s">
        <v>124</v>
      </c>
      <c r="F3183" s="17" t="s">
        <v>98</v>
      </c>
      <c r="G3183" s="17">
        <v>1</v>
      </c>
    </row>
    <row r="3184" spans="1:7" x14ac:dyDescent="0.25">
      <c r="A3184" s="17">
        <v>144191</v>
      </c>
      <c r="B3184" s="17">
        <v>33756</v>
      </c>
      <c r="C3184" s="17" t="s">
        <v>8</v>
      </c>
      <c r="D3184" s="17" t="s">
        <v>123</v>
      </c>
      <c r="E3184" s="17" t="s">
        <v>124</v>
      </c>
      <c r="F3184" s="17" t="s">
        <v>98</v>
      </c>
      <c r="G3184" s="17">
        <v>1</v>
      </c>
    </row>
    <row r="3185" spans="1:7" x14ac:dyDescent="0.25">
      <c r="A3185" s="17">
        <v>144196</v>
      </c>
      <c r="B3185" s="17">
        <v>33758</v>
      </c>
      <c r="C3185" s="17" t="s">
        <v>8</v>
      </c>
      <c r="D3185" s="17" t="s">
        <v>123</v>
      </c>
      <c r="E3185" s="17" t="s">
        <v>124</v>
      </c>
      <c r="F3185" s="17" t="s">
        <v>98</v>
      </c>
      <c r="G3185" s="17">
        <v>1</v>
      </c>
    </row>
    <row r="3186" spans="1:7" x14ac:dyDescent="0.25">
      <c r="A3186" s="17">
        <v>144208</v>
      </c>
      <c r="B3186" s="17">
        <v>33760</v>
      </c>
      <c r="C3186" s="17" t="s">
        <v>8</v>
      </c>
      <c r="D3186" s="17" t="s">
        <v>123</v>
      </c>
      <c r="E3186" s="17" t="s">
        <v>124</v>
      </c>
      <c r="F3186" s="17" t="s">
        <v>98</v>
      </c>
      <c r="G3186" s="17">
        <v>1</v>
      </c>
    </row>
    <row r="3187" spans="1:7" x14ac:dyDescent="0.25">
      <c r="A3187" s="17">
        <v>144209</v>
      </c>
      <c r="B3187" s="17">
        <v>33760</v>
      </c>
      <c r="C3187" s="17" t="s">
        <v>8</v>
      </c>
      <c r="D3187" s="17" t="s">
        <v>123</v>
      </c>
      <c r="E3187" s="17" t="s">
        <v>124</v>
      </c>
      <c r="F3187" s="17" t="s">
        <v>98</v>
      </c>
      <c r="G3187" s="17">
        <v>1</v>
      </c>
    </row>
    <row r="3188" spans="1:7" x14ac:dyDescent="0.25">
      <c r="A3188" s="17">
        <v>144319</v>
      </c>
      <c r="B3188" s="17">
        <v>33780</v>
      </c>
      <c r="C3188" s="17" t="s">
        <v>5</v>
      </c>
      <c r="D3188" s="17" t="s">
        <v>123</v>
      </c>
      <c r="E3188" s="17" t="s">
        <v>124</v>
      </c>
      <c r="F3188" s="17" t="s">
        <v>98</v>
      </c>
      <c r="G3188" s="17">
        <v>1</v>
      </c>
    </row>
    <row r="3189" spans="1:7" x14ac:dyDescent="0.25">
      <c r="A3189" s="17">
        <v>144325</v>
      </c>
      <c r="B3189" s="17">
        <v>33782</v>
      </c>
      <c r="C3189" s="17" t="s">
        <v>5</v>
      </c>
      <c r="D3189" s="17" t="s">
        <v>123</v>
      </c>
      <c r="E3189" s="17" t="s">
        <v>124</v>
      </c>
      <c r="F3189" s="17" t="s">
        <v>98</v>
      </c>
      <c r="G3189" s="17">
        <v>1</v>
      </c>
    </row>
    <row r="3190" spans="1:7" x14ac:dyDescent="0.25">
      <c r="A3190" s="17">
        <v>144505</v>
      </c>
      <c r="B3190" s="17">
        <v>33819</v>
      </c>
      <c r="C3190" s="17" t="s">
        <v>5</v>
      </c>
      <c r="D3190" s="17" t="s">
        <v>123</v>
      </c>
      <c r="E3190" s="17" t="s">
        <v>124</v>
      </c>
      <c r="F3190" s="17" t="s">
        <v>98</v>
      </c>
      <c r="G3190" s="17">
        <v>1</v>
      </c>
    </row>
    <row r="3191" spans="1:7" x14ac:dyDescent="0.25">
      <c r="A3191" s="17">
        <v>144703</v>
      </c>
      <c r="B3191" s="17">
        <v>33847</v>
      </c>
      <c r="C3191" s="17" t="s">
        <v>5</v>
      </c>
      <c r="D3191" s="17" t="s">
        <v>123</v>
      </c>
      <c r="E3191" s="17" t="s">
        <v>124</v>
      </c>
      <c r="F3191" s="17" t="s">
        <v>98</v>
      </c>
      <c r="G3191" s="17">
        <v>1</v>
      </c>
    </row>
    <row r="3192" spans="1:7" x14ac:dyDescent="0.25">
      <c r="A3192" s="17">
        <v>144804</v>
      </c>
      <c r="B3192" s="17">
        <v>33881</v>
      </c>
      <c r="C3192" s="17" t="s">
        <v>5</v>
      </c>
      <c r="D3192" s="17" t="s">
        <v>123</v>
      </c>
      <c r="E3192" s="17" t="s">
        <v>124</v>
      </c>
      <c r="F3192" s="17" t="s">
        <v>98</v>
      </c>
      <c r="G3192" s="17">
        <v>1</v>
      </c>
    </row>
    <row r="3193" spans="1:7" x14ac:dyDescent="0.25">
      <c r="A3193" s="17">
        <v>145329</v>
      </c>
      <c r="B3193" s="17">
        <v>33998</v>
      </c>
      <c r="C3193" s="17" t="s">
        <v>8</v>
      </c>
      <c r="D3193" s="17" t="s">
        <v>123</v>
      </c>
      <c r="E3193" s="17" t="s">
        <v>124</v>
      </c>
      <c r="F3193" s="17" t="s">
        <v>98</v>
      </c>
      <c r="G3193" s="17">
        <v>1</v>
      </c>
    </row>
    <row r="3194" spans="1:7" x14ac:dyDescent="0.25">
      <c r="A3194" s="17">
        <v>145421</v>
      </c>
      <c r="B3194" s="17">
        <v>34009</v>
      </c>
      <c r="C3194" s="17" t="s">
        <v>5</v>
      </c>
      <c r="D3194" s="17" t="s">
        <v>123</v>
      </c>
      <c r="E3194" s="17" t="s">
        <v>124</v>
      </c>
      <c r="F3194" s="17" t="s">
        <v>98</v>
      </c>
      <c r="G3194" s="17">
        <v>1</v>
      </c>
    </row>
    <row r="3195" spans="1:7" x14ac:dyDescent="0.25">
      <c r="A3195" s="17">
        <v>145472</v>
      </c>
      <c r="B3195" s="17">
        <v>34018</v>
      </c>
      <c r="C3195" s="17" t="s">
        <v>5</v>
      </c>
      <c r="D3195" s="17" t="s">
        <v>123</v>
      </c>
      <c r="E3195" s="17" t="s">
        <v>124</v>
      </c>
      <c r="F3195" s="17" t="s">
        <v>98</v>
      </c>
      <c r="G3195" s="17">
        <v>1</v>
      </c>
    </row>
    <row r="3196" spans="1:7" x14ac:dyDescent="0.25">
      <c r="A3196" s="17">
        <v>145473</v>
      </c>
      <c r="B3196" s="17">
        <v>34018</v>
      </c>
      <c r="C3196" s="17" t="s">
        <v>5</v>
      </c>
      <c r="D3196" s="17" t="s">
        <v>123</v>
      </c>
      <c r="E3196" s="17" t="s">
        <v>124</v>
      </c>
      <c r="F3196" s="17" t="s">
        <v>98</v>
      </c>
      <c r="G3196" s="17">
        <v>1</v>
      </c>
    </row>
    <row r="3197" spans="1:7" x14ac:dyDescent="0.25">
      <c r="A3197" s="17">
        <v>145654</v>
      </c>
      <c r="B3197" s="17">
        <v>34059</v>
      </c>
      <c r="C3197" s="17" t="s">
        <v>5</v>
      </c>
      <c r="D3197" s="17" t="s">
        <v>123</v>
      </c>
      <c r="E3197" s="17" t="s">
        <v>124</v>
      </c>
      <c r="F3197" s="17" t="s">
        <v>98</v>
      </c>
      <c r="G3197" s="17">
        <v>1</v>
      </c>
    </row>
    <row r="3198" spans="1:7" x14ac:dyDescent="0.25">
      <c r="A3198" s="17">
        <v>145980</v>
      </c>
      <c r="B3198" s="17">
        <v>34132</v>
      </c>
      <c r="C3198" s="17" t="s">
        <v>5</v>
      </c>
      <c r="D3198" s="17" t="s">
        <v>123</v>
      </c>
      <c r="E3198" s="17" t="s">
        <v>124</v>
      </c>
      <c r="F3198" s="17" t="s">
        <v>98</v>
      </c>
      <c r="G3198" s="17">
        <v>1</v>
      </c>
    </row>
    <row r="3199" spans="1:7" x14ac:dyDescent="0.25">
      <c r="A3199" s="17">
        <v>146060</v>
      </c>
      <c r="B3199" s="17">
        <v>34151</v>
      </c>
      <c r="C3199" s="17" t="s">
        <v>5</v>
      </c>
      <c r="D3199" s="17" t="s">
        <v>123</v>
      </c>
      <c r="E3199" s="17" t="s">
        <v>124</v>
      </c>
      <c r="F3199" s="17" t="s">
        <v>98</v>
      </c>
      <c r="G3199" s="17">
        <v>1</v>
      </c>
    </row>
    <row r="3200" spans="1:7" x14ac:dyDescent="0.25">
      <c r="A3200" s="17">
        <v>146546</v>
      </c>
      <c r="B3200" s="17">
        <v>34250</v>
      </c>
      <c r="C3200" s="17" t="s">
        <v>5</v>
      </c>
      <c r="D3200" s="17" t="s">
        <v>123</v>
      </c>
      <c r="E3200" s="17" t="s">
        <v>124</v>
      </c>
      <c r="F3200" s="17" t="s">
        <v>98</v>
      </c>
      <c r="G3200" s="17">
        <v>1</v>
      </c>
    </row>
    <row r="3201" spans="1:7" x14ac:dyDescent="0.25">
      <c r="A3201" s="17">
        <v>146547</v>
      </c>
      <c r="B3201" s="17">
        <v>34250</v>
      </c>
      <c r="C3201" s="17" t="s">
        <v>5</v>
      </c>
      <c r="D3201" s="17" t="s">
        <v>123</v>
      </c>
      <c r="E3201" s="17" t="s">
        <v>124</v>
      </c>
      <c r="F3201" s="17" t="s">
        <v>98</v>
      </c>
      <c r="G3201" s="17">
        <v>1</v>
      </c>
    </row>
    <row r="3202" spans="1:7" x14ac:dyDescent="0.25">
      <c r="A3202" s="17">
        <v>146691</v>
      </c>
      <c r="B3202" s="17">
        <v>34281</v>
      </c>
      <c r="C3202" s="17" t="s">
        <v>5</v>
      </c>
      <c r="D3202" s="17" t="s">
        <v>123</v>
      </c>
      <c r="E3202" s="17" t="s">
        <v>124</v>
      </c>
      <c r="F3202" s="17" t="s">
        <v>98</v>
      </c>
      <c r="G3202" s="17">
        <v>1</v>
      </c>
    </row>
    <row r="3203" spans="1:7" x14ac:dyDescent="0.25">
      <c r="A3203" s="17">
        <v>147030</v>
      </c>
      <c r="B3203" s="17">
        <v>34343</v>
      </c>
      <c r="C3203" s="17" t="s">
        <v>1</v>
      </c>
      <c r="D3203" s="17" t="s">
        <v>123</v>
      </c>
      <c r="E3203" s="17" t="s">
        <v>124</v>
      </c>
      <c r="F3203" s="17" t="s">
        <v>98</v>
      </c>
      <c r="G3203" s="17">
        <v>1</v>
      </c>
    </row>
    <row r="3204" spans="1:7" x14ac:dyDescent="0.25">
      <c r="A3204" s="17">
        <v>147109</v>
      </c>
      <c r="B3204" s="17">
        <v>34352</v>
      </c>
      <c r="C3204" s="17" t="s">
        <v>5</v>
      </c>
      <c r="D3204" s="17" t="s">
        <v>123</v>
      </c>
      <c r="E3204" s="17" t="s">
        <v>124</v>
      </c>
      <c r="F3204" s="17" t="s">
        <v>98</v>
      </c>
      <c r="G3204" s="17">
        <v>1</v>
      </c>
    </row>
    <row r="3205" spans="1:7" x14ac:dyDescent="0.25">
      <c r="A3205" s="17">
        <v>147687</v>
      </c>
      <c r="B3205" s="17">
        <v>34458</v>
      </c>
      <c r="C3205" s="17" t="s">
        <v>1</v>
      </c>
      <c r="D3205" s="17" t="s">
        <v>123</v>
      </c>
      <c r="E3205" s="17" t="s">
        <v>124</v>
      </c>
      <c r="F3205" s="17" t="s">
        <v>98</v>
      </c>
      <c r="G3205" s="17">
        <v>1</v>
      </c>
    </row>
    <row r="3206" spans="1:7" x14ac:dyDescent="0.25">
      <c r="A3206" s="17">
        <v>147688</v>
      </c>
      <c r="B3206" s="17">
        <v>34458</v>
      </c>
      <c r="C3206" s="17" t="s">
        <v>1</v>
      </c>
      <c r="D3206" s="17" t="s">
        <v>123</v>
      </c>
      <c r="E3206" s="17" t="s">
        <v>124</v>
      </c>
      <c r="F3206" s="17" t="s">
        <v>98</v>
      </c>
      <c r="G3206" s="17">
        <v>1</v>
      </c>
    </row>
    <row r="3207" spans="1:7" x14ac:dyDescent="0.25">
      <c r="A3207" s="17">
        <v>147872</v>
      </c>
      <c r="B3207" s="17">
        <v>34484</v>
      </c>
      <c r="C3207" s="17" t="s">
        <v>1</v>
      </c>
      <c r="D3207" s="17" t="s">
        <v>123</v>
      </c>
      <c r="E3207" s="17" t="s">
        <v>124</v>
      </c>
      <c r="F3207" s="17" t="s">
        <v>98</v>
      </c>
      <c r="G3207" s="17">
        <v>1</v>
      </c>
    </row>
    <row r="3208" spans="1:7" x14ac:dyDescent="0.25">
      <c r="A3208" s="17">
        <v>147873</v>
      </c>
      <c r="B3208" s="17">
        <v>34484</v>
      </c>
      <c r="C3208" s="17" t="s">
        <v>1</v>
      </c>
      <c r="D3208" s="17" t="s">
        <v>123</v>
      </c>
      <c r="E3208" s="17" t="s">
        <v>124</v>
      </c>
      <c r="F3208" s="17" t="s">
        <v>98</v>
      </c>
      <c r="G3208" s="17">
        <v>1</v>
      </c>
    </row>
    <row r="3209" spans="1:7" x14ac:dyDescent="0.25">
      <c r="A3209" s="17">
        <v>147874</v>
      </c>
      <c r="B3209" s="17">
        <v>34484</v>
      </c>
      <c r="C3209" s="17" t="s">
        <v>1</v>
      </c>
      <c r="D3209" s="17" t="s">
        <v>123</v>
      </c>
      <c r="E3209" s="17" t="s">
        <v>124</v>
      </c>
      <c r="F3209" s="17" t="s">
        <v>98</v>
      </c>
      <c r="G3209" s="17">
        <v>1</v>
      </c>
    </row>
    <row r="3210" spans="1:7" x14ac:dyDescent="0.25">
      <c r="A3210" s="17">
        <v>147967</v>
      </c>
      <c r="B3210" s="17">
        <v>34495</v>
      </c>
      <c r="C3210" s="17" t="s">
        <v>1</v>
      </c>
      <c r="D3210" s="17" t="s">
        <v>123</v>
      </c>
      <c r="E3210" s="17" t="s">
        <v>124</v>
      </c>
      <c r="F3210" s="17" t="s">
        <v>98</v>
      </c>
      <c r="G3210" s="17">
        <v>1</v>
      </c>
    </row>
    <row r="3211" spans="1:7" x14ac:dyDescent="0.25">
      <c r="A3211" s="17">
        <v>148433</v>
      </c>
      <c r="B3211" s="17">
        <v>34576</v>
      </c>
      <c r="C3211" s="17" t="s">
        <v>5</v>
      </c>
      <c r="D3211" s="17" t="s">
        <v>123</v>
      </c>
      <c r="E3211" s="17" t="s">
        <v>124</v>
      </c>
      <c r="F3211" s="17" t="s">
        <v>98</v>
      </c>
      <c r="G3211" s="17">
        <v>1</v>
      </c>
    </row>
    <row r="3212" spans="1:7" x14ac:dyDescent="0.25">
      <c r="A3212" s="17">
        <v>148630</v>
      </c>
      <c r="B3212" s="17">
        <v>34622</v>
      </c>
      <c r="C3212" s="17" t="s">
        <v>5</v>
      </c>
      <c r="D3212" s="17" t="s">
        <v>123</v>
      </c>
      <c r="E3212" s="17" t="s">
        <v>124</v>
      </c>
      <c r="F3212" s="17" t="s">
        <v>98</v>
      </c>
      <c r="G3212" s="17">
        <v>1</v>
      </c>
    </row>
    <row r="3213" spans="1:7" x14ac:dyDescent="0.25">
      <c r="A3213" s="17">
        <v>148918</v>
      </c>
      <c r="B3213" s="17">
        <v>34679</v>
      </c>
      <c r="C3213" s="17" t="s">
        <v>1</v>
      </c>
      <c r="D3213" s="17" t="s">
        <v>123</v>
      </c>
      <c r="E3213" s="17" t="s">
        <v>124</v>
      </c>
      <c r="F3213" s="17" t="s">
        <v>98</v>
      </c>
      <c r="G3213" s="17">
        <v>1</v>
      </c>
    </row>
    <row r="3214" spans="1:7" x14ac:dyDescent="0.25">
      <c r="A3214" s="17">
        <v>148924</v>
      </c>
      <c r="B3214" s="17">
        <v>34679</v>
      </c>
      <c r="C3214" s="17" t="s">
        <v>1</v>
      </c>
      <c r="D3214" s="17" t="s">
        <v>123</v>
      </c>
      <c r="E3214" s="17" t="s">
        <v>124</v>
      </c>
      <c r="F3214" s="17" t="s">
        <v>98</v>
      </c>
      <c r="G3214" s="17">
        <v>1</v>
      </c>
    </row>
    <row r="3215" spans="1:7" x14ac:dyDescent="0.25">
      <c r="A3215" s="17">
        <v>149082</v>
      </c>
      <c r="B3215" s="17">
        <v>34712</v>
      </c>
      <c r="C3215" s="17" t="s">
        <v>5</v>
      </c>
      <c r="D3215" s="17" t="s">
        <v>123</v>
      </c>
      <c r="E3215" s="17" t="s">
        <v>124</v>
      </c>
      <c r="F3215" s="17" t="s">
        <v>98</v>
      </c>
      <c r="G3215" s="17">
        <v>1</v>
      </c>
    </row>
    <row r="3216" spans="1:7" x14ac:dyDescent="0.25">
      <c r="A3216" s="17">
        <v>149115</v>
      </c>
      <c r="B3216" s="17">
        <v>34719</v>
      </c>
      <c r="C3216" s="17" t="s">
        <v>5</v>
      </c>
      <c r="D3216" s="17" t="s">
        <v>123</v>
      </c>
      <c r="E3216" s="17" t="s">
        <v>124</v>
      </c>
      <c r="F3216" s="17" t="s">
        <v>98</v>
      </c>
      <c r="G3216" s="17">
        <v>1</v>
      </c>
    </row>
    <row r="3217" spans="1:7" x14ac:dyDescent="0.25">
      <c r="A3217" s="17">
        <v>149263</v>
      </c>
      <c r="B3217" s="17">
        <v>34752</v>
      </c>
      <c r="C3217" s="17" t="s">
        <v>5</v>
      </c>
      <c r="D3217" s="17" t="s">
        <v>123</v>
      </c>
      <c r="E3217" s="17" t="s">
        <v>124</v>
      </c>
      <c r="F3217" s="17" t="s">
        <v>98</v>
      </c>
      <c r="G3217" s="17">
        <v>1</v>
      </c>
    </row>
    <row r="3218" spans="1:7" x14ac:dyDescent="0.25">
      <c r="A3218" s="17">
        <v>149264</v>
      </c>
      <c r="B3218" s="17">
        <v>34752</v>
      </c>
      <c r="C3218" s="17" t="s">
        <v>5</v>
      </c>
      <c r="D3218" s="17" t="s">
        <v>123</v>
      </c>
      <c r="E3218" s="17" t="s">
        <v>124</v>
      </c>
      <c r="F3218" s="17" t="s">
        <v>98</v>
      </c>
      <c r="G3218" s="17">
        <v>1</v>
      </c>
    </row>
    <row r="3219" spans="1:7" x14ac:dyDescent="0.25">
      <c r="A3219" s="17">
        <v>149275</v>
      </c>
      <c r="B3219" s="17">
        <v>34755</v>
      </c>
      <c r="C3219" s="17" t="s">
        <v>5</v>
      </c>
      <c r="D3219" s="17" t="s">
        <v>123</v>
      </c>
      <c r="E3219" s="17" t="s">
        <v>124</v>
      </c>
      <c r="F3219" s="17" t="s">
        <v>98</v>
      </c>
      <c r="G3219" s="17">
        <v>1</v>
      </c>
    </row>
    <row r="3220" spans="1:7" x14ac:dyDescent="0.25">
      <c r="A3220" s="17">
        <v>149421</v>
      </c>
      <c r="B3220" s="17">
        <v>34782</v>
      </c>
      <c r="C3220" s="17" t="s">
        <v>5</v>
      </c>
      <c r="D3220" s="17" t="s">
        <v>123</v>
      </c>
      <c r="E3220" s="17" t="s">
        <v>124</v>
      </c>
      <c r="F3220" s="17" t="s">
        <v>98</v>
      </c>
      <c r="G3220" s="17">
        <v>1</v>
      </c>
    </row>
    <row r="3221" spans="1:7" x14ac:dyDescent="0.25">
      <c r="A3221" s="17">
        <v>149502</v>
      </c>
      <c r="B3221" s="17">
        <v>34790</v>
      </c>
      <c r="C3221" s="17" t="s">
        <v>1</v>
      </c>
      <c r="D3221" s="17" t="s">
        <v>123</v>
      </c>
      <c r="E3221" s="17" t="s">
        <v>124</v>
      </c>
      <c r="F3221" s="17" t="s">
        <v>98</v>
      </c>
      <c r="G3221" s="17">
        <v>1</v>
      </c>
    </row>
    <row r="3222" spans="1:7" x14ac:dyDescent="0.25">
      <c r="A3222" s="17">
        <v>149631</v>
      </c>
      <c r="B3222" s="17">
        <v>34825</v>
      </c>
      <c r="C3222" s="17" t="s">
        <v>5</v>
      </c>
      <c r="D3222" s="17" t="s">
        <v>123</v>
      </c>
      <c r="E3222" s="17" t="s">
        <v>124</v>
      </c>
      <c r="F3222" s="17" t="s">
        <v>98</v>
      </c>
      <c r="G3222" s="17">
        <v>1</v>
      </c>
    </row>
    <row r="3223" spans="1:7" x14ac:dyDescent="0.25">
      <c r="A3223" s="17">
        <v>149804</v>
      </c>
      <c r="B3223" s="17">
        <v>34848</v>
      </c>
      <c r="C3223" s="17" t="s">
        <v>5</v>
      </c>
      <c r="D3223" s="17" t="s">
        <v>123</v>
      </c>
      <c r="E3223" s="17" t="s">
        <v>124</v>
      </c>
      <c r="F3223" s="17" t="s">
        <v>98</v>
      </c>
      <c r="G3223" s="17">
        <v>1</v>
      </c>
    </row>
    <row r="3224" spans="1:7" x14ac:dyDescent="0.25">
      <c r="A3224" s="17">
        <v>150143</v>
      </c>
      <c r="B3224" s="17">
        <v>34915</v>
      </c>
      <c r="C3224" s="17" t="s">
        <v>5</v>
      </c>
      <c r="D3224" s="17" t="s">
        <v>123</v>
      </c>
      <c r="E3224" s="17" t="s">
        <v>124</v>
      </c>
      <c r="F3224" s="17" t="s">
        <v>98</v>
      </c>
      <c r="G3224" s="17">
        <v>1</v>
      </c>
    </row>
    <row r="3225" spans="1:7" x14ac:dyDescent="0.25">
      <c r="A3225" s="17">
        <v>150196</v>
      </c>
      <c r="B3225" s="17">
        <v>34927</v>
      </c>
      <c r="C3225" s="17" t="s">
        <v>5</v>
      </c>
      <c r="D3225" s="17" t="s">
        <v>123</v>
      </c>
      <c r="E3225" s="17" t="s">
        <v>124</v>
      </c>
      <c r="F3225" s="17" t="s">
        <v>98</v>
      </c>
      <c r="G3225" s="17">
        <v>1</v>
      </c>
    </row>
    <row r="3226" spans="1:7" x14ac:dyDescent="0.25">
      <c r="A3226" s="17">
        <v>150197</v>
      </c>
      <c r="B3226" s="17">
        <v>34927</v>
      </c>
      <c r="C3226" s="17" t="s">
        <v>5</v>
      </c>
      <c r="D3226" s="17" t="s">
        <v>123</v>
      </c>
      <c r="E3226" s="17" t="s">
        <v>124</v>
      </c>
      <c r="F3226" s="17" t="s">
        <v>98</v>
      </c>
      <c r="G3226" s="17">
        <v>1</v>
      </c>
    </row>
    <row r="3227" spans="1:7" x14ac:dyDescent="0.25">
      <c r="A3227" s="17">
        <v>150205</v>
      </c>
      <c r="B3227" s="17">
        <v>34929</v>
      </c>
      <c r="C3227" s="17" t="s">
        <v>5</v>
      </c>
      <c r="D3227" s="17" t="s">
        <v>123</v>
      </c>
      <c r="E3227" s="17" t="s">
        <v>124</v>
      </c>
      <c r="F3227" s="17" t="s">
        <v>98</v>
      </c>
      <c r="G3227" s="17">
        <v>1</v>
      </c>
    </row>
    <row r="3228" spans="1:7" x14ac:dyDescent="0.25">
      <c r="A3228" s="17">
        <v>150210</v>
      </c>
      <c r="B3228" s="17">
        <v>34931</v>
      </c>
      <c r="C3228" s="17" t="s">
        <v>5</v>
      </c>
      <c r="D3228" s="17" t="s">
        <v>123</v>
      </c>
      <c r="E3228" s="17" t="s">
        <v>124</v>
      </c>
      <c r="F3228" s="17" t="s">
        <v>98</v>
      </c>
      <c r="G3228" s="17">
        <v>1</v>
      </c>
    </row>
    <row r="3229" spans="1:7" x14ac:dyDescent="0.25">
      <c r="A3229" s="17">
        <v>150269</v>
      </c>
      <c r="B3229" s="17">
        <v>34939</v>
      </c>
      <c r="C3229" s="17" t="s">
        <v>5</v>
      </c>
      <c r="D3229" s="17" t="s">
        <v>123</v>
      </c>
      <c r="E3229" s="17" t="s">
        <v>124</v>
      </c>
      <c r="F3229" s="17" t="s">
        <v>98</v>
      </c>
      <c r="G3229" s="17">
        <v>1</v>
      </c>
    </row>
    <row r="3230" spans="1:7" x14ac:dyDescent="0.25">
      <c r="A3230" s="17">
        <v>150690</v>
      </c>
      <c r="B3230" s="17">
        <v>35019</v>
      </c>
      <c r="C3230" s="17" t="s">
        <v>5</v>
      </c>
      <c r="D3230" s="17" t="s">
        <v>123</v>
      </c>
      <c r="E3230" s="17" t="s">
        <v>124</v>
      </c>
      <c r="F3230" s="17" t="s">
        <v>98</v>
      </c>
      <c r="G3230" s="17">
        <v>1</v>
      </c>
    </row>
    <row r="3231" spans="1:7" x14ac:dyDescent="0.25">
      <c r="A3231" s="17">
        <v>150803</v>
      </c>
      <c r="B3231" s="17">
        <v>35037</v>
      </c>
      <c r="C3231" s="17" t="s">
        <v>1</v>
      </c>
      <c r="D3231" s="17" t="s">
        <v>123</v>
      </c>
      <c r="E3231" s="17" t="s">
        <v>124</v>
      </c>
      <c r="F3231" s="17" t="s">
        <v>98</v>
      </c>
      <c r="G3231" s="17">
        <v>1</v>
      </c>
    </row>
    <row r="3232" spans="1:7" x14ac:dyDescent="0.25">
      <c r="A3232" s="17">
        <v>150804</v>
      </c>
      <c r="B3232" s="17">
        <v>35037</v>
      </c>
      <c r="C3232" s="17" t="s">
        <v>1</v>
      </c>
      <c r="D3232" s="17" t="s">
        <v>123</v>
      </c>
      <c r="E3232" s="17" t="s">
        <v>124</v>
      </c>
      <c r="F3232" s="17" t="s">
        <v>98</v>
      </c>
      <c r="G3232" s="17">
        <v>1</v>
      </c>
    </row>
    <row r="3233" spans="1:7" x14ac:dyDescent="0.25">
      <c r="A3233" s="17">
        <v>152069</v>
      </c>
      <c r="B3233" s="17">
        <v>35088</v>
      </c>
      <c r="C3233" s="17" t="s">
        <v>5</v>
      </c>
      <c r="D3233" s="17" t="s">
        <v>123</v>
      </c>
      <c r="E3233" s="17" t="s">
        <v>124</v>
      </c>
      <c r="F3233" s="17" t="s">
        <v>98</v>
      </c>
      <c r="G3233" s="17">
        <v>1</v>
      </c>
    </row>
    <row r="3234" spans="1:7" x14ac:dyDescent="0.25">
      <c r="A3234" s="17">
        <v>151118</v>
      </c>
      <c r="B3234" s="17">
        <v>35132</v>
      </c>
      <c r="C3234" s="17" t="s">
        <v>5</v>
      </c>
      <c r="D3234" s="17" t="s">
        <v>123</v>
      </c>
      <c r="E3234" s="17" t="s">
        <v>124</v>
      </c>
      <c r="F3234" s="17" t="s">
        <v>98</v>
      </c>
      <c r="G3234" s="17">
        <v>1</v>
      </c>
    </row>
    <row r="3235" spans="1:7" x14ac:dyDescent="0.25">
      <c r="A3235" s="17">
        <v>151369</v>
      </c>
      <c r="B3235" s="17">
        <v>35187</v>
      </c>
      <c r="C3235" s="17" t="s">
        <v>5</v>
      </c>
      <c r="D3235" s="17" t="s">
        <v>123</v>
      </c>
      <c r="E3235" s="17" t="s">
        <v>124</v>
      </c>
      <c r="F3235" s="17" t="s">
        <v>98</v>
      </c>
      <c r="G3235" s="17">
        <v>1</v>
      </c>
    </row>
    <row r="3236" spans="1:7" x14ac:dyDescent="0.25">
      <c r="A3236" s="17">
        <v>151396</v>
      </c>
      <c r="B3236" s="17">
        <v>35189</v>
      </c>
      <c r="C3236" s="17" t="s">
        <v>5</v>
      </c>
      <c r="D3236" s="17" t="s">
        <v>123</v>
      </c>
      <c r="E3236" s="17" t="s">
        <v>124</v>
      </c>
      <c r="F3236" s="17" t="s">
        <v>98</v>
      </c>
      <c r="G3236" s="17">
        <v>1</v>
      </c>
    </row>
    <row r="3237" spans="1:7" x14ac:dyDescent="0.25">
      <c r="A3237" s="17">
        <v>151402</v>
      </c>
      <c r="B3237" s="17">
        <v>35196</v>
      </c>
      <c r="C3237" s="17" t="s">
        <v>5</v>
      </c>
      <c r="D3237" s="17" t="s">
        <v>123</v>
      </c>
      <c r="E3237" s="17" t="s">
        <v>124</v>
      </c>
      <c r="F3237" s="17" t="s">
        <v>98</v>
      </c>
      <c r="G3237" s="17">
        <v>1</v>
      </c>
    </row>
    <row r="3238" spans="1:7" x14ac:dyDescent="0.25">
      <c r="A3238" s="17">
        <v>151905</v>
      </c>
      <c r="B3238" s="17">
        <v>35321</v>
      </c>
      <c r="C3238" s="17" t="s">
        <v>8</v>
      </c>
      <c r="D3238" s="17" t="s">
        <v>123</v>
      </c>
      <c r="E3238" s="17" t="s">
        <v>124</v>
      </c>
      <c r="F3238" s="17" t="s">
        <v>98</v>
      </c>
      <c r="G3238" s="17">
        <v>1</v>
      </c>
    </row>
    <row r="3239" spans="1:7" x14ac:dyDescent="0.25">
      <c r="A3239" s="17">
        <v>151767</v>
      </c>
      <c r="B3239" s="17">
        <v>35323</v>
      </c>
      <c r="C3239" s="17" t="s">
        <v>5</v>
      </c>
      <c r="D3239" s="17" t="s">
        <v>123</v>
      </c>
      <c r="E3239" s="17" t="s">
        <v>124</v>
      </c>
      <c r="F3239" s="17" t="s">
        <v>98</v>
      </c>
      <c r="G3239" s="17">
        <v>1</v>
      </c>
    </row>
    <row r="3240" spans="1:7" x14ac:dyDescent="0.25">
      <c r="A3240" s="17">
        <v>151768</v>
      </c>
      <c r="B3240" s="17">
        <v>35323</v>
      </c>
      <c r="C3240" s="17" t="s">
        <v>5</v>
      </c>
      <c r="D3240" s="17" t="s">
        <v>123</v>
      </c>
      <c r="E3240" s="17" t="s">
        <v>124</v>
      </c>
      <c r="F3240" s="17" t="s">
        <v>98</v>
      </c>
      <c r="G3240" s="17">
        <v>1</v>
      </c>
    </row>
    <row r="3241" spans="1:7" x14ac:dyDescent="0.25">
      <c r="A3241" s="17">
        <v>152320</v>
      </c>
      <c r="B3241" s="17">
        <v>35465</v>
      </c>
      <c r="C3241" s="17" t="s">
        <v>5</v>
      </c>
      <c r="D3241" s="17" t="s">
        <v>123</v>
      </c>
      <c r="E3241" s="17" t="s">
        <v>124</v>
      </c>
      <c r="F3241" s="17" t="s">
        <v>98</v>
      </c>
      <c r="G3241" s="17">
        <v>1</v>
      </c>
    </row>
    <row r="3242" spans="1:7" x14ac:dyDescent="0.25">
      <c r="A3242" s="17">
        <v>152446</v>
      </c>
      <c r="B3242" s="17">
        <v>35496</v>
      </c>
      <c r="C3242" s="17" t="s">
        <v>5</v>
      </c>
      <c r="D3242" s="17" t="s">
        <v>123</v>
      </c>
      <c r="E3242" s="17" t="s">
        <v>124</v>
      </c>
      <c r="F3242" s="17" t="s">
        <v>98</v>
      </c>
      <c r="G3242" s="17">
        <v>1</v>
      </c>
    </row>
    <row r="3243" spans="1:7" x14ac:dyDescent="0.25">
      <c r="A3243" s="17">
        <v>152462</v>
      </c>
      <c r="B3243" s="17">
        <v>35500</v>
      </c>
      <c r="C3243" s="17" t="s">
        <v>5</v>
      </c>
      <c r="D3243" s="17" t="s">
        <v>123</v>
      </c>
      <c r="E3243" s="17" t="s">
        <v>124</v>
      </c>
      <c r="F3243" s="17" t="s">
        <v>98</v>
      </c>
      <c r="G3243" s="17">
        <v>1</v>
      </c>
    </row>
    <row r="3244" spans="1:7" x14ac:dyDescent="0.25">
      <c r="A3244" s="17">
        <v>153042</v>
      </c>
      <c r="B3244" s="17">
        <v>35527</v>
      </c>
      <c r="C3244" s="17" t="s">
        <v>1</v>
      </c>
      <c r="D3244" s="17" t="s">
        <v>123</v>
      </c>
      <c r="E3244" s="17" t="s">
        <v>124</v>
      </c>
      <c r="F3244" s="17" t="s">
        <v>98</v>
      </c>
      <c r="G3244" s="17">
        <v>1</v>
      </c>
    </row>
    <row r="3245" spans="1:7" x14ac:dyDescent="0.25">
      <c r="A3245" s="17">
        <v>153045</v>
      </c>
      <c r="B3245" s="17">
        <v>35527</v>
      </c>
      <c r="C3245" s="17" t="s">
        <v>1</v>
      </c>
      <c r="D3245" s="17" t="s">
        <v>123</v>
      </c>
      <c r="E3245" s="17" t="s">
        <v>124</v>
      </c>
      <c r="F3245" s="17" t="s">
        <v>98</v>
      </c>
      <c r="G3245" s="17">
        <v>1</v>
      </c>
    </row>
    <row r="3246" spans="1:7" x14ac:dyDescent="0.25">
      <c r="A3246" s="17">
        <v>152675</v>
      </c>
      <c r="B3246" s="17">
        <v>35533</v>
      </c>
      <c r="C3246" s="17" t="s">
        <v>1</v>
      </c>
      <c r="D3246" s="17" t="s">
        <v>123</v>
      </c>
      <c r="E3246" s="17" t="s">
        <v>124</v>
      </c>
      <c r="F3246" s="17" t="s">
        <v>98</v>
      </c>
      <c r="G3246" s="17">
        <v>1</v>
      </c>
    </row>
    <row r="3247" spans="1:7" x14ac:dyDescent="0.25">
      <c r="A3247" s="17">
        <v>152873</v>
      </c>
      <c r="B3247" s="17">
        <v>35567</v>
      </c>
      <c r="C3247" s="17" t="s">
        <v>1</v>
      </c>
      <c r="D3247" s="17" t="s">
        <v>123</v>
      </c>
      <c r="E3247" s="17" t="s">
        <v>124</v>
      </c>
      <c r="F3247" s="17" t="s">
        <v>98</v>
      </c>
      <c r="G3247" s="17">
        <v>1</v>
      </c>
    </row>
    <row r="3248" spans="1:7" x14ac:dyDescent="0.25">
      <c r="A3248" s="17">
        <v>153165</v>
      </c>
      <c r="B3248" s="17">
        <v>35609</v>
      </c>
      <c r="C3248" s="17" t="s">
        <v>5</v>
      </c>
      <c r="D3248" s="17" t="s">
        <v>123</v>
      </c>
      <c r="E3248" s="17" t="s">
        <v>124</v>
      </c>
      <c r="F3248" s="17" t="s">
        <v>98</v>
      </c>
      <c r="G3248" s="17">
        <v>1</v>
      </c>
    </row>
    <row r="3249" spans="1:7" x14ac:dyDescent="0.25">
      <c r="A3249" s="17">
        <v>153166</v>
      </c>
      <c r="B3249" s="17">
        <v>35609</v>
      </c>
      <c r="C3249" s="17" t="s">
        <v>5</v>
      </c>
      <c r="D3249" s="17" t="s">
        <v>123</v>
      </c>
      <c r="E3249" s="17" t="s">
        <v>124</v>
      </c>
      <c r="F3249" s="17" t="s">
        <v>98</v>
      </c>
      <c r="G3249" s="17">
        <v>1</v>
      </c>
    </row>
    <row r="3250" spans="1:7" x14ac:dyDescent="0.25">
      <c r="A3250" s="17">
        <v>153204</v>
      </c>
      <c r="B3250" s="17">
        <v>35616</v>
      </c>
      <c r="C3250" s="17" t="s">
        <v>5</v>
      </c>
      <c r="D3250" s="17" t="s">
        <v>123</v>
      </c>
      <c r="E3250" s="17" t="s">
        <v>124</v>
      </c>
      <c r="F3250" s="17" t="s">
        <v>98</v>
      </c>
      <c r="G3250" s="17">
        <v>1</v>
      </c>
    </row>
    <row r="3251" spans="1:7" x14ac:dyDescent="0.25">
      <c r="A3251" s="17">
        <v>153265</v>
      </c>
      <c r="B3251" s="17">
        <v>35626</v>
      </c>
      <c r="C3251" s="17" t="s">
        <v>5</v>
      </c>
      <c r="D3251" s="17" t="s">
        <v>123</v>
      </c>
      <c r="E3251" s="17" t="s">
        <v>124</v>
      </c>
      <c r="F3251" s="17" t="s">
        <v>98</v>
      </c>
      <c r="G3251" s="17">
        <v>1</v>
      </c>
    </row>
    <row r="3252" spans="1:7" x14ac:dyDescent="0.25">
      <c r="A3252" s="17">
        <v>153266</v>
      </c>
      <c r="B3252" s="17">
        <v>35626</v>
      </c>
      <c r="C3252" s="17" t="s">
        <v>5</v>
      </c>
      <c r="D3252" s="17" t="s">
        <v>123</v>
      </c>
      <c r="E3252" s="17" t="s">
        <v>124</v>
      </c>
      <c r="F3252" s="17" t="s">
        <v>98</v>
      </c>
      <c r="G3252" s="17">
        <v>1</v>
      </c>
    </row>
    <row r="3253" spans="1:7" x14ac:dyDescent="0.25">
      <c r="A3253" s="17">
        <v>153333</v>
      </c>
      <c r="B3253" s="17">
        <v>35638</v>
      </c>
      <c r="C3253" s="17" t="s">
        <v>5</v>
      </c>
      <c r="D3253" s="17" t="s">
        <v>123</v>
      </c>
      <c r="E3253" s="17" t="s">
        <v>124</v>
      </c>
      <c r="F3253" s="17" t="s">
        <v>98</v>
      </c>
      <c r="G3253" s="17">
        <v>1</v>
      </c>
    </row>
    <row r="3254" spans="1:7" x14ac:dyDescent="0.25">
      <c r="A3254" s="17">
        <v>153541</v>
      </c>
      <c r="B3254" s="17">
        <v>35687</v>
      </c>
      <c r="C3254" s="17" t="s">
        <v>8</v>
      </c>
      <c r="D3254" s="17" t="s">
        <v>123</v>
      </c>
      <c r="E3254" s="17" t="s">
        <v>124</v>
      </c>
      <c r="F3254" s="17" t="s">
        <v>98</v>
      </c>
      <c r="G3254" s="17">
        <v>1</v>
      </c>
    </row>
    <row r="3255" spans="1:7" x14ac:dyDescent="0.25">
      <c r="A3255" s="17">
        <v>153542</v>
      </c>
      <c r="B3255" s="17">
        <v>35687</v>
      </c>
      <c r="C3255" s="17" t="s">
        <v>8</v>
      </c>
      <c r="D3255" s="17" t="s">
        <v>123</v>
      </c>
      <c r="E3255" s="17" t="s">
        <v>124</v>
      </c>
      <c r="F3255" s="17" t="s">
        <v>98</v>
      </c>
      <c r="G3255" s="17">
        <v>1</v>
      </c>
    </row>
    <row r="3256" spans="1:7" x14ac:dyDescent="0.25">
      <c r="A3256" s="17">
        <v>153582</v>
      </c>
      <c r="B3256" s="17">
        <v>35698</v>
      </c>
      <c r="C3256" s="17" t="s">
        <v>1</v>
      </c>
      <c r="D3256" s="17" t="s">
        <v>123</v>
      </c>
      <c r="E3256" s="17" t="s">
        <v>124</v>
      </c>
      <c r="F3256" s="17" t="s">
        <v>98</v>
      </c>
      <c r="G3256" s="17">
        <v>1</v>
      </c>
    </row>
    <row r="3257" spans="1:7" x14ac:dyDescent="0.25">
      <c r="A3257" s="17">
        <v>153583</v>
      </c>
      <c r="B3257" s="17">
        <v>35698</v>
      </c>
      <c r="C3257" s="17" t="s">
        <v>1</v>
      </c>
      <c r="D3257" s="17" t="s">
        <v>123</v>
      </c>
      <c r="E3257" s="17" t="s">
        <v>124</v>
      </c>
      <c r="F3257" s="17" t="s">
        <v>98</v>
      </c>
      <c r="G3257" s="17">
        <v>1</v>
      </c>
    </row>
    <row r="3258" spans="1:7" x14ac:dyDescent="0.25">
      <c r="A3258" s="17">
        <v>153673</v>
      </c>
      <c r="B3258" s="17">
        <v>35711</v>
      </c>
      <c r="C3258" s="17" t="s">
        <v>1</v>
      </c>
      <c r="D3258" s="17" t="s">
        <v>123</v>
      </c>
      <c r="E3258" s="17" t="s">
        <v>124</v>
      </c>
      <c r="F3258" s="17" t="s">
        <v>98</v>
      </c>
      <c r="G3258" s="17">
        <v>1</v>
      </c>
    </row>
    <row r="3259" spans="1:7" x14ac:dyDescent="0.25">
      <c r="A3259" s="17">
        <v>153674</v>
      </c>
      <c r="B3259" s="17">
        <v>35711</v>
      </c>
      <c r="C3259" s="17" t="s">
        <v>1</v>
      </c>
      <c r="D3259" s="17" t="s">
        <v>123</v>
      </c>
      <c r="E3259" s="17" t="s">
        <v>124</v>
      </c>
      <c r="F3259" s="17" t="s">
        <v>98</v>
      </c>
      <c r="G3259" s="17">
        <v>1</v>
      </c>
    </row>
    <row r="3260" spans="1:7" x14ac:dyDescent="0.25">
      <c r="A3260" s="17">
        <v>153675</v>
      </c>
      <c r="B3260" s="17">
        <v>35711</v>
      </c>
      <c r="C3260" s="17" t="s">
        <v>1</v>
      </c>
      <c r="D3260" s="17" t="s">
        <v>123</v>
      </c>
      <c r="E3260" s="17" t="s">
        <v>124</v>
      </c>
      <c r="F3260" s="17" t="s">
        <v>98</v>
      </c>
      <c r="G3260" s="17">
        <v>1</v>
      </c>
    </row>
    <row r="3261" spans="1:7" x14ac:dyDescent="0.25">
      <c r="A3261" s="17">
        <v>153676</v>
      </c>
      <c r="B3261" s="17">
        <v>35711</v>
      </c>
      <c r="C3261" s="17" t="s">
        <v>1</v>
      </c>
      <c r="D3261" s="17" t="s">
        <v>123</v>
      </c>
      <c r="E3261" s="17" t="s">
        <v>124</v>
      </c>
      <c r="F3261" s="17" t="s">
        <v>98</v>
      </c>
      <c r="G3261" s="17">
        <v>1</v>
      </c>
    </row>
    <row r="3262" spans="1:7" x14ac:dyDescent="0.25">
      <c r="A3262" s="17">
        <v>153678</v>
      </c>
      <c r="B3262" s="17">
        <v>35711</v>
      </c>
      <c r="C3262" s="17" t="s">
        <v>1</v>
      </c>
      <c r="D3262" s="17" t="s">
        <v>123</v>
      </c>
      <c r="E3262" s="17" t="s">
        <v>124</v>
      </c>
      <c r="F3262" s="17" t="s">
        <v>98</v>
      </c>
      <c r="G3262" s="17">
        <v>1</v>
      </c>
    </row>
    <row r="3263" spans="1:7" x14ac:dyDescent="0.25">
      <c r="A3263" s="17">
        <v>153681</v>
      </c>
      <c r="B3263" s="17">
        <v>35711</v>
      </c>
      <c r="C3263" s="17" t="s">
        <v>1</v>
      </c>
      <c r="D3263" s="17" t="s">
        <v>123</v>
      </c>
      <c r="E3263" s="17" t="s">
        <v>124</v>
      </c>
      <c r="F3263" s="17" t="s">
        <v>98</v>
      </c>
      <c r="G3263" s="17">
        <v>1</v>
      </c>
    </row>
    <row r="3264" spans="1:7" x14ac:dyDescent="0.25">
      <c r="A3264" s="17">
        <v>153683</v>
      </c>
      <c r="B3264" s="17">
        <v>35711</v>
      </c>
      <c r="C3264" s="17" t="s">
        <v>1</v>
      </c>
      <c r="D3264" s="17" t="s">
        <v>123</v>
      </c>
      <c r="E3264" s="17" t="s">
        <v>124</v>
      </c>
      <c r="F3264" s="17" t="s">
        <v>98</v>
      </c>
      <c r="G3264" s="17">
        <v>1</v>
      </c>
    </row>
    <row r="3265" spans="1:7" x14ac:dyDescent="0.25">
      <c r="A3265" s="17">
        <v>153689</v>
      </c>
      <c r="B3265" s="17">
        <v>35711</v>
      </c>
      <c r="C3265" s="17" t="s">
        <v>1</v>
      </c>
      <c r="D3265" s="17" t="s">
        <v>123</v>
      </c>
      <c r="E3265" s="17" t="s">
        <v>124</v>
      </c>
      <c r="F3265" s="17" t="s">
        <v>98</v>
      </c>
      <c r="G3265" s="17">
        <v>1</v>
      </c>
    </row>
    <row r="3266" spans="1:7" x14ac:dyDescent="0.25">
      <c r="A3266" s="17">
        <v>154058</v>
      </c>
      <c r="B3266" s="17">
        <v>35759</v>
      </c>
      <c r="C3266" s="17" t="s">
        <v>5</v>
      </c>
      <c r="D3266" s="17" t="s">
        <v>123</v>
      </c>
      <c r="E3266" s="17" t="s">
        <v>124</v>
      </c>
      <c r="F3266" s="17" t="s">
        <v>98</v>
      </c>
      <c r="G3266" s="17">
        <v>1</v>
      </c>
    </row>
    <row r="3267" spans="1:7" x14ac:dyDescent="0.25">
      <c r="A3267" s="17">
        <v>154059</v>
      </c>
      <c r="B3267" s="17">
        <v>35759</v>
      </c>
      <c r="C3267" s="17" t="s">
        <v>5</v>
      </c>
      <c r="D3267" s="17" t="s">
        <v>123</v>
      </c>
      <c r="E3267" s="17" t="s">
        <v>124</v>
      </c>
      <c r="F3267" s="17" t="s">
        <v>98</v>
      </c>
      <c r="G3267" s="17">
        <v>1</v>
      </c>
    </row>
    <row r="3268" spans="1:7" x14ac:dyDescent="0.25">
      <c r="A3268" s="17">
        <v>154128</v>
      </c>
      <c r="B3268" s="17">
        <v>35773</v>
      </c>
      <c r="C3268" s="17" t="s">
        <v>5</v>
      </c>
      <c r="D3268" s="17" t="s">
        <v>123</v>
      </c>
      <c r="E3268" s="17" t="s">
        <v>124</v>
      </c>
      <c r="F3268" s="17" t="s">
        <v>98</v>
      </c>
      <c r="G3268" s="17">
        <v>1</v>
      </c>
    </row>
    <row r="3269" spans="1:7" x14ac:dyDescent="0.25">
      <c r="A3269" s="17">
        <v>154131</v>
      </c>
      <c r="B3269" s="17">
        <v>35773</v>
      </c>
      <c r="C3269" s="17" t="s">
        <v>5</v>
      </c>
      <c r="D3269" s="17" t="s">
        <v>123</v>
      </c>
      <c r="E3269" s="17" t="s">
        <v>124</v>
      </c>
      <c r="F3269" s="17" t="s">
        <v>98</v>
      </c>
      <c r="G3269" s="17">
        <v>1</v>
      </c>
    </row>
    <row r="3270" spans="1:7" x14ac:dyDescent="0.25">
      <c r="A3270" s="17">
        <v>154441</v>
      </c>
      <c r="B3270" s="17">
        <v>35822</v>
      </c>
      <c r="C3270" s="17" t="s">
        <v>8</v>
      </c>
      <c r="D3270" s="17" t="s">
        <v>123</v>
      </c>
      <c r="E3270" s="17" t="s">
        <v>124</v>
      </c>
      <c r="F3270" s="17" t="s">
        <v>98</v>
      </c>
      <c r="G3270" s="17">
        <v>1</v>
      </c>
    </row>
    <row r="3271" spans="1:7" x14ac:dyDescent="0.25">
      <c r="A3271" s="17">
        <v>154566</v>
      </c>
      <c r="B3271" s="17">
        <v>35838</v>
      </c>
      <c r="C3271" s="17" t="s">
        <v>5</v>
      </c>
      <c r="D3271" s="17" t="s">
        <v>123</v>
      </c>
      <c r="E3271" s="17" t="s">
        <v>124</v>
      </c>
      <c r="F3271" s="17" t="s">
        <v>98</v>
      </c>
      <c r="G3271" s="17">
        <v>1</v>
      </c>
    </row>
    <row r="3272" spans="1:7" x14ac:dyDescent="0.25">
      <c r="A3272" s="17">
        <v>154736</v>
      </c>
      <c r="B3272" s="17">
        <v>35869</v>
      </c>
      <c r="C3272" s="17" t="s">
        <v>5</v>
      </c>
      <c r="D3272" s="17" t="s">
        <v>123</v>
      </c>
      <c r="E3272" s="17" t="s">
        <v>124</v>
      </c>
      <c r="F3272" s="17" t="s">
        <v>98</v>
      </c>
      <c r="G3272" s="17">
        <v>1</v>
      </c>
    </row>
    <row r="3273" spans="1:7" x14ac:dyDescent="0.25">
      <c r="A3273" s="17">
        <v>154824</v>
      </c>
      <c r="B3273" s="17">
        <v>35884</v>
      </c>
      <c r="C3273" s="17" t="s">
        <v>5</v>
      </c>
      <c r="D3273" s="17" t="s">
        <v>123</v>
      </c>
      <c r="E3273" s="17" t="s">
        <v>124</v>
      </c>
      <c r="F3273" s="17" t="s">
        <v>98</v>
      </c>
      <c r="G3273" s="17">
        <v>1</v>
      </c>
    </row>
    <row r="3274" spans="1:7" x14ac:dyDescent="0.25">
      <c r="A3274" s="17">
        <v>154955</v>
      </c>
      <c r="B3274" s="17">
        <v>35908</v>
      </c>
      <c r="C3274" s="17" t="s">
        <v>5</v>
      </c>
      <c r="D3274" s="17" t="s">
        <v>123</v>
      </c>
      <c r="E3274" s="17" t="s">
        <v>124</v>
      </c>
      <c r="F3274" s="17" t="s">
        <v>98</v>
      </c>
      <c r="G3274" s="17">
        <v>1</v>
      </c>
    </row>
    <row r="3275" spans="1:7" x14ac:dyDescent="0.25">
      <c r="A3275" s="17">
        <v>154956</v>
      </c>
      <c r="B3275" s="17">
        <v>35908</v>
      </c>
      <c r="C3275" s="17" t="s">
        <v>5</v>
      </c>
      <c r="D3275" s="17" t="s">
        <v>123</v>
      </c>
      <c r="E3275" s="17" t="s">
        <v>124</v>
      </c>
      <c r="F3275" s="17" t="s">
        <v>98</v>
      </c>
      <c r="G3275" s="17">
        <v>1</v>
      </c>
    </row>
    <row r="3276" spans="1:7" x14ac:dyDescent="0.25">
      <c r="A3276" s="17">
        <v>154957</v>
      </c>
      <c r="B3276" s="17">
        <v>35908</v>
      </c>
      <c r="C3276" s="17" t="s">
        <v>5</v>
      </c>
      <c r="D3276" s="17" t="s">
        <v>123</v>
      </c>
      <c r="E3276" s="17" t="s">
        <v>124</v>
      </c>
      <c r="F3276" s="17" t="s">
        <v>98</v>
      </c>
      <c r="G3276" s="17">
        <v>1</v>
      </c>
    </row>
    <row r="3277" spans="1:7" x14ac:dyDescent="0.25">
      <c r="A3277" s="17">
        <v>155059</v>
      </c>
      <c r="B3277" s="17">
        <v>35923</v>
      </c>
      <c r="C3277" s="17" t="s">
        <v>5</v>
      </c>
      <c r="D3277" s="17" t="s">
        <v>123</v>
      </c>
      <c r="E3277" s="17" t="s">
        <v>124</v>
      </c>
      <c r="F3277" s="17" t="s">
        <v>98</v>
      </c>
      <c r="G3277" s="17">
        <v>1</v>
      </c>
    </row>
    <row r="3278" spans="1:7" x14ac:dyDescent="0.25">
      <c r="A3278" s="17">
        <v>155102</v>
      </c>
      <c r="B3278" s="17">
        <v>35931</v>
      </c>
      <c r="C3278" s="17" t="s">
        <v>5</v>
      </c>
      <c r="D3278" s="17" t="s">
        <v>123</v>
      </c>
      <c r="E3278" s="17" t="s">
        <v>124</v>
      </c>
      <c r="F3278" s="17" t="s">
        <v>98</v>
      </c>
      <c r="G3278" s="17">
        <v>1</v>
      </c>
    </row>
    <row r="3279" spans="1:7" x14ac:dyDescent="0.25">
      <c r="A3279" s="17">
        <v>155207</v>
      </c>
      <c r="B3279" s="17">
        <v>35954</v>
      </c>
      <c r="C3279" s="17" t="s">
        <v>1</v>
      </c>
      <c r="D3279" s="17" t="s">
        <v>123</v>
      </c>
      <c r="E3279" s="17" t="s">
        <v>124</v>
      </c>
      <c r="F3279" s="17" t="s">
        <v>98</v>
      </c>
      <c r="G3279" s="17">
        <v>1</v>
      </c>
    </row>
    <row r="3280" spans="1:7" x14ac:dyDescent="0.25">
      <c r="A3280" s="17">
        <v>155277</v>
      </c>
      <c r="B3280" s="17">
        <v>35968</v>
      </c>
      <c r="C3280" s="17" t="s">
        <v>5</v>
      </c>
      <c r="D3280" s="17" t="s">
        <v>123</v>
      </c>
      <c r="E3280" s="17" t="s">
        <v>124</v>
      </c>
      <c r="F3280" s="17" t="s">
        <v>98</v>
      </c>
      <c r="G3280" s="17">
        <v>1</v>
      </c>
    </row>
    <row r="3281" spans="1:7" x14ac:dyDescent="0.25">
      <c r="A3281" s="17">
        <v>155289</v>
      </c>
      <c r="B3281" s="17">
        <v>35972</v>
      </c>
      <c r="C3281" s="17" t="s">
        <v>5</v>
      </c>
      <c r="D3281" s="17" t="s">
        <v>123</v>
      </c>
      <c r="E3281" s="17" t="s">
        <v>124</v>
      </c>
      <c r="F3281" s="17" t="s">
        <v>98</v>
      </c>
      <c r="G3281" s="17">
        <v>1</v>
      </c>
    </row>
    <row r="3282" spans="1:7" x14ac:dyDescent="0.25">
      <c r="A3282" s="17">
        <v>155290</v>
      </c>
      <c r="B3282" s="17">
        <v>35972</v>
      </c>
      <c r="C3282" s="17" t="s">
        <v>5</v>
      </c>
      <c r="D3282" s="17" t="s">
        <v>123</v>
      </c>
      <c r="E3282" s="17" t="s">
        <v>124</v>
      </c>
      <c r="F3282" s="17" t="s">
        <v>98</v>
      </c>
      <c r="G3282" s="17">
        <v>1</v>
      </c>
    </row>
    <row r="3283" spans="1:7" x14ac:dyDescent="0.25">
      <c r="A3283" s="17">
        <v>155291</v>
      </c>
      <c r="B3283" s="17">
        <v>35972</v>
      </c>
      <c r="C3283" s="17" t="s">
        <v>5</v>
      </c>
      <c r="D3283" s="17" t="s">
        <v>123</v>
      </c>
      <c r="E3283" s="17" t="s">
        <v>124</v>
      </c>
      <c r="F3283" s="17" t="s">
        <v>98</v>
      </c>
      <c r="G3283" s="17">
        <v>1</v>
      </c>
    </row>
    <row r="3284" spans="1:7" x14ac:dyDescent="0.25">
      <c r="A3284" s="17">
        <v>155339</v>
      </c>
      <c r="B3284" s="17">
        <v>35990</v>
      </c>
      <c r="C3284" s="17" t="s">
        <v>1</v>
      </c>
      <c r="D3284" s="17" t="s">
        <v>123</v>
      </c>
      <c r="E3284" s="17" t="s">
        <v>124</v>
      </c>
      <c r="F3284" s="17" t="s">
        <v>98</v>
      </c>
      <c r="G3284" s="17">
        <v>1</v>
      </c>
    </row>
    <row r="3285" spans="1:7" x14ac:dyDescent="0.25">
      <c r="A3285" s="17">
        <v>155348</v>
      </c>
      <c r="B3285" s="17">
        <v>35993</v>
      </c>
      <c r="C3285" s="17" t="s">
        <v>5</v>
      </c>
      <c r="D3285" s="17" t="s">
        <v>123</v>
      </c>
      <c r="E3285" s="17" t="s">
        <v>124</v>
      </c>
      <c r="F3285" s="17" t="s">
        <v>98</v>
      </c>
      <c r="G3285" s="17">
        <v>1</v>
      </c>
    </row>
    <row r="3286" spans="1:7" x14ac:dyDescent="0.25">
      <c r="A3286" s="17">
        <v>155361</v>
      </c>
      <c r="B3286" s="17">
        <v>35993</v>
      </c>
      <c r="C3286" s="17" t="s">
        <v>5</v>
      </c>
      <c r="D3286" s="17" t="s">
        <v>123</v>
      </c>
      <c r="E3286" s="17" t="s">
        <v>124</v>
      </c>
      <c r="F3286" s="17" t="s">
        <v>98</v>
      </c>
      <c r="G3286" s="17">
        <v>1</v>
      </c>
    </row>
    <row r="3287" spans="1:7" x14ac:dyDescent="0.25">
      <c r="A3287" s="17">
        <v>155675</v>
      </c>
      <c r="B3287" s="17">
        <v>36033</v>
      </c>
      <c r="C3287" s="17" t="s">
        <v>1</v>
      </c>
      <c r="D3287" s="17" t="s">
        <v>123</v>
      </c>
      <c r="E3287" s="17" t="s">
        <v>124</v>
      </c>
      <c r="F3287" s="17" t="s">
        <v>98</v>
      </c>
      <c r="G3287" s="17">
        <v>1</v>
      </c>
    </row>
    <row r="3288" spans="1:7" x14ac:dyDescent="0.25">
      <c r="A3288" s="17">
        <v>155792</v>
      </c>
      <c r="B3288" s="17">
        <v>36050</v>
      </c>
      <c r="C3288" s="17" t="s">
        <v>5</v>
      </c>
      <c r="D3288" s="17" t="s">
        <v>123</v>
      </c>
      <c r="E3288" s="17" t="s">
        <v>124</v>
      </c>
      <c r="F3288" s="17" t="s">
        <v>98</v>
      </c>
      <c r="G3288" s="17">
        <v>1</v>
      </c>
    </row>
    <row r="3289" spans="1:7" x14ac:dyDescent="0.25">
      <c r="A3289" s="17">
        <v>155839</v>
      </c>
      <c r="B3289" s="17">
        <v>36058</v>
      </c>
      <c r="C3289" s="17" t="s">
        <v>5</v>
      </c>
      <c r="D3289" s="17" t="s">
        <v>123</v>
      </c>
      <c r="E3289" s="17" t="s">
        <v>124</v>
      </c>
      <c r="F3289" s="17" t="s">
        <v>98</v>
      </c>
      <c r="G3289" s="17">
        <v>1</v>
      </c>
    </row>
    <row r="3290" spans="1:7" x14ac:dyDescent="0.25">
      <c r="A3290" s="17">
        <v>155873</v>
      </c>
      <c r="B3290" s="17">
        <v>36064</v>
      </c>
      <c r="C3290" s="17" t="s">
        <v>1</v>
      </c>
      <c r="D3290" s="17" t="s">
        <v>123</v>
      </c>
      <c r="E3290" s="17" t="s">
        <v>124</v>
      </c>
      <c r="F3290" s="17" t="s">
        <v>98</v>
      </c>
      <c r="G3290" s="17">
        <v>1</v>
      </c>
    </row>
    <row r="3291" spans="1:7" x14ac:dyDescent="0.25">
      <c r="A3291" s="17">
        <v>156002</v>
      </c>
      <c r="B3291" s="17">
        <v>36102</v>
      </c>
      <c r="C3291" s="17" t="s">
        <v>1</v>
      </c>
      <c r="D3291" s="17" t="s">
        <v>123</v>
      </c>
      <c r="E3291" s="17" t="s">
        <v>124</v>
      </c>
      <c r="F3291" s="17" t="s">
        <v>98</v>
      </c>
      <c r="G3291" s="17">
        <v>1</v>
      </c>
    </row>
    <row r="3292" spans="1:7" x14ac:dyDescent="0.25">
      <c r="A3292" s="17">
        <v>156245</v>
      </c>
      <c r="B3292" s="17">
        <v>36147</v>
      </c>
      <c r="C3292" s="17" t="s">
        <v>8</v>
      </c>
      <c r="D3292" s="17" t="s">
        <v>123</v>
      </c>
      <c r="E3292" s="17" t="s">
        <v>124</v>
      </c>
      <c r="F3292" s="17" t="s">
        <v>98</v>
      </c>
      <c r="G3292" s="17">
        <v>1</v>
      </c>
    </row>
    <row r="3293" spans="1:7" x14ac:dyDescent="0.25">
      <c r="A3293" s="17">
        <v>156306</v>
      </c>
      <c r="B3293" s="17">
        <v>36163</v>
      </c>
      <c r="C3293" s="17" t="s">
        <v>5</v>
      </c>
      <c r="D3293" s="17" t="s">
        <v>123</v>
      </c>
      <c r="E3293" s="17" t="s">
        <v>124</v>
      </c>
      <c r="F3293" s="17" t="s">
        <v>98</v>
      </c>
      <c r="G3293" s="17">
        <v>1</v>
      </c>
    </row>
    <row r="3294" spans="1:7" x14ac:dyDescent="0.25">
      <c r="A3294" s="17">
        <v>156395</v>
      </c>
      <c r="B3294" s="17">
        <v>36180</v>
      </c>
      <c r="C3294" s="17" t="s">
        <v>5</v>
      </c>
      <c r="D3294" s="17" t="s">
        <v>123</v>
      </c>
      <c r="E3294" s="17" t="s">
        <v>124</v>
      </c>
      <c r="F3294" s="17" t="s">
        <v>98</v>
      </c>
      <c r="G3294" s="17">
        <v>1</v>
      </c>
    </row>
    <row r="3295" spans="1:7" x14ac:dyDescent="0.25">
      <c r="A3295" s="17">
        <v>156431</v>
      </c>
      <c r="B3295" s="17">
        <v>36188</v>
      </c>
      <c r="C3295" s="17" t="s">
        <v>5</v>
      </c>
      <c r="D3295" s="17" t="s">
        <v>123</v>
      </c>
      <c r="E3295" s="17" t="s">
        <v>124</v>
      </c>
      <c r="F3295" s="17" t="s">
        <v>98</v>
      </c>
      <c r="G3295" s="17">
        <v>1</v>
      </c>
    </row>
    <row r="3296" spans="1:7" x14ac:dyDescent="0.25">
      <c r="A3296" s="17">
        <v>156517</v>
      </c>
      <c r="B3296" s="17">
        <v>36204</v>
      </c>
      <c r="C3296" s="17" t="s">
        <v>1</v>
      </c>
      <c r="D3296" s="17" t="s">
        <v>123</v>
      </c>
      <c r="E3296" s="17" t="s">
        <v>124</v>
      </c>
      <c r="F3296" s="17" t="s">
        <v>98</v>
      </c>
      <c r="G3296" s="17">
        <v>1</v>
      </c>
    </row>
    <row r="3297" spans="1:7" x14ac:dyDescent="0.25">
      <c r="A3297" s="17">
        <v>156553</v>
      </c>
      <c r="B3297" s="17">
        <v>36210</v>
      </c>
      <c r="C3297" s="17" t="s">
        <v>1</v>
      </c>
      <c r="D3297" s="17" t="s">
        <v>123</v>
      </c>
      <c r="E3297" s="17" t="s">
        <v>124</v>
      </c>
      <c r="F3297" s="17" t="s">
        <v>98</v>
      </c>
      <c r="G3297" s="17">
        <v>1</v>
      </c>
    </row>
    <row r="3298" spans="1:7" x14ac:dyDescent="0.25">
      <c r="A3298" s="17">
        <v>156749</v>
      </c>
      <c r="B3298" s="17">
        <v>36231</v>
      </c>
      <c r="C3298" s="17" t="s">
        <v>8</v>
      </c>
      <c r="D3298" s="17" t="s">
        <v>123</v>
      </c>
      <c r="E3298" s="17" t="s">
        <v>124</v>
      </c>
      <c r="F3298" s="17" t="s">
        <v>98</v>
      </c>
      <c r="G3298" s="17">
        <v>1</v>
      </c>
    </row>
    <row r="3299" spans="1:7" x14ac:dyDescent="0.25">
      <c r="A3299" s="17">
        <v>156751</v>
      </c>
      <c r="B3299" s="17">
        <v>36231</v>
      </c>
      <c r="C3299" s="17" t="s">
        <v>8</v>
      </c>
      <c r="D3299" s="17" t="s">
        <v>123</v>
      </c>
      <c r="E3299" s="17" t="s">
        <v>124</v>
      </c>
      <c r="F3299" s="17" t="s">
        <v>98</v>
      </c>
      <c r="G3299" s="17">
        <v>1</v>
      </c>
    </row>
    <row r="3300" spans="1:7" x14ac:dyDescent="0.25">
      <c r="A3300" s="17">
        <v>156779</v>
      </c>
      <c r="B3300" s="17">
        <v>36237</v>
      </c>
      <c r="C3300" s="17" t="s">
        <v>1</v>
      </c>
      <c r="D3300" s="17" t="s">
        <v>123</v>
      </c>
      <c r="E3300" s="17" t="s">
        <v>124</v>
      </c>
      <c r="F3300" s="17" t="s">
        <v>98</v>
      </c>
      <c r="G3300" s="17">
        <v>1</v>
      </c>
    </row>
    <row r="3301" spans="1:7" x14ac:dyDescent="0.25">
      <c r="A3301" s="17">
        <v>156780</v>
      </c>
      <c r="B3301" s="17">
        <v>36237</v>
      </c>
      <c r="C3301" s="17" t="s">
        <v>1</v>
      </c>
      <c r="D3301" s="17" t="s">
        <v>123</v>
      </c>
      <c r="E3301" s="17" t="s">
        <v>124</v>
      </c>
      <c r="F3301" s="17" t="s">
        <v>98</v>
      </c>
      <c r="G3301" s="17">
        <v>1</v>
      </c>
    </row>
    <row r="3302" spans="1:7" x14ac:dyDescent="0.25">
      <c r="A3302" s="17">
        <v>157218</v>
      </c>
      <c r="B3302" s="17">
        <v>36301</v>
      </c>
      <c r="C3302" s="17" t="s">
        <v>8</v>
      </c>
      <c r="D3302" s="17" t="s">
        <v>123</v>
      </c>
      <c r="E3302" s="17" t="s">
        <v>124</v>
      </c>
      <c r="F3302" s="17" t="s">
        <v>98</v>
      </c>
      <c r="G3302" s="17">
        <v>1</v>
      </c>
    </row>
    <row r="3303" spans="1:7" x14ac:dyDescent="0.25">
      <c r="A3303" s="17">
        <v>157301</v>
      </c>
      <c r="B3303" s="17">
        <v>36308</v>
      </c>
      <c r="C3303" s="17" t="s">
        <v>1</v>
      </c>
      <c r="D3303" s="17" t="s">
        <v>123</v>
      </c>
      <c r="E3303" s="17" t="s">
        <v>124</v>
      </c>
      <c r="F3303" s="17" t="s">
        <v>98</v>
      </c>
      <c r="G3303" s="17">
        <v>1</v>
      </c>
    </row>
    <row r="3304" spans="1:7" x14ac:dyDescent="0.25">
      <c r="A3304" s="17">
        <v>157304</v>
      </c>
      <c r="B3304" s="17">
        <v>36310</v>
      </c>
      <c r="C3304" s="17" t="s">
        <v>5</v>
      </c>
      <c r="D3304" s="17" t="s">
        <v>123</v>
      </c>
      <c r="E3304" s="17" t="s">
        <v>124</v>
      </c>
      <c r="F3304" s="17" t="s">
        <v>98</v>
      </c>
      <c r="G3304" s="17">
        <v>1</v>
      </c>
    </row>
    <row r="3305" spans="1:7" x14ac:dyDescent="0.25">
      <c r="A3305" s="17">
        <v>157327</v>
      </c>
      <c r="B3305" s="17">
        <v>36312</v>
      </c>
      <c r="C3305" s="17" t="s">
        <v>1</v>
      </c>
      <c r="D3305" s="17" t="s">
        <v>123</v>
      </c>
      <c r="E3305" s="17" t="s">
        <v>124</v>
      </c>
      <c r="F3305" s="17" t="s">
        <v>98</v>
      </c>
      <c r="G3305" s="17">
        <v>1</v>
      </c>
    </row>
    <row r="3306" spans="1:7" x14ac:dyDescent="0.25">
      <c r="A3306" s="17">
        <v>157328</v>
      </c>
      <c r="B3306" s="17">
        <v>36312</v>
      </c>
      <c r="C3306" s="17" t="s">
        <v>1</v>
      </c>
      <c r="D3306" s="17" t="s">
        <v>123</v>
      </c>
      <c r="E3306" s="17" t="s">
        <v>124</v>
      </c>
      <c r="F3306" s="17" t="s">
        <v>98</v>
      </c>
      <c r="G3306" s="17">
        <v>1</v>
      </c>
    </row>
    <row r="3307" spans="1:7" x14ac:dyDescent="0.25">
      <c r="A3307" s="17">
        <v>157422</v>
      </c>
      <c r="B3307" s="17">
        <v>36349</v>
      </c>
      <c r="C3307" s="17" t="s">
        <v>8</v>
      </c>
      <c r="D3307" s="17" t="s">
        <v>123</v>
      </c>
      <c r="E3307" s="17" t="s">
        <v>124</v>
      </c>
      <c r="F3307" s="17" t="s">
        <v>98</v>
      </c>
      <c r="G3307" s="17">
        <v>1</v>
      </c>
    </row>
    <row r="3308" spans="1:7" x14ac:dyDescent="0.25">
      <c r="A3308" s="17">
        <v>157445</v>
      </c>
      <c r="B3308" s="17">
        <v>36349</v>
      </c>
      <c r="C3308" s="17" t="s">
        <v>8</v>
      </c>
      <c r="D3308" s="17" t="s">
        <v>123</v>
      </c>
      <c r="E3308" s="17" t="s">
        <v>124</v>
      </c>
      <c r="F3308" s="17" t="s">
        <v>98</v>
      </c>
      <c r="G3308" s="17">
        <v>1</v>
      </c>
    </row>
    <row r="3309" spans="1:7" x14ac:dyDescent="0.25">
      <c r="A3309" s="17">
        <v>157451</v>
      </c>
      <c r="B3309" s="17">
        <v>36349</v>
      </c>
      <c r="C3309" s="17" t="s">
        <v>8</v>
      </c>
      <c r="D3309" s="17" t="s">
        <v>123</v>
      </c>
      <c r="E3309" s="17" t="s">
        <v>124</v>
      </c>
      <c r="F3309" s="17" t="s">
        <v>98</v>
      </c>
      <c r="G3309" s="17">
        <v>1</v>
      </c>
    </row>
    <row r="3310" spans="1:7" x14ac:dyDescent="0.25">
      <c r="A3310" s="17">
        <v>157669</v>
      </c>
      <c r="B3310" s="17">
        <v>36391</v>
      </c>
      <c r="C3310" s="17" t="s">
        <v>8</v>
      </c>
      <c r="D3310" s="17" t="s">
        <v>123</v>
      </c>
      <c r="E3310" s="17" t="s">
        <v>124</v>
      </c>
      <c r="F3310" s="17" t="s">
        <v>98</v>
      </c>
      <c r="G3310" s="17">
        <v>1</v>
      </c>
    </row>
    <row r="3311" spans="1:7" x14ac:dyDescent="0.25">
      <c r="A3311" s="17">
        <v>157670</v>
      </c>
      <c r="B3311" s="17">
        <v>36391</v>
      </c>
      <c r="C3311" s="17" t="s">
        <v>8</v>
      </c>
      <c r="D3311" s="17" t="s">
        <v>123</v>
      </c>
      <c r="E3311" s="17" t="s">
        <v>124</v>
      </c>
      <c r="F3311" s="17" t="s">
        <v>98</v>
      </c>
      <c r="G3311" s="17">
        <v>1</v>
      </c>
    </row>
    <row r="3312" spans="1:7" x14ac:dyDescent="0.25">
      <c r="A3312" s="17">
        <v>157698</v>
      </c>
      <c r="B3312" s="17">
        <v>36393</v>
      </c>
      <c r="C3312" s="17" t="s">
        <v>8</v>
      </c>
      <c r="D3312" s="17" t="s">
        <v>123</v>
      </c>
      <c r="E3312" s="17" t="s">
        <v>124</v>
      </c>
      <c r="F3312" s="17" t="s">
        <v>98</v>
      </c>
      <c r="G3312" s="17">
        <v>1</v>
      </c>
    </row>
    <row r="3313" spans="1:7" x14ac:dyDescent="0.25">
      <c r="A3313" s="17">
        <v>157711</v>
      </c>
      <c r="B3313" s="17">
        <v>36398</v>
      </c>
      <c r="C3313" s="17" t="s">
        <v>1</v>
      </c>
      <c r="D3313" s="17" t="s">
        <v>123</v>
      </c>
      <c r="E3313" s="17" t="s">
        <v>124</v>
      </c>
      <c r="F3313" s="17" t="s">
        <v>98</v>
      </c>
      <c r="G3313" s="17">
        <v>1</v>
      </c>
    </row>
    <row r="3314" spans="1:7" x14ac:dyDescent="0.25">
      <c r="A3314" s="17">
        <v>158498</v>
      </c>
      <c r="B3314" s="17">
        <v>36547</v>
      </c>
      <c r="C3314" s="17" t="s">
        <v>8</v>
      </c>
      <c r="D3314" s="17" t="s">
        <v>123</v>
      </c>
      <c r="E3314" s="17" t="s">
        <v>124</v>
      </c>
      <c r="F3314" s="17" t="s">
        <v>98</v>
      </c>
      <c r="G3314" s="17">
        <v>1</v>
      </c>
    </row>
    <row r="3315" spans="1:7" x14ac:dyDescent="0.25">
      <c r="A3315" s="17">
        <v>158500</v>
      </c>
      <c r="B3315" s="17">
        <v>36547</v>
      </c>
      <c r="C3315" s="17" t="s">
        <v>8</v>
      </c>
      <c r="D3315" s="17" t="s">
        <v>123</v>
      </c>
      <c r="E3315" s="17" t="s">
        <v>124</v>
      </c>
      <c r="F3315" s="17" t="s">
        <v>98</v>
      </c>
      <c r="G3315" s="17">
        <v>1</v>
      </c>
    </row>
    <row r="3316" spans="1:7" x14ac:dyDescent="0.25">
      <c r="A3316" s="17">
        <v>158503</v>
      </c>
      <c r="B3316" s="17">
        <v>36552</v>
      </c>
      <c r="C3316" s="17" t="s">
        <v>8</v>
      </c>
      <c r="D3316" s="17" t="s">
        <v>123</v>
      </c>
      <c r="E3316" s="17" t="s">
        <v>124</v>
      </c>
      <c r="F3316" s="17" t="s">
        <v>98</v>
      </c>
      <c r="G3316" s="17">
        <v>1</v>
      </c>
    </row>
    <row r="3317" spans="1:7" x14ac:dyDescent="0.25">
      <c r="A3317" s="17">
        <v>158567</v>
      </c>
      <c r="B3317" s="17">
        <v>36567</v>
      </c>
      <c r="C3317" s="17" t="s">
        <v>8</v>
      </c>
      <c r="D3317" s="17" t="s">
        <v>123</v>
      </c>
      <c r="E3317" s="17" t="s">
        <v>124</v>
      </c>
      <c r="F3317" s="17" t="s">
        <v>98</v>
      </c>
      <c r="G3317" s="17">
        <v>1</v>
      </c>
    </row>
    <row r="3318" spans="1:7" x14ac:dyDescent="0.25">
      <c r="A3318" s="17">
        <v>158570</v>
      </c>
      <c r="B3318" s="17">
        <v>36567</v>
      </c>
      <c r="C3318" s="17" t="s">
        <v>8</v>
      </c>
      <c r="D3318" s="17" t="s">
        <v>123</v>
      </c>
      <c r="E3318" s="17" t="s">
        <v>124</v>
      </c>
      <c r="F3318" s="17" t="s">
        <v>98</v>
      </c>
      <c r="G3318" s="17">
        <v>1</v>
      </c>
    </row>
    <row r="3319" spans="1:7" x14ac:dyDescent="0.25">
      <c r="A3319" s="17">
        <v>158571</v>
      </c>
      <c r="B3319" s="17">
        <v>36567</v>
      </c>
      <c r="C3319" s="17" t="s">
        <v>8</v>
      </c>
      <c r="D3319" s="17" t="s">
        <v>123</v>
      </c>
      <c r="E3319" s="17" t="s">
        <v>124</v>
      </c>
      <c r="F3319" s="17" t="s">
        <v>98</v>
      </c>
      <c r="G3319" s="17">
        <v>1</v>
      </c>
    </row>
    <row r="3320" spans="1:7" x14ac:dyDescent="0.25">
      <c r="A3320" s="17">
        <v>158583</v>
      </c>
      <c r="B3320" s="17">
        <v>36569</v>
      </c>
      <c r="C3320" s="17" t="s">
        <v>8</v>
      </c>
      <c r="D3320" s="17" t="s">
        <v>123</v>
      </c>
      <c r="E3320" s="17" t="s">
        <v>124</v>
      </c>
      <c r="F3320" s="17" t="s">
        <v>98</v>
      </c>
      <c r="G3320" s="17">
        <v>1</v>
      </c>
    </row>
    <row r="3321" spans="1:7" x14ac:dyDescent="0.25">
      <c r="A3321" s="17">
        <v>158678</v>
      </c>
      <c r="B3321" s="17">
        <v>36594</v>
      </c>
      <c r="C3321" s="17" t="s">
        <v>5</v>
      </c>
      <c r="D3321" s="17" t="s">
        <v>123</v>
      </c>
      <c r="E3321" s="17" t="s">
        <v>124</v>
      </c>
      <c r="F3321" s="17" t="s">
        <v>98</v>
      </c>
      <c r="G3321" s="17">
        <v>1</v>
      </c>
    </row>
    <row r="3322" spans="1:7" x14ac:dyDescent="0.25">
      <c r="A3322" s="17">
        <v>158917</v>
      </c>
      <c r="B3322" s="17">
        <v>36653</v>
      </c>
      <c r="C3322" s="17" t="s">
        <v>1</v>
      </c>
      <c r="D3322" s="17" t="s">
        <v>123</v>
      </c>
      <c r="E3322" s="17" t="s">
        <v>124</v>
      </c>
      <c r="F3322" s="17" t="s">
        <v>98</v>
      </c>
      <c r="G3322" s="17">
        <v>1</v>
      </c>
    </row>
    <row r="3323" spans="1:7" x14ac:dyDescent="0.25">
      <c r="A3323" s="17">
        <v>159285</v>
      </c>
      <c r="B3323" s="17">
        <v>36695</v>
      </c>
      <c r="C3323" s="17" t="s">
        <v>8</v>
      </c>
      <c r="D3323" s="17" t="s">
        <v>123</v>
      </c>
      <c r="E3323" s="17" t="s">
        <v>124</v>
      </c>
      <c r="F3323" s="17" t="s">
        <v>98</v>
      </c>
      <c r="G3323" s="17">
        <v>1</v>
      </c>
    </row>
    <row r="3324" spans="1:7" x14ac:dyDescent="0.25">
      <c r="A3324" s="17">
        <v>159332</v>
      </c>
      <c r="B3324" s="17">
        <v>36701</v>
      </c>
      <c r="C3324" s="17" t="s">
        <v>5</v>
      </c>
      <c r="D3324" s="17" t="s">
        <v>123</v>
      </c>
      <c r="E3324" s="17" t="s">
        <v>124</v>
      </c>
      <c r="F3324" s="17" t="s">
        <v>98</v>
      </c>
      <c r="G3324" s="17">
        <v>1</v>
      </c>
    </row>
    <row r="3325" spans="1:7" x14ac:dyDescent="0.25">
      <c r="A3325" s="17">
        <v>159495</v>
      </c>
      <c r="B3325" s="17">
        <v>36720</v>
      </c>
      <c r="C3325" s="17" t="s">
        <v>5</v>
      </c>
      <c r="D3325" s="17" t="s">
        <v>123</v>
      </c>
      <c r="E3325" s="17" t="s">
        <v>124</v>
      </c>
      <c r="F3325" s="17" t="s">
        <v>98</v>
      </c>
      <c r="G3325" s="17">
        <v>1</v>
      </c>
    </row>
    <row r="3326" spans="1:7" x14ac:dyDescent="0.25">
      <c r="A3326" s="17">
        <v>159805</v>
      </c>
      <c r="B3326" s="17">
        <v>36770</v>
      </c>
      <c r="C3326" s="17" t="s">
        <v>8</v>
      </c>
      <c r="D3326" s="17" t="s">
        <v>123</v>
      </c>
      <c r="E3326" s="17" t="s">
        <v>124</v>
      </c>
      <c r="F3326" s="17" t="s">
        <v>98</v>
      </c>
      <c r="G3326" s="17">
        <v>1</v>
      </c>
    </row>
    <row r="3327" spans="1:7" x14ac:dyDescent="0.25">
      <c r="A3327" s="17">
        <v>159806</v>
      </c>
      <c r="B3327" s="17">
        <v>36770</v>
      </c>
      <c r="C3327" s="17" t="s">
        <v>8</v>
      </c>
      <c r="D3327" s="17" t="s">
        <v>123</v>
      </c>
      <c r="E3327" s="17" t="s">
        <v>124</v>
      </c>
      <c r="F3327" s="17" t="s">
        <v>98</v>
      </c>
      <c r="G3327" s="17">
        <v>1</v>
      </c>
    </row>
    <row r="3328" spans="1:7" x14ac:dyDescent="0.25">
      <c r="A3328" s="17">
        <v>159944</v>
      </c>
      <c r="B3328" s="17">
        <v>36786</v>
      </c>
      <c r="C3328" s="17" t="s">
        <v>8</v>
      </c>
      <c r="D3328" s="17" t="s">
        <v>123</v>
      </c>
      <c r="E3328" s="17" t="s">
        <v>124</v>
      </c>
      <c r="F3328" s="17" t="s">
        <v>98</v>
      </c>
      <c r="G3328" s="17">
        <v>1</v>
      </c>
    </row>
    <row r="3329" spans="1:7" x14ac:dyDescent="0.25">
      <c r="A3329" s="17">
        <v>160003</v>
      </c>
      <c r="B3329" s="17">
        <v>36797</v>
      </c>
      <c r="C3329" s="17" t="s">
        <v>1</v>
      </c>
      <c r="D3329" s="17" t="s">
        <v>123</v>
      </c>
      <c r="E3329" s="17" t="s">
        <v>124</v>
      </c>
      <c r="F3329" s="17" t="s">
        <v>98</v>
      </c>
      <c r="G3329" s="17">
        <v>1</v>
      </c>
    </row>
    <row r="3330" spans="1:7" x14ac:dyDescent="0.25">
      <c r="A3330" s="17">
        <v>160044</v>
      </c>
      <c r="B3330" s="17">
        <v>36807</v>
      </c>
      <c r="C3330" s="17" t="s">
        <v>8</v>
      </c>
      <c r="D3330" s="17" t="s">
        <v>123</v>
      </c>
      <c r="E3330" s="17" t="s">
        <v>124</v>
      </c>
      <c r="F3330" s="17" t="s">
        <v>98</v>
      </c>
      <c r="G3330" s="17">
        <v>1</v>
      </c>
    </row>
    <row r="3331" spans="1:7" x14ac:dyDescent="0.25">
      <c r="A3331" s="17">
        <v>160100</v>
      </c>
      <c r="B3331" s="17">
        <v>36813</v>
      </c>
      <c r="C3331" s="17" t="s">
        <v>8</v>
      </c>
      <c r="D3331" s="17" t="s">
        <v>123</v>
      </c>
      <c r="E3331" s="17" t="s">
        <v>124</v>
      </c>
      <c r="F3331" s="17" t="s">
        <v>98</v>
      </c>
      <c r="G3331" s="17">
        <v>1</v>
      </c>
    </row>
    <row r="3332" spans="1:7" x14ac:dyDescent="0.25">
      <c r="A3332" s="17">
        <v>160104</v>
      </c>
      <c r="B3332" s="17">
        <v>36813</v>
      </c>
      <c r="C3332" s="17" t="s">
        <v>8</v>
      </c>
      <c r="D3332" s="17" t="s">
        <v>123</v>
      </c>
      <c r="E3332" s="17" t="s">
        <v>124</v>
      </c>
      <c r="F3332" s="17" t="s">
        <v>98</v>
      </c>
      <c r="G3332" s="17">
        <v>1</v>
      </c>
    </row>
    <row r="3333" spans="1:7" x14ac:dyDescent="0.25">
      <c r="A3333" s="17">
        <v>160105</v>
      </c>
      <c r="B3333" s="17">
        <v>36813</v>
      </c>
      <c r="C3333" s="17" t="s">
        <v>8</v>
      </c>
      <c r="D3333" s="17" t="s">
        <v>123</v>
      </c>
      <c r="E3333" s="17" t="s">
        <v>124</v>
      </c>
      <c r="F3333" s="17" t="s">
        <v>98</v>
      </c>
      <c r="G3333" s="17">
        <v>1</v>
      </c>
    </row>
    <row r="3334" spans="1:7" x14ac:dyDescent="0.25">
      <c r="A3334" s="17">
        <v>160197</v>
      </c>
      <c r="B3334" s="17">
        <v>36825</v>
      </c>
      <c r="C3334" s="17" t="s">
        <v>8</v>
      </c>
      <c r="D3334" s="17" t="s">
        <v>123</v>
      </c>
      <c r="E3334" s="17" t="s">
        <v>124</v>
      </c>
      <c r="F3334" s="17" t="s">
        <v>98</v>
      </c>
      <c r="G3334" s="17">
        <v>1</v>
      </c>
    </row>
    <row r="3335" spans="1:7" x14ac:dyDescent="0.25">
      <c r="A3335" s="17">
        <v>160216</v>
      </c>
      <c r="B3335" s="17">
        <v>36831</v>
      </c>
      <c r="C3335" s="17" t="s">
        <v>8</v>
      </c>
      <c r="D3335" s="17" t="s">
        <v>123</v>
      </c>
      <c r="E3335" s="17" t="s">
        <v>124</v>
      </c>
      <c r="F3335" s="17" t="s">
        <v>98</v>
      </c>
      <c r="G3335" s="17">
        <v>1</v>
      </c>
    </row>
    <row r="3336" spans="1:7" x14ac:dyDescent="0.25">
      <c r="A3336" s="17">
        <v>160221</v>
      </c>
      <c r="B3336" s="17">
        <v>36831</v>
      </c>
      <c r="C3336" s="17" t="s">
        <v>8</v>
      </c>
      <c r="D3336" s="17" t="s">
        <v>123</v>
      </c>
      <c r="E3336" s="17" t="s">
        <v>124</v>
      </c>
      <c r="F3336" s="17" t="s">
        <v>98</v>
      </c>
      <c r="G3336" s="17">
        <v>1</v>
      </c>
    </row>
    <row r="3337" spans="1:7" x14ac:dyDescent="0.25">
      <c r="A3337" s="17">
        <v>160515</v>
      </c>
      <c r="B3337" s="17">
        <v>36880</v>
      </c>
      <c r="C3337" s="17" t="s">
        <v>5</v>
      </c>
      <c r="D3337" s="17" t="s">
        <v>123</v>
      </c>
      <c r="E3337" s="17" t="s">
        <v>124</v>
      </c>
      <c r="F3337" s="17" t="s">
        <v>98</v>
      </c>
      <c r="G3337" s="17">
        <v>1</v>
      </c>
    </row>
    <row r="3338" spans="1:7" x14ac:dyDescent="0.25">
      <c r="A3338" s="17">
        <v>161203</v>
      </c>
      <c r="B3338" s="17">
        <v>36966</v>
      </c>
      <c r="C3338" s="17" t="s">
        <v>1</v>
      </c>
      <c r="D3338" s="17" t="s">
        <v>123</v>
      </c>
      <c r="E3338" s="17" t="s">
        <v>124</v>
      </c>
      <c r="F3338" s="17" t="s">
        <v>98</v>
      </c>
      <c r="G3338" s="17">
        <v>1</v>
      </c>
    </row>
    <row r="3339" spans="1:7" x14ac:dyDescent="0.25">
      <c r="A3339" s="17">
        <v>161297</v>
      </c>
      <c r="B3339" s="17">
        <v>36977</v>
      </c>
      <c r="C3339" s="17" t="s">
        <v>5</v>
      </c>
      <c r="D3339" s="17" t="s">
        <v>123</v>
      </c>
      <c r="E3339" s="17" t="s">
        <v>124</v>
      </c>
      <c r="F3339" s="17" t="s">
        <v>98</v>
      </c>
      <c r="G3339" s="17">
        <v>1</v>
      </c>
    </row>
    <row r="3340" spans="1:7" x14ac:dyDescent="0.25">
      <c r="A3340" s="17">
        <v>161443</v>
      </c>
      <c r="B3340" s="17">
        <v>36999</v>
      </c>
      <c r="C3340" s="17" t="s">
        <v>5</v>
      </c>
      <c r="D3340" s="17" t="s">
        <v>123</v>
      </c>
      <c r="E3340" s="17" t="s">
        <v>124</v>
      </c>
      <c r="F3340" s="17" t="s">
        <v>98</v>
      </c>
      <c r="G3340" s="17">
        <v>1</v>
      </c>
    </row>
    <row r="3341" spans="1:7" x14ac:dyDescent="0.25">
      <c r="A3341" s="17">
        <v>161478</v>
      </c>
      <c r="B3341" s="17">
        <v>37005</v>
      </c>
      <c r="C3341" s="17" t="s">
        <v>5</v>
      </c>
      <c r="D3341" s="17" t="s">
        <v>123</v>
      </c>
      <c r="E3341" s="17" t="s">
        <v>124</v>
      </c>
      <c r="F3341" s="17" t="s">
        <v>98</v>
      </c>
      <c r="G3341" s="17">
        <v>1</v>
      </c>
    </row>
    <row r="3342" spans="1:7" x14ac:dyDescent="0.25">
      <c r="A3342" s="17">
        <v>161479</v>
      </c>
      <c r="B3342" s="17">
        <v>37005</v>
      </c>
      <c r="C3342" s="17" t="s">
        <v>5</v>
      </c>
      <c r="D3342" s="17" t="s">
        <v>123</v>
      </c>
      <c r="E3342" s="17" t="s">
        <v>124</v>
      </c>
      <c r="F3342" s="17" t="s">
        <v>98</v>
      </c>
      <c r="G3342" s="17">
        <v>1</v>
      </c>
    </row>
    <row r="3343" spans="1:7" x14ac:dyDescent="0.25">
      <c r="A3343" s="17">
        <v>161480</v>
      </c>
      <c r="B3343" s="17">
        <v>37005</v>
      </c>
      <c r="C3343" s="17" t="s">
        <v>5</v>
      </c>
      <c r="D3343" s="17" t="s">
        <v>123</v>
      </c>
      <c r="E3343" s="17" t="s">
        <v>124</v>
      </c>
      <c r="F3343" s="17" t="s">
        <v>98</v>
      </c>
      <c r="G3343" s="17">
        <v>1</v>
      </c>
    </row>
    <row r="3344" spans="1:7" x14ac:dyDescent="0.25">
      <c r="A3344" s="17">
        <v>161502</v>
      </c>
      <c r="B3344" s="17">
        <v>37007</v>
      </c>
      <c r="C3344" s="17" t="s">
        <v>5</v>
      </c>
      <c r="D3344" s="17" t="s">
        <v>123</v>
      </c>
      <c r="E3344" s="17" t="s">
        <v>124</v>
      </c>
      <c r="F3344" s="17" t="s">
        <v>98</v>
      </c>
      <c r="G3344" s="17">
        <v>1</v>
      </c>
    </row>
    <row r="3345" spans="1:7" x14ac:dyDescent="0.25">
      <c r="A3345" s="17">
        <v>161520</v>
      </c>
      <c r="B3345" s="17">
        <v>37009</v>
      </c>
      <c r="C3345" s="17" t="s">
        <v>5</v>
      </c>
      <c r="D3345" s="17" t="s">
        <v>123</v>
      </c>
      <c r="E3345" s="17" t="s">
        <v>124</v>
      </c>
      <c r="F3345" s="17" t="s">
        <v>98</v>
      </c>
      <c r="G3345" s="17">
        <v>1</v>
      </c>
    </row>
    <row r="3346" spans="1:7" x14ac:dyDescent="0.25">
      <c r="A3346" s="17">
        <v>161539</v>
      </c>
      <c r="B3346" s="17">
        <v>37014</v>
      </c>
      <c r="C3346" s="17" t="s">
        <v>8</v>
      </c>
      <c r="D3346" s="17" t="s">
        <v>123</v>
      </c>
      <c r="E3346" s="17" t="s">
        <v>124</v>
      </c>
      <c r="F3346" s="17" t="s">
        <v>98</v>
      </c>
      <c r="G3346" s="17">
        <v>1</v>
      </c>
    </row>
    <row r="3347" spans="1:7" x14ac:dyDescent="0.25">
      <c r="A3347" s="17">
        <v>161884</v>
      </c>
      <c r="B3347" s="17">
        <v>37067</v>
      </c>
      <c r="C3347" s="17" t="s">
        <v>5</v>
      </c>
      <c r="D3347" s="17" t="s">
        <v>123</v>
      </c>
      <c r="E3347" s="17" t="s">
        <v>124</v>
      </c>
      <c r="F3347" s="17" t="s">
        <v>98</v>
      </c>
      <c r="G3347" s="17">
        <v>1</v>
      </c>
    </row>
    <row r="3348" spans="1:7" x14ac:dyDescent="0.25">
      <c r="A3348" s="17">
        <v>161885</v>
      </c>
      <c r="B3348" s="17">
        <v>37067</v>
      </c>
      <c r="C3348" s="17" t="s">
        <v>5</v>
      </c>
      <c r="D3348" s="17" t="s">
        <v>123</v>
      </c>
      <c r="E3348" s="17" t="s">
        <v>124</v>
      </c>
      <c r="F3348" s="17" t="s">
        <v>98</v>
      </c>
      <c r="G3348" s="17">
        <v>1</v>
      </c>
    </row>
    <row r="3349" spans="1:7" x14ac:dyDescent="0.25">
      <c r="A3349" s="17">
        <v>162064</v>
      </c>
      <c r="B3349" s="17">
        <v>37104</v>
      </c>
      <c r="C3349" s="17" t="s">
        <v>5</v>
      </c>
      <c r="D3349" s="17" t="s">
        <v>123</v>
      </c>
      <c r="E3349" s="17" t="s">
        <v>124</v>
      </c>
      <c r="F3349" s="17" t="s">
        <v>98</v>
      </c>
      <c r="G3349" s="17">
        <v>1</v>
      </c>
    </row>
    <row r="3350" spans="1:7" x14ac:dyDescent="0.25">
      <c r="A3350" s="17">
        <v>162133</v>
      </c>
      <c r="B3350" s="17">
        <v>37115</v>
      </c>
      <c r="C3350" s="17" t="s">
        <v>5</v>
      </c>
      <c r="D3350" s="17" t="s">
        <v>123</v>
      </c>
      <c r="E3350" s="17" t="s">
        <v>124</v>
      </c>
      <c r="F3350" s="17" t="s">
        <v>98</v>
      </c>
      <c r="G3350" s="17">
        <v>1</v>
      </c>
    </row>
    <row r="3351" spans="1:7" x14ac:dyDescent="0.25">
      <c r="A3351" s="17">
        <v>163207</v>
      </c>
      <c r="B3351" s="17">
        <v>37263</v>
      </c>
      <c r="C3351" s="17" t="s">
        <v>1</v>
      </c>
      <c r="D3351" s="17" t="s">
        <v>123</v>
      </c>
      <c r="E3351" s="17" t="s">
        <v>124</v>
      </c>
      <c r="F3351" s="17" t="s">
        <v>98</v>
      </c>
      <c r="G3351" s="17">
        <v>1</v>
      </c>
    </row>
    <row r="3352" spans="1:7" x14ac:dyDescent="0.25">
      <c r="A3352" s="17">
        <v>163820</v>
      </c>
      <c r="B3352" s="17">
        <v>37368</v>
      </c>
      <c r="C3352" s="17" t="s">
        <v>8</v>
      </c>
      <c r="D3352" s="17" t="s">
        <v>123</v>
      </c>
      <c r="E3352" s="17" t="s">
        <v>124</v>
      </c>
      <c r="F3352" s="17" t="s">
        <v>98</v>
      </c>
      <c r="G3352" s="17">
        <v>1</v>
      </c>
    </row>
    <row r="3353" spans="1:7" x14ac:dyDescent="0.25">
      <c r="A3353" s="17">
        <v>163821</v>
      </c>
      <c r="B3353" s="17">
        <v>37368</v>
      </c>
      <c r="C3353" s="17" t="s">
        <v>8</v>
      </c>
      <c r="D3353" s="17" t="s">
        <v>123</v>
      </c>
      <c r="E3353" s="17" t="s">
        <v>124</v>
      </c>
      <c r="F3353" s="17" t="s">
        <v>98</v>
      </c>
      <c r="G3353" s="17">
        <v>1</v>
      </c>
    </row>
    <row r="3354" spans="1:7" x14ac:dyDescent="0.25">
      <c r="A3354" s="17">
        <v>163824</v>
      </c>
      <c r="B3354" s="17">
        <v>37368</v>
      </c>
      <c r="C3354" s="17" t="s">
        <v>8</v>
      </c>
      <c r="D3354" s="17" t="s">
        <v>123</v>
      </c>
      <c r="E3354" s="17" t="s">
        <v>124</v>
      </c>
      <c r="F3354" s="17" t="s">
        <v>98</v>
      </c>
      <c r="G3354" s="17">
        <v>1</v>
      </c>
    </row>
    <row r="3355" spans="1:7" x14ac:dyDescent="0.25">
      <c r="A3355" s="17">
        <v>163826</v>
      </c>
      <c r="B3355" s="17">
        <v>37368</v>
      </c>
      <c r="C3355" s="17" t="s">
        <v>8</v>
      </c>
      <c r="D3355" s="17" t="s">
        <v>123</v>
      </c>
      <c r="E3355" s="17" t="s">
        <v>124</v>
      </c>
      <c r="F3355" s="17" t="s">
        <v>98</v>
      </c>
      <c r="G3355" s="17">
        <v>1</v>
      </c>
    </row>
    <row r="3356" spans="1:7" x14ac:dyDescent="0.25">
      <c r="A3356" s="17">
        <v>164574</v>
      </c>
      <c r="B3356" s="17">
        <v>37488</v>
      </c>
      <c r="C3356" s="17" t="s">
        <v>8</v>
      </c>
      <c r="D3356" s="17" t="s">
        <v>123</v>
      </c>
      <c r="E3356" s="17" t="s">
        <v>124</v>
      </c>
      <c r="F3356" s="17" t="s">
        <v>98</v>
      </c>
      <c r="G3356" s="17">
        <v>1</v>
      </c>
    </row>
    <row r="3357" spans="1:7" x14ac:dyDescent="0.25">
      <c r="A3357" s="17">
        <v>165436</v>
      </c>
      <c r="B3357" s="17">
        <v>37615</v>
      </c>
      <c r="C3357" s="17" t="s">
        <v>5</v>
      </c>
      <c r="D3357" s="17" t="s">
        <v>123</v>
      </c>
      <c r="E3357" s="17" t="s">
        <v>124</v>
      </c>
      <c r="F3357" s="17" t="s">
        <v>98</v>
      </c>
      <c r="G3357" s="17">
        <v>1</v>
      </c>
    </row>
    <row r="3358" spans="1:7" x14ac:dyDescent="0.25">
      <c r="A3358" s="17">
        <v>165437</v>
      </c>
      <c r="B3358" s="17">
        <v>37615</v>
      </c>
      <c r="C3358" s="17" t="s">
        <v>5</v>
      </c>
      <c r="D3358" s="17" t="s">
        <v>123</v>
      </c>
      <c r="E3358" s="17" t="s">
        <v>124</v>
      </c>
      <c r="F3358" s="17" t="s">
        <v>98</v>
      </c>
      <c r="G3358" s="17">
        <v>1</v>
      </c>
    </row>
    <row r="3359" spans="1:7" x14ac:dyDescent="0.25">
      <c r="A3359" s="17">
        <v>165595</v>
      </c>
      <c r="B3359" s="17">
        <v>37641</v>
      </c>
      <c r="C3359" s="17" t="s">
        <v>1</v>
      </c>
      <c r="D3359" s="17" t="s">
        <v>123</v>
      </c>
      <c r="E3359" s="17" t="s">
        <v>124</v>
      </c>
      <c r="F3359" s="17" t="s">
        <v>98</v>
      </c>
      <c r="G3359" s="17">
        <v>1</v>
      </c>
    </row>
    <row r="3360" spans="1:7" x14ac:dyDescent="0.25">
      <c r="A3360" s="17">
        <v>165741</v>
      </c>
      <c r="B3360" s="17">
        <v>37666</v>
      </c>
      <c r="C3360" s="17" t="s">
        <v>5</v>
      </c>
      <c r="D3360" s="17" t="s">
        <v>123</v>
      </c>
      <c r="E3360" s="17" t="s">
        <v>124</v>
      </c>
      <c r="F3360" s="17" t="s">
        <v>98</v>
      </c>
      <c r="G3360" s="17">
        <v>1</v>
      </c>
    </row>
    <row r="3361" spans="1:7" x14ac:dyDescent="0.25">
      <c r="A3361" s="17">
        <v>165975</v>
      </c>
      <c r="B3361" s="17">
        <v>37707</v>
      </c>
      <c r="C3361" s="17" t="s">
        <v>5</v>
      </c>
      <c r="D3361" s="17" t="s">
        <v>123</v>
      </c>
      <c r="E3361" s="17" t="s">
        <v>124</v>
      </c>
      <c r="F3361" s="17" t="s">
        <v>98</v>
      </c>
      <c r="G3361" s="17">
        <v>1</v>
      </c>
    </row>
    <row r="3362" spans="1:7" x14ac:dyDescent="0.25">
      <c r="A3362" s="17">
        <v>165976</v>
      </c>
      <c r="B3362" s="17">
        <v>37707</v>
      </c>
      <c r="C3362" s="17" t="s">
        <v>5</v>
      </c>
      <c r="D3362" s="17" t="s">
        <v>123</v>
      </c>
      <c r="E3362" s="17" t="s">
        <v>124</v>
      </c>
      <c r="F3362" s="17" t="s">
        <v>98</v>
      </c>
      <c r="G3362" s="17">
        <v>1</v>
      </c>
    </row>
    <row r="3363" spans="1:7" x14ac:dyDescent="0.25">
      <c r="A3363" s="17">
        <v>166021</v>
      </c>
      <c r="B3363" s="17">
        <v>37711</v>
      </c>
      <c r="C3363" s="17" t="s">
        <v>5</v>
      </c>
      <c r="D3363" s="17" t="s">
        <v>123</v>
      </c>
      <c r="E3363" s="17" t="s">
        <v>124</v>
      </c>
      <c r="F3363" s="17" t="s">
        <v>98</v>
      </c>
      <c r="G3363" s="17">
        <v>1</v>
      </c>
    </row>
    <row r="3364" spans="1:7" x14ac:dyDescent="0.25">
      <c r="A3364" s="17">
        <v>166032</v>
      </c>
      <c r="B3364" s="17">
        <v>37713</v>
      </c>
      <c r="C3364" s="17" t="s">
        <v>8</v>
      </c>
      <c r="D3364" s="17" t="s">
        <v>123</v>
      </c>
      <c r="E3364" s="17" t="s">
        <v>124</v>
      </c>
      <c r="F3364" s="17" t="s">
        <v>98</v>
      </c>
      <c r="G3364" s="17">
        <v>1</v>
      </c>
    </row>
    <row r="3365" spans="1:7" x14ac:dyDescent="0.25">
      <c r="A3365" s="17">
        <v>166170</v>
      </c>
      <c r="B3365" s="17">
        <v>37735</v>
      </c>
      <c r="C3365" s="17" t="s">
        <v>1</v>
      </c>
      <c r="D3365" s="17" t="s">
        <v>123</v>
      </c>
      <c r="E3365" s="17" t="s">
        <v>124</v>
      </c>
      <c r="F3365" s="17" t="s">
        <v>98</v>
      </c>
      <c r="G3365" s="17">
        <v>1</v>
      </c>
    </row>
    <row r="3366" spans="1:7" x14ac:dyDescent="0.25">
      <c r="A3366" s="17">
        <v>166504</v>
      </c>
      <c r="B3366" s="17">
        <v>37793</v>
      </c>
      <c r="C3366" s="17" t="s">
        <v>1</v>
      </c>
      <c r="D3366" s="17" t="s">
        <v>123</v>
      </c>
      <c r="E3366" s="17" t="s">
        <v>124</v>
      </c>
      <c r="F3366" s="17" t="s">
        <v>98</v>
      </c>
      <c r="G3366" s="17">
        <v>1</v>
      </c>
    </row>
    <row r="3367" spans="1:7" x14ac:dyDescent="0.25">
      <c r="A3367" s="17">
        <v>166505</v>
      </c>
      <c r="B3367" s="17">
        <v>37793</v>
      </c>
      <c r="C3367" s="17" t="s">
        <v>1</v>
      </c>
      <c r="D3367" s="17" t="s">
        <v>123</v>
      </c>
      <c r="E3367" s="17" t="s">
        <v>124</v>
      </c>
      <c r="F3367" s="17" t="s">
        <v>98</v>
      </c>
      <c r="G3367" s="17">
        <v>1</v>
      </c>
    </row>
    <row r="3368" spans="1:7" x14ac:dyDescent="0.25">
      <c r="A3368" s="17">
        <v>167006</v>
      </c>
      <c r="B3368" s="17">
        <v>37852</v>
      </c>
      <c r="C3368" s="17" t="s">
        <v>1</v>
      </c>
      <c r="D3368" s="17" t="s">
        <v>123</v>
      </c>
      <c r="E3368" s="17" t="s">
        <v>124</v>
      </c>
      <c r="F3368" s="17" t="s">
        <v>98</v>
      </c>
      <c r="G3368" s="17">
        <v>1</v>
      </c>
    </row>
    <row r="3369" spans="1:7" x14ac:dyDescent="0.25">
      <c r="A3369" s="17">
        <v>167007</v>
      </c>
      <c r="B3369" s="17">
        <v>37852</v>
      </c>
      <c r="C3369" s="17" t="s">
        <v>1</v>
      </c>
      <c r="D3369" s="17" t="s">
        <v>123</v>
      </c>
      <c r="E3369" s="17" t="s">
        <v>124</v>
      </c>
      <c r="F3369" s="17" t="s">
        <v>98</v>
      </c>
      <c r="G3369" s="17">
        <v>1</v>
      </c>
    </row>
    <row r="3370" spans="1:7" x14ac:dyDescent="0.25">
      <c r="A3370" s="17">
        <v>167015</v>
      </c>
      <c r="B3370" s="17">
        <v>37854</v>
      </c>
      <c r="C3370" s="17" t="s">
        <v>8</v>
      </c>
      <c r="D3370" s="17" t="s">
        <v>123</v>
      </c>
      <c r="E3370" s="17" t="s">
        <v>124</v>
      </c>
      <c r="F3370" s="17" t="s">
        <v>98</v>
      </c>
      <c r="G3370" s="17">
        <v>1</v>
      </c>
    </row>
    <row r="3371" spans="1:7" x14ac:dyDescent="0.25">
      <c r="A3371" s="17">
        <v>167016</v>
      </c>
      <c r="B3371" s="17">
        <v>37854</v>
      </c>
      <c r="C3371" s="17" t="s">
        <v>8</v>
      </c>
      <c r="D3371" s="17" t="s">
        <v>123</v>
      </c>
      <c r="E3371" s="17" t="s">
        <v>124</v>
      </c>
      <c r="F3371" s="17" t="s">
        <v>98</v>
      </c>
      <c r="G3371" s="17">
        <v>1</v>
      </c>
    </row>
    <row r="3372" spans="1:7" x14ac:dyDescent="0.25">
      <c r="A3372" s="17">
        <v>167037</v>
      </c>
      <c r="B3372" s="17">
        <v>37858</v>
      </c>
      <c r="C3372" s="17" t="s">
        <v>1</v>
      </c>
      <c r="D3372" s="17" t="s">
        <v>123</v>
      </c>
      <c r="E3372" s="17" t="s">
        <v>124</v>
      </c>
      <c r="F3372" s="17" t="s">
        <v>98</v>
      </c>
      <c r="G3372" s="17">
        <v>1</v>
      </c>
    </row>
    <row r="3373" spans="1:7" x14ac:dyDescent="0.25">
      <c r="A3373" s="17">
        <v>167733</v>
      </c>
      <c r="B3373" s="17">
        <v>37968</v>
      </c>
      <c r="C3373" s="17" t="s">
        <v>8</v>
      </c>
      <c r="D3373" s="17" t="s">
        <v>123</v>
      </c>
      <c r="E3373" s="17" t="s">
        <v>124</v>
      </c>
      <c r="F3373" s="17" t="s">
        <v>98</v>
      </c>
      <c r="G3373" s="17">
        <v>1</v>
      </c>
    </row>
    <row r="3374" spans="1:7" x14ac:dyDescent="0.25">
      <c r="A3374" s="17">
        <v>167735</v>
      </c>
      <c r="B3374" s="17">
        <v>37968</v>
      </c>
      <c r="C3374" s="17" t="s">
        <v>8</v>
      </c>
      <c r="D3374" s="17" t="s">
        <v>123</v>
      </c>
      <c r="E3374" s="17" t="s">
        <v>124</v>
      </c>
      <c r="F3374" s="17" t="s">
        <v>98</v>
      </c>
      <c r="G3374" s="17">
        <v>1</v>
      </c>
    </row>
    <row r="3375" spans="1:7" x14ac:dyDescent="0.25">
      <c r="A3375" s="17">
        <v>167736</v>
      </c>
      <c r="B3375" s="17">
        <v>37968</v>
      </c>
      <c r="C3375" s="17" t="s">
        <v>8</v>
      </c>
      <c r="D3375" s="17" t="s">
        <v>123</v>
      </c>
      <c r="E3375" s="17" t="s">
        <v>124</v>
      </c>
      <c r="F3375" s="17" t="s">
        <v>98</v>
      </c>
      <c r="G3375" s="17">
        <v>1</v>
      </c>
    </row>
    <row r="3376" spans="1:7" x14ac:dyDescent="0.25">
      <c r="A3376" s="17">
        <v>167737</v>
      </c>
      <c r="B3376" s="17">
        <v>37968</v>
      </c>
      <c r="C3376" s="17" t="s">
        <v>8</v>
      </c>
      <c r="D3376" s="17" t="s">
        <v>123</v>
      </c>
      <c r="E3376" s="17" t="s">
        <v>124</v>
      </c>
      <c r="F3376" s="17" t="s">
        <v>98</v>
      </c>
      <c r="G3376" s="17">
        <v>1</v>
      </c>
    </row>
    <row r="3377" spans="1:7" x14ac:dyDescent="0.25">
      <c r="A3377" s="17">
        <v>167738</v>
      </c>
      <c r="B3377" s="17">
        <v>37968</v>
      </c>
      <c r="C3377" s="17" t="s">
        <v>8</v>
      </c>
      <c r="D3377" s="17" t="s">
        <v>123</v>
      </c>
      <c r="E3377" s="17" t="s">
        <v>124</v>
      </c>
      <c r="F3377" s="17" t="s">
        <v>98</v>
      </c>
      <c r="G3377" s="17">
        <v>1</v>
      </c>
    </row>
    <row r="3378" spans="1:7" x14ac:dyDescent="0.25">
      <c r="A3378" s="17">
        <v>168507</v>
      </c>
      <c r="B3378" s="17">
        <v>38095</v>
      </c>
      <c r="C3378" s="17" t="s">
        <v>8</v>
      </c>
      <c r="D3378" s="17" t="s">
        <v>123</v>
      </c>
      <c r="E3378" s="17" t="s">
        <v>124</v>
      </c>
      <c r="F3378" s="17" t="s">
        <v>98</v>
      </c>
      <c r="G3378" s="17">
        <v>1</v>
      </c>
    </row>
    <row r="3379" spans="1:7" x14ac:dyDescent="0.25">
      <c r="A3379" s="17">
        <v>168575</v>
      </c>
      <c r="B3379" s="17">
        <v>38107</v>
      </c>
      <c r="C3379" s="17" t="s">
        <v>5</v>
      </c>
      <c r="D3379" s="17" t="s">
        <v>123</v>
      </c>
      <c r="E3379" s="17" t="s">
        <v>124</v>
      </c>
      <c r="F3379" s="17" t="s">
        <v>98</v>
      </c>
      <c r="G3379" s="17">
        <v>1</v>
      </c>
    </row>
    <row r="3380" spans="1:7" x14ac:dyDescent="0.25">
      <c r="A3380" s="17">
        <v>168578</v>
      </c>
      <c r="B3380" s="17">
        <v>38107</v>
      </c>
      <c r="C3380" s="17" t="s">
        <v>5</v>
      </c>
      <c r="D3380" s="17" t="s">
        <v>123</v>
      </c>
      <c r="E3380" s="17" t="s">
        <v>124</v>
      </c>
      <c r="F3380" s="17" t="s">
        <v>98</v>
      </c>
      <c r="G3380" s="17">
        <v>1</v>
      </c>
    </row>
    <row r="3381" spans="1:7" x14ac:dyDescent="0.25">
      <c r="A3381" s="17">
        <v>169198</v>
      </c>
      <c r="B3381" s="17">
        <v>38204</v>
      </c>
      <c r="C3381" s="17" t="s">
        <v>5</v>
      </c>
      <c r="D3381" s="17" t="s">
        <v>123</v>
      </c>
      <c r="E3381" s="17" t="s">
        <v>124</v>
      </c>
      <c r="F3381" s="17" t="s">
        <v>98</v>
      </c>
      <c r="G3381" s="17">
        <v>1</v>
      </c>
    </row>
    <row r="3382" spans="1:7" x14ac:dyDescent="0.25">
      <c r="A3382" s="17">
        <v>169223</v>
      </c>
      <c r="B3382" s="17">
        <v>38208</v>
      </c>
      <c r="C3382" s="17" t="s">
        <v>5</v>
      </c>
      <c r="D3382" s="17" t="s">
        <v>123</v>
      </c>
      <c r="E3382" s="17" t="s">
        <v>124</v>
      </c>
      <c r="F3382" s="17" t="s">
        <v>98</v>
      </c>
      <c r="G3382" s="17">
        <v>1</v>
      </c>
    </row>
    <row r="3383" spans="1:7" x14ac:dyDescent="0.25">
      <c r="A3383" s="17">
        <v>169560</v>
      </c>
      <c r="B3383" s="17">
        <v>38268</v>
      </c>
      <c r="C3383" s="17" t="s">
        <v>5</v>
      </c>
      <c r="D3383" s="17" t="s">
        <v>123</v>
      </c>
      <c r="E3383" s="17" t="s">
        <v>124</v>
      </c>
      <c r="F3383" s="17" t="s">
        <v>98</v>
      </c>
      <c r="G3383" s="17">
        <v>1</v>
      </c>
    </row>
    <row r="3384" spans="1:7" x14ac:dyDescent="0.25">
      <c r="A3384" s="17">
        <v>169562</v>
      </c>
      <c r="B3384" s="17">
        <v>38268</v>
      </c>
      <c r="C3384" s="17" t="s">
        <v>5</v>
      </c>
      <c r="D3384" s="17" t="s">
        <v>123</v>
      </c>
      <c r="E3384" s="17" t="s">
        <v>124</v>
      </c>
      <c r="F3384" s="17" t="s">
        <v>98</v>
      </c>
      <c r="G3384" s="17">
        <v>1</v>
      </c>
    </row>
    <row r="3385" spans="1:7" x14ac:dyDescent="0.25">
      <c r="A3385" s="17">
        <v>169615</v>
      </c>
      <c r="B3385" s="17">
        <v>38276</v>
      </c>
      <c r="C3385" s="17" t="s">
        <v>5</v>
      </c>
      <c r="D3385" s="17" t="s">
        <v>123</v>
      </c>
      <c r="E3385" s="17" t="s">
        <v>124</v>
      </c>
      <c r="F3385" s="17" t="s">
        <v>98</v>
      </c>
      <c r="G3385" s="17">
        <v>1</v>
      </c>
    </row>
    <row r="3386" spans="1:7" x14ac:dyDescent="0.25">
      <c r="A3386" s="17">
        <v>169998</v>
      </c>
      <c r="B3386" s="17">
        <v>38333</v>
      </c>
      <c r="C3386" s="17" t="s">
        <v>5</v>
      </c>
      <c r="D3386" s="17" t="s">
        <v>123</v>
      </c>
      <c r="E3386" s="17" t="s">
        <v>124</v>
      </c>
      <c r="F3386" s="17" t="s">
        <v>98</v>
      </c>
      <c r="G3386" s="17">
        <v>1</v>
      </c>
    </row>
    <row r="3387" spans="1:7" x14ac:dyDescent="0.25">
      <c r="A3387" s="17">
        <v>170574</v>
      </c>
      <c r="B3387" s="17">
        <v>38450</v>
      </c>
      <c r="C3387" s="17" t="s">
        <v>1</v>
      </c>
      <c r="D3387" s="17" t="s">
        <v>123</v>
      </c>
      <c r="E3387" s="17" t="s">
        <v>124</v>
      </c>
      <c r="F3387" s="17" t="s">
        <v>98</v>
      </c>
      <c r="G3387" s="17">
        <v>1</v>
      </c>
    </row>
    <row r="3388" spans="1:7" x14ac:dyDescent="0.25">
      <c r="A3388" s="17">
        <v>170690</v>
      </c>
      <c r="B3388" s="17">
        <v>38470</v>
      </c>
      <c r="C3388" s="17" t="s">
        <v>1</v>
      </c>
      <c r="D3388" s="17" t="s">
        <v>123</v>
      </c>
      <c r="E3388" s="17" t="s">
        <v>124</v>
      </c>
      <c r="F3388" s="17" t="s">
        <v>98</v>
      </c>
      <c r="G3388" s="17">
        <v>1</v>
      </c>
    </row>
    <row r="3389" spans="1:7" x14ac:dyDescent="0.25">
      <c r="A3389" s="17">
        <v>170796</v>
      </c>
      <c r="B3389" s="17">
        <v>38487</v>
      </c>
      <c r="C3389" s="17" t="s">
        <v>5</v>
      </c>
      <c r="D3389" s="17" t="s">
        <v>123</v>
      </c>
      <c r="E3389" s="17" t="s">
        <v>124</v>
      </c>
      <c r="F3389" s="17" t="s">
        <v>98</v>
      </c>
      <c r="G3389" s="17">
        <v>1</v>
      </c>
    </row>
    <row r="3390" spans="1:7" x14ac:dyDescent="0.25">
      <c r="A3390" s="17">
        <v>171168</v>
      </c>
      <c r="B3390" s="17">
        <v>38559</v>
      </c>
      <c r="C3390" s="17" t="s">
        <v>5</v>
      </c>
      <c r="D3390" s="17" t="s">
        <v>123</v>
      </c>
      <c r="E3390" s="17" t="s">
        <v>124</v>
      </c>
      <c r="F3390" s="17" t="s">
        <v>98</v>
      </c>
      <c r="G3390" s="17">
        <v>1</v>
      </c>
    </row>
    <row r="3391" spans="1:7" x14ac:dyDescent="0.25">
      <c r="A3391" s="17">
        <v>171169</v>
      </c>
      <c r="B3391" s="17">
        <v>38559</v>
      </c>
      <c r="C3391" s="17" t="s">
        <v>5</v>
      </c>
      <c r="D3391" s="17" t="s">
        <v>123</v>
      </c>
      <c r="E3391" s="17" t="s">
        <v>124</v>
      </c>
      <c r="F3391" s="17" t="s">
        <v>98</v>
      </c>
      <c r="G3391" s="17">
        <v>1</v>
      </c>
    </row>
    <row r="3392" spans="1:7" x14ac:dyDescent="0.25">
      <c r="A3392" s="17">
        <v>171442</v>
      </c>
      <c r="B3392" s="17">
        <v>38599</v>
      </c>
      <c r="C3392" s="17" t="s">
        <v>5</v>
      </c>
      <c r="D3392" s="17" t="s">
        <v>123</v>
      </c>
      <c r="E3392" s="17" t="s">
        <v>124</v>
      </c>
      <c r="F3392" s="17" t="s">
        <v>98</v>
      </c>
      <c r="G3392" s="17">
        <v>1</v>
      </c>
    </row>
    <row r="3393" spans="1:7" x14ac:dyDescent="0.25">
      <c r="A3393" s="17">
        <v>171676</v>
      </c>
      <c r="B3393" s="17">
        <v>38641</v>
      </c>
      <c r="C3393" s="17" t="s">
        <v>1</v>
      </c>
      <c r="D3393" s="17" t="s">
        <v>123</v>
      </c>
      <c r="E3393" s="17" t="s">
        <v>124</v>
      </c>
      <c r="F3393" s="17" t="s">
        <v>98</v>
      </c>
      <c r="G3393" s="17">
        <v>1</v>
      </c>
    </row>
    <row r="3394" spans="1:7" x14ac:dyDescent="0.25">
      <c r="A3394" s="17">
        <v>171985</v>
      </c>
      <c r="B3394" s="17">
        <v>38680</v>
      </c>
      <c r="C3394" s="17" t="s">
        <v>8</v>
      </c>
      <c r="D3394" s="17" t="s">
        <v>123</v>
      </c>
      <c r="E3394" s="17" t="s">
        <v>124</v>
      </c>
      <c r="F3394" s="17" t="s">
        <v>98</v>
      </c>
      <c r="G3394" s="17">
        <v>1</v>
      </c>
    </row>
    <row r="3395" spans="1:7" x14ac:dyDescent="0.25">
      <c r="A3395" s="17">
        <v>172470</v>
      </c>
      <c r="B3395" s="17">
        <v>38763</v>
      </c>
      <c r="C3395" s="17" t="s">
        <v>1</v>
      </c>
      <c r="D3395" s="17" t="s">
        <v>123</v>
      </c>
      <c r="E3395" s="17" t="s">
        <v>124</v>
      </c>
      <c r="F3395" s="17" t="s">
        <v>98</v>
      </c>
      <c r="G3395" s="17">
        <v>1</v>
      </c>
    </row>
    <row r="3396" spans="1:7" x14ac:dyDescent="0.25">
      <c r="A3396" s="17">
        <v>172564</v>
      </c>
      <c r="B3396" s="17">
        <v>38784</v>
      </c>
      <c r="C3396" s="17" t="s">
        <v>5</v>
      </c>
      <c r="D3396" s="17" t="s">
        <v>123</v>
      </c>
      <c r="E3396" s="17" t="s">
        <v>124</v>
      </c>
      <c r="F3396" s="17" t="s">
        <v>98</v>
      </c>
      <c r="G3396" s="17">
        <v>1</v>
      </c>
    </row>
    <row r="3397" spans="1:7" x14ac:dyDescent="0.25">
      <c r="A3397" s="17">
        <v>172995</v>
      </c>
      <c r="B3397" s="17">
        <v>38847</v>
      </c>
      <c r="C3397" s="17" t="s">
        <v>1</v>
      </c>
      <c r="D3397" s="17" t="s">
        <v>123</v>
      </c>
      <c r="E3397" s="17" t="s">
        <v>124</v>
      </c>
      <c r="F3397" s="17" t="s">
        <v>98</v>
      </c>
      <c r="G3397" s="17">
        <v>1</v>
      </c>
    </row>
    <row r="3398" spans="1:7" x14ac:dyDescent="0.25">
      <c r="A3398" s="17">
        <v>173050</v>
      </c>
      <c r="B3398" s="17">
        <v>38857</v>
      </c>
      <c r="C3398" s="17" t="s">
        <v>5</v>
      </c>
      <c r="D3398" s="17" t="s">
        <v>123</v>
      </c>
      <c r="E3398" s="17" t="s">
        <v>124</v>
      </c>
      <c r="F3398" s="17" t="s">
        <v>98</v>
      </c>
      <c r="G3398" s="17">
        <v>1</v>
      </c>
    </row>
    <row r="3399" spans="1:7" x14ac:dyDescent="0.25">
      <c r="A3399" s="17">
        <v>173188</v>
      </c>
      <c r="B3399" s="17">
        <v>38870</v>
      </c>
      <c r="C3399" s="17" t="s">
        <v>1</v>
      </c>
      <c r="D3399" s="17" t="s">
        <v>123</v>
      </c>
      <c r="E3399" s="17" t="s">
        <v>124</v>
      </c>
      <c r="F3399" s="17" t="s">
        <v>98</v>
      </c>
      <c r="G3399" s="17">
        <v>1</v>
      </c>
    </row>
    <row r="3400" spans="1:7" x14ac:dyDescent="0.25">
      <c r="A3400" s="17">
        <v>173423</v>
      </c>
      <c r="B3400" s="17">
        <v>38909</v>
      </c>
      <c r="C3400" s="17" t="s">
        <v>8</v>
      </c>
      <c r="D3400" s="17" t="s">
        <v>123</v>
      </c>
      <c r="E3400" s="17" t="s">
        <v>124</v>
      </c>
      <c r="F3400" s="17" t="s">
        <v>98</v>
      </c>
      <c r="G3400" s="17">
        <v>1</v>
      </c>
    </row>
    <row r="3401" spans="1:7" x14ac:dyDescent="0.25">
      <c r="A3401" s="17">
        <v>174286</v>
      </c>
      <c r="B3401" s="17">
        <v>39034</v>
      </c>
      <c r="C3401" s="17" t="s">
        <v>1</v>
      </c>
      <c r="D3401" s="17" t="s">
        <v>123</v>
      </c>
      <c r="E3401" s="17" t="s">
        <v>124</v>
      </c>
      <c r="F3401" s="17" t="s">
        <v>98</v>
      </c>
      <c r="G3401" s="17">
        <v>1</v>
      </c>
    </row>
    <row r="3402" spans="1:7" x14ac:dyDescent="0.25">
      <c r="A3402" s="17">
        <v>174555</v>
      </c>
      <c r="B3402" s="17">
        <v>39085</v>
      </c>
      <c r="C3402" s="17" t="s">
        <v>5</v>
      </c>
      <c r="D3402" s="17" t="s">
        <v>123</v>
      </c>
      <c r="E3402" s="17" t="s">
        <v>124</v>
      </c>
      <c r="F3402" s="17" t="s">
        <v>98</v>
      </c>
      <c r="G3402" s="17">
        <v>1</v>
      </c>
    </row>
    <row r="3403" spans="1:7" x14ac:dyDescent="0.25">
      <c r="A3403" s="17">
        <v>174870</v>
      </c>
      <c r="B3403" s="17">
        <v>39152</v>
      </c>
      <c r="C3403" s="17" t="s">
        <v>5</v>
      </c>
      <c r="D3403" s="17" t="s">
        <v>123</v>
      </c>
      <c r="E3403" s="17" t="s">
        <v>124</v>
      </c>
      <c r="F3403" s="17" t="s">
        <v>98</v>
      </c>
      <c r="G3403" s="17">
        <v>1</v>
      </c>
    </row>
    <row r="3404" spans="1:7" x14ac:dyDescent="0.25">
      <c r="A3404" s="17">
        <v>174962</v>
      </c>
      <c r="B3404" s="17">
        <v>39166</v>
      </c>
      <c r="C3404" s="17" t="s">
        <v>5</v>
      </c>
      <c r="D3404" s="17" t="s">
        <v>123</v>
      </c>
      <c r="E3404" s="17" t="s">
        <v>124</v>
      </c>
      <c r="F3404" s="17" t="s">
        <v>98</v>
      </c>
      <c r="G3404" s="17">
        <v>1</v>
      </c>
    </row>
    <row r="3405" spans="1:7" x14ac:dyDescent="0.25">
      <c r="A3405" s="17">
        <v>174963</v>
      </c>
      <c r="B3405" s="17">
        <v>39166</v>
      </c>
      <c r="C3405" s="17" t="s">
        <v>5</v>
      </c>
      <c r="D3405" s="17" t="s">
        <v>123</v>
      </c>
      <c r="E3405" s="17" t="s">
        <v>124</v>
      </c>
      <c r="F3405" s="17" t="s">
        <v>98</v>
      </c>
      <c r="G3405" s="17">
        <v>1</v>
      </c>
    </row>
    <row r="3406" spans="1:7" x14ac:dyDescent="0.25">
      <c r="A3406" s="17">
        <v>174996</v>
      </c>
      <c r="B3406" s="17">
        <v>39170</v>
      </c>
      <c r="C3406" s="17" t="s">
        <v>5</v>
      </c>
      <c r="D3406" s="17" t="s">
        <v>123</v>
      </c>
      <c r="E3406" s="17" t="s">
        <v>124</v>
      </c>
      <c r="F3406" s="17" t="s">
        <v>98</v>
      </c>
      <c r="G3406" s="17">
        <v>1</v>
      </c>
    </row>
    <row r="3407" spans="1:7" x14ac:dyDescent="0.25">
      <c r="A3407" s="17">
        <v>175283</v>
      </c>
      <c r="B3407" s="17">
        <v>39222</v>
      </c>
      <c r="C3407" s="17" t="s">
        <v>5</v>
      </c>
      <c r="D3407" s="17" t="s">
        <v>123</v>
      </c>
      <c r="E3407" s="17" t="s">
        <v>124</v>
      </c>
      <c r="F3407" s="17" t="s">
        <v>98</v>
      </c>
      <c r="G3407" s="17">
        <v>1</v>
      </c>
    </row>
    <row r="3408" spans="1:7" x14ac:dyDescent="0.25">
      <c r="A3408" s="17">
        <v>175340</v>
      </c>
      <c r="B3408" s="17">
        <v>39228</v>
      </c>
      <c r="C3408" s="17" t="s">
        <v>1</v>
      </c>
      <c r="D3408" s="17" t="s">
        <v>123</v>
      </c>
      <c r="E3408" s="17" t="s">
        <v>124</v>
      </c>
      <c r="F3408" s="17" t="s">
        <v>98</v>
      </c>
      <c r="G3408" s="17">
        <v>1</v>
      </c>
    </row>
    <row r="3409" spans="1:7" x14ac:dyDescent="0.25">
      <c r="A3409" s="17">
        <v>175342</v>
      </c>
      <c r="B3409" s="17">
        <v>39228</v>
      </c>
      <c r="C3409" s="17" t="s">
        <v>1</v>
      </c>
      <c r="D3409" s="17" t="s">
        <v>123</v>
      </c>
      <c r="E3409" s="17" t="s">
        <v>124</v>
      </c>
      <c r="F3409" s="17" t="s">
        <v>98</v>
      </c>
      <c r="G3409" s="17">
        <v>1</v>
      </c>
    </row>
    <row r="3410" spans="1:7" x14ac:dyDescent="0.25">
      <c r="A3410" s="17">
        <v>175580</v>
      </c>
      <c r="B3410" s="17">
        <v>39261</v>
      </c>
      <c r="C3410" s="17" t="s">
        <v>8</v>
      </c>
      <c r="D3410" s="17" t="s">
        <v>123</v>
      </c>
      <c r="E3410" s="17" t="s">
        <v>124</v>
      </c>
      <c r="F3410" s="17" t="s">
        <v>98</v>
      </c>
      <c r="G3410" s="17">
        <v>1</v>
      </c>
    </row>
    <row r="3411" spans="1:7" x14ac:dyDescent="0.25">
      <c r="A3411" s="17">
        <v>175823</v>
      </c>
      <c r="B3411" s="17">
        <v>39289</v>
      </c>
      <c r="C3411" s="17" t="s">
        <v>1</v>
      </c>
      <c r="D3411" s="17" t="s">
        <v>123</v>
      </c>
      <c r="E3411" s="17" t="s">
        <v>124</v>
      </c>
      <c r="F3411" s="17" t="s">
        <v>98</v>
      </c>
      <c r="G3411" s="17">
        <v>1</v>
      </c>
    </row>
    <row r="3412" spans="1:7" x14ac:dyDescent="0.25">
      <c r="A3412" s="17">
        <v>176024</v>
      </c>
      <c r="B3412" s="17">
        <v>39315</v>
      </c>
      <c r="C3412" s="17" t="s">
        <v>5</v>
      </c>
      <c r="D3412" s="17" t="s">
        <v>123</v>
      </c>
      <c r="E3412" s="17" t="s">
        <v>124</v>
      </c>
      <c r="F3412" s="17" t="s">
        <v>98</v>
      </c>
      <c r="G3412" s="17">
        <v>1</v>
      </c>
    </row>
    <row r="3413" spans="1:7" x14ac:dyDescent="0.25">
      <c r="A3413" s="17">
        <v>176463</v>
      </c>
      <c r="B3413" s="17">
        <v>39382</v>
      </c>
      <c r="C3413" s="17" t="s">
        <v>5</v>
      </c>
      <c r="D3413" s="17" t="s">
        <v>123</v>
      </c>
      <c r="E3413" s="17" t="s">
        <v>124</v>
      </c>
      <c r="F3413" s="17" t="s">
        <v>98</v>
      </c>
      <c r="G3413" s="17">
        <v>1</v>
      </c>
    </row>
    <row r="3414" spans="1:7" x14ac:dyDescent="0.25">
      <c r="A3414" s="17">
        <v>176521</v>
      </c>
      <c r="B3414" s="17">
        <v>39388</v>
      </c>
      <c r="C3414" s="17" t="s">
        <v>1</v>
      </c>
      <c r="D3414" s="17" t="s">
        <v>123</v>
      </c>
      <c r="E3414" s="17" t="s">
        <v>124</v>
      </c>
      <c r="F3414" s="17" t="s">
        <v>98</v>
      </c>
      <c r="G3414" s="17">
        <v>1</v>
      </c>
    </row>
    <row r="3415" spans="1:7" x14ac:dyDescent="0.25">
      <c r="A3415" s="17">
        <v>176522</v>
      </c>
      <c r="B3415" s="17">
        <v>39388</v>
      </c>
      <c r="C3415" s="17" t="s">
        <v>1</v>
      </c>
      <c r="D3415" s="17" t="s">
        <v>123</v>
      </c>
      <c r="E3415" s="17" t="s">
        <v>124</v>
      </c>
      <c r="F3415" s="17" t="s">
        <v>98</v>
      </c>
      <c r="G3415" s="17">
        <v>1</v>
      </c>
    </row>
    <row r="3416" spans="1:7" x14ac:dyDescent="0.25">
      <c r="A3416" s="17">
        <v>176688</v>
      </c>
      <c r="B3416" s="17">
        <v>39418</v>
      </c>
      <c r="C3416" s="17" t="s">
        <v>5</v>
      </c>
      <c r="D3416" s="17" t="s">
        <v>123</v>
      </c>
      <c r="E3416" s="17" t="s">
        <v>124</v>
      </c>
      <c r="F3416" s="17" t="s">
        <v>98</v>
      </c>
      <c r="G3416" s="17">
        <v>1</v>
      </c>
    </row>
    <row r="3417" spans="1:7" x14ac:dyDescent="0.25">
      <c r="A3417" s="17">
        <v>176894</v>
      </c>
      <c r="B3417" s="17">
        <v>39446</v>
      </c>
      <c r="C3417" s="17" t="s">
        <v>1</v>
      </c>
      <c r="D3417" s="17" t="s">
        <v>123</v>
      </c>
      <c r="E3417" s="17" t="s">
        <v>124</v>
      </c>
      <c r="F3417" s="17" t="s">
        <v>98</v>
      </c>
      <c r="G3417" s="17">
        <v>1</v>
      </c>
    </row>
    <row r="3418" spans="1:7" x14ac:dyDescent="0.25">
      <c r="A3418" s="17">
        <v>176895</v>
      </c>
      <c r="B3418" s="17">
        <v>39446</v>
      </c>
      <c r="C3418" s="17" t="s">
        <v>1</v>
      </c>
      <c r="D3418" s="17" t="s">
        <v>123</v>
      </c>
      <c r="E3418" s="17" t="s">
        <v>124</v>
      </c>
      <c r="F3418" s="17" t="s">
        <v>98</v>
      </c>
      <c r="G3418" s="17">
        <v>1</v>
      </c>
    </row>
    <row r="3419" spans="1:7" x14ac:dyDescent="0.25">
      <c r="A3419" s="17">
        <v>176896</v>
      </c>
      <c r="B3419" s="17">
        <v>39446</v>
      </c>
      <c r="C3419" s="17" t="s">
        <v>1</v>
      </c>
      <c r="D3419" s="17" t="s">
        <v>123</v>
      </c>
      <c r="E3419" s="17" t="s">
        <v>124</v>
      </c>
      <c r="F3419" s="17" t="s">
        <v>98</v>
      </c>
      <c r="G3419" s="17">
        <v>1</v>
      </c>
    </row>
    <row r="3420" spans="1:7" x14ac:dyDescent="0.25">
      <c r="A3420" s="17">
        <v>176919</v>
      </c>
      <c r="B3420" s="17">
        <v>39448</v>
      </c>
      <c r="C3420" s="17" t="s">
        <v>1</v>
      </c>
      <c r="D3420" s="17" t="s">
        <v>123</v>
      </c>
      <c r="E3420" s="17" t="s">
        <v>124</v>
      </c>
      <c r="F3420" s="17" t="s">
        <v>98</v>
      </c>
      <c r="G3420" s="17">
        <v>1</v>
      </c>
    </row>
    <row r="3421" spans="1:7" x14ac:dyDescent="0.25">
      <c r="A3421" s="17">
        <v>176981</v>
      </c>
      <c r="B3421" s="17">
        <v>39459</v>
      </c>
      <c r="C3421" s="17" t="s">
        <v>5</v>
      </c>
      <c r="D3421" s="17" t="s">
        <v>123</v>
      </c>
      <c r="E3421" s="17" t="s">
        <v>124</v>
      </c>
      <c r="F3421" s="17" t="s">
        <v>98</v>
      </c>
      <c r="G3421" s="17">
        <v>1</v>
      </c>
    </row>
    <row r="3422" spans="1:7" x14ac:dyDescent="0.25">
      <c r="A3422" s="17">
        <v>177308</v>
      </c>
      <c r="B3422" s="17">
        <v>39500</v>
      </c>
      <c r="C3422" s="17" t="s">
        <v>5</v>
      </c>
      <c r="D3422" s="17" t="s">
        <v>123</v>
      </c>
      <c r="E3422" s="17" t="s">
        <v>124</v>
      </c>
      <c r="F3422" s="17" t="s">
        <v>98</v>
      </c>
      <c r="G3422" s="17">
        <v>1</v>
      </c>
    </row>
    <row r="3423" spans="1:7" x14ac:dyDescent="0.25">
      <c r="A3423" s="17">
        <v>177309</v>
      </c>
      <c r="B3423" s="17">
        <v>39500</v>
      </c>
      <c r="C3423" s="17" t="s">
        <v>5</v>
      </c>
      <c r="D3423" s="17" t="s">
        <v>123</v>
      </c>
      <c r="E3423" s="17" t="s">
        <v>124</v>
      </c>
      <c r="F3423" s="17" t="s">
        <v>98</v>
      </c>
      <c r="G3423" s="17">
        <v>1</v>
      </c>
    </row>
    <row r="3424" spans="1:7" x14ac:dyDescent="0.25">
      <c r="A3424" s="17">
        <v>177310</v>
      </c>
      <c r="B3424" s="17">
        <v>39500</v>
      </c>
      <c r="C3424" s="17" t="s">
        <v>5</v>
      </c>
      <c r="D3424" s="17" t="s">
        <v>123</v>
      </c>
      <c r="E3424" s="17" t="s">
        <v>124</v>
      </c>
      <c r="F3424" s="17" t="s">
        <v>98</v>
      </c>
      <c r="G3424" s="17">
        <v>1</v>
      </c>
    </row>
    <row r="3425" spans="1:7" x14ac:dyDescent="0.25">
      <c r="A3425" s="17">
        <v>177342</v>
      </c>
      <c r="B3425" s="17">
        <v>39509</v>
      </c>
      <c r="C3425" s="17" t="s">
        <v>5</v>
      </c>
      <c r="D3425" s="17" t="s">
        <v>123</v>
      </c>
      <c r="E3425" s="17" t="s">
        <v>124</v>
      </c>
      <c r="F3425" s="17" t="s">
        <v>98</v>
      </c>
      <c r="G3425" s="17">
        <v>1</v>
      </c>
    </row>
    <row r="3426" spans="1:7" x14ac:dyDescent="0.25">
      <c r="A3426" s="17">
        <v>177461</v>
      </c>
      <c r="B3426" s="17">
        <v>39527</v>
      </c>
      <c r="C3426" s="17" t="s">
        <v>8</v>
      </c>
      <c r="D3426" s="17" t="s">
        <v>123</v>
      </c>
      <c r="E3426" s="17" t="s">
        <v>124</v>
      </c>
      <c r="F3426" s="17" t="s">
        <v>98</v>
      </c>
      <c r="G3426" s="17">
        <v>1</v>
      </c>
    </row>
    <row r="3427" spans="1:7" x14ac:dyDescent="0.25">
      <c r="A3427" s="17">
        <v>177530</v>
      </c>
      <c r="B3427" s="17">
        <v>39536</v>
      </c>
      <c r="C3427" s="17" t="s">
        <v>1</v>
      </c>
      <c r="D3427" s="17" t="s">
        <v>123</v>
      </c>
      <c r="E3427" s="17" t="s">
        <v>124</v>
      </c>
      <c r="F3427" s="17" t="s">
        <v>98</v>
      </c>
      <c r="G3427" s="17">
        <v>1</v>
      </c>
    </row>
    <row r="3428" spans="1:7" x14ac:dyDescent="0.25">
      <c r="A3428" s="17">
        <v>178427</v>
      </c>
      <c r="B3428" s="17">
        <v>39710</v>
      </c>
      <c r="C3428" s="17" t="s">
        <v>5</v>
      </c>
      <c r="D3428" s="17" t="s">
        <v>123</v>
      </c>
      <c r="E3428" s="17" t="s">
        <v>124</v>
      </c>
      <c r="F3428" s="17" t="s">
        <v>98</v>
      </c>
      <c r="G3428" s="17">
        <v>1</v>
      </c>
    </row>
    <row r="3429" spans="1:7" x14ac:dyDescent="0.25">
      <c r="A3429" s="17">
        <v>178428</v>
      </c>
      <c r="B3429" s="17">
        <v>39710</v>
      </c>
      <c r="C3429" s="17" t="s">
        <v>5</v>
      </c>
      <c r="D3429" s="17" t="s">
        <v>123</v>
      </c>
      <c r="E3429" s="17" t="s">
        <v>124</v>
      </c>
      <c r="F3429" s="17" t="s">
        <v>98</v>
      </c>
      <c r="G3429" s="17">
        <v>1</v>
      </c>
    </row>
    <row r="3430" spans="1:7" x14ac:dyDescent="0.25">
      <c r="A3430" s="17">
        <v>178554</v>
      </c>
      <c r="B3430" s="17">
        <v>39747</v>
      </c>
      <c r="C3430" s="17" t="s">
        <v>1</v>
      </c>
      <c r="D3430" s="17" t="s">
        <v>123</v>
      </c>
      <c r="E3430" s="17" t="s">
        <v>124</v>
      </c>
      <c r="F3430" s="17" t="s">
        <v>98</v>
      </c>
      <c r="G3430" s="17">
        <v>1</v>
      </c>
    </row>
    <row r="3431" spans="1:7" x14ac:dyDescent="0.25">
      <c r="A3431" s="17">
        <v>178723</v>
      </c>
      <c r="B3431" s="17">
        <v>39798</v>
      </c>
      <c r="C3431" s="17" t="s">
        <v>1</v>
      </c>
      <c r="D3431" s="17" t="s">
        <v>123</v>
      </c>
      <c r="E3431" s="17" t="s">
        <v>124</v>
      </c>
      <c r="F3431" s="17" t="s">
        <v>98</v>
      </c>
      <c r="G3431" s="17">
        <v>1</v>
      </c>
    </row>
    <row r="3432" spans="1:7" x14ac:dyDescent="0.25">
      <c r="A3432" s="17">
        <v>178736</v>
      </c>
      <c r="B3432" s="17">
        <v>39801</v>
      </c>
      <c r="C3432" s="17" t="s">
        <v>5</v>
      </c>
      <c r="D3432" s="17" t="s">
        <v>123</v>
      </c>
      <c r="E3432" s="17" t="s">
        <v>124</v>
      </c>
      <c r="F3432" s="17" t="s">
        <v>98</v>
      </c>
      <c r="G3432" s="17">
        <v>1</v>
      </c>
    </row>
    <row r="3433" spans="1:7" x14ac:dyDescent="0.25">
      <c r="A3433" s="17">
        <v>179006</v>
      </c>
      <c r="B3433" s="17">
        <v>39841</v>
      </c>
      <c r="C3433" s="17" t="s">
        <v>8</v>
      </c>
      <c r="D3433" s="17" t="s">
        <v>123</v>
      </c>
      <c r="E3433" s="17" t="s">
        <v>124</v>
      </c>
      <c r="F3433" s="17" t="s">
        <v>98</v>
      </c>
      <c r="G3433" s="17">
        <v>1</v>
      </c>
    </row>
    <row r="3434" spans="1:7" x14ac:dyDescent="0.25">
      <c r="A3434" s="17">
        <v>179442</v>
      </c>
      <c r="B3434" s="17">
        <v>39930</v>
      </c>
      <c r="C3434" s="17" t="s">
        <v>5</v>
      </c>
      <c r="D3434" s="17" t="s">
        <v>123</v>
      </c>
      <c r="E3434" s="17" t="s">
        <v>124</v>
      </c>
      <c r="F3434" s="17" t="s">
        <v>98</v>
      </c>
      <c r="G3434" s="17">
        <v>1</v>
      </c>
    </row>
    <row r="3435" spans="1:7" x14ac:dyDescent="0.25">
      <c r="A3435" s="17">
        <v>179677</v>
      </c>
      <c r="B3435" s="17">
        <v>39976</v>
      </c>
      <c r="C3435" s="17" t="s">
        <v>5</v>
      </c>
      <c r="D3435" s="17" t="s">
        <v>123</v>
      </c>
      <c r="E3435" s="17" t="s">
        <v>124</v>
      </c>
      <c r="F3435" s="17" t="s">
        <v>98</v>
      </c>
      <c r="G3435" s="17">
        <v>1</v>
      </c>
    </row>
    <row r="3436" spans="1:7" x14ac:dyDescent="0.25">
      <c r="A3436" s="17">
        <v>179733</v>
      </c>
      <c r="B3436" s="17">
        <v>39989</v>
      </c>
      <c r="C3436" s="17" t="s">
        <v>5</v>
      </c>
      <c r="D3436" s="17" t="s">
        <v>123</v>
      </c>
      <c r="E3436" s="17" t="s">
        <v>124</v>
      </c>
      <c r="F3436" s="17" t="s">
        <v>98</v>
      </c>
      <c r="G3436" s="17">
        <v>1</v>
      </c>
    </row>
    <row r="3437" spans="1:7" x14ac:dyDescent="0.25">
      <c r="A3437" s="17">
        <v>179805</v>
      </c>
      <c r="B3437" s="17">
        <v>40000</v>
      </c>
      <c r="C3437" s="17" t="s">
        <v>5</v>
      </c>
      <c r="D3437" s="17" t="s">
        <v>123</v>
      </c>
      <c r="E3437" s="17" t="s">
        <v>124</v>
      </c>
      <c r="F3437" s="17" t="s">
        <v>98</v>
      </c>
      <c r="G3437" s="17">
        <v>1</v>
      </c>
    </row>
    <row r="3438" spans="1:7" x14ac:dyDescent="0.25">
      <c r="A3438" s="17">
        <v>179822</v>
      </c>
      <c r="B3438" s="17">
        <v>40008</v>
      </c>
      <c r="C3438" s="17" t="s">
        <v>5</v>
      </c>
      <c r="D3438" s="17" t="s">
        <v>123</v>
      </c>
      <c r="E3438" s="17" t="s">
        <v>124</v>
      </c>
      <c r="F3438" s="17" t="s">
        <v>98</v>
      </c>
      <c r="G3438" s="17">
        <v>1</v>
      </c>
    </row>
    <row r="3439" spans="1:7" x14ac:dyDescent="0.25">
      <c r="A3439" s="17">
        <v>180193</v>
      </c>
      <c r="B3439" s="17">
        <v>40087</v>
      </c>
      <c r="C3439" s="17" t="s">
        <v>5</v>
      </c>
      <c r="D3439" s="17" t="s">
        <v>123</v>
      </c>
      <c r="E3439" s="17" t="s">
        <v>124</v>
      </c>
      <c r="F3439" s="17" t="s">
        <v>98</v>
      </c>
      <c r="G3439" s="17">
        <v>1</v>
      </c>
    </row>
    <row r="3440" spans="1:7" x14ac:dyDescent="0.25">
      <c r="A3440" s="17">
        <v>180306</v>
      </c>
      <c r="B3440" s="17">
        <v>40107</v>
      </c>
      <c r="C3440" s="17" t="s">
        <v>5</v>
      </c>
      <c r="D3440" s="17" t="s">
        <v>123</v>
      </c>
      <c r="E3440" s="17" t="s">
        <v>124</v>
      </c>
      <c r="F3440" s="17" t="s">
        <v>98</v>
      </c>
      <c r="G3440" s="17">
        <v>1</v>
      </c>
    </row>
    <row r="3441" spans="1:7" x14ac:dyDescent="0.25">
      <c r="A3441" s="17">
        <v>180369</v>
      </c>
      <c r="B3441" s="17">
        <v>40125</v>
      </c>
      <c r="C3441" s="17" t="s">
        <v>5</v>
      </c>
      <c r="D3441" s="17" t="s">
        <v>123</v>
      </c>
      <c r="E3441" s="17" t="s">
        <v>124</v>
      </c>
      <c r="F3441" s="17" t="s">
        <v>98</v>
      </c>
      <c r="G3441" s="17">
        <v>1</v>
      </c>
    </row>
    <row r="3442" spans="1:7" x14ac:dyDescent="0.25">
      <c r="A3442" s="17">
        <v>180399</v>
      </c>
      <c r="B3442" s="17">
        <v>40129</v>
      </c>
      <c r="C3442" s="17" t="s">
        <v>5</v>
      </c>
      <c r="D3442" s="17" t="s">
        <v>123</v>
      </c>
      <c r="E3442" s="17" t="s">
        <v>124</v>
      </c>
      <c r="F3442" s="17" t="s">
        <v>98</v>
      </c>
      <c r="G3442" s="17">
        <v>1</v>
      </c>
    </row>
    <row r="3443" spans="1:7" x14ac:dyDescent="0.25">
      <c r="A3443" s="17">
        <v>180400</v>
      </c>
      <c r="B3443" s="17">
        <v>40129</v>
      </c>
      <c r="C3443" s="17" t="s">
        <v>5</v>
      </c>
      <c r="D3443" s="17" t="s">
        <v>123</v>
      </c>
      <c r="E3443" s="17" t="s">
        <v>124</v>
      </c>
      <c r="F3443" s="17" t="s">
        <v>98</v>
      </c>
      <c r="G3443" s="17">
        <v>1</v>
      </c>
    </row>
    <row r="3444" spans="1:7" x14ac:dyDescent="0.25">
      <c r="A3444" s="17">
        <v>180401</v>
      </c>
      <c r="B3444" s="17">
        <v>40129</v>
      </c>
      <c r="C3444" s="17" t="s">
        <v>5</v>
      </c>
      <c r="D3444" s="17" t="s">
        <v>123</v>
      </c>
      <c r="E3444" s="17" t="s">
        <v>124</v>
      </c>
      <c r="F3444" s="17" t="s">
        <v>98</v>
      </c>
      <c r="G3444" s="17">
        <v>1</v>
      </c>
    </row>
    <row r="3445" spans="1:7" x14ac:dyDescent="0.25">
      <c r="A3445" s="17">
        <v>180402</v>
      </c>
      <c r="B3445" s="17">
        <v>40129</v>
      </c>
      <c r="C3445" s="17" t="s">
        <v>5</v>
      </c>
      <c r="D3445" s="17" t="s">
        <v>123</v>
      </c>
      <c r="E3445" s="17" t="s">
        <v>124</v>
      </c>
      <c r="F3445" s="17" t="s">
        <v>98</v>
      </c>
      <c r="G3445" s="17">
        <v>1</v>
      </c>
    </row>
    <row r="3446" spans="1:7" x14ac:dyDescent="0.25">
      <c r="A3446" s="17">
        <v>180403</v>
      </c>
      <c r="B3446" s="17">
        <v>40129</v>
      </c>
      <c r="C3446" s="17" t="s">
        <v>5</v>
      </c>
      <c r="D3446" s="17" t="s">
        <v>123</v>
      </c>
      <c r="E3446" s="17" t="s">
        <v>124</v>
      </c>
      <c r="F3446" s="17" t="s">
        <v>98</v>
      </c>
      <c r="G3446" s="17">
        <v>1</v>
      </c>
    </row>
    <row r="3447" spans="1:7" x14ac:dyDescent="0.25">
      <c r="A3447" s="17">
        <v>180447</v>
      </c>
      <c r="B3447" s="17">
        <v>40139</v>
      </c>
      <c r="C3447" s="17" t="s">
        <v>5</v>
      </c>
      <c r="D3447" s="17" t="s">
        <v>123</v>
      </c>
      <c r="E3447" s="17" t="s">
        <v>124</v>
      </c>
      <c r="F3447" s="17" t="s">
        <v>98</v>
      </c>
      <c r="G3447" s="17">
        <v>1</v>
      </c>
    </row>
    <row r="3448" spans="1:7" x14ac:dyDescent="0.25">
      <c r="A3448" s="17">
        <v>180599</v>
      </c>
      <c r="B3448" s="17">
        <v>40166</v>
      </c>
      <c r="C3448" s="17" t="s">
        <v>5</v>
      </c>
      <c r="D3448" s="17" t="s">
        <v>123</v>
      </c>
      <c r="E3448" s="17" t="s">
        <v>124</v>
      </c>
      <c r="F3448" s="17" t="s">
        <v>98</v>
      </c>
      <c r="G3448" s="17">
        <v>1</v>
      </c>
    </row>
    <row r="3449" spans="1:7" x14ac:dyDescent="0.25">
      <c r="A3449" s="17">
        <v>181173</v>
      </c>
      <c r="B3449" s="17">
        <v>40276</v>
      </c>
      <c r="C3449" s="17" t="s">
        <v>1</v>
      </c>
      <c r="D3449" s="17" t="s">
        <v>123</v>
      </c>
      <c r="E3449" s="17" t="s">
        <v>124</v>
      </c>
      <c r="F3449" s="17" t="s">
        <v>98</v>
      </c>
      <c r="G3449" s="17">
        <v>1</v>
      </c>
    </row>
    <row r="3450" spans="1:7" x14ac:dyDescent="0.25">
      <c r="A3450" s="17">
        <v>181174</v>
      </c>
      <c r="B3450" s="17">
        <v>40276</v>
      </c>
      <c r="C3450" s="17" t="s">
        <v>1</v>
      </c>
      <c r="D3450" s="17" t="s">
        <v>123</v>
      </c>
      <c r="E3450" s="17" t="s">
        <v>124</v>
      </c>
      <c r="F3450" s="17" t="s">
        <v>98</v>
      </c>
      <c r="G3450" s="17">
        <v>1</v>
      </c>
    </row>
    <row r="3451" spans="1:7" x14ac:dyDescent="0.25">
      <c r="A3451" s="17">
        <v>181175</v>
      </c>
      <c r="B3451" s="17">
        <v>40276</v>
      </c>
      <c r="C3451" s="17" t="s">
        <v>1</v>
      </c>
      <c r="D3451" s="17" t="s">
        <v>123</v>
      </c>
      <c r="E3451" s="17" t="s">
        <v>124</v>
      </c>
      <c r="F3451" s="17" t="s">
        <v>98</v>
      </c>
      <c r="G3451" s="17">
        <v>1</v>
      </c>
    </row>
    <row r="3452" spans="1:7" x14ac:dyDescent="0.25">
      <c r="A3452" s="17">
        <v>181873</v>
      </c>
      <c r="B3452" s="17">
        <v>40420</v>
      </c>
      <c r="C3452" s="17" t="s">
        <v>5</v>
      </c>
      <c r="D3452" s="17" t="s">
        <v>123</v>
      </c>
      <c r="E3452" s="17" t="s">
        <v>124</v>
      </c>
      <c r="F3452" s="17" t="s">
        <v>98</v>
      </c>
      <c r="G3452" s="17">
        <v>1</v>
      </c>
    </row>
    <row r="3453" spans="1:7" x14ac:dyDescent="0.25">
      <c r="A3453" s="17">
        <v>181874</v>
      </c>
      <c r="B3453" s="17">
        <v>40420</v>
      </c>
      <c r="C3453" s="17" t="s">
        <v>5</v>
      </c>
      <c r="D3453" s="17" t="s">
        <v>123</v>
      </c>
      <c r="E3453" s="17" t="s">
        <v>124</v>
      </c>
      <c r="F3453" s="17" t="s">
        <v>98</v>
      </c>
      <c r="G3453" s="17">
        <v>1</v>
      </c>
    </row>
    <row r="3454" spans="1:7" x14ac:dyDescent="0.25">
      <c r="A3454" s="17">
        <v>182383</v>
      </c>
      <c r="B3454" s="17">
        <v>40596</v>
      </c>
      <c r="C3454" s="17" t="s">
        <v>5</v>
      </c>
      <c r="D3454" s="17" t="s">
        <v>123</v>
      </c>
      <c r="E3454" s="17" t="s">
        <v>124</v>
      </c>
      <c r="F3454" s="17" t="s">
        <v>98</v>
      </c>
      <c r="G3454" s="17">
        <v>1</v>
      </c>
    </row>
    <row r="3455" spans="1:7" x14ac:dyDescent="0.25">
      <c r="A3455" s="17">
        <v>182455</v>
      </c>
      <c r="B3455" s="17">
        <v>40624</v>
      </c>
      <c r="C3455" s="17" t="s">
        <v>5</v>
      </c>
      <c r="D3455" s="17" t="s">
        <v>123</v>
      </c>
      <c r="E3455" s="17" t="s">
        <v>124</v>
      </c>
      <c r="F3455" s="17" t="s">
        <v>98</v>
      </c>
      <c r="G3455" s="17">
        <v>1</v>
      </c>
    </row>
    <row r="3456" spans="1:7" x14ac:dyDescent="0.25">
      <c r="A3456" s="17">
        <v>149427</v>
      </c>
      <c r="B3456" s="17">
        <v>34781</v>
      </c>
      <c r="C3456" s="17" t="s">
        <v>1</v>
      </c>
      <c r="D3456" s="17" t="s">
        <v>125</v>
      </c>
      <c r="E3456" s="17" t="s">
        <v>126</v>
      </c>
      <c r="F3456" s="17" t="s">
        <v>98</v>
      </c>
      <c r="G3456" s="17">
        <v>1</v>
      </c>
    </row>
    <row r="3457" spans="1:7" x14ac:dyDescent="0.25">
      <c r="A3457" s="17">
        <v>154737</v>
      </c>
      <c r="B3457" s="17">
        <v>35869</v>
      </c>
      <c r="C3457" s="17" t="s">
        <v>5</v>
      </c>
      <c r="D3457" s="17" t="s">
        <v>125</v>
      </c>
      <c r="E3457" s="17" t="s">
        <v>126</v>
      </c>
      <c r="F3457" s="17" t="s">
        <v>98</v>
      </c>
      <c r="G3457" s="17">
        <v>1</v>
      </c>
    </row>
    <row r="3458" spans="1:7" x14ac:dyDescent="0.25">
      <c r="A3458" s="17">
        <v>156114</v>
      </c>
      <c r="B3458" s="17">
        <v>36117</v>
      </c>
      <c r="C3458" s="17" t="s">
        <v>5</v>
      </c>
      <c r="D3458" s="17" t="s">
        <v>125</v>
      </c>
      <c r="E3458" s="17" t="s">
        <v>126</v>
      </c>
      <c r="F3458" s="17" t="s">
        <v>98</v>
      </c>
      <c r="G3458" s="17">
        <v>1</v>
      </c>
    </row>
    <row r="3459" spans="1:7" x14ac:dyDescent="0.25">
      <c r="A3459" s="17">
        <v>157471</v>
      </c>
      <c r="B3459" s="17">
        <v>36349</v>
      </c>
      <c r="C3459" s="17" t="s">
        <v>8</v>
      </c>
      <c r="D3459" s="17" t="s">
        <v>125</v>
      </c>
      <c r="E3459" s="17" t="s">
        <v>126</v>
      </c>
      <c r="F3459" s="17" t="s">
        <v>98</v>
      </c>
      <c r="G3459" s="17">
        <v>1</v>
      </c>
    </row>
    <row r="3460" spans="1:7" x14ac:dyDescent="0.25">
      <c r="A3460" s="17">
        <v>160491</v>
      </c>
      <c r="B3460" s="17">
        <v>36874</v>
      </c>
      <c r="C3460" s="17" t="s">
        <v>5</v>
      </c>
      <c r="D3460" s="17" t="s">
        <v>125</v>
      </c>
      <c r="E3460" s="17" t="s">
        <v>126</v>
      </c>
      <c r="F3460" s="17" t="s">
        <v>98</v>
      </c>
      <c r="G3460" s="17">
        <v>1</v>
      </c>
    </row>
    <row r="3461" spans="1:7" x14ac:dyDescent="0.25">
      <c r="A3461" s="17">
        <v>161444</v>
      </c>
      <c r="B3461" s="17">
        <v>36999</v>
      </c>
      <c r="C3461" s="17" t="s">
        <v>5</v>
      </c>
      <c r="D3461" s="17" t="s">
        <v>125</v>
      </c>
      <c r="E3461" s="17" t="s">
        <v>126</v>
      </c>
      <c r="F3461" s="17" t="s">
        <v>98</v>
      </c>
      <c r="G3461" s="17">
        <v>1</v>
      </c>
    </row>
    <row r="3462" spans="1:7" x14ac:dyDescent="0.25">
      <c r="A3462" s="17">
        <v>161481</v>
      </c>
      <c r="B3462" s="17">
        <v>37005</v>
      </c>
      <c r="C3462" s="17" t="s">
        <v>5</v>
      </c>
      <c r="D3462" s="17" t="s">
        <v>125</v>
      </c>
      <c r="E3462" s="17" t="s">
        <v>126</v>
      </c>
      <c r="F3462" s="17" t="s">
        <v>98</v>
      </c>
      <c r="G3462" s="17">
        <v>1</v>
      </c>
    </row>
    <row r="3463" spans="1:7" x14ac:dyDescent="0.25">
      <c r="A3463" s="17">
        <v>161482</v>
      </c>
      <c r="B3463" s="17">
        <v>37005</v>
      </c>
      <c r="C3463" s="17" t="s">
        <v>5</v>
      </c>
      <c r="D3463" s="17" t="s">
        <v>125</v>
      </c>
      <c r="E3463" s="17" t="s">
        <v>126</v>
      </c>
      <c r="F3463" s="17" t="s">
        <v>98</v>
      </c>
      <c r="G3463" s="17">
        <v>1</v>
      </c>
    </row>
    <row r="3464" spans="1:7" x14ac:dyDescent="0.25">
      <c r="A3464" s="17">
        <v>161518</v>
      </c>
      <c r="B3464" s="17">
        <v>37009</v>
      </c>
      <c r="C3464" s="17" t="s">
        <v>5</v>
      </c>
      <c r="D3464" s="17" t="s">
        <v>125</v>
      </c>
      <c r="E3464" s="17" t="s">
        <v>126</v>
      </c>
      <c r="F3464" s="17" t="s">
        <v>98</v>
      </c>
      <c r="G3464" s="17">
        <v>1</v>
      </c>
    </row>
    <row r="3465" spans="1:7" x14ac:dyDescent="0.25">
      <c r="A3465" s="17">
        <v>161519</v>
      </c>
      <c r="B3465" s="17">
        <v>37009</v>
      </c>
      <c r="C3465" s="17" t="s">
        <v>5</v>
      </c>
      <c r="D3465" s="17" t="s">
        <v>125</v>
      </c>
      <c r="E3465" s="17" t="s">
        <v>126</v>
      </c>
      <c r="F3465" s="17" t="s">
        <v>98</v>
      </c>
      <c r="G3465" s="17">
        <v>1</v>
      </c>
    </row>
    <row r="3466" spans="1:7" x14ac:dyDescent="0.25">
      <c r="A3466" s="17">
        <v>165081</v>
      </c>
      <c r="B3466" s="17">
        <v>37571</v>
      </c>
      <c r="C3466" s="17" t="s">
        <v>8</v>
      </c>
      <c r="D3466" s="17" t="s">
        <v>125</v>
      </c>
      <c r="E3466" s="17" t="s">
        <v>126</v>
      </c>
      <c r="F3466" s="17" t="s">
        <v>98</v>
      </c>
      <c r="G3466" s="17">
        <v>1</v>
      </c>
    </row>
    <row r="3467" spans="1:7" x14ac:dyDescent="0.25">
      <c r="A3467" s="17">
        <v>165739</v>
      </c>
      <c r="B3467" s="17">
        <v>37666</v>
      </c>
      <c r="C3467" s="17" t="s">
        <v>5</v>
      </c>
      <c r="D3467" s="17" t="s">
        <v>125</v>
      </c>
      <c r="E3467" s="17" t="s">
        <v>126</v>
      </c>
      <c r="F3467" s="17" t="s">
        <v>98</v>
      </c>
      <c r="G3467" s="17">
        <v>1</v>
      </c>
    </row>
    <row r="3468" spans="1:7" x14ac:dyDescent="0.25">
      <c r="A3468" s="17">
        <v>167643</v>
      </c>
      <c r="B3468" s="17">
        <v>37960</v>
      </c>
      <c r="C3468" s="17" t="s">
        <v>5</v>
      </c>
      <c r="D3468" s="17" t="s">
        <v>125</v>
      </c>
      <c r="E3468" s="17" t="s">
        <v>126</v>
      </c>
      <c r="F3468" s="17" t="s">
        <v>98</v>
      </c>
      <c r="G3468" s="17">
        <v>1</v>
      </c>
    </row>
    <row r="3469" spans="1:7" x14ac:dyDescent="0.25">
      <c r="A3469" s="17">
        <v>167734</v>
      </c>
      <c r="B3469" s="17">
        <v>37968</v>
      </c>
      <c r="C3469" s="17" t="s">
        <v>8</v>
      </c>
      <c r="D3469" s="17" t="s">
        <v>125</v>
      </c>
      <c r="E3469" s="17" t="s">
        <v>126</v>
      </c>
      <c r="F3469" s="17" t="s">
        <v>98</v>
      </c>
      <c r="G3469" s="17">
        <v>1</v>
      </c>
    </row>
    <row r="3470" spans="1:7" x14ac:dyDescent="0.25">
      <c r="A3470" s="17">
        <v>168576</v>
      </c>
      <c r="B3470" s="17">
        <v>38107</v>
      </c>
      <c r="C3470" s="17" t="s">
        <v>5</v>
      </c>
      <c r="D3470" s="17" t="s">
        <v>125</v>
      </c>
      <c r="E3470" s="17" t="s">
        <v>126</v>
      </c>
      <c r="F3470" s="17" t="s">
        <v>98</v>
      </c>
      <c r="G3470" s="17">
        <v>1</v>
      </c>
    </row>
    <row r="3471" spans="1:7" x14ac:dyDescent="0.25">
      <c r="A3471" s="17">
        <v>169160</v>
      </c>
      <c r="B3471" s="17">
        <v>38198</v>
      </c>
      <c r="C3471" s="17" t="s">
        <v>1</v>
      </c>
      <c r="D3471" s="17" t="s">
        <v>125</v>
      </c>
      <c r="E3471" s="17" t="s">
        <v>126</v>
      </c>
      <c r="F3471" s="17" t="s">
        <v>98</v>
      </c>
      <c r="G3471" s="17">
        <v>1</v>
      </c>
    </row>
    <row r="3472" spans="1:7" x14ac:dyDescent="0.25">
      <c r="A3472" s="17">
        <v>169199</v>
      </c>
      <c r="B3472" s="17">
        <v>38204</v>
      </c>
      <c r="C3472" s="17" t="s">
        <v>5</v>
      </c>
      <c r="D3472" s="17" t="s">
        <v>125</v>
      </c>
      <c r="E3472" s="17" t="s">
        <v>126</v>
      </c>
      <c r="F3472" s="17" t="s">
        <v>98</v>
      </c>
      <c r="G3472" s="17">
        <v>1</v>
      </c>
    </row>
    <row r="3473" spans="1:7" x14ac:dyDescent="0.25">
      <c r="A3473" s="17">
        <v>169413</v>
      </c>
      <c r="B3473" s="17">
        <v>38245</v>
      </c>
      <c r="C3473" s="17" t="s">
        <v>5</v>
      </c>
      <c r="D3473" s="17" t="s">
        <v>125</v>
      </c>
      <c r="E3473" s="17" t="s">
        <v>126</v>
      </c>
      <c r="F3473" s="17" t="s">
        <v>98</v>
      </c>
      <c r="G3473" s="17">
        <v>1</v>
      </c>
    </row>
    <row r="3474" spans="1:7" x14ac:dyDescent="0.25">
      <c r="A3474" s="17">
        <v>169853</v>
      </c>
      <c r="B3474" s="17">
        <v>38313</v>
      </c>
      <c r="C3474" s="17" t="s">
        <v>5</v>
      </c>
      <c r="D3474" s="17" t="s">
        <v>125</v>
      </c>
      <c r="E3474" s="17" t="s">
        <v>126</v>
      </c>
      <c r="F3474" s="17" t="s">
        <v>98</v>
      </c>
      <c r="G3474" s="17">
        <v>1</v>
      </c>
    </row>
    <row r="3475" spans="1:7" x14ac:dyDescent="0.25">
      <c r="A3475" s="17">
        <v>169999</v>
      </c>
      <c r="B3475" s="17">
        <v>38333</v>
      </c>
      <c r="C3475" s="17" t="s">
        <v>5</v>
      </c>
      <c r="D3475" s="17" t="s">
        <v>125</v>
      </c>
      <c r="E3475" s="17" t="s">
        <v>126</v>
      </c>
      <c r="F3475" s="17" t="s">
        <v>98</v>
      </c>
      <c r="G3475" s="17">
        <v>1</v>
      </c>
    </row>
    <row r="3476" spans="1:7" x14ac:dyDescent="0.25">
      <c r="A3476" s="17">
        <v>170000</v>
      </c>
      <c r="B3476" s="17">
        <v>38333</v>
      </c>
      <c r="C3476" s="17" t="s">
        <v>5</v>
      </c>
      <c r="D3476" s="17" t="s">
        <v>125</v>
      </c>
      <c r="E3476" s="17" t="s">
        <v>126</v>
      </c>
      <c r="F3476" s="17" t="s">
        <v>98</v>
      </c>
      <c r="G3476" s="17">
        <v>1</v>
      </c>
    </row>
    <row r="3477" spans="1:7" x14ac:dyDescent="0.25">
      <c r="A3477" s="17">
        <v>170032</v>
      </c>
      <c r="B3477" s="17">
        <v>38343</v>
      </c>
      <c r="C3477" s="17" t="s">
        <v>5</v>
      </c>
      <c r="D3477" s="17" t="s">
        <v>125</v>
      </c>
      <c r="E3477" s="17" t="s">
        <v>126</v>
      </c>
      <c r="F3477" s="17" t="s">
        <v>98</v>
      </c>
      <c r="G3477" s="17">
        <v>1</v>
      </c>
    </row>
    <row r="3478" spans="1:7" x14ac:dyDescent="0.25">
      <c r="A3478" s="17">
        <v>170192</v>
      </c>
      <c r="B3478" s="17">
        <v>38385</v>
      </c>
      <c r="C3478" s="17" t="s">
        <v>5</v>
      </c>
      <c r="D3478" s="17" t="s">
        <v>125</v>
      </c>
      <c r="E3478" s="17" t="s">
        <v>126</v>
      </c>
      <c r="F3478" s="17" t="s">
        <v>98</v>
      </c>
      <c r="G3478" s="17">
        <v>1</v>
      </c>
    </row>
    <row r="3479" spans="1:7" x14ac:dyDescent="0.25">
      <c r="A3479" s="17">
        <v>170193</v>
      </c>
      <c r="B3479" s="17">
        <v>38385</v>
      </c>
      <c r="C3479" s="17" t="s">
        <v>5</v>
      </c>
      <c r="D3479" s="17" t="s">
        <v>125</v>
      </c>
      <c r="E3479" s="17" t="s">
        <v>126</v>
      </c>
      <c r="F3479" s="17" t="s">
        <v>98</v>
      </c>
      <c r="G3479" s="17">
        <v>1</v>
      </c>
    </row>
    <row r="3480" spans="1:7" x14ac:dyDescent="0.25">
      <c r="A3480" s="17">
        <v>170573</v>
      </c>
      <c r="B3480" s="17">
        <v>38450</v>
      </c>
      <c r="C3480" s="17" t="s">
        <v>1</v>
      </c>
      <c r="D3480" s="17" t="s">
        <v>125</v>
      </c>
      <c r="E3480" s="17" t="s">
        <v>126</v>
      </c>
      <c r="F3480" s="17" t="s">
        <v>98</v>
      </c>
      <c r="G3480" s="17">
        <v>1</v>
      </c>
    </row>
    <row r="3481" spans="1:7" x14ac:dyDescent="0.25">
      <c r="A3481" s="17">
        <v>171170</v>
      </c>
      <c r="B3481" s="17">
        <v>38559</v>
      </c>
      <c r="C3481" s="17" t="s">
        <v>5</v>
      </c>
      <c r="D3481" s="17" t="s">
        <v>125</v>
      </c>
      <c r="E3481" s="17" t="s">
        <v>126</v>
      </c>
      <c r="F3481" s="17" t="s">
        <v>98</v>
      </c>
      <c r="G3481" s="17">
        <v>1</v>
      </c>
    </row>
    <row r="3482" spans="1:7" x14ac:dyDescent="0.25">
      <c r="A3482" s="17">
        <v>171417</v>
      </c>
      <c r="B3482" s="17">
        <v>38584</v>
      </c>
      <c r="C3482" s="17" t="s">
        <v>5</v>
      </c>
      <c r="D3482" s="17" t="s">
        <v>125</v>
      </c>
      <c r="E3482" s="17" t="s">
        <v>126</v>
      </c>
      <c r="F3482" s="17" t="s">
        <v>98</v>
      </c>
      <c r="G3482" s="17">
        <v>1</v>
      </c>
    </row>
    <row r="3483" spans="1:7" x14ac:dyDescent="0.25">
      <c r="A3483" s="17">
        <v>171443</v>
      </c>
      <c r="B3483" s="17">
        <v>38599</v>
      </c>
      <c r="C3483" s="17" t="s">
        <v>5</v>
      </c>
      <c r="D3483" s="17" t="s">
        <v>125</v>
      </c>
      <c r="E3483" s="17" t="s">
        <v>126</v>
      </c>
      <c r="F3483" s="17" t="s">
        <v>98</v>
      </c>
      <c r="G3483" s="17">
        <v>1</v>
      </c>
    </row>
    <row r="3484" spans="1:7" x14ac:dyDescent="0.25">
      <c r="A3484" s="17">
        <v>171694</v>
      </c>
      <c r="B3484" s="17">
        <v>38643</v>
      </c>
      <c r="C3484" s="17" t="s">
        <v>1</v>
      </c>
      <c r="D3484" s="17" t="s">
        <v>125</v>
      </c>
      <c r="E3484" s="17" t="s">
        <v>126</v>
      </c>
      <c r="F3484" s="17" t="s">
        <v>98</v>
      </c>
      <c r="G3484" s="17">
        <v>1</v>
      </c>
    </row>
    <row r="3485" spans="1:7" x14ac:dyDescent="0.25">
      <c r="A3485" s="17">
        <v>171695</v>
      </c>
      <c r="B3485" s="17">
        <v>38643</v>
      </c>
      <c r="C3485" s="17" t="s">
        <v>1</v>
      </c>
      <c r="D3485" s="17" t="s">
        <v>125</v>
      </c>
      <c r="E3485" s="17" t="s">
        <v>126</v>
      </c>
      <c r="F3485" s="17" t="s">
        <v>98</v>
      </c>
      <c r="G3485" s="17">
        <v>1</v>
      </c>
    </row>
    <row r="3486" spans="1:7" x14ac:dyDescent="0.25">
      <c r="A3486" s="17">
        <v>171697</v>
      </c>
      <c r="B3486" s="17">
        <v>38643</v>
      </c>
      <c r="C3486" s="17" t="s">
        <v>1</v>
      </c>
      <c r="D3486" s="17" t="s">
        <v>125</v>
      </c>
      <c r="E3486" s="17" t="s">
        <v>126</v>
      </c>
      <c r="F3486" s="17" t="s">
        <v>98</v>
      </c>
      <c r="G3486" s="17">
        <v>1</v>
      </c>
    </row>
    <row r="3487" spans="1:7" x14ac:dyDescent="0.25">
      <c r="A3487" s="17">
        <v>172091</v>
      </c>
      <c r="B3487" s="17">
        <v>38704</v>
      </c>
      <c r="C3487" s="17" t="s">
        <v>1</v>
      </c>
      <c r="D3487" s="17" t="s">
        <v>125</v>
      </c>
      <c r="E3487" s="17" t="s">
        <v>126</v>
      </c>
      <c r="F3487" s="17" t="s">
        <v>98</v>
      </c>
      <c r="G3487" s="17">
        <v>1</v>
      </c>
    </row>
    <row r="3488" spans="1:7" x14ac:dyDescent="0.25">
      <c r="A3488" s="17">
        <v>172172</v>
      </c>
      <c r="B3488" s="17">
        <v>38716</v>
      </c>
      <c r="C3488" s="17" t="s">
        <v>1</v>
      </c>
      <c r="D3488" s="17" t="s">
        <v>125</v>
      </c>
      <c r="E3488" s="17" t="s">
        <v>126</v>
      </c>
      <c r="F3488" s="17" t="s">
        <v>98</v>
      </c>
      <c r="G3488" s="17">
        <v>1</v>
      </c>
    </row>
    <row r="3489" spans="1:7" x14ac:dyDescent="0.25">
      <c r="A3489" s="17">
        <v>172173</v>
      </c>
      <c r="B3489" s="17">
        <v>38716</v>
      </c>
      <c r="C3489" s="17" t="s">
        <v>1</v>
      </c>
      <c r="D3489" s="17" t="s">
        <v>125</v>
      </c>
      <c r="E3489" s="17" t="s">
        <v>126</v>
      </c>
      <c r="F3489" s="17" t="s">
        <v>98</v>
      </c>
      <c r="G3489" s="17">
        <v>1</v>
      </c>
    </row>
    <row r="3490" spans="1:7" x14ac:dyDescent="0.25">
      <c r="A3490" s="17">
        <v>172565</v>
      </c>
      <c r="B3490" s="17">
        <v>38784</v>
      </c>
      <c r="C3490" s="17" t="s">
        <v>5</v>
      </c>
      <c r="D3490" s="17" t="s">
        <v>125</v>
      </c>
      <c r="E3490" s="17" t="s">
        <v>126</v>
      </c>
      <c r="F3490" s="17" t="s">
        <v>98</v>
      </c>
      <c r="G3490" s="17">
        <v>1</v>
      </c>
    </row>
    <row r="3491" spans="1:7" x14ac:dyDescent="0.25">
      <c r="A3491" s="17">
        <v>172819</v>
      </c>
      <c r="B3491" s="17">
        <v>38829</v>
      </c>
      <c r="C3491" s="17" t="s">
        <v>5</v>
      </c>
      <c r="D3491" s="17" t="s">
        <v>125</v>
      </c>
      <c r="E3491" s="17" t="s">
        <v>126</v>
      </c>
      <c r="F3491" s="17" t="s">
        <v>98</v>
      </c>
      <c r="G3491" s="17">
        <v>1</v>
      </c>
    </row>
    <row r="3492" spans="1:7" x14ac:dyDescent="0.25">
      <c r="A3492" s="17">
        <v>173189</v>
      </c>
      <c r="B3492" s="17">
        <v>38870</v>
      </c>
      <c r="C3492" s="17" t="s">
        <v>1</v>
      </c>
      <c r="D3492" s="17" t="s">
        <v>125</v>
      </c>
      <c r="E3492" s="17" t="s">
        <v>126</v>
      </c>
      <c r="F3492" s="17" t="s">
        <v>98</v>
      </c>
      <c r="G3492" s="17">
        <v>1</v>
      </c>
    </row>
    <row r="3493" spans="1:7" x14ac:dyDescent="0.25">
      <c r="A3493" s="17">
        <v>173190</v>
      </c>
      <c r="B3493" s="17">
        <v>38870</v>
      </c>
      <c r="C3493" s="17" t="s">
        <v>1</v>
      </c>
      <c r="D3493" s="17" t="s">
        <v>125</v>
      </c>
      <c r="E3493" s="17" t="s">
        <v>126</v>
      </c>
      <c r="F3493" s="17" t="s">
        <v>98</v>
      </c>
      <c r="G3493" s="17">
        <v>1</v>
      </c>
    </row>
    <row r="3494" spans="1:7" x14ac:dyDescent="0.25">
      <c r="A3494" s="17">
        <v>174297</v>
      </c>
      <c r="B3494" s="17">
        <v>39036</v>
      </c>
      <c r="C3494" s="17" t="s">
        <v>5</v>
      </c>
      <c r="D3494" s="17" t="s">
        <v>125</v>
      </c>
      <c r="E3494" s="17" t="s">
        <v>126</v>
      </c>
      <c r="F3494" s="17" t="s">
        <v>98</v>
      </c>
      <c r="G3494" s="17">
        <v>1</v>
      </c>
    </row>
    <row r="3495" spans="1:7" x14ac:dyDescent="0.25">
      <c r="A3495" s="17">
        <v>174557</v>
      </c>
      <c r="B3495" s="17">
        <v>39085</v>
      </c>
      <c r="C3495" s="17" t="s">
        <v>5</v>
      </c>
      <c r="D3495" s="17" t="s">
        <v>125</v>
      </c>
      <c r="E3495" s="17" t="s">
        <v>126</v>
      </c>
      <c r="F3495" s="17" t="s">
        <v>98</v>
      </c>
      <c r="G3495" s="17">
        <v>1</v>
      </c>
    </row>
    <row r="3496" spans="1:7" x14ac:dyDescent="0.25">
      <c r="A3496" s="17">
        <v>174956</v>
      </c>
      <c r="B3496" s="17">
        <v>39166</v>
      </c>
      <c r="C3496" s="17" t="s">
        <v>5</v>
      </c>
      <c r="D3496" s="17" t="s">
        <v>125</v>
      </c>
      <c r="E3496" s="17" t="s">
        <v>126</v>
      </c>
      <c r="F3496" s="17" t="s">
        <v>98</v>
      </c>
      <c r="G3496" s="17">
        <v>1</v>
      </c>
    </row>
    <row r="3497" spans="1:7" x14ac:dyDescent="0.25">
      <c r="A3497" s="17">
        <v>174964</v>
      </c>
      <c r="B3497" s="17">
        <v>39166</v>
      </c>
      <c r="C3497" s="17" t="s">
        <v>5</v>
      </c>
      <c r="D3497" s="17" t="s">
        <v>125</v>
      </c>
      <c r="E3497" s="17" t="s">
        <v>126</v>
      </c>
      <c r="F3497" s="17" t="s">
        <v>98</v>
      </c>
      <c r="G3497" s="17">
        <v>1</v>
      </c>
    </row>
    <row r="3498" spans="1:7" x14ac:dyDescent="0.25">
      <c r="A3498" s="17">
        <v>175341</v>
      </c>
      <c r="B3498" s="17">
        <v>39228</v>
      </c>
      <c r="C3498" s="17" t="s">
        <v>1</v>
      </c>
      <c r="D3498" s="17" t="s">
        <v>125</v>
      </c>
      <c r="E3498" s="17" t="s">
        <v>126</v>
      </c>
      <c r="F3498" s="17" t="s">
        <v>98</v>
      </c>
      <c r="G3498" s="17">
        <v>1</v>
      </c>
    </row>
    <row r="3499" spans="1:7" x14ac:dyDescent="0.25">
      <c r="A3499" s="17">
        <v>176222</v>
      </c>
      <c r="B3499" s="17">
        <v>39348</v>
      </c>
      <c r="C3499" s="17" t="s">
        <v>1</v>
      </c>
      <c r="D3499" s="17" t="s">
        <v>125</v>
      </c>
      <c r="E3499" s="17" t="s">
        <v>126</v>
      </c>
      <c r="F3499" s="17" t="s">
        <v>98</v>
      </c>
      <c r="G3499" s="17">
        <v>1</v>
      </c>
    </row>
    <row r="3500" spans="1:7" x14ac:dyDescent="0.25">
      <c r="A3500" s="17">
        <v>176223</v>
      </c>
      <c r="B3500" s="17">
        <v>39348</v>
      </c>
      <c r="C3500" s="17" t="s">
        <v>1</v>
      </c>
      <c r="D3500" s="17" t="s">
        <v>125</v>
      </c>
      <c r="E3500" s="17" t="s">
        <v>126</v>
      </c>
      <c r="F3500" s="17" t="s">
        <v>98</v>
      </c>
      <c r="G3500" s="17">
        <v>1</v>
      </c>
    </row>
    <row r="3501" spans="1:7" x14ac:dyDescent="0.25">
      <c r="A3501" s="17">
        <v>176268</v>
      </c>
      <c r="B3501" s="17">
        <v>39356</v>
      </c>
      <c r="C3501" s="17" t="s">
        <v>5</v>
      </c>
      <c r="D3501" s="17" t="s">
        <v>125</v>
      </c>
      <c r="E3501" s="17" t="s">
        <v>126</v>
      </c>
      <c r="F3501" s="17" t="s">
        <v>98</v>
      </c>
      <c r="G3501" s="17">
        <v>1</v>
      </c>
    </row>
    <row r="3502" spans="1:7" x14ac:dyDescent="0.25">
      <c r="A3502" s="17">
        <v>176687</v>
      </c>
      <c r="B3502" s="17">
        <v>39418</v>
      </c>
      <c r="C3502" s="17" t="s">
        <v>5</v>
      </c>
      <c r="D3502" s="17" t="s">
        <v>125</v>
      </c>
      <c r="E3502" s="17" t="s">
        <v>126</v>
      </c>
      <c r="F3502" s="17" t="s">
        <v>98</v>
      </c>
      <c r="G3502" s="17">
        <v>1</v>
      </c>
    </row>
    <row r="3503" spans="1:7" x14ac:dyDescent="0.25">
      <c r="A3503" s="17">
        <v>176689</v>
      </c>
      <c r="B3503" s="17">
        <v>39418</v>
      </c>
      <c r="C3503" s="17" t="s">
        <v>5</v>
      </c>
      <c r="D3503" s="17" t="s">
        <v>125</v>
      </c>
      <c r="E3503" s="17" t="s">
        <v>126</v>
      </c>
      <c r="F3503" s="17" t="s">
        <v>98</v>
      </c>
      <c r="G3503" s="17">
        <v>1</v>
      </c>
    </row>
    <row r="3504" spans="1:7" x14ac:dyDescent="0.25">
      <c r="A3504" s="17">
        <v>176982</v>
      </c>
      <c r="B3504" s="17">
        <v>39459</v>
      </c>
      <c r="C3504" s="17" t="s">
        <v>5</v>
      </c>
      <c r="D3504" s="17" t="s">
        <v>125</v>
      </c>
      <c r="E3504" s="17" t="s">
        <v>126</v>
      </c>
      <c r="F3504" s="17" t="s">
        <v>98</v>
      </c>
      <c r="G3504" s="17">
        <v>1</v>
      </c>
    </row>
    <row r="3505" spans="1:7" x14ac:dyDescent="0.25">
      <c r="A3505" s="17">
        <v>178429</v>
      </c>
      <c r="B3505" s="17">
        <v>39710</v>
      </c>
      <c r="C3505" s="17" t="s">
        <v>5</v>
      </c>
      <c r="D3505" s="17" t="s">
        <v>125</v>
      </c>
      <c r="E3505" s="17" t="s">
        <v>126</v>
      </c>
      <c r="F3505" s="17" t="s">
        <v>98</v>
      </c>
      <c r="G3505" s="17">
        <v>1</v>
      </c>
    </row>
    <row r="3506" spans="1:7" x14ac:dyDescent="0.25">
      <c r="A3506" s="17">
        <v>178443</v>
      </c>
      <c r="B3506" s="17">
        <v>39712</v>
      </c>
      <c r="C3506" s="17" t="s">
        <v>5</v>
      </c>
      <c r="D3506" s="17" t="s">
        <v>125</v>
      </c>
      <c r="E3506" s="17" t="s">
        <v>126</v>
      </c>
      <c r="F3506" s="17" t="s">
        <v>98</v>
      </c>
      <c r="G3506" s="17">
        <v>1</v>
      </c>
    </row>
    <row r="3507" spans="1:7" x14ac:dyDescent="0.25">
      <c r="A3507" s="17">
        <v>178444</v>
      </c>
      <c r="B3507" s="17">
        <v>39712</v>
      </c>
      <c r="C3507" s="17" t="s">
        <v>5</v>
      </c>
      <c r="D3507" s="17" t="s">
        <v>125</v>
      </c>
      <c r="E3507" s="17" t="s">
        <v>126</v>
      </c>
      <c r="F3507" s="17" t="s">
        <v>98</v>
      </c>
      <c r="G3507" s="17">
        <v>1</v>
      </c>
    </row>
    <row r="3508" spans="1:7" x14ac:dyDescent="0.25">
      <c r="A3508" s="17">
        <v>178445</v>
      </c>
      <c r="B3508" s="17">
        <v>39712</v>
      </c>
      <c r="C3508" s="17" t="s">
        <v>5</v>
      </c>
      <c r="D3508" s="17" t="s">
        <v>125</v>
      </c>
      <c r="E3508" s="17" t="s">
        <v>126</v>
      </c>
      <c r="F3508" s="17" t="s">
        <v>98</v>
      </c>
      <c r="G3508" s="17">
        <v>1</v>
      </c>
    </row>
    <row r="3509" spans="1:7" x14ac:dyDescent="0.25">
      <c r="A3509" s="17">
        <v>179191</v>
      </c>
      <c r="B3509" s="17">
        <v>39877</v>
      </c>
      <c r="C3509" s="17" t="s">
        <v>5</v>
      </c>
      <c r="D3509" s="17" t="s">
        <v>125</v>
      </c>
      <c r="E3509" s="17" t="s">
        <v>126</v>
      </c>
      <c r="F3509" s="17" t="s">
        <v>98</v>
      </c>
      <c r="G3509" s="17">
        <v>1</v>
      </c>
    </row>
    <row r="3510" spans="1:7" x14ac:dyDescent="0.25">
      <c r="A3510" s="17">
        <v>179199</v>
      </c>
      <c r="B3510" s="17">
        <v>39880</v>
      </c>
      <c r="C3510" s="17" t="s">
        <v>5</v>
      </c>
      <c r="D3510" s="17" t="s">
        <v>125</v>
      </c>
      <c r="E3510" s="17" t="s">
        <v>126</v>
      </c>
      <c r="F3510" s="17" t="s">
        <v>98</v>
      </c>
      <c r="G3510" s="17">
        <v>1</v>
      </c>
    </row>
    <row r="3511" spans="1:7" x14ac:dyDescent="0.25">
      <c r="A3511" s="17">
        <v>179273</v>
      </c>
      <c r="B3511" s="17">
        <v>39889</v>
      </c>
      <c r="C3511" s="17" t="s">
        <v>5</v>
      </c>
      <c r="D3511" s="17" t="s">
        <v>125</v>
      </c>
      <c r="E3511" s="17" t="s">
        <v>126</v>
      </c>
      <c r="F3511" s="17" t="s">
        <v>98</v>
      </c>
      <c r="G3511" s="17">
        <v>1</v>
      </c>
    </row>
    <row r="3512" spans="1:7" x14ac:dyDescent="0.25">
      <c r="A3512" s="17">
        <v>179411</v>
      </c>
      <c r="B3512" s="17">
        <v>39916</v>
      </c>
      <c r="C3512" s="17" t="s">
        <v>5</v>
      </c>
      <c r="D3512" s="17" t="s">
        <v>125</v>
      </c>
      <c r="E3512" s="17" t="s">
        <v>126</v>
      </c>
      <c r="F3512" s="17" t="s">
        <v>98</v>
      </c>
      <c r="G3512" s="17">
        <v>1</v>
      </c>
    </row>
    <row r="3513" spans="1:7" x14ac:dyDescent="0.25">
      <c r="A3513" s="17">
        <v>179623</v>
      </c>
      <c r="B3513" s="17">
        <v>39964</v>
      </c>
      <c r="C3513" s="17" t="s">
        <v>5</v>
      </c>
      <c r="D3513" s="17" t="s">
        <v>125</v>
      </c>
      <c r="E3513" s="17" t="s">
        <v>126</v>
      </c>
      <c r="F3513" s="17" t="s">
        <v>98</v>
      </c>
      <c r="G3513" s="17">
        <v>1</v>
      </c>
    </row>
    <row r="3514" spans="1:7" x14ac:dyDescent="0.25">
      <c r="A3514" s="17">
        <v>179823</v>
      </c>
      <c r="B3514" s="17">
        <v>40008</v>
      </c>
      <c r="C3514" s="17" t="s">
        <v>5</v>
      </c>
      <c r="D3514" s="17" t="s">
        <v>125</v>
      </c>
      <c r="E3514" s="17" t="s">
        <v>126</v>
      </c>
      <c r="F3514" s="17" t="s">
        <v>98</v>
      </c>
      <c r="G3514" s="17">
        <v>1</v>
      </c>
    </row>
    <row r="3515" spans="1:7" x14ac:dyDescent="0.25">
      <c r="A3515" s="17">
        <v>179887</v>
      </c>
      <c r="B3515" s="17">
        <v>40019</v>
      </c>
      <c r="C3515" s="17" t="s">
        <v>5</v>
      </c>
      <c r="D3515" s="17" t="s">
        <v>125</v>
      </c>
      <c r="E3515" s="17" t="s">
        <v>126</v>
      </c>
      <c r="F3515" s="17" t="s">
        <v>98</v>
      </c>
      <c r="G3515" s="17">
        <v>1</v>
      </c>
    </row>
    <row r="3516" spans="1:7" x14ac:dyDescent="0.25">
      <c r="A3516" s="17">
        <v>181999</v>
      </c>
      <c r="B3516" s="17">
        <v>40073</v>
      </c>
      <c r="C3516" s="17" t="s">
        <v>5</v>
      </c>
      <c r="D3516" s="17" t="s">
        <v>125</v>
      </c>
      <c r="E3516" s="17" t="s">
        <v>126</v>
      </c>
      <c r="F3516" s="17" t="s">
        <v>98</v>
      </c>
      <c r="G3516" s="17">
        <v>1</v>
      </c>
    </row>
    <row r="3517" spans="1:7" x14ac:dyDescent="0.25">
      <c r="A3517" s="17">
        <v>180192</v>
      </c>
      <c r="B3517" s="17">
        <v>40087</v>
      </c>
      <c r="C3517" s="17" t="s">
        <v>5</v>
      </c>
      <c r="D3517" s="17" t="s">
        <v>125</v>
      </c>
      <c r="E3517" s="17" t="s">
        <v>126</v>
      </c>
      <c r="F3517" s="17" t="s">
        <v>98</v>
      </c>
      <c r="G3517" s="17">
        <v>1</v>
      </c>
    </row>
    <row r="3518" spans="1:7" x14ac:dyDescent="0.25">
      <c r="A3518" s="17">
        <v>180194</v>
      </c>
      <c r="B3518" s="17">
        <v>40087</v>
      </c>
      <c r="C3518" s="17" t="s">
        <v>5</v>
      </c>
      <c r="D3518" s="17" t="s">
        <v>125</v>
      </c>
      <c r="E3518" s="17" t="s">
        <v>126</v>
      </c>
      <c r="F3518" s="17" t="s">
        <v>98</v>
      </c>
      <c r="G3518" s="17">
        <v>1</v>
      </c>
    </row>
    <row r="3519" spans="1:7" x14ac:dyDescent="0.25">
      <c r="A3519" s="17">
        <v>180195</v>
      </c>
      <c r="B3519" s="17">
        <v>40087</v>
      </c>
      <c r="C3519" s="17" t="s">
        <v>5</v>
      </c>
      <c r="D3519" s="17" t="s">
        <v>125</v>
      </c>
      <c r="E3519" s="17" t="s">
        <v>126</v>
      </c>
      <c r="F3519" s="17" t="s">
        <v>98</v>
      </c>
      <c r="G3519" s="17">
        <v>1</v>
      </c>
    </row>
    <row r="3520" spans="1:7" x14ac:dyDescent="0.25">
      <c r="A3520" s="17">
        <v>180404</v>
      </c>
      <c r="B3520" s="17">
        <v>40129</v>
      </c>
      <c r="C3520" s="17" t="s">
        <v>5</v>
      </c>
      <c r="D3520" s="17" t="s">
        <v>125</v>
      </c>
      <c r="E3520" s="17" t="s">
        <v>126</v>
      </c>
      <c r="F3520" s="17" t="s">
        <v>98</v>
      </c>
      <c r="G3520" s="17">
        <v>1</v>
      </c>
    </row>
    <row r="3521" spans="1:7" x14ac:dyDescent="0.25">
      <c r="A3521" s="17">
        <v>181875</v>
      </c>
      <c r="B3521" s="17">
        <v>40420</v>
      </c>
      <c r="C3521" s="17" t="s">
        <v>5</v>
      </c>
      <c r="D3521" s="17" t="s">
        <v>125</v>
      </c>
      <c r="E3521" s="17" t="s">
        <v>126</v>
      </c>
      <c r="F3521" s="17" t="s">
        <v>98</v>
      </c>
      <c r="G3521" s="17">
        <v>1</v>
      </c>
    </row>
    <row r="3522" spans="1:7" x14ac:dyDescent="0.25">
      <c r="A3522" s="17">
        <v>182011</v>
      </c>
      <c r="B3522" s="17">
        <v>40467</v>
      </c>
      <c r="C3522" s="17" t="s">
        <v>5</v>
      </c>
      <c r="D3522" s="17" t="s">
        <v>125</v>
      </c>
      <c r="E3522" s="17" t="s">
        <v>126</v>
      </c>
      <c r="F3522" s="17" t="s">
        <v>98</v>
      </c>
      <c r="G3522" s="17">
        <v>1</v>
      </c>
    </row>
    <row r="3523" spans="1:7" x14ac:dyDescent="0.25">
      <c r="A3523" s="17">
        <v>142192</v>
      </c>
      <c r="B3523" s="17">
        <v>33194</v>
      </c>
      <c r="C3523" s="17" t="s">
        <v>5</v>
      </c>
      <c r="D3523" s="17" t="s">
        <v>127</v>
      </c>
      <c r="E3523" s="17" t="s">
        <v>128</v>
      </c>
      <c r="F3523" s="17" t="s">
        <v>98</v>
      </c>
      <c r="G3523" s="17">
        <v>1</v>
      </c>
    </row>
    <row r="3524" spans="1:7" x14ac:dyDescent="0.25">
      <c r="A3524" s="17">
        <v>143365</v>
      </c>
      <c r="B3524" s="17">
        <v>33525</v>
      </c>
      <c r="C3524" s="17" t="s">
        <v>5</v>
      </c>
      <c r="D3524" s="17" t="s">
        <v>127</v>
      </c>
      <c r="E3524" s="17" t="s">
        <v>128</v>
      </c>
      <c r="F3524" s="17" t="s">
        <v>98</v>
      </c>
      <c r="G3524" s="17">
        <v>1</v>
      </c>
    </row>
    <row r="3525" spans="1:7" x14ac:dyDescent="0.25">
      <c r="A3525" s="17">
        <v>143977</v>
      </c>
      <c r="B3525" s="17">
        <v>33696</v>
      </c>
      <c r="C3525" s="17" t="s">
        <v>5</v>
      </c>
      <c r="D3525" s="17" t="s">
        <v>127</v>
      </c>
      <c r="E3525" s="17" t="s">
        <v>128</v>
      </c>
      <c r="F3525" s="17" t="s">
        <v>98</v>
      </c>
      <c r="G3525" s="17">
        <v>1</v>
      </c>
    </row>
    <row r="3526" spans="1:7" x14ac:dyDescent="0.25">
      <c r="A3526" s="17">
        <v>144806</v>
      </c>
      <c r="B3526" s="17">
        <v>33881</v>
      </c>
      <c r="C3526" s="17" t="s">
        <v>5</v>
      </c>
      <c r="D3526" s="17" t="s">
        <v>127</v>
      </c>
      <c r="E3526" s="17" t="s">
        <v>128</v>
      </c>
      <c r="F3526" s="17" t="s">
        <v>98</v>
      </c>
      <c r="G3526" s="17">
        <v>1</v>
      </c>
    </row>
    <row r="3527" spans="1:7" x14ac:dyDescent="0.25">
      <c r="A3527" s="17">
        <v>148701</v>
      </c>
      <c r="B3527" s="17">
        <v>34638</v>
      </c>
      <c r="C3527" s="17" t="s">
        <v>1</v>
      </c>
      <c r="D3527" s="17" t="s">
        <v>127</v>
      </c>
      <c r="E3527" s="17" t="s">
        <v>128</v>
      </c>
      <c r="F3527" s="17" t="s">
        <v>98</v>
      </c>
      <c r="G3527" s="17">
        <v>1</v>
      </c>
    </row>
    <row r="3528" spans="1:7" x14ac:dyDescent="0.25">
      <c r="A3528" s="17">
        <v>149081</v>
      </c>
      <c r="B3528" s="17">
        <v>34712</v>
      </c>
      <c r="C3528" s="17" t="s">
        <v>5</v>
      </c>
      <c r="D3528" s="17" t="s">
        <v>127</v>
      </c>
      <c r="E3528" s="17" t="s">
        <v>128</v>
      </c>
      <c r="F3528" s="17" t="s">
        <v>98</v>
      </c>
      <c r="G3528" s="17">
        <v>1</v>
      </c>
    </row>
    <row r="3529" spans="1:7" x14ac:dyDescent="0.25">
      <c r="A3529" s="17">
        <v>149265</v>
      </c>
      <c r="B3529" s="17">
        <v>34752</v>
      </c>
      <c r="C3529" s="17" t="s">
        <v>5</v>
      </c>
      <c r="D3529" s="17" t="s">
        <v>127</v>
      </c>
      <c r="E3529" s="17" t="s">
        <v>128</v>
      </c>
      <c r="F3529" s="17" t="s">
        <v>98</v>
      </c>
      <c r="G3529" s="17">
        <v>1</v>
      </c>
    </row>
    <row r="3530" spans="1:7" x14ac:dyDescent="0.25">
      <c r="A3530" s="17">
        <v>149422</v>
      </c>
      <c r="B3530" s="17">
        <v>34782</v>
      </c>
      <c r="C3530" s="17" t="s">
        <v>5</v>
      </c>
      <c r="D3530" s="17" t="s">
        <v>127</v>
      </c>
      <c r="E3530" s="17" t="s">
        <v>128</v>
      </c>
      <c r="F3530" s="17" t="s">
        <v>98</v>
      </c>
      <c r="G3530" s="17">
        <v>1</v>
      </c>
    </row>
    <row r="3531" spans="1:7" x14ac:dyDescent="0.25">
      <c r="A3531" s="17">
        <v>150688</v>
      </c>
      <c r="B3531" s="17">
        <v>35019</v>
      </c>
      <c r="C3531" s="17" t="s">
        <v>5</v>
      </c>
      <c r="D3531" s="17" t="s">
        <v>127</v>
      </c>
      <c r="E3531" s="17" t="s">
        <v>128</v>
      </c>
      <c r="F3531" s="17" t="s">
        <v>98</v>
      </c>
      <c r="G3531" s="17">
        <v>1</v>
      </c>
    </row>
    <row r="3532" spans="1:7" x14ac:dyDescent="0.25">
      <c r="A3532" s="17">
        <v>150692</v>
      </c>
      <c r="B3532" s="17">
        <v>35019</v>
      </c>
      <c r="C3532" s="17" t="s">
        <v>5</v>
      </c>
      <c r="D3532" s="17" t="s">
        <v>127</v>
      </c>
      <c r="E3532" s="17" t="s">
        <v>128</v>
      </c>
      <c r="F3532" s="17" t="s">
        <v>98</v>
      </c>
      <c r="G3532" s="17">
        <v>1</v>
      </c>
    </row>
    <row r="3533" spans="1:7" x14ac:dyDescent="0.25">
      <c r="A3533" s="17">
        <v>151119</v>
      </c>
      <c r="B3533" s="17">
        <v>35132</v>
      </c>
      <c r="C3533" s="17" t="s">
        <v>5</v>
      </c>
      <c r="D3533" s="17" t="s">
        <v>127</v>
      </c>
      <c r="E3533" s="17" t="s">
        <v>128</v>
      </c>
      <c r="F3533" s="17" t="s">
        <v>98</v>
      </c>
      <c r="G3533" s="17">
        <v>1</v>
      </c>
    </row>
    <row r="3534" spans="1:7" x14ac:dyDescent="0.25">
      <c r="A3534" s="17">
        <v>152235</v>
      </c>
      <c r="B3534" s="17">
        <v>35444</v>
      </c>
      <c r="C3534" s="17" t="s">
        <v>5</v>
      </c>
      <c r="D3534" s="17" t="s">
        <v>127</v>
      </c>
      <c r="E3534" s="17" t="s">
        <v>128</v>
      </c>
      <c r="F3534" s="17" t="s">
        <v>98</v>
      </c>
      <c r="G3534" s="17">
        <v>1</v>
      </c>
    </row>
    <row r="3535" spans="1:7" x14ac:dyDescent="0.25">
      <c r="A3535" s="17">
        <v>152321</v>
      </c>
      <c r="B3535" s="17">
        <v>35465</v>
      </c>
      <c r="C3535" s="17" t="s">
        <v>5</v>
      </c>
      <c r="D3535" s="17" t="s">
        <v>127</v>
      </c>
      <c r="E3535" s="17" t="s">
        <v>128</v>
      </c>
      <c r="F3535" s="17" t="s">
        <v>98</v>
      </c>
      <c r="G3535" s="17">
        <v>1</v>
      </c>
    </row>
    <row r="3536" spans="1:7" x14ac:dyDescent="0.25">
      <c r="A3536" s="17">
        <v>152447</v>
      </c>
      <c r="B3536" s="17">
        <v>35496</v>
      </c>
      <c r="C3536" s="17" t="s">
        <v>5</v>
      </c>
      <c r="D3536" s="17" t="s">
        <v>127</v>
      </c>
      <c r="E3536" s="17" t="s">
        <v>128</v>
      </c>
      <c r="F3536" s="17" t="s">
        <v>98</v>
      </c>
      <c r="G3536" s="17">
        <v>1</v>
      </c>
    </row>
    <row r="3537" spans="1:7" x14ac:dyDescent="0.25">
      <c r="A3537" s="17">
        <v>152460</v>
      </c>
      <c r="B3537" s="17">
        <v>35500</v>
      </c>
      <c r="C3537" s="17" t="s">
        <v>5</v>
      </c>
      <c r="D3537" s="17" t="s">
        <v>127</v>
      </c>
      <c r="E3537" s="17" t="s">
        <v>128</v>
      </c>
      <c r="F3537" s="17" t="s">
        <v>98</v>
      </c>
      <c r="G3537" s="17">
        <v>1</v>
      </c>
    </row>
    <row r="3538" spans="1:7" x14ac:dyDescent="0.25">
      <c r="A3538" s="17">
        <v>153052</v>
      </c>
      <c r="B3538" s="17">
        <v>35527</v>
      </c>
      <c r="C3538" s="17" t="s">
        <v>1</v>
      </c>
      <c r="D3538" s="17" t="s">
        <v>127</v>
      </c>
      <c r="E3538" s="17" t="s">
        <v>128</v>
      </c>
      <c r="F3538" s="17" t="s">
        <v>98</v>
      </c>
      <c r="G3538" s="17">
        <v>1</v>
      </c>
    </row>
    <row r="3539" spans="1:7" x14ac:dyDescent="0.25">
      <c r="A3539" s="17">
        <v>152719</v>
      </c>
      <c r="B3539" s="17">
        <v>35540</v>
      </c>
      <c r="C3539" s="17" t="s">
        <v>1</v>
      </c>
      <c r="D3539" s="17" t="s">
        <v>127</v>
      </c>
      <c r="E3539" s="17" t="s">
        <v>128</v>
      </c>
      <c r="F3539" s="17" t="s">
        <v>98</v>
      </c>
      <c r="G3539" s="17">
        <v>1</v>
      </c>
    </row>
    <row r="3540" spans="1:7" x14ac:dyDescent="0.25">
      <c r="A3540" s="17">
        <v>153337</v>
      </c>
      <c r="B3540" s="17">
        <v>35638</v>
      </c>
      <c r="C3540" s="17" t="s">
        <v>5</v>
      </c>
      <c r="D3540" s="17" t="s">
        <v>127</v>
      </c>
      <c r="E3540" s="17" t="s">
        <v>128</v>
      </c>
      <c r="F3540" s="17" t="s">
        <v>98</v>
      </c>
      <c r="G3540" s="17">
        <v>1</v>
      </c>
    </row>
    <row r="3541" spans="1:7" x14ac:dyDescent="0.25">
      <c r="A3541" s="17">
        <v>153370</v>
      </c>
      <c r="B3541" s="17">
        <v>35645</v>
      </c>
      <c r="C3541" s="17" t="s">
        <v>5</v>
      </c>
      <c r="D3541" s="17" t="s">
        <v>127</v>
      </c>
      <c r="E3541" s="17" t="s">
        <v>128</v>
      </c>
      <c r="F3541" s="17" t="s">
        <v>98</v>
      </c>
      <c r="G3541" s="17">
        <v>1</v>
      </c>
    </row>
    <row r="3542" spans="1:7" x14ac:dyDescent="0.25">
      <c r="A3542" s="17">
        <v>153692</v>
      </c>
      <c r="B3542" s="17">
        <v>35711</v>
      </c>
      <c r="C3542" s="17" t="s">
        <v>1</v>
      </c>
      <c r="D3542" s="17" t="s">
        <v>127</v>
      </c>
      <c r="E3542" s="17" t="s">
        <v>128</v>
      </c>
      <c r="F3542" s="17" t="s">
        <v>98</v>
      </c>
      <c r="G3542" s="17">
        <v>1</v>
      </c>
    </row>
    <row r="3543" spans="1:7" x14ac:dyDescent="0.25">
      <c r="A3543" s="17">
        <v>153698</v>
      </c>
      <c r="B3543" s="17">
        <v>35711</v>
      </c>
      <c r="C3543" s="17" t="s">
        <v>1</v>
      </c>
      <c r="D3543" s="17" t="s">
        <v>127</v>
      </c>
      <c r="E3543" s="17" t="s">
        <v>128</v>
      </c>
      <c r="F3543" s="17" t="s">
        <v>98</v>
      </c>
      <c r="G3543" s="17">
        <v>1</v>
      </c>
    </row>
    <row r="3544" spans="1:7" x14ac:dyDescent="0.25">
      <c r="A3544" s="17">
        <v>154738</v>
      </c>
      <c r="B3544" s="17">
        <v>35869</v>
      </c>
      <c r="C3544" s="17" t="s">
        <v>5</v>
      </c>
      <c r="D3544" s="17" t="s">
        <v>127</v>
      </c>
      <c r="E3544" s="17" t="s">
        <v>128</v>
      </c>
      <c r="F3544" s="17" t="s">
        <v>98</v>
      </c>
      <c r="G3544" s="17">
        <v>1</v>
      </c>
    </row>
    <row r="3545" spans="1:7" x14ac:dyDescent="0.25">
      <c r="A3545" s="17">
        <v>154807</v>
      </c>
      <c r="B3545" s="17">
        <v>35882</v>
      </c>
      <c r="C3545" s="17" t="s">
        <v>1</v>
      </c>
      <c r="D3545" s="17" t="s">
        <v>127</v>
      </c>
      <c r="E3545" s="17" t="s">
        <v>128</v>
      </c>
      <c r="F3545" s="17" t="s">
        <v>98</v>
      </c>
      <c r="G3545" s="17">
        <v>1</v>
      </c>
    </row>
    <row r="3546" spans="1:7" x14ac:dyDescent="0.25">
      <c r="A3546" s="17">
        <v>155031</v>
      </c>
      <c r="B3546" s="17">
        <v>35919</v>
      </c>
      <c r="C3546" s="17" t="s">
        <v>5</v>
      </c>
      <c r="D3546" s="17" t="s">
        <v>127</v>
      </c>
      <c r="E3546" s="17" t="s">
        <v>128</v>
      </c>
      <c r="F3546" s="17" t="s">
        <v>98</v>
      </c>
      <c r="G3546" s="17">
        <v>1</v>
      </c>
    </row>
    <row r="3547" spans="1:7" x14ac:dyDescent="0.25">
      <c r="A3547" s="17">
        <v>155199</v>
      </c>
      <c r="B3547" s="17">
        <v>35952</v>
      </c>
      <c r="C3547" s="17" t="s">
        <v>5</v>
      </c>
      <c r="D3547" s="17" t="s">
        <v>127</v>
      </c>
      <c r="E3547" s="17" t="s">
        <v>128</v>
      </c>
      <c r="F3547" s="17" t="s">
        <v>98</v>
      </c>
      <c r="G3547" s="17">
        <v>1</v>
      </c>
    </row>
    <row r="3548" spans="1:7" x14ac:dyDescent="0.25">
      <c r="A3548" s="17">
        <v>155213</v>
      </c>
      <c r="B3548" s="17">
        <v>35954</v>
      </c>
      <c r="C3548" s="17" t="s">
        <v>1</v>
      </c>
      <c r="D3548" s="17" t="s">
        <v>127</v>
      </c>
      <c r="E3548" s="17" t="s">
        <v>128</v>
      </c>
      <c r="F3548" s="17" t="s">
        <v>98</v>
      </c>
      <c r="G3548" s="17">
        <v>1</v>
      </c>
    </row>
    <row r="3549" spans="1:7" x14ac:dyDescent="0.25">
      <c r="A3549" s="17">
        <v>155214</v>
      </c>
      <c r="B3549" s="17">
        <v>35954</v>
      </c>
      <c r="C3549" s="17" t="s">
        <v>1</v>
      </c>
      <c r="D3549" s="17" t="s">
        <v>127</v>
      </c>
      <c r="E3549" s="17" t="s">
        <v>128</v>
      </c>
      <c r="F3549" s="17" t="s">
        <v>98</v>
      </c>
      <c r="G3549" s="17">
        <v>1</v>
      </c>
    </row>
    <row r="3550" spans="1:7" x14ac:dyDescent="0.25">
      <c r="A3550" s="17">
        <v>155996</v>
      </c>
      <c r="B3550" s="17">
        <v>36100</v>
      </c>
      <c r="C3550" s="17" t="s">
        <v>5</v>
      </c>
      <c r="D3550" s="17" t="s">
        <v>127</v>
      </c>
      <c r="E3550" s="17" t="s">
        <v>128</v>
      </c>
      <c r="F3550" s="17" t="s">
        <v>98</v>
      </c>
      <c r="G3550" s="17">
        <v>1</v>
      </c>
    </row>
    <row r="3551" spans="1:7" x14ac:dyDescent="0.25">
      <c r="A3551" s="17">
        <v>156303</v>
      </c>
      <c r="B3551" s="17">
        <v>36163</v>
      </c>
      <c r="C3551" s="17" t="s">
        <v>5</v>
      </c>
      <c r="D3551" s="17" t="s">
        <v>127</v>
      </c>
      <c r="E3551" s="17" t="s">
        <v>128</v>
      </c>
      <c r="F3551" s="17" t="s">
        <v>98</v>
      </c>
      <c r="G3551" s="17">
        <v>1</v>
      </c>
    </row>
    <row r="3552" spans="1:7" x14ac:dyDescent="0.25">
      <c r="A3552" s="17">
        <v>156304</v>
      </c>
      <c r="B3552" s="17">
        <v>36163</v>
      </c>
      <c r="C3552" s="17" t="s">
        <v>5</v>
      </c>
      <c r="D3552" s="17" t="s">
        <v>127</v>
      </c>
      <c r="E3552" s="17" t="s">
        <v>128</v>
      </c>
      <c r="F3552" s="17" t="s">
        <v>98</v>
      </c>
      <c r="G3552" s="17">
        <v>1</v>
      </c>
    </row>
    <row r="3553" spans="1:7" x14ac:dyDescent="0.25">
      <c r="A3553" s="17">
        <v>156397</v>
      </c>
      <c r="B3553" s="17">
        <v>36180</v>
      </c>
      <c r="C3553" s="17" t="s">
        <v>5</v>
      </c>
      <c r="D3553" s="17" t="s">
        <v>127</v>
      </c>
      <c r="E3553" s="17" t="s">
        <v>128</v>
      </c>
      <c r="F3553" s="17" t="s">
        <v>98</v>
      </c>
      <c r="G3553" s="17">
        <v>1</v>
      </c>
    </row>
    <row r="3554" spans="1:7" x14ac:dyDescent="0.25">
      <c r="A3554" s="17">
        <v>156418</v>
      </c>
      <c r="B3554" s="17">
        <v>36185</v>
      </c>
      <c r="C3554" s="17" t="s">
        <v>5</v>
      </c>
      <c r="D3554" s="17" t="s">
        <v>127</v>
      </c>
      <c r="E3554" s="17" t="s">
        <v>128</v>
      </c>
      <c r="F3554" s="17" t="s">
        <v>98</v>
      </c>
      <c r="G3554" s="17">
        <v>1</v>
      </c>
    </row>
    <row r="3555" spans="1:7" x14ac:dyDescent="0.25">
      <c r="A3555" s="17">
        <v>156434</v>
      </c>
      <c r="B3555" s="17">
        <v>36188</v>
      </c>
      <c r="C3555" s="17" t="s">
        <v>5</v>
      </c>
      <c r="D3555" s="17" t="s">
        <v>127</v>
      </c>
      <c r="E3555" s="17" t="s">
        <v>128</v>
      </c>
      <c r="F3555" s="17" t="s">
        <v>98</v>
      </c>
      <c r="G3555" s="17">
        <v>1</v>
      </c>
    </row>
    <row r="3556" spans="1:7" x14ac:dyDescent="0.25">
      <c r="A3556" s="17">
        <v>156776</v>
      </c>
      <c r="B3556" s="17">
        <v>36237</v>
      </c>
      <c r="C3556" s="17" t="s">
        <v>1</v>
      </c>
      <c r="D3556" s="17" t="s">
        <v>127</v>
      </c>
      <c r="E3556" s="17" t="s">
        <v>128</v>
      </c>
      <c r="F3556" s="17" t="s">
        <v>98</v>
      </c>
      <c r="G3556" s="17">
        <v>1</v>
      </c>
    </row>
    <row r="3557" spans="1:7" x14ac:dyDescent="0.25">
      <c r="A3557" s="17">
        <v>157527</v>
      </c>
      <c r="B3557" s="17">
        <v>36375</v>
      </c>
      <c r="C3557" s="17" t="s">
        <v>5</v>
      </c>
      <c r="D3557" s="17" t="s">
        <v>127</v>
      </c>
      <c r="E3557" s="17" t="s">
        <v>128</v>
      </c>
      <c r="F3557" s="17" t="s">
        <v>98</v>
      </c>
      <c r="G3557" s="17">
        <v>1</v>
      </c>
    </row>
    <row r="3558" spans="1:7" x14ac:dyDescent="0.25">
      <c r="A3558" s="17">
        <v>157528</v>
      </c>
      <c r="B3558" s="17">
        <v>36375</v>
      </c>
      <c r="C3558" s="17" t="s">
        <v>5</v>
      </c>
      <c r="D3558" s="17" t="s">
        <v>127</v>
      </c>
      <c r="E3558" s="17" t="s">
        <v>128</v>
      </c>
      <c r="F3558" s="17" t="s">
        <v>98</v>
      </c>
      <c r="G3558" s="17">
        <v>1</v>
      </c>
    </row>
    <row r="3559" spans="1:7" x14ac:dyDescent="0.25">
      <c r="A3559" s="17">
        <v>157529</v>
      </c>
      <c r="B3559" s="17">
        <v>36375</v>
      </c>
      <c r="C3559" s="17" t="s">
        <v>5</v>
      </c>
      <c r="D3559" s="17" t="s">
        <v>127</v>
      </c>
      <c r="E3559" s="17" t="s">
        <v>128</v>
      </c>
      <c r="F3559" s="17" t="s">
        <v>98</v>
      </c>
      <c r="G3559" s="17">
        <v>1</v>
      </c>
    </row>
    <row r="3560" spans="1:7" x14ac:dyDescent="0.25">
      <c r="A3560" s="17">
        <v>157722</v>
      </c>
      <c r="B3560" s="17">
        <v>36400</v>
      </c>
      <c r="C3560" s="17" t="s">
        <v>1</v>
      </c>
      <c r="D3560" s="17" t="s">
        <v>127</v>
      </c>
      <c r="E3560" s="17" t="s">
        <v>128</v>
      </c>
      <c r="F3560" s="17" t="s">
        <v>98</v>
      </c>
      <c r="G3560" s="17">
        <v>1</v>
      </c>
    </row>
    <row r="3561" spans="1:7" x14ac:dyDescent="0.25">
      <c r="A3561" s="17">
        <v>157833</v>
      </c>
      <c r="B3561" s="17">
        <v>36429</v>
      </c>
      <c r="C3561" s="17" t="s">
        <v>5</v>
      </c>
      <c r="D3561" s="17" t="s">
        <v>127</v>
      </c>
      <c r="E3561" s="17" t="s">
        <v>128</v>
      </c>
      <c r="F3561" s="17" t="s">
        <v>98</v>
      </c>
      <c r="G3561" s="17">
        <v>1</v>
      </c>
    </row>
    <row r="3562" spans="1:7" x14ac:dyDescent="0.25">
      <c r="A3562" s="17">
        <v>157997</v>
      </c>
      <c r="B3562" s="17">
        <v>36448</v>
      </c>
      <c r="C3562" s="17" t="s">
        <v>1</v>
      </c>
      <c r="D3562" s="17" t="s">
        <v>127</v>
      </c>
      <c r="E3562" s="17" t="s">
        <v>128</v>
      </c>
      <c r="F3562" s="17" t="s">
        <v>98</v>
      </c>
      <c r="G3562" s="17">
        <v>1</v>
      </c>
    </row>
    <row r="3563" spans="1:7" x14ac:dyDescent="0.25">
      <c r="A3563" s="17">
        <v>158723</v>
      </c>
      <c r="B3563" s="17">
        <v>36616</v>
      </c>
      <c r="C3563" s="17" t="s">
        <v>5</v>
      </c>
      <c r="D3563" s="17" t="s">
        <v>127</v>
      </c>
      <c r="E3563" s="17" t="s">
        <v>128</v>
      </c>
      <c r="F3563" s="17" t="s">
        <v>98</v>
      </c>
      <c r="G3563" s="17">
        <v>1</v>
      </c>
    </row>
    <row r="3564" spans="1:7" x14ac:dyDescent="0.25">
      <c r="A3564" s="17">
        <v>159279</v>
      </c>
      <c r="B3564" s="17">
        <v>36691</v>
      </c>
      <c r="C3564" s="17" t="s">
        <v>5</v>
      </c>
      <c r="D3564" s="17" t="s">
        <v>127</v>
      </c>
      <c r="E3564" s="17" t="s">
        <v>128</v>
      </c>
      <c r="F3564" s="17" t="s">
        <v>98</v>
      </c>
      <c r="G3564" s="17">
        <v>1</v>
      </c>
    </row>
    <row r="3565" spans="1:7" x14ac:dyDescent="0.25">
      <c r="A3565" s="17">
        <v>159281</v>
      </c>
      <c r="B3565" s="17">
        <v>36691</v>
      </c>
      <c r="C3565" s="17" t="s">
        <v>5</v>
      </c>
      <c r="D3565" s="17" t="s">
        <v>127</v>
      </c>
      <c r="E3565" s="17" t="s">
        <v>128</v>
      </c>
      <c r="F3565" s="17" t="s">
        <v>98</v>
      </c>
      <c r="G3565" s="17">
        <v>1</v>
      </c>
    </row>
    <row r="3566" spans="1:7" x14ac:dyDescent="0.25">
      <c r="A3566" s="17">
        <v>169581</v>
      </c>
      <c r="B3566" s="17">
        <v>38268</v>
      </c>
      <c r="C3566" s="17" t="s">
        <v>5</v>
      </c>
      <c r="D3566" s="17" t="s">
        <v>127</v>
      </c>
      <c r="E3566" s="17" t="s">
        <v>128</v>
      </c>
      <c r="F3566" s="17" t="s">
        <v>98</v>
      </c>
      <c r="G3566" s="17">
        <v>1</v>
      </c>
    </row>
    <row r="3567" spans="1:7" x14ac:dyDescent="0.25">
      <c r="A3567" s="17">
        <v>170002</v>
      </c>
      <c r="B3567" s="17">
        <v>38333</v>
      </c>
      <c r="C3567" s="17" t="s">
        <v>5</v>
      </c>
      <c r="D3567" s="17" t="s">
        <v>127</v>
      </c>
      <c r="E3567" s="17" t="s">
        <v>128</v>
      </c>
      <c r="F3567" s="17" t="s">
        <v>98</v>
      </c>
      <c r="G3567" s="17">
        <v>1</v>
      </c>
    </row>
    <row r="3568" spans="1:7" x14ac:dyDescent="0.25">
      <c r="A3568" s="17">
        <v>170170</v>
      </c>
      <c r="B3568" s="17">
        <v>38377</v>
      </c>
      <c r="C3568" s="17" t="s">
        <v>1</v>
      </c>
      <c r="D3568" s="17" t="s">
        <v>127</v>
      </c>
      <c r="E3568" s="17" t="s">
        <v>128</v>
      </c>
      <c r="F3568" s="17" t="s">
        <v>98</v>
      </c>
      <c r="G3568" s="17">
        <v>1</v>
      </c>
    </row>
    <row r="3569" spans="1:7" x14ac:dyDescent="0.25">
      <c r="A3569" s="17">
        <v>171281</v>
      </c>
      <c r="B3569" s="17">
        <v>38572</v>
      </c>
      <c r="C3569" s="17" t="s">
        <v>5</v>
      </c>
      <c r="D3569" s="17" t="s">
        <v>127</v>
      </c>
      <c r="E3569" s="17" t="s">
        <v>128</v>
      </c>
      <c r="F3569" s="17" t="s">
        <v>98</v>
      </c>
      <c r="G3569" s="17">
        <v>1</v>
      </c>
    </row>
    <row r="3570" spans="1:7" x14ac:dyDescent="0.25">
      <c r="A3570" s="17">
        <v>171282</v>
      </c>
      <c r="B3570" s="17">
        <v>38572</v>
      </c>
      <c r="C3570" s="17" t="s">
        <v>5</v>
      </c>
      <c r="D3570" s="17" t="s">
        <v>127</v>
      </c>
      <c r="E3570" s="17" t="s">
        <v>128</v>
      </c>
      <c r="F3570" s="17" t="s">
        <v>98</v>
      </c>
      <c r="G3570" s="17">
        <v>1</v>
      </c>
    </row>
    <row r="3571" spans="1:7" x14ac:dyDescent="0.25">
      <c r="A3571" s="17">
        <v>172095</v>
      </c>
      <c r="B3571" s="17">
        <v>38704</v>
      </c>
      <c r="C3571" s="17" t="s">
        <v>1</v>
      </c>
      <c r="D3571" s="17" t="s">
        <v>127</v>
      </c>
      <c r="E3571" s="17" t="s">
        <v>128</v>
      </c>
      <c r="F3571" s="17" t="s">
        <v>98</v>
      </c>
      <c r="G3571" s="17">
        <v>1</v>
      </c>
    </row>
    <row r="3572" spans="1:7" x14ac:dyDescent="0.25">
      <c r="A3572" s="17">
        <v>174558</v>
      </c>
      <c r="B3572" s="17">
        <v>39085</v>
      </c>
      <c r="C3572" s="17" t="s">
        <v>5</v>
      </c>
      <c r="D3572" s="17" t="s">
        <v>127</v>
      </c>
      <c r="E3572" s="17" t="s">
        <v>128</v>
      </c>
      <c r="F3572" s="17" t="s">
        <v>98</v>
      </c>
      <c r="G3572" s="17">
        <v>1</v>
      </c>
    </row>
    <row r="3573" spans="1:7" x14ac:dyDescent="0.25">
      <c r="A3573" s="17">
        <v>176202</v>
      </c>
      <c r="B3573" s="17">
        <v>39344</v>
      </c>
      <c r="C3573" s="17" t="s">
        <v>5</v>
      </c>
      <c r="D3573" s="17" t="s">
        <v>127</v>
      </c>
      <c r="E3573" s="17" t="s">
        <v>128</v>
      </c>
      <c r="F3573" s="17" t="s">
        <v>98</v>
      </c>
      <c r="G3573" s="17">
        <v>1</v>
      </c>
    </row>
    <row r="3574" spans="1:7" x14ac:dyDescent="0.25">
      <c r="A3574" s="17">
        <v>177343</v>
      </c>
      <c r="B3574" s="17">
        <v>39509</v>
      </c>
      <c r="C3574" s="17" t="s">
        <v>5</v>
      </c>
      <c r="D3574" s="17" t="s">
        <v>127</v>
      </c>
      <c r="E3574" s="17" t="s">
        <v>128</v>
      </c>
      <c r="F3574" s="17" t="s">
        <v>98</v>
      </c>
      <c r="G3574" s="17">
        <v>1</v>
      </c>
    </row>
    <row r="3575" spans="1:7" x14ac:dyDescent="0.25">
      <c r="A3575" s="17">
        <v>177344</v>
      </c>
      <c r="B3575" s="17">
        <v>39509</v>
      </c>
      <c r="C3575" s="17" t="s">
        <v>5</v>
      </c>
      <c r="D3575" s="17" t="s">
        <v>127</v>
      </c>
      <c r="E3575" s="17" t="s">
        <v>128</v>
      </c>
      <c r="F3575" s="17" t="s">
        <v>98</v>
      </c>
      <c r="G3575" s="17">
        <v>1</v>
      </c>
    </row>
    <row r="3576" spans="1:7" x14ac:dyDescent="0.25">
      <c r="A3576" s="17">
        <v>177531</v>
      </c>
      <c r="B3576" s="17">
        <v>39536</v>
      </c>
      <c r="C3576" s="17" t="s">
        <v>1</v>
      </c>
      <c r="D3576" s="17" t="s">
        <v>127</v>
      </c>
      <c r="E3576" s="17" t="s">
        <v>128</v>
      </c>
      <c r="F3576" s="17" t="s">
        <v>98</v>
      </c>
      <c r="G3576" s="17">
        <v>1</v>
      </c>
    </row>
    <row r="3577" spans="1:7" x14ac:dyDescent="0.25">
      <c r="A3577" s="17">
        <v>177688</v>
      </c>
      <c r="B3577" s="17">
        <v>39571</v>
      </c>
      <c r="C3577" s="17" t="s">
        <v>1</v>
      </c>
      <c r="D3577" s="17" t="s">
        <v>127</v>
      </c>
      <c r="E3577" s="17" t="s">
        <v>128</v>
      </c>
      <c r="F3577" s="17" t="s">
        <v>98</v>
      </c>
      <c r="G3577" s="17">
        <v>1</v>
      </c>
    </row>
    <row r="3578" spans="1:7" x14ac:dyDescent="0.25">
      <c r="A3578" s="17">
        <v>178454</v>
      </c>
      <c r="B3578" s="17">
        <v>39714</v>
      </c>
      <c r="C3578" s="17" t="s">
        <v>5</v>
      </c>
      <c r="D3578" s="17" t="s">
        <v>127</v>
      </c>
      <c r="E3578" s="17" t="s">
        <v>128</v>
      </c>
      <c r="F3578" s="17" t="s">
        <v>98</v>
      </c>
      <c r="G3578" s="17">
        <v>1</v>
      </c>
    </row>
    <row r="3579" spans="1:7" x14ac:dyDescent="0.25">
      <c r="A3579" s="17">
        <v>180405</v>
      </c>
      <c r="B3579" s="17">
        <v>40129</v>
      </c>
      <c r="C3579" s="17" t="s">
        <v>5</v>
      </c>
      <c r="D3579" s="17" t="s">
        <v>127</v>
      </c>
      <c r="E3579" s="17" t="s">
        <v>128</v>
      </c>
      <c r="F3579" s="17" t="s">
        <v>98</v>
      </c>
      <c r="G3579" s="17">
        <v>1</v>
      </c>
    </row>
    <row r="3580" spans="1:7" x14ac:dyDescent="0.25">
      <c r="A3580" s="17">
        <v>180609</v>
      </c>
      <c r="B3580" s="17">
        <v>40168</v>
      </c>
      <c r="C3580" s="17" t="s">
        <v>1</v>
      </c>
      <c r="D3580" s="17" t="s">
        <v>127</v>
      </c>
      <c r="E3580" s="17" t="s">
        <v>128</v>
      </c>
      <c r="F3580" s="17" t="s">
        <v>98</v>
      </c>
      <c r="G3580" s="17">
        <v>1</v>
      </c>
    </row>
    <row r="3581" spans="1:7" x14ac:dyDescent="0.25">
      <c r="A3581" s="17">
        <v>180632</v>
      </c>
      <c r="B3581" s="17">
        <v>40174</v>
      </c>
      <c r="C3581" s="17" t="s">
        <v>5</v>
      </c>
      <c r="D3581" s="17" t="s">
        <v>127</v>
      </c>
      <c r="E3581" s="17" t="s">
        <v>128</v>
      </c>
      <c r="F3581" s="17" t="s">
        <v>98</v>
      </c>
      <c r="G3581" s="17">
        <v>1</v>
      </c>
    </row>
    <row r="3582" spans="1:7" x14ac:dyDescent="0.25">
      <c r="A3582" s="17">
        <v>180963</v>
      </c>
      <c r="B3582" s="17">
        <v>40234</v>
      </c>
      <c r="C3582" s="17" t="s">
        <v>5</v>
      </c>
      <c r="D3582" s="17" t="s">
        <v>127</v>
      </c>
      <c r="E3582" s="17" t="s">
        <v>128</v>
      </c>
      <c r="F3582" s="17" t="s">
        <v>98</v>
      </c>
      <c r="G3582" s="17">
        <v>1</v>
      </c>
    </row>
    <row r="3583" spans="1:7" x14ac:dyDescent="0.25">
      <c r="A3583" s="17">
        <v>181876</v>
      </c>
      <c r="B3583" s="17">
        <v>40420</v>
      </c>
      <c r="C3583" s="17" t="s">
        <v>5</v>
      </c>
      <c r="D3583" s="17" t="s">
        <v>127</v>
      </c>
      <c r="E3583" s="17" t="s">
        <v>128</v>
      </c>
      <c r="F3583" s="17" t="s">
        <v>98</v>
      </c>
      <c r="G3583" s="17">
        <v>1</v>
      </c>
    </row>
    <row r="3584" spans="1:7" x14ac:dyDescent="0.25">
      <c r="A3584" s="17">
        <v>182384</v>
      </c>
      <c r="B3584" s="17">
        <v>40596</v>
      </c>
      <c r="C3584" s="17" t="s">
        <v>5</v>
      </c>
      <c r="D3584" s="17" t="s">
        <v>127</v>
      </c>
      <c r="E3584" s="17" t="s">
        <v>128</v>
      </c>
      <c r="F3584" s="17" t="s">
        <v>98</v>
      </c>
      <c r="G3584" s="17">
        <v>1</v>
      </c>
    </row>
    <row r="3585" spans="1:7" x14ac:dyDescent="0.25">
      <c r="A3585" s="17">
        <v>161449</v>
      </c>
      <c r="B3585" s="17">
        <v>36999</v>
      </c>
      <c r="C3585" s="17" t="s">
        <v>5</v>
      </c>
      <c r="D3585" s="17" t="s">
        <v>129</v>
      </c>
      <c r="E3585" s="17" t="s">
        <v>128</v>
      </c>
      <c r="F3585" s="17" t="s">
        <v>98</v>
      </c>
      <c r="G3585" s="17">
        <v>1</v>
      </c>
    </row>
    <row r="3586" spans="1:7" x14ac:dyDescent="0.25">
      <c r="A3586" s="17">
        <v>170001</v>
      </c>
      <c r="B3586" s="17">
        <v>38333</v>
      </c>
      <c r="C3586" s="17" t="s">
        <v>5</v>
      </c>
      <c r="D3586" s="17" t="s">
        <v>129</v>
      </c>
      <c r="E3586" s="17" t="s">
        <v>128</v>
      </c>
      <c r="F3586" s="17" t="s">
        <v>98</v>
      </c>
      <c r="G3586" s="17">
        <v>1</v>
      </c>
    </row>
    <row r="3587" spans="1:7" x14ac:dyDescent="0.25">
      <c r="A3587" s="17">
        <v>140378</v>
      </c>
      <c r="B3587" s="17">
        <v>32685</v>
      </c>
      <c r="C3587" s="17" t="s">
        <v>5</v>
      </c>
      <c r="D3587" s="17" t="s">
        <v>130</v>
      </c>
      <c r="E3587" s="17" t="s">
        <v>128</v>
      </c>
      <c r="F3587" s="17" t="s">
        <v>98</v>
      </c>
      <c r="G3587" s="17">
        <v>1</v>
      </c>
    </row>
    <row r="3588" spans="1:7" x14ac:dyDescent="0.25">
      <c r="A3588" s="17">
        <v>140581</v>
      </c>
      <c r="B3588" s="17">
        <v>32744</v>
      </c>
      <c r="C3588" s="17" t="s">
        <v>5</v>
      </c>
      <c r="D3588" s="17" t="s">
        <v>130</v>
      </c>
      <c r="E3588" s="17" t="s">
        <v>128</v>
      </c>
      <c r="F3588" s="17" t="s">
        <v>98</v>
      </c>
      <c r="G3588" s="17">
        <v>1</v>
      </c>
    </row>
    <row r="3589" spans="1:7" x14ac:dyDescent="0.25">
      <c r="A3589" s="17">
        <v>140963</v>
      </c>
      <c r="B3589" s="17">
        <v>32866</v>
      </c>
      <c r="C3589" s="17" t="s">
        <v>5</v>
      </c>
      <c r="D3589" s="17" t="s">
        <v>130</v>
      </c>
      <c r="E3589" s="17" t="s">
        <v>128</v>
      </c>
      <c r="F3589" s="17" t="s">
        <v>98</v>
      </c>
      <c r="G3589" s="17">
        <v>1</v>
      </c>
    </row>
    <row r="3590" spans="1:7" x14ac:dyDescent="0.25">
      <c r="A3590" s="17">
        <v>141257</v>
      </c>
      <c r="B3590" s="17">
        <v>32954</v>
      </c>
      <c r="C3590" s="17" t="s">
        <v>5</v>
      </c>
      <c r="D3590" s="17" t="s">
        <v>130</v>
      </c>
      <c r="E3590" s="17" t="s">
        <v>128</v>
      </c>
      <c r="F3590" s="17" t="s">
        <v>98</v>
      </c>
      <c r="G3590" s="17">
        <v>1</v>
      </c>
    </row>
    <row r="3591" spans="1:7" x14ac:dyDescent="0.25">
      <c r="A3591" s="17">
        <v>141532</v>
      </c>
      <c r="B3591" s="17">
        <v>33030</v>
      </c>
      <c r="C3591" s="17" t="s">
        <v>5</v>
      </c>
      <c r="D3591" s="17" t="s">
        <v>130</v>
      </c>
      <c r="E3591" s="17" t="s">
        <v>128</v>
      </c>
      <c r="F3591" s="17" t="s">
        <v>98</v>
      </c>
      <c r="G3591" s="17">
        <v>1</v>
      </c>
    </row>
    <row r="3592" spans="1:7" x14ac:dyDescent="0.25">
      <c r="A3592" s="17">
        <v>141633</v>
      </c>
      <c r="B3592" s="17">
        <v>33051</v>
      </c>
      <c r="C3592" s="17" t="s">
        <v>5</v>
      </c>
      <c r="D3592" s="17" t="s">
        <v>130</v>
      </c>
      <c r="E3592" s="17" t="s">
        <v>128</v>
      </c>
      <c r="F3592" s="17" t="s">
        <v>98</v>
      </c>
      <c r="G3592" s="17">
        <v>1</v>
      </c>
    </row>
    <row r="3593" spans="1:7" x14ac:dyDescent="0.25">
      <c r="A3593" s="17">
        <v>142480</v>
      </c>
      <c r="B3593" s="17">
        <v>33278</v>
      </c>
      <c r="C3593" s="17" t="s">
        <v>5</v>
      </c>
      <c r="D3593" s="17" t="s">
        <v>130</v>
      </c>
      <c r="E3593" s="17" t="s">
        <v>128</v>
      </c>
      <c r="F3593" s="17" t="s">
        <v>98</v>
      </c>
      <c r="G3593" s="17">
        <v>1</v>
      </c>
    </row>
    <row r="3594" spans="1:7" x14ac:dyDescent="0.25">
      <c r="A3594" s="17">
        <v>142938</v>
      </c>
      <c r="B3594" s="17">
        <v>33408</v>
      </c>
      <c r="C3594" s="17" t="s">
        <v>5</v>
      </c>
      <c r="D3594" s="17" t="s">
        <v>130</v>
      </c>
      <c r="E3594" s="17" t="s">
        <v>128</v>
      </c>
      <c r="F3594" s="17" t="s">
        <v>98</v>
      </c>
      <c r="G3594" s="17">
        <v>1</v>
      </c>
    </row>
    <row r="3595" spans="1:7" x14ac:dyDescent="0.25">
      <c r="A3595" s="17">
        <v>143215</v>
      </c>
      <c r="B3595" s="17">
        <v>33483</v>
      </c>
      <c r="C3595" s="17" t="s">
        <v>5</v>
      </c>
      <c r="D3595" s="17" t="s">
        <v>130</v>
      </c>
      <c r="E3595" s="17" t="s">
        <v>128</v>
      </c>
      <c r="F3595" s="17" t="s">
        <v>98</v>
      </c>
      <c r="G3595" s="17">
        <v>1</v>
      </c>
    </row>
    <row r="3596" spans="1:7" x14ac:dyDescent="0.25">
      <c r="A3596" s="17">
        <v>143243</v>
      </c>
      <c r="B3596" s="17">
        <v>33492</v>
      </c>
      <c r="C3596" s="17" t="s">
        <v>5</v>
      </c>
      <c r="D3596" s="17" t="s">
        <v>130</v>
      </c>
      <c r="E3596" s="17" t="s">
        <v>128</v>
      </c>
      <c r="F3596" s="17" t="s">
        <v>98</v>
      </c>
      <c r="G3596" s="17">
        <v>1</v>
      </c>
    </row>
    <row r="3597" spans="1:7" x14ac:dyDescent="0.25">
      <c r="A3597" s="17">
        <v>143244</v>
      </c>
      <c r="B3597" s="17">
        <v>33492</v>
      </c>
      <c r="C3597" s="17" t="s">
        <v>5</v>
      </c>
      <c r="D3597" s="17" t="s">
        <v>130</v>
      </c>
      <c r="E3597" s="17" t="s">
        <v>128</v>
      </c>
      <c r="F3597" s="17" t="s">
        <v>98</v>
      </c>
      <c r="G3597" s="17">
        <v>1</v>
      </c>
    </row>
    <row r="3598" spans="1:7" x14ac:dyDescent="0.25">
      <c r="A3598" s="17">
        <v>143372</v>
      </c>
      <c r="B3598" s="17">
        <v>33527</v>
      </c>
      <c r="C3598" s="17" t="s">
        <v>5</v>
      </c>
      <c r="D3598" s="17" t="s">
        <v>130</v>
      </c>
      <c r="E3598" s="17" t="s">
        <v>128</v>
      </c>
      <c r="F3598" s="17" t="s">
        <v>98</v>
      </c>
      <c r="G3598" s="17">
        <v>1</v>
      </c>
    </row>
    <row r="3599" spans="1:7" x14ac:dyDescent="0.25">
      <c r="A3599" s="17">
        <v>143373</v>
      </c>
      <c r="B3599" s="17">
        <v>33527</v>
      </c>
      <c r="C3599" s="17" t="s">
        <v>5</v>
      </c>
      <c r="D3599" s="17" t="s">
        <v>130</v>
      </c>
      <c r="E3599" s="17" t="s">
        <v>128</v>
      </c>
      <c r="F3599" s="17" t="s">
        <v>98</v>
      </c>
      <c r="G3599" s="17">
        <v>1</v>
      </c>
    </row>
    <row r="3600" spans="1:7" x14ac:dyDescent="0.25">
      <c r="A3600" s="17">
        <v>143434</v>
      </c>
      <c r="B3600" s="17">
        <v>33547</v>
      </c>
      <c r="C3600" s="17" t="s">
        <v>1</v>
      </c>
      <c r="D3600" s="17" t="s">
        <v>130</v>
      </c>
      <c r="E3600" s="17" t="s">
        <v>128</v>
      </c>
      <c r="F3600" s="17" t="s">
        <v>98</v>
      </c>
      <c r="G3600" s="17">
        <v>1</v>
      </c>
    </row>
    <row r="3601" spans="1:7" x14ac:dyDescent="0.25">
      <c r="A3601" s="17">
        <v>143502</v>
      </c>
      <c r="B3601" s="17">
        <v>33572</v>
      </c>
      <c r="C3601" s="17" t="s">
        <v>5</v>
      </c>
      <c r="D3601" s="17" t="s">
        <v>130</v>
      </c>
      <c r="E3601" s="17" t="s">
        <v>128</v>
      </c>
      <c r="F3601" s="17" t="s">
        <v>98</v>
      </c>
      <c r="G3601" s="17">
        <v>1</v>
      </c>
    </row>
    <row r="3602" spans="1:7" x14ac:dyDescent="0.25">
      <c r="A3602" s="17">
        <v>143543</v>
      </c>
      <c r="B3602" s="17">
        <v>33586</v>
      </c>
      <c r="C3602" s="17" t="s">
        <v>5</v>
      </c>
      <c r="D3602" s="17" t="s">
        <v>130</v>
      </c>
      <c r="E3602" s="17" t="s">
        <v>128</v>
      </c>
      <c r="F3602" s="17" t="s">
        <v>98</v>
      </c>
      <c r="G3602" s="17">
        <v>1</v>
      </c>
    </row>
    <row r="3603" spans="1:7" x14ac:dyDescent="0.25">
      <c r="A3603" s="17">
        <v>143544</v>
      </c>
      <c r="B3603" s="17">
        <v>33586</v>
      </c>
      <c r="C3603" s="17" t="s">
        <v>5</v>
      </c>
      <c r="D3603" s="17" t="s">
        <v>130</v>
      </c>
      <c r="E3603" s="17" t="s">
        <v>128</v>
      </c>
      <c r="F3603" s="17" t="s">
        <v>98</v>
      </c>
      <c r="G3603" s="17">
        <v>1</v>
      </c>
    </row>
    <row r="3604" spans="1:7" x14ac:dyDescent="0.25">
      <c r="A3604" s="17">
        <v>143894</v>
      </c>
      <c r="B3604" s="17">
        <v>33672</v>
      </c>
      <c r="C3604" s="17" t="s">
        <v>5</v>
      </c>
      <c r="D3604" s="17" t="s">
        <v>130</v>
      </c>
      <c r="E3604" s="17" t="s">
        <v>128</v>
      </c>
      <c r="F3604" s="17" t="s">
        <v>98</v>
      </c>
      <c r="G3604" s="17">
        <v>1</v>
      </c>
    </row>
    <row r="3605" spans="1:7" x14ac:dyDescent="0.25">
      <c r="A3605" s="17">
        <v>143979</v>
      </c>
      <c r="B3605" s="17">
        <v>33696</v>
      </c>
      <c r="C3605" s="17" t="s">
        <v>5</v>
      </c>
      <c r="D3605" s="17" t="s">
        <v>130</v>
      </c>
      <c r="E3605" s="17" t="s">
        <v>128</v>
      </c>
      <c r="F3605" s="17" t="s">
        <v>98</v>
      </c>
      <c r="G3605" s="17">
        <v>1</v>
      </c>
    </row>
    <row r="3606" spans="1:7" x14ac:dyDescent="0.25">
      <c r="A3606" s="17">
        <v>144055</v>
      </c>
      <c r="B3606" s="17">
        <v>33721</v>
      </c>
      <c r="C3606" s="17" t="s">
        <v>5</v>
      </c>
      <c r="D3606" s="17" t="s">
        <v>130</v>
      </c>
      <c r="E3606" s="17" t="s">
        <v>128</v>
      </c>
      <c r="F3606" s="17" t="s">
        <v>98</v>
      </c>
      <c r="G3606" s="17">
        <v>1</v>
      </c>
    </row>
    <row r="3607" spans="1:7" x14ac:dyDescent="0.25">
      <c r="A3607" s="17">
        <v>144064</v>
      </c>
      <c r="B3607" s="17">
        <v>33726</v>
      </c>
      <c r="C3607" s="17" t="s">
        <v>5</v>
      </c>
      <c r="D3607" s="17" t="s">
        <v>130</v>
      </c>
      <c r="E3607" s="17" t="s">
        <v>128</v>
      </c>
      <c r="F3607" s="17" t="s">
        <v>98</v>
      </c>
      <c r="G3607" s="17">
        <v>1</v>
      </c>
    </row>
    <row r="3608" spans="1:7" x14ac:dyDescent="0.25">
      <c r="A3608" s="17">
        <v>144308</v>
      </c>
      <c r="B3608" s="17">
        <v>33778</v>
      </c>
      <c r="C3608" s="17" t="s">
        <v>5</v>
      </c>
      <c r="D3608" s="17" t="s">
        <v>130</v>
      </c>
      <c r="E3608" s="17" t="s">
        <v>128</v>
      </c>
      <c r="F3608" s="17" t="s">
        <v>98</v>
      </c>
      <c r="G3608" s="17">
        <v>1</v>
      </c>
    </row>
    <row r="3609" spans="1:7" x14ac:dyDescent="0.25">
      <c r="A3609" s="17">
        <v>144702</v>
      </c>
      <c r="B3609" s="17">
        <v>33847</v>
      </c>
      <c r="C3609" s="17" t="s">
        <v>5</v>
      </c>
      <c r="D3609" s="17" t="s">
        <v>130</v>
      </c>
      <c r="E3609" s="17" t="s">
        <v>128</v>
      </c>
      <c r="F3609" s="17" t="s">
        <v>98</v>
      </c>
      <c r="G3609" s="17">
        <v>1</v>
      </c>
    </row>
    <row r="3610" spans="1:7" x14ac:dyDescent="0.25">
      <c r="A3610" s="17">
        <v>145417</v>
      </c>
      <c r="B3610" s="17">
        <v>34009</v>
      </c>
      <c r="C3610" s="17" t="s">
        <v>5</v>
      </c>
      <c r="D3610" s="17" t="s">
        <v>130</v>
      </c>
      <c r="E3610" s="17" t="s">
        <v>128</v>
      </c>
      <c r="F3610" s="17" t="s">
        <v>98</v>
      </c>
      <c r="G3610" s="17">
        <v>1</v>
      </c>
    </row>
    <row r="3611" spans="1:7" x14ac:dyDescent="0.25">
      <c r="A3611" s="17">
        <v>145576</v>
      </c>
      <c r="B3611" s="17">
        <v>34031</v>
      </c>
      <c r="C3611" s="17" t="s">
        <v>5</v>
      </c>
      <c r="D3611" s="17" t="s">
        <v>130</v>
      </c>
      <c r="E3611" s="17" t="s">
        <v>128</v>
      </c>
      <c r="F3611" s="17" t="s">
        <v>98</v>
      </c>
      <c r="G3611" s="17">
        <v>1</v>
      </c>
    </row>
    <row r="3612" spans="1:7" x14ac:dyDescent="0.25">
      <c r="A3612" s="17">
        <v>145694</v>
      </c>
      <c r="B3612" s="17">
        <v>34072</v>
      </c>
      <c r="C3612" s="17" t="s">
        <v>5</v>
      </c>
      <c r="D3612" s="17" t="s">
        <v>130</v>
      </c>
      <c r="E3612" s="17" t="s">
        <v>128</v>
      </c>
      <c r="F3612" s="17" t="s">
        <v>98</v>
      </c>
      <c r="G3612" s="17">
        <v>1</v>
      </c>
    </row>
    <row r="3613" spans="1:7" x14ac:dyDescent="0.25">
      <c r="A3613" s="17">
        <v>147083</v>
      </c>
      <c r="B3613" s="17">
        <v>34319</v>
      </c>
      <c r="C3613" s="17" t="s">
        <v>5</v>
      </c>
      <c r="D3613" s="17" t="s">
        <v>130</v>
      </c>
      <c r="E3613" s="17" t="s">
        <v>128</v>
      </c>
      <c r="F3613" s="17" t="s">
        <v>98</v>
      </c>
      <c r="G3613" s="17">
        <v>1</v>
      </c>
    </row>
    <row r="3614" spans="1:7" x14ac:dyDescent="0.25">
      <c r="A3614" s="17">
        <v>147101</v>
      </c>
      <c r="B3614" s="17">
        <v>34319</v>
      </c>
      <c r="C3614" s="17" t="s">
        <v>5</v>
      </c>
      <c r="D3614" s="17" t="s">
        <v>130</v>
      </c>
      <c r="E3614" s="17" t="s">
        <v>128</v>
      </c>
      <c r="F3614" s="17" t="s">
        <v>98</v>
      </c>
      <c r="G3614" s="17">
        <v>1</v>
      </c>
    </row>
    <row r="3615" spans="1:7" x14ac:dyDescent="0.25">
      <c r="A3615" s="17">
        <v>147031</v>
      </c>
      <c r="B3615" s="17">
        <v>34343</v>
      </c>
      <c r="C3615" s="17" t="s">
        <v>1</v>
      </c>
      <c r="D3615" s="17" t="s">
        <v>130</v>
      </c>
      <c r="E3615" s="17" t="s">
        <v>128</v>
      </c>
      <c r="F3615" s="17" t="s">
        <v>98</v>
      </c>
      <c r="G3615" s="17">
        <v>1</v>
      </c>
    </row>
    <row r="3616" spans="1:7" x14ac:dyDescent="0.25">
      <c r="A3616" s="17">
        <v>147032</v>
      </c>
      <c r="B3616" s="17">
        <v>34343</v>
      </c>
      <c r="C3616" s="17" t="s">
        <v>1</v>
      </c>
      <c r="D3616" s="17" t="s">
        <v>130</v>
      </c>
      <c r="E3616" s="17" t="s">
        <v>128</v>
      </c>
      <c r="F3616" s="17" t="s">
        <v>98</v>
      </c>
      <c r="G3616" s="17">
        <v>1</v>
      </c>
    </row>
    <row r="3617" spans="1:7" x14ac:dyDescent="0.25">
      <c r="A3617" s="17">
        <v>147900</v>
      </c>
      <c r="B3617" s="17">
        <v>34486</v>
      </c>
      <c r="C3617" s="17" t="s">
        <v>5</v>
      </c>
      <c r="D3617" s="17" t="s">
        <v>130</v>
      </c>
      <c r="E3617" s="17" t="s">
        <v>128</v>
      </c>
      <c r="F3617" s="17" t="s">
        <v>98</v>
      </c>
      <c r="G3617" s="17">
        <v>1</v>
      </c>
    </row>
    <row r="3618" spans="1:7" x14ac:dyDescent="0.25">
      <c r="A3618" s="17">
        <v>147969</v>
      </c>
      <c r="B3618" s="17">
        <v>34495</v>
      </c>
      <c r="C3618" s="17" t="s">
        <v>1</v>
      </c>
      <c r="D3618" s="17" t="s">
        <v>130</v>
      </c>
      <c r="E3618" s="17" t="s">
        <v>128</v>
      </c>
      <c r="F3618" s="17" t="s">
        <v>98</v>
      </c>
      <c r="G3618" s="17">
        <v>1</v>
      </c>
    </row>
    <row r="3619" spans="1:7" x14ac:dyDescent="0.25">
      <c r="A3619" s="17">
        <v>149080</v>
      </c>
      <c r="B3619" s="17">
        <v>34712</v>
      </c>
      <c r="C3619" s="17" t="s">
        <v>5</v>
      </c>
      <c r="D3619" s="17" t="s">
        <v>130</v>
      </c>
      <c r="E3619" s="17" t="s">
        <v>128</v>
      </c>
      <c r="F3619" s="17" t="s">
        <v>98</v>
      </c>
      <c r="G3619" s="17">
        <v>1</v>
      </c>
    </row>
    <row r="3620" spans="1:7" x14ac:dyDescent="0.25">
      <c r="A3620" s="17">
        <v>149103</v>
      </c>
      <c r="B3620" s="17">
        <v>34717</v>
      </c>
      <c r="C3620" s="17" t="s">
        <v>5</v>
      </c>
      <c r="D3620" s="17" t="s">
        <v>130</v>
      </c>
      <c r="E3620" s="17" t="s">
        <v>128</v>
      </c>
      <c r="F3620" s="17" t="s">
        <v>98</v>
      </c>
      <c r="G3620" s="17">
        <v>1</v>
      </c>
    </row>
    <row r="3621" spans="1:7" x14ac:dyDescent="0.25">
      <c r="A3621" s="17">
        <v>149266</v>
      </c>
      <c r="B3621" s="17">
        <v>34752</v>
      </c>
      <c r="C3621" s="17" t="s">
        <v>5</v>
      </c>
      <c r="D3621" s="17" t="s">
        <v>130</v>
      </c>
      <c r="E3621" s="17" t="s">
        <v>128</v>
      </c>
      <c r="F3621" s="17" t="s">
        <v>98</v>
      </c>
      <c r="G3621" s="17">
        <v>1</v>
      </c>
    </row>
    <row r="3622" spans="1:7" x14ac:dyDescent="0.25">
      <c r="A3622" s="17">
        <v>150982</v>
      </c>
      <c r="B3622" s="17">
        <v>35100</v>
      </c>
      <c r="C3622" s="17" t="s">
        <v>5</v>
      </c>
      <c r="D3622" s="17" t="s">
        <v>130</v>
      </c>
      <c r="E3622" s="17" t="s">
        <v>128</v>
      </c>
      <c r="F3622" s="17" t="s">
        <v>98</v>
      </c>
      <c r="G3622" s="17">
        <v>1</v>
      </c>
    </row>
    <row r="3623" spans="1:7" x14ac:dyDescent="0.25">
      <c r="A3623" s="17">
        <v>150983</v>
      </c>
      <c r="B3623" s="17">
        <v>35100</v>
      </c>
      <c r="C3623" s="17" t="s">
        <v>5</v>
      </c>
      <c r="D3623" s="17" t="s">
        <v>130</v>
      </c>
      <c r="E3623" s="17" t="s">
        <v>128</v>
      </c>
      <c r="F3623" s="17" t="s">
        <v>98</v>
      </c>
      <c r="G3623" s="17">
        <v>1</v>
      </c>
    </row>
    <row r="3624" spans="1:7" x14ac:dyDescent="0.25">
      <c r="A3624" s="17">
        <v>151241</v>
      </c>
      <c r="B3624" s="17">
        <v>35114</v>
      </c>
      <c r="C3624" s="17" t="s">
        <v>5</v>
      </c>
      <c r="D3624" s="17" t="s">
        <v>130</v>
      </c>
      <c r="E3624" s="17" t="s">
        <v>128</v>
      </c>
      <c r="F3624" s="17" t="s">
        <v>98</v>
      </c>
      <c r="G3624" s="17">
        <v>1</v>
      </c>
    </row>
    <row r="3625" spans="1:7" x14ac:dyDescent="0.25">
      <c r="A3625" s="17">
        <v>151051</v>
      </c>
      <c r="B3625" s="17">
        <v>35117</v>
      </c>
      <c r="C3625" s="17" t="s">
        <v>1</v>
      </c>
      <c r="D3625" s="17" t="s">
        <v>130</v>
      </c>
      <c r="E3625" s="17" t="s">
        <v>128</v>
      </c>
      <c r="F3625" s="17" t="s">
        <v>98</v>
      </c>
      <c r="G3625" s="17">
        <v>1</v>
      </c>
    </row>
    <row r="3626" spans="1:7" x14ac:dyDescent="0.25">
      <c r="A3626" s="17">
        <v>152133</v>
      </c>
      <c r="B3626" s="17">
        <v>35413</v>
      </c>
      <c r="C3626" s="17" t="s">
        <v>5</v>
      </c>
      <c r="D3626" s="17" t="s">
        <v>130</v>
      </c>
      <c r="E3626" s="17" t="s">
        <v>128</v>
      </c>
      <c r="F3626" s="17" t="s">
        <v>98</v>
      </c>
      <c r="G3626" s="17">
        <v>1</v>
      </c>
    </row>
    <row r="3627" spans="1:7" x14ac:dyDescent="0.25">
      <c r="A3627" s="17">
        <v>154808</v>
      </c>
      <c r="B3627" s="17">
        <v>35882</v>
      </c>
      <c r="C3627" s="17" t="s">
        <v>1</v>
      </c>
      <c r="D3627" s="17" t="s">
        <v>130</v>
      </c>
      <c r="E3627" s="17" t="s">
        <v>128</v>
      </c>
      <c r="F3627" s="17" t="s">
        <v>98</v>
      </c>
      <c r="G3627" s="17">
        <v>1</v>
      </c>
    </row>
    <row r="3628" spans="1:7" x14ac:dyDescent="0.25">
      <c r="A3628" s="17">
        <v>155109</v>
      </c>
      <c r="B3628" s="17">
        <v>35931</v>
      </c>
      <c r="C3628" s="17" t="s">
        <v>5</v>
      </c>
      <c r="D3628" s="17" t="s">
        <v>130</v>
      </c>
      <c r="E3628" s="17" t="s">
        <v>128</v>
      </c>
      <c r="F3628" s="17" t="s">
        <v>98</v>
      </c>
      <c r="G3628" s="17">
        <v>1</v>
      </c>
    </row>
    <row r="3629" spans="1:7" x14ac:dyDescent="0.25">
      <c r="A3629" s="17">
        <v>140350</v>
      </c>
      <c r="B3629" s="17">
        <v>32679</v>
      </c>
      <c r="C3629" s="17" t="s">
        <v>5</v>
      </c>
      <c r="D3629" s="17" t="s">
        <v>131</v>
      </c>
      <c r="E3629" s="17" t="s">
        <v>128</v>
      </c>
      <c r="F3629" s="17" t="s">
        <v>98</v>
      </c>
      <c r="G3629" s="17">
        <v>1</v>
      </c>
    </row>
    <row r="3630" spans="1:7" x14ac:dyDescent="0.25">
      <c r="A3630" s="17">
        <v>140825</v>
      </c>
      <c r="B3630" s="17">
        <v>32817</v>
      </c>
      <c r="C3630" s="17" t="s">
        <v>5</v>
      </c>
      <c r="D3630" s="17" t="s">
        <v>131</v>
      </c>
      <c r="E3630" s="17" t="s">
        <v>128</v>
      </c>
      <c r="F3630" s="17" t="s">
        <v>98</v>
      </c>
      <c r="G3630" s="17">
        <v>1</v>
      </c>
    </row>
    <row r="3631" spans="1:7" x14ac:dyDescent="0.25">
      <c r="A3631" s="17">
        <v>140900</v>
      </c>
      <c r="B3631" s="17">
        <v>32843</v>
      </c>
      <c r="C3631" s="17" t="s">
        <v>5</v>
      </c>
      <c r="D3631" s="17" t="s">
        <v>131</v>
      </c>
      <c r="E3631" s="17" t="s">
        <v>128</v>
      </c>
      <c r="F3631" s="17" t="s">
        <v>98</v>
      </c>
      <c r="G3631" s="17">
        <v>1</v>
      </c>
    </row>
    <row r="3632" spans="1:7" x14ac:dyDescent="0.25">
      <c r="A3632" s="17">
        <v>141004</v>
      </c>
      <c r="B3632" s="17">
        <v>32880</v>
      </c>
      <c r="C3632" s="17" t="s">
        <v>5</v>
      </c>
      <c r="D3632" s="17" t="s">
        <v>131</v>
      </c>
      <c r="E3632" s="17" t="s">
        <v>128</v>
      </c>
      <c r="F3632" s="17" t="s">
        <v>98</v>
      </c>
      <c r="G3632" s="17">
        <v>1</v>
      </c>
    </row>
    <row r="3633" spans="1:7" x14ac:dyDescent="0.25">
      <c r="A3633" s="17">
        <v>141531</v>
      </c>
      <c r="B3633" s="17">
        <v>33030</v>
      </c>
      <c r="C3633" s="17" t="s">
        <v>5</v>
      </c>
      <c r="D3633" s="17" t="s">
        <v>131</v>
      </c>
      <c r="E3633" s="17" t="s">
        <v>128</v>
      </c>
      <c r="F3633" s="17" t="s">
        <v>98</v>
      </c>
      <c r="G3633" s="17">
        <v>1</v>
      </c>
    </row>
    <row r="3634" spans="1:7" x14ac:dyDescent="0.25">
      <c r="A3634" s="17">
        <v>141634</v>
      </c>
      <c r="B3634" s="17">
        <v>33051</v>
      </c>
      <c r="C3634" s="17" t="s">
        <v>5</v>
      </c>
      <c r="D3634" s="17" t="s">
        <v>131</v>
      </c>
      <c r="E3634" s="17" t="s">
        <v>128</v>
      </c>
      <c r="F3634" s="17" t="s">
        <v>98</v>
      </c>
      <c r="G3634" s="17">
        <v>1</v>
      </c>
    </row>
    <row r="3635" spans="1:7" x14ac:dyDescent="0.25">
      <c r="A3635" s="17">
        <v>141909</v>
      </c>
      <c r="B3635" s="17">
        <v>33114</v>
      </c>
      <c r="C3635" s="17" t="s">
        <v>5</v>
      </c>
      <c r="D3635" s="17" t="s">
        <v>131</v>
      </c>
      <c r="E3635" s="17" t="s">
        <v>128</v>
      </c>
      <c r="F3635" s="17" t="s">
        <v>98</v>
      </c>
      <c r="G3635" s="17">
        <v>1</v>
      </c>
    </row>
    <row r="3636" spans="1:7" x14ac:dyDescent="0.25">
      <c r="A3636" s="17">
        <v>142157</v>
      </c>
      <c r="B3636" s="17">
        <v>33184</v>
      </c>
      <c r="C3636" s="17" t="s">
        <v>5</v>
      </c>
      <c r="D3636" s="17" t="s">
        <v>131</v>
      </c>
      <c r="E3636" s="17" t="s">
        <v>128</v>
      </c>
      <c r="F3636" s="17" t="s">
        <v>98</v>
      </c>
      <c r="G3636" s="17">
        <v>1</v>
      </c>
    </row>
    <row r="3637" spans="1:7" x14ac:dyDescent="0.25">
      <c r="A3637" s="17">
        <v>142477</v>
      </c>
      <c r="B3637" s="17">
        <v>33278</v>
      </c>
      <c r="C3637" s="17" t="s">
        <v>5</v>
      </c>
      <c r="D3637" s="17" t="s">
        <v>131</v>
      </c>
      <c r="E3637" s="17" t="s">
        <v>128</v>
      </c>
      <c r="F3637" s="17" t="s">
        <v>98</v>
      </c>
      <c r="G3637" s="17">
        <v>1</v>
      </c>
    </row>
    <row r="3638" spans="1:7" x14ac:dyDescent="0.25">
      <c r="A3638" s="17">
        <v>142478</v>
      </c>
      <c r="B3638" s="17">
        <v>33278</v>
      </c>
      <c r="C3638" s="17" t="s">
        <v>5</v>
      </c>
      <c r="D3638" s="17" t="s">
        <v>131</v>
      </c>
      <c r="E3638" s="17" t="s">
        <v>128</v>
      </c>
      <c r="F3638" s="17" t="s">
        <v>98</v>
      </c>
      <c r="G3638" s="17">
        <v>1</v>
      </c>
    </row>
    <row r="3639" spans="1:7" x14ac:dyDescent="0.25">
      <c r="A3639" s="17">
        <v>142479</v>
      </c>
      <c r="B3639" s="17">
        <v>33278</v>
      </c>
      <c r="C3639" s="17" t="s">
        <v>5</v>
      </c>
      <c r="D3639" s="17" t="s">
        <v>131</v>
      </c>
      <c r="E3639" s="17" t="s">
        <v>128</v>
      </c>
      <c r="F3639" s="17" t="s">
        <v>98</v>
      </c>
      <c r="G3639" s="17">
        <v>1</v>
      </c>
    </row>
    <row r="3640" spans="1:7" x14ac:dyDescent="0.25">
      <c r="A3640" s="17">
        <v>142585</v>
      </c>
      <c r="B3640" s="17">
        <v>33303</v>
      </c>
      <c r="C3640" s="17" t="s">
        <v>1</v>
      </c>
      <c r="D3640" s="17" t="s">
        <v>131</v>
      </c>
      <c r="E3640" s="17" t="s">
        <v>128</v>
      </c>
      <c r="F3640" s="17" t="s">
        <v>98</v>
      </c>
      <c r="G3640" s="17">
        <v>1</v>
      </c>
    </row>
    <row r="3641" spans="1:7" x14ac:dyDescent="0.25">
      <c r="A3641" s="17">
        <v>142669</v>
      </c>
      <c r="B3641" s="17">
        <v>33324</v>
      </c>
      <c r="C3641" s="17" t="s">
        <v>5</v>
      </c>
      <c r="D3641" s="17" t="s">
        <v>131</v>
      </c>
      <c r="E3641" s="17" t="s">
        <v>128</v>
      </c>
      <c r="F3641" s="17" t="s">
        <v>98</v>
      </c>
      <c r="G3641" s="17">
        <v>1</v>
      </c>
    </row>
    <row r="3642" spans="1:7" x14ac:dyDescent="0.25">
      <c r="A3642" s="17">
        <v>142670</v>
      </c>
      <c r="B3642" s="17">
        <v>33324</v>
      </c>
      <c r="C3642" s="17" t="s">
        <v>5</v>
      </c>
      <c r="D3642" s="17" t="s">
        <v>131</v>
      </c>
      <c r="E3642" s="17" t="s">
        <v>128</v>
      </c>
      <c r="F3642" s="17" t="s">
        <v>98</v>
      </c>
      <c r="G3642" s="17">
        <v>1</v>
      </c>
    </row>
    <row r="3643" spans="1:7" x14ac:dyDescent="0.25">
      <c r="A3643" s="17">
        <v>143216</v>
      </c>
      <c r="B3643" s="17">
        <v>33483</v>
      </c>
      <c r="C3643" s="17" t="s">
        <v>5</v>
      </c>
      <c r="D3643" s="17" t="s">
        <v>131</v>
      </c>
      <c r="E3643" s="17" t="s">
        <v>128</v>
      </c>
      <c r="F3643" s="17" t="s">
        <v>98</v>
      </c>
      <c r="G3643" s="17">
        <v>1</v>
      </c>
    </row>
    <row r="3644" spans="1:7" x14ac:dyDescent="0.25">
      <c r="A3644" s="17">
        <v>143222</v>
      </c>
      <c r="B3644" s="17">
        <v>33485</v>
      </c>
      <c r="C3644" s="17" t="s">
        <v>5</v>
      </c>
      <c r="D3644" s="17" t="s">
        <v>131</v>
      </c>
      <c r="E3644" s="17" t="s">
        <v>128</v>
      </c>
      <c r="F3644" s="17" t="s">
        <v>98</v>
      </c>
      <c r="G3644" s="17">
        <v>1</v>
      </c>
    </row>
    <row r="3645" spans="1:7" x14ac:dyDescent="0.25">
      <c r="A3645" s="17">
        <v>143374</v>
      </c>
      <c r="B3645" s="17">
        <v>33527</v>
      </c>
      <c r="C3645" s="17" t="s">
        <v>5</v>
      </c>
      <c r="D3645" s="17" t="s">
        <v>131</v>
      </c>
      <c r="E3645" s="17" t="s">
        <v>128</v>
      </c>
      <c r="F3645" s="17" t="s">
        <v>98</v>
      </c>
      <c r="G3645" s="17">
        <v>1</v>
      </c>
    </row>
    <row r="3646" spans="1:7" x14ac:dyDescent="0.25">
      <c r="A3646" s="17">
        <v>143496</v>
      </c>
      <c r="B3646" s="17">
        <v>33567</v>
      </c>
      <c r="C3646" s="17" t="s">
        <v>5</v>
      </c>
      <c r="D3646" s="17" t="s">
        <v>131</v>
      </c>
      <c r="E3646" s="17" t="s">
        <v>128</v>
      </c>
      <c r="F3646" s="17" t="s">
        <v>98</v>
      </c>
      <c r="G3646" s="17">
        <v>1</v>
      </c>
    </row>
    <row r="3647" spans="1:7" x14ac:dyDescent="0.25">
      <c r="A3647" s="17">
        <v>143545</v>
      </c>
      <c r="B3647" s="17">
        <v>33586</v>
      </c>
      <c r="C3647" s="17" t="s">
        <v>5</v>
      </c>
      <c r="D3647" s="17" t="s">
        <v>131</v>
      </c>
      <c r="E3647" s="17" t="s">
        <v>128</v>
      </c>
      <c r="F3647" s="17" t="s">
        <v>98</v>
      </c>
      <c r="G3647" s="17">
        <v>1</v>
      </c>
    </row>
    <row r="3648" spans="1:7" x14ac:dyDescent="0.25">
      <c r="A3648" s="17">
        <v>143626</v>
      </c>
      <c r="B3648" s="17">
        <v>33606</v>
      </c>
      <c r="C3648" s="17" t="s">
        <v>5</v>
      </c>
      <c r="D3648" s="17" t="s">
        <v>131</v>
      </c>
      <c r="E3648" s="17" t="s">
        <v>128</v>
      </c>
      <c r="F3648" s="17" t="s">
        <v>98</v>
      </c>
      <c r="G3648" s="17">
        <v>1</v>
      </c>
    </row>
    <row r="3649" spans="1:7" x14ac:dyDescent="0.25">
      <c r="A3649" s="17">
        <v>143741</v>
      </c>
      <c r="B3649" s="17">
        <v>33635</v>
      </c>
      <c r="C3649" s="17" t="s">
        <v>1</v>
      </c>
      <c r="D3649" s="17" t="s">
        <v>131</v>
      </c>
      <c r="E3649" s="17" t="s">
        <v>128</v>
      </c>
      <c r="F3649" s="17" t="s">
        <v>98</v>
      </c>
      <c r="G3649" s="17">
        <v>1</v>
      </c>
    </row>
    <row r="3650" spans="1:7" x14ac:dyDescent="0.25">
      <c r="A3650" s="17">
        <v>143745</v>
      </c>
      <c r="B3650" s="17">
        <v>33635</v>
      </c>
      <c r="C3650" s="17" t="s">
        <v>1</v>
      </c>
      <c r="D3650" s="17" t="s">
        <v>131</v>
      </c>
      <c r="E3650" s="17" t="s">
        <v>128</v>
      </c>
      <c r="F3650" s="17" t="s">
        <v>98</v>
      </c>
      <c r="G3650" s="17">
        <v>1</v>
      </c>
    </row>
    <row r="3651" spans="1:7" x14ac:dyDescent="0.25">
      <c r="A3651" s="17">
        <v>145033</v>
      </c>
      <c r="B3651" s="17">
        <v>33928</v>
      </c>
      <c r="C3651" s="17" t="s">
        <v>5</v>
      </c>
      <c r="D3651" s="17" t="s">
        <v>131</v>
      </c>
      <c r="E3651" s="17" t="s">
        <v>128</v>
      </c>
      <c r="F3651" s="17" t="s">
        <v>98</v>
      </c>
      <c r="G3651" s="17">
        <v>1</v>
      </c>
    </row>
    <row r="3652" spans="1:7" x14ac:dyDescent="0.25">
      <c r="A3652" s="17">
        <v>145695</v>
      </c>
      <c r="B3652" s="17">
        <v>34072</v>
      </c>
      <c r="C3652" s="17" t="s">
        <v>5</v>
      </c>
      <c r="D3652" s="17" t="s">
        <v>131</v>
      </c>
      <c r="E3652" s="17" t="s">
        <v>128</v>
      </c>
      <c r="F3652" s="17" t="s">
        <v>98</v>
      </c>
      <c r="G3652" s="17">
        <v>1</v>
      </c>
    </row>
    <row r="3653" spans="1:7" x14ac:dyDescent="0.25">
      <c r="A3653" s="17">
        <v>146251</v>
      </c>
      <c r="B3653" s="17">
        <v>34184</v>
      </c>
      <c r="C3653" s="17" t="s">
        <v>5</v>
      </c>
      <c r="D3653" s="17" t="s">
        <v>131</v>
      </c>
      <c r="E3653" s="17" t="s">
        <v>128</v>
      </c>
      <c r="F3653" s="17" t="s">
        <v>98</v>
      </c>
      <c r="G3653" s="17">
        <v>1</v>
      </c>
    </row>
    <row r="3654" spans="1:7" x14ac:dyDescent="0.25">
      <c r="A3654" s="17">
        <v>146483</v>
      </c>
      <c r="B3654" s="17">
        <v>34236</v>
      </c>
      <c r="C3654" s="17" t="s">
        <v>1</v>
      </c>
      <c r="D3654" s="17" t="s">
        <v>131</v>
      </c>
      <c r="E3654" s="17" t="s">
        <v>128</v>
      </c>
      <c r="F3654" s="17" t="s">
        <v>98</v>
      </c>
      <c r="G3654" s="17">
        <v>1</v>
      </c>
    </row>
    <row r="3655" spans="1:7" x14ac:dyDescent="0.25">
      <c r="A3655" s="17">
        <v>146528</v>
      </c>
      <c r="B3655" s="17">
        <v>34246</v>
      </c>
      <c r="C3655" s="17" t="s">
        <v>5</v>
      </c>
      <c r="D3655" s="17" t="s">
        <v>131</v>
      </c>
      <c r="E3655" s="17" t="s">
        <v>128</v>
      </c>
      <c r="F3655" s="17" t="s">
        <v>98</v>
      </c>
      <c r="G3655" s="17">
        <v>1</v>
      </c>
    </row>
    <row r="3656" spans="1:7" x14ac:dyDescent="0.25">
      <c r="A3656" s="17">
        <v>147901</v>
      </c>
      <c r="B3656" s="17">
        <v>34486</v>
      </c>
      <c r="C3656" s="17" t="s">
        <v>5</v>
      </c>
      <c r="D3656" s="17" t="s">
        <v>131</v>
      </c>
      <c r="E3656" s="17" t="s">
        <v>128</v>
      </c>
      <c r="F3656" s="17" t="s">
        <v>98</v>
      </c>
      <c r="G3656" s="17">
        <v>1</v>
      </c>
    </row>
    <row r="3657" spans="1:7" x14ac:dyDescent="0.25">
      <c r="A3657" s="17">
        <v>148364</v>
      </c>
      <c r="B3657" s="17">
        <v>34556</v>
      </c>
      <c r="C3657" s="17" t="s">
        <v>1</v>
      </c>
      <c r="D3657" s="17" t="s">
        <v>131</v>
      </c>
      <c r="E3657" s="17" t="s">
        <v>128</v>
      </c>
      <c r="F3657" s="17" t="s">
        <v>98</v>
      </c>
      <c r="G3657" s="17">
        <v>1</v>
      </c>
    </row>
    <row r="3658" spans="1:7" x14ac:dyDescent="0.25">
      <c r="A3658" s="17">
        <v>149102</v>
      </c>
      <c r="B3658" s="17">
        <v>34717</v>
      </c>
      <c r="C3658" s="17" t="s">
        <v>5</v>
      </c>
      <c r="D3658" s="17" t="s">
        <v>131</v>
      </c>
      <c r="E3658" s="17" t="s">
        <v>128</v>
      </c>
      <c r="F3658" s="17" t="s">
        <v>98</v>
      </c>
      <c r="G3658" s="17">
        <v>1</v>
      </c>
    </row>
    <row r="3659" spans="1:7" x14ac:dyDescent="0.25">
      <c r="A3659" s="17">
        <v>150211</v>
      </c>
      <c r="B3659" s="17">
        <v>34931</v>
      </c>
      <c r="C3659" s="17" t="s">
        <v>5</v>
      </c>
      <c r="D3659" s="17" t="s">
        <v>131</v>
      </c>
      <c r="E3659" s="17" t="s">
        <v>128</v>
      </c>
      <c r="F3659" s="17" t="s">
        <v>98</v>
      </c>
      <c r="G3659" s="17">
        <v>1</v>
      </c>
    </row>
    <row r="3660" spans="1:7" x14ac:dyDescent="0.25">
      <c r="A3660" s="17">
        <v>152070</v>
      </c>
      <c r="B3660" s="17">
        <v>35088</v>
      </c>
      <c r="C3660" s="17" t="s">
        <v>5</v>
      </c>
      <c r="D3660" s="17" t="s">
        <v>131</v>
      </c>
      <c r="E3660" s="17" t="s">
        <v>128</v>
      </c>
      <c r="F3660" s="17" t="s">
        <v>98</v>
      </c>
      <c r="G3660" s="17">
        <v>1</v>
      </c>
    </row>
    <row r="3661" spans="1:7" x14ac:dyDescent="0.25">
      <c r="A3661" s="17">
        <v>150984</v>
      </c>
      <c r="B3661" s="17">
        <v>35100</v>
      </c>
      <c r="C3661" s="17" t="s">
        <v>5</v>
      </c>
      <c r="D3661" s="17" t="s">
        <v>131</v>
      </c>
      <c r="E3661" s="17" t="s">
        <v>128</v>
      </c>
      <c r="F3661" s="17" t="s">
        <v>98</v>
      </c>
      <c r="G3661" s="17">
        <v>1</v>
      </c>
    </row>
    <row r="3662" spans="1:7" x14ac:dyDescent="0.25">
      <c r="A3662" s="17">
        <v>152132</v>
      </c>
      <c r="B3662" s="17">
        <v>35413</v>
      </c>
      <c r="C3662" s="17" t="s">
        <v>5</v>
      </c>
      <c r="D3662" s="17" t="s">
        <v>131</v>
      </c>
      <c r="E3662" s="17" t="s">
        <v>128</v>
      </c>
      <c r="F3662" s="17" t="s">
        <v>98</v>
      </c>
      <c r="G3662" s="17">
        <v>1</v>
      </c>
    </row>
    <row r="3663" spans="1:7" x14ac:dyDescent="0.25">
      <c r="A3663" s="17">
        <v>154133</v>
      </c>
      <c r="B3663" s="17">
        <v>35777</v>
      </c>
      <c r="C3663" s="17" t="s">
        <v>5</v>
      </c>
      <c r="D3663" s="17" t="s">
        <v>131</v>
      </c>
      <c r="E3663" s="17" t="s">
        <v>128</v>
      </c>
      <c r="F3663" s="17" t="s">
        <v>98</v>
      </c>
      <c r="G3663" s="17">
        <v>1</v>
      </c>
    </row>
    <row r="3664" spans="1:7" x14ac:dyDescent="0.25">
      <c r="A3664" s="17">
        <v>154809</v>
      </c>
      <c r="B3664" s="17">
        <v>35882</v>
      </c>
      <c r="C3664" s="17" t="s">
        <v>1</v>
      </c>
      <c r="D3664" s="17" t="s">
        <v>131</v>
      </c>
      <c r="E3664" s="17" t="s">
        <v>128</v>
      </c>
      <c r="F3664" s="17" t="s">
        <v>98</v>
      </c>
      <c r="G3664" s="17">
        <v>1</v>
      </c>
    </row>
    <row r="3665" spans="1:7" x14ac:dyDescent="0.25">
      <c r="A3665" s="17">
        <v>157113</v>
      </c>
      <c r="B3665" s="17">
        <v>36282</v>
      </c>
      <c r="C3665" s="17" t="s">
        <v>8</v>
      </c>
      <c r="D3665" s="17" t="s">
        <v>131</v>
      </c>
      <c r="E3665" s="17" t="s">
        <v>128</v>
      </c>
      <c r="F3665" s="17" t="s">
        <v>98</v>
      </c>
      <c r="G3665" s="17">
        <v>1</v>
      </c>
    </row>
    <row r="3666" spans="1:7" x14ac:dyDescent="0.25">
      <c r="A3666" s="17">
        <v>159328</v>
      </c>
      <c r="B3666" s="17">
        <v>36699</v>
      </c>
      <c r="C3666" s="17" t="s">
        <v>5</v>
      </c>
      <c r="D3666" s="17" t="s">
        <v>132</v>
      </c>
      <c r="E3666" s="17" t="s">
        <v>133</v>
      </c>
      <c r="F3666" s="17" t="s">
        <v>98</v>
      </c>
      <c r="G3666" s="17">
        <v>1</v>
      </c>
    </row>
    <row r="3667" spans="1:7" x14ac:dyDescent="0.25">
      <c r="A3667" s="17">
        <v>161269</v>
      </c>
      <c r="B3667" s="17">
        <v>36972</v>
      </c>
      <c r="C3667" s="17" t="s">
        <v>5</v>
      </c>
      <c r="D3667" s="17" t="s">
        <v>132</v>
      </c>
      <c r="E3667" s="17" t="s">
        <v>133</v>
      </c>
      <c r="F3667" s="17" t="s">
        <v>98</v>
      </c>
      <c r="G3667" s="17">
        <v>1</v>
      </c>
    </row>
    <row r="3668" spans="1:7" x14ac:dyDescent="0.25">
      <c r="A3668" s="17">
        <v>162139</v>
      </c>
      <c r="B3668" s="17">
        <v>37115</v>
      </c>
      <c r="C3668" s="17" t="s">
        <v>5</v>
      </c>
      <c r="D3668" s="17" t="s">
        <v>132</v>
      </c>
      <c r="E3668" s="17" t="s">
        <v>133</v>
      </c>
      <c r="F3668" s="17" t="s">
        <v>98</v>
      </c>
      <c r="G3668" s="17">
        <v>1</v>
      </c>
    </row>
    <row r="3669" spans="1:7" x14ac:dyDescent="0.25">
      <c r="A3669" s="17">
        <v>165088</v>
      </c>
      <c r="B3669" s="17">
        <v>37571</v>
      </c>
      <c r="C3669" s="17" t="s">
        <v>8</v>
      </c>
      <c r="D3669" s="17" t="s">
        <v>132</v>
      </c>
      <c r="E3669" s="17" t="s">
        <v>133</v>
      </c>
      <c r="F3669" s="17" t="s">
        <v>98</v>
      </c>
      <c r="G3669" s="17">
        <v>1</v>
      </c>
    </row>
    <row r="3670" spans="1:7" x14ac:dyDescent="0.25">
      <c r="A3670" s="17">
        <v>168587</v>
      </c>
      <c r="B3670" s="17">
        <v>38107</v>
      </c>
      <c r="C3670" s="17" t="s">
        <v>5</v>
      </c>
      <c r="D3670" s="17" t="s">
        <v>132</v>
      </c>
      <c r="E3670" s="17" t="s">
        <v>133</v>
      </c>
      <c r="F3670" s="17" t="s">
        <v>98</v>
      </c>
      <c r="G3670" s="17">
        <v>1</v>
      </c>
    </row>
    <row r="3671" spans="1:7" x14ac:dyDescent="0.25">
      <c r="A3671" s="17">
        <v>168837</v>
      </c>
      <c r="B3671" s="17">
        <v>38125</v>
      </c>
      <c r="C3671" s="17" t="s">
        <v>5</v>
      </c>
      <c r="D3671" s="17" t="s">
        <v>132</v>
      </c>
      <c r="E3671" s="17" t="s">
        <v>133</v>
      </c>
      <c r="F3671" s="17" t="s">
        <v>98</v>
      </c>
      <c r="G3671" s="17">
        <v>1</v>
      </c>
    </row>
    <row r="3672" spans="1:7" x14ac:dyDescent="0.25">
      <c r="A3672" s="17">
        <v>169007</v>
      </c>
      <c r="B3672" s="17">
        <v>38168</v>
      </c>
      <c r="C3672" s="17" t="s">
        <v>5</v>
      </c>
      <c r="D3672" s="17" t="s">
        <v>132</v>
      </c>
      <c r="E3672" s="17" t="s">
        <v>133</v>
      </c>
      <c r="F3672" s="17" t="s">
        <v>98</v>
      </c>
      <c r="G3672" s="17">
        <v>1</v>
      </c>
    </row>
    <row r="3673" spans="1:7" x14ac:dyDescent="0.25">
      <c r="A3673" s="17">
        <v>173053</v>
      </c>
      <c r="B3673" s="17">
        <v>38857</v>
      </c>
      <c r="C3673" s="17" t="s">
        <v>5</v>
      </c>
      <c r="D3673" s="17" t="s">
        <v>132</v>
      </c>
      <c r="E3673" s="17" t="s">
        <v>133</v>
      </c>
      <c r="F3673" s="17" t="s">
        <v>98</v>
      </c>
      <c r="G3673" s="17">
        <v>1</v>
      </c>
    </row>
    <row r="3674" spans="1:7" x14ac:dyDescent="0.25">
      <c r="A3674" s="17">
        <v>173608</v>
      </c>
      <c r="B3674" s="17">
        <v>38927</v>
      </c>
      <c r="C3674" s="17" t="s">
        <v>5</v>
      </c>
      <c r="D3674" s="17" t="s">
        <v>132</v>
      </c>
      <c r="E3674" s="17" t="s">
        <v>133</v>
      </c>
      <c r="F3674" s="17" t="s">
        <v>98</v>
      </c>
      <c r="G3674" s="17">
        <v>1</v>
      </c>
    </row>
    <row r="3675" spans="1:7" x14ac:dyDescent="0.25">
      <c r="A3675" s="17">
        <v>173940</v>
      </c>
      <c r="B3675" s="17">
        <v>38973</v>
      </c>
      <c r="C3675" s="17" t="s">
        <v>5</v>
      </c>
      <c r="D3675" s="17" t="s">
        <v>132</v>
      </c>
      <c r="E3675" s="17" t="s">
        <v>133</v>
      </c>
      <c r="F3675" s="17" t="s">
        <v>98</v>
      </c>
      <c r="G3675" s="17">
        <v>1</v>
      </c>
    </row>
    <row r="3676" spans="1:7" x14ac:dyDescent="0.25">
      <c r="A3676" s="17">
        <v>175056</v>
      </c>
      <c r="B3676" s="17">
        <v>39186</v>
      </c>
      <c r="C3676" s="17" t="s">
        <v>5</v>
      </c>
      <c r="D3676" s="17" t="s">
        <v>132</v>
      </c>
      <c r="E3676" s="17" t="s">
        <v>133</v>
      </c>
      <c r="F3676" s="17" t="s">
        <v>98</v>
      </c>
      <c r="G3676" s="17">
        <v>1</v>
      </c>
    </row>
    <row r="3677" spans="1:7" x14ac:dyDescent="0.25">
      <c r="A3677" s="17">
        <v>176472</v>
      </c>
      <c r="B3677" s="17">
        <v>39382</v>
      </c>
      <c r="C3677" s="17" t="s">
        <v>5</v>
      </c>
      <c r="D3677" s="17" t="s">
        <v>132</v>
      </c>
      <c r="E3677" s="17" t="s">
        <v>133</v>
      </c>
      <c r="F3677" s="17" t="s">
        <v>98</v>
      </c>
      <c r="G3677" s="17">
        <v>1</v>
      </c>
    </row>
    <row r="3678" spans="1:7" x14ac:dyDescent="0.25">
      <c r="A3678" s="17">
        <v>179315</v>
      </c>
      <c r="B3678" s="17">
        <v>39898</v>
      </c>
      <c r="C3678" s="17" t="s">
        <v>5</v>
      </c>
      <c r="D3678" s="17" t="s">
        <v>132</v>
      </c>
      <c r="E3678" s="17" t="s">
        <v>133</v>
      </c>
      <c r="F3678" s="17" t="s">
        <v>98</v>
      </c>
      <c r="G3678" s="17">
        <v>1</v>
      </c>
    </row>
    <row r="3679" spans="1:7" x14ac:dyDescent="0.25">
      <c r="A3679" s="17">
        <v>179438</v>
      </c>
      <c r="B3679" s="17">
        <v>39927</v>
      </c>
      <c r="C3679" s="17" t="s">
        <v>5</v>
      </c>
      <c r="D3679" s="17" t="s">
        <v>132</v>
      </c>
      <c r="E3679" s="17" t="s">
        <v>133</v>
      </c>
      <c r="F3679" s="17" t="s">
        <v>98</v>
      </c>
      <c r="G3679" s="17">
        <v>1</v>
      </c>
    </row>
    <row r="3680" spans="1:7" x14ac:dyDescent="0.25">
      <c r="A3680" s="17">
        <v>179694</v>
      </c>
      <c r="B3680" s="17">
        <v>39980</v>
      </c>
      <c r="C3680" s="17" t="s">
        <v>5</v>
      </c>
      <c r="D3680" s="17" t="s">
        <v>132</v>
      </c>
      <c r="E3680" s="17" t="s">
        <v>133</v>
      </c>
      <c r="F3680" s="17" t="s">
        <v>98</v>
      </c>
      <c r="G3680" s="17">
        <v>1</v>
      </c>
    </row>
    <row r="3681" spans="1:7" x14ac:dyDescent="0.25">
      <c r="A3681" s="17">
        <v>180142</v>
      </c>
      <c r="B3681" s="17">
        <v>40073</v>
      </c>
      <c r="C3681" s="17" t="s">
        <v>5</v>
      </c>
      <c r="D3681" s="17" t="s">
        <v>132</v>
      </c>
      <c r="E3681" s="17" t="s">
        <v>133</v>
      </c>
      <c r="F3681" s="17" t="s">
        <v>98</v>
      </c>
      <c r="G3681" s="17">
        <v>1</v>
      </c>
    </row>
    <row r="3682" spans="1:7" x14ac:dyDescent="0.25">
      <c r="A3682" s="17">
        <v>180917</v>
      </c>
      <c r="B3682" s="17">
        <v>40226</v>
      </c>
      <c r="C3682" s="17" t="s">
        <v>5</v>
      </c>
      <c r="D3682" s="17" t="s">
        <v>132</v>
      </c>
      <c r="E3682" s="17" t="s">
        <v>133</v>
      </c>
      <c r="F3682" s="17" t="s">
        <v>98</v>
      </c>
      <c r="G3682" s="17">
        <v>1</v>
      </c>
    </row>
    <row r="3683" spans="1:7" x14ac:dyDescent="0.25">
      <c r="A3683" s="17">
        <v>181877</v>
      </c>
      <c r="B3683" s="17">
        <v>40420</v>
      </c>
      <c r="C3683" s="17" t="s">
        <v>5</v>
      </c>
      <c r="D3683" s="17" t="s">
        <v>132</v>
      </c>
      <c r="E3683" s="17" t="s">
        <v>133</v>
      </c>
      <c r="F3683" s="17" t="s">
        <v>98</v>
      </c>
      <c r="G3683" s="17">
        <v>1</v>
      </c>
    </row>
    <row r="3684" spans="1:7" x14ac:dyDescent="0.25">
      <c r="A3684" s="17">
        <v>182456</v>
      </c>
      <c r="B3684" s="17">
        <v>40624</v>
      </c>
      <c r="C3684" s="17" t="s">
        <v>5</v>
      </c>
      <c r="D3684" s="17" t="s">
        <v>132</v>
      </c>
      <c r="E3684" s="17" t="s">
        <v>133</v>
      </c>
      <c r="F3684" s="17" t="s">
        <v>98</v>
      </c>
      <c r="G3684" s="17">
        <v>1</v>
      </c>
    </row>
    <row r="3685" spans="1:7" x14ac:dyDescent="0.25">
      <c r="A3685" s="17">
        <v>145336</v>
      </c>
      <c r="B3685" s="17">
        <v>33998</v>
      </c>
      <c r="C3685" s="17" t="s">
        <v>8</v>
      </c>
      <c r="D3685" s="17" t="s">
        <v>134</v>
      </c>
      <c r="E3685" s="17" t="s">
        <v>135</v>
      </c>
      <c r="F3685" s="17" t="s">
        <v>98</v>
      </c>
      <c r="G3685" s="17">
        <v>1</v>
      </c>
    </row>
    <row r="3686" spans="1:7" x14ac:dyDescent="0.25">
      <c r="A3686" s="17">
        <v>148250</v>
      </c>
      <c r="B3686" s="17">
        <v>34542</v>
      </c>
      <c r="C3686" s="17" t="s">
        <v>8</v>
      </c>
      <c r="D3686" s="17" t="s">
        <v>134</v>
      </c>
      <c r="E3686" s="17" t="s">
        <v>135</v>
      </c>
      <c r="F3686" s="17" t="s">
        <v>98</v>
      </c>
      <c r="G3686" s="17">
        <v>1</v>
      </c>
    </row>
    <row r="3687" spans="1:7" x14ac:dyDescent="0.25">
      <c r="A3687" s="17">
        <v>148919</v>
      </c>
      <c r="B3687" s="17">
        <v>34679</v>
      </c>
      <c r="C3687" s="17" t="s">
        <v>1</v>
      </c>
      <c r="D3687" s="17" t="s">
        <v>134</v>
      </c>
      <c r="E3687" s="17" t="s">
        <v>135</v>
      </c>
      <c r="F3687" s="17" t="s">
        <v>98</v>
      </c>
      <c r="G3687" s="17">
        <v>1</v>
      </c>
    </row>
    <row r="3688" spans="1:7" x14ac:dyDescent="0.25">
      <c r="A3688" s="17">
        <v>149431</v>
      </c>
      <c r="B3688" s="17">
        <v>34781</v>
      </c>
      <c r="C3688" s="17" t="s">
        <v>1</v>
      </c>
      <c r="D3688" s="17" t="s">
        <v>134</v>
      </c>
      <c r="E3688" s="17" t="s">
        <v>135</v>
      </c>
      <c r="F3688" s="17" t="s">
        <v>98</v>
      </c>
      <c r="G3688" s="17">
        <v>1</v>
      </c>
    </row>
    <row r="3689" spans="1:7" x14ac:dyDescent="0.25">
      <c r="A3689" s="17">
        <v>151715</v>
      </c>
      <c r="B3689" s="17">
        <v>35319</v>
      </c>
      <c r="C3689" s="17" t="s">
        <v>5</v>
      </c>
      <c r="D3689" s="17" t="s">
        <v>134</v>
      </c>
      <c r="E3689" s="17" t="s">
        <v>135</v>
      </c>
      <c r="F3689" s="17" t="s">
        <v>98</v>
      </c>
      <c r="G3689" s="17">
        <v>1</v>
      </c>
    </row>
    <row r="3690" spans="1:7" x14ac:dyDescent="0.25">
      <c r="A3690" s="17">
        <v>152217</v>
      </c>
      <c r="B3690" s="17">
        <v>35432</v>
      </c>
      <c r="C3690" s="17" t="s">
        <v>1</v>
      </c>
      <c r="D3690" s="17" t="s">
        <v>134</v>
      </c>
      <c r="E3690" s="17" t="s">
        <v>135</v>
      </c>
      <c r="F3690" s="17" t="s">
        <v>98</v>
      </c>
      <c r="G3690" s="17">
        <v>1</v>
      </c>
    </row>
    <row r="3691" spans="1:7" x14ac:dyDescent="0.25">
      <c r="A3691" s="17">
        <v>153059</v>
      </c>
      <c r="B3691" s="17">
        <v>35527</v>
      </c>
      <c r="C3691" s="17" t="s">
        <v>1</v>
      </c>
      <c r="D3691" s="17" t="s">
        <v>134</v>
      </c>
      <c r="E3691" s="17" t="s">
        <v>135</v>
      </c>
      <c r="F3691" s="17" t="s">
        <v>98</v>
      </c>
      <c r="G3691" s="17">
        <v>1</v>
      </c>
    </row>
    <row r="3692" spans="1:7" x14ac:dyDescent="0.25">
      <c r="A3692" s="17">
        <v>153070</v>
      </c>
      <c r="B3692" s="17">
        <v>35527</v>
      </c>
      <c r="C3692" s="17" t="s">
        <v>1</v>
      </c>
      <c r="D3692" s="17" t="s">
        <v>134</v>
      </c>
      <c r="E3692" s="17" t="s">
        <v>135</v>
      </c>
      <c r="F3692" s="17" t="s">
        <v>98</v>
      </c>
      <c r="G3692" s="17">
        <v>1</v>
      </c>
    </row>
    <row r="3693" spans="1:7" x14ac:dyDescent="0.25">
      <c r="A3693" s="17">
        <v>152671</v>
      </c>
      <c r="B3693" s="17">
        <v>35533</v>
      </c>
      <c r="C3693" s="17" t="s">
        <v>1</v>
      </c>
      <c r="D3693" s="17" t="s">
        <v>134</v>
      </c>
      <c r="E3693" s="17" t="s">
        <v>135</v>
      </c>
      <c r="F3693" s="17" t="s">
        <v>98</v>
      </c>
      <c r="G3693" s="17">
        <v>1</v>
      </c>
    </row>
    <row r="3694" spans="1:7" x14ac:dyDescent="0.25">
      <c r="A3694" s="17">
        <v>152672</v>
      </c>
      <c r="B3694" s="17">
        <v>35533</v>
      </c>
      <c r="C3694" s="17" t="s">
        <v>1</v>
      </c>
      <c r="D3694" s="17" t="s">
        <v>134</v>
      </c>
      <c r="E3694" s="17" t="s">
        <v>135</v>
      </c>
      <c r="F3694" s="17" t="s">
        <v>98</v>
      </c>
      <c r="G3694" s="17">
        <v>1</v>
      </c>
    </row>
    <row r="3695" spans="1:7" x14ac:dyDescent="0.25">
      <c r="A3695" s="17">
        <v>152864</v>
      </c>
      <c r="B3695" s="17">
        <v>35567</v>
      </c>
      <c r="C3695" s="17" t="s">
        <v>1</v>
      </c>
      <c r="D3695" s="17" t="s">
        <v>134</v>
      </c>
      <c r="E3695" s="17" t="s">
        <v>135</v>
      </c>
      <c r="F3695" s="17" t="s">
        <v>98</v>
      </c>
      <c r="G3695" s="17">
        <v>1</v>
      </c>
    </row>
    <row r="3696" spans="1:7" x14ac:dyDescent="0.25">
      <c r="A3696" s="17">
        <v>152866</v>
      </c>
      <c r="B3696" s="17">
        <v>35567</v>
      </c>
      <c r="C3696" s="17" t="s">
        <v>1</v>
      </c>
      <c r="D3696" s="17" t="s">
        <v>134</v>
      </c>
      <c r="E3696" s="17" t="s">
        <v>135</v>
      </c>
      <c r="F3696" s="17" t="s">
        <v>98</v>
      </c>
      <c r="G3696" s="17">
        <v>1</v>
      </c>
    </row>
    <row r="3697" spans="1:7" x14ac:dyDescent="0.25">
      <c r="A3697" s="17">
        <v>152868</v>
      </c>
      <c r="B3697" s="17">
        <v>35567</v>
      </c>
      <c r="C3697" s="17" t="s">
        <v>1</v>
      </c>
      <c r="D3697" s="17" t="s">
        <v>134</v>
      </c>
      <c r="E3697" s="17" t="s">
        <v>135</v>
      </c>
      <c r="F3697" s="17" t="s">
        <v>98</v>
      </c>
      <c r="G3697" s="17">
        <v>1</v>
      </c>
    </row>
    <row r="3698" spans="1:7" x14ac:dyDescent="0.25">
      <c r="A3698" s="17">
        <v>155674</v>
      </c>
      <c r="B3698" s="17">
        <v>36033</v>
      </c>
      <c r="C3698" s="17" t="s">
        <v>1</v>
      </c>
      <c r="D3698" s="17" t="s">
        <v>134</v>
      </c>
      <c r="E3698" s="17" t="s">
        <v>135</v>
      </c>
      <c r="F3698" s="17" t="s">
        <v>98</v>
      </c>
      <c r="G3698" s="17">
        <v>1</v>
      </c>
    </row>
    <row r="3699" spans="1:7" x14ac:dyDescent="0.25">
      <c r="A3699" s="17">
        <v>155964</v>
      </c>
      <c r="B3699" s="17">
        <v>36091</v>
      </c>
      <c r="C3699" s="17" t="s">
        <v>1</v>
      </c>
      <c r="D3699" s="17" t="s">
        <v>134</v>
      </c>
      <c r="E3699" s="17" t="s">
        <v>135</v>
      </c>
      <c r="F3699" s="17" t="s">
        <v>98</v>
      </c>
      <c r="G3699" s="17">
        <v>1</v>
      </c>
    </row>
    <row r="3700" spans="1:7" x14ac:dyDescent="0.25">
      <c r="A3700" s="17">
        <v>156871</v>
      </c>
      <c r="B3700" s="17">
        <v>36247</v>
      </c>
      <c r="C3700" s="17" t="s">
        <v>8</v>
      </c>
      <c r="D3700" s="17" t="s">
        <v>134</v>
      </c>
      <c r="E3700" s="17" t="s">
        <v>135</v>
      </c>
      <c r="F3700" s="17" t="s">
        <v>98</v>
      </c>
      <c r="G3700" s="17">
        <v>1</v>
      </c>
    </row>
    <row r="3701" spans="1:7" x14ac:dyDescent="0.25">
      <c r="A3701" s="17">
        <v>157165</v>
      </c>
      <c r="B3701" s="17">
        <v>36295</v>
      </c>
      <c r="C3701" s="17" t="s">
        <v>1</v>
      </c>
      <c r="D3701" s="17" t="s">
        <v>134</v>
      </c>
      <c r="E3701" s="17" t="s">
        <v>135</v>
      </c>
      <c r="F3701" s="17" t="s">
        <v>98</v>
      </c>
      <c r="G3701" s="17">
        <v>1</v>
      </c>
    </row>
    <row r="3702" spans="1:7" x14ac:dyDescent="0.25">
      <c r="A3702" s="17">
        <v>157311</v>
      </c>
      <c r="B3702" s="17">
        <v>36308</v>
      </c>
      <c r="C3702" s="17" t="s">
        <v>1</v>
      </c>
      <c r="D3702" s="17" t="s">
        <v>134</v>
      </c>
      <c r="E3702" s="17" t="s">
        <v>135</v>
      </c>
      <c r="F3702" s="17" t="s">
        <v>98</v>
      </c>
      <c r="G3702" s="17">
        <v>1</v>
      </c>
    </row>
    <row r="3703" spans="1:7" x14ac:dyDescent="0.25">
      <c r="A3703" s="17">
        <v>157699</v>
      </c>
      <c r="B3703" s="17">
        <v>36393</v>
      </c>
      <c r="C3703" s="17" t="s">
        <v>8</v>
      </c>
      <c r="D3703" s="17" t="s">
        <v>134</v>
      </c>
      <c r="E3703" s="17" t="s">
        <v>135</v>
      </c>
      <c r="F3703" s="17" t="s">
        <v>98</v>
      </c>
      <c r="G3703" s="17">
        <v>1</v>
      </c>
    </row>
    <row r="3704" spans="1:7" x14ac:dyDescent="0.25">
      <c r="A3704" s="17">
        <v>158273</v>
      </c>
      <c r="B3704" s="17">
        <v>36513</v>
      </c>
      <c r="C3704" s="17" t="s">
        <v>5</v>
      </c>
      <c r="D3704" s="17" t="s">
        <v>134</v>
      </c>
      <c r="E3704" s="17" t="s">
        <v>135</v>
      </c>
      <c r="F3704" s="17" t="s">
        <v>98</v>
      </c>
      <c r="G3704" s="17">
        <v>1</v>
      </c>
    </row>
    <row r="3705" spans="1:7" x14ac:dyDescent="0.25">
      <c r="A3705" s="17">
        <v>158696</v>
      </c>
      <c r="B3705" s="17">
        <v>36604</v>
      </c>
      <c r="C3705" s="17" t="s">
        <v>1</v>
      </c>
      <c r="D3705" s="17" t="s">
        <v>134</v>
      </c>
      <c r="E3705" s="17" t="s">
        <v>135</v>
      </c>
      <c r="F3705" s="17" t="s">
        <v>98</v>
      </c>
      <c r="G3705" s="17">
        <v>1</v>
      </c>
    </row>
    <row r="3706" spans="1:7" x14ac:dyDescent="0.25">
      <c r="A3706" s="17">
        <v>161529</v>
      </c>
      <c r="B3706" s="17">
        <v>37012</v>
      </c>
      <c r="C3706" s="17" t="s">
        <v>1</v>
      </c>
      <c r="D3706" s="17" t="s">
        <v>134</v>
      </c>
      <c r="E3706" s="17" t="s">
        <v>135</v>
      </c>
      <c r="F3706" s="17" t="s">
        <v>98</v>
      </c>
      <c r="G3706" s="17">
        <v>1</v>
      </c>
    </row>
    <row r="3707" spans="1:7" x14ac:dyDescent="0.25">
      <c r="A3707" s="17">
        <v>161891</v>
      </c>
      <c r="B3707" s="17">
        <v>37069</v>
      </c>
      <c r="C3707" s="17" t="s">
        <v>1</v>
      </c>
      <c r="D3707" s="17" t="s">
        <v>134</v>
      </c>
      <c r="E3707" s="17" t="s">
        <v>135</v>
      </c>
      <c r="F3707" s="17" t="s">
        <v>98</v>
      </c>
      <c r="G3707" s="17">
        <v>1</v>
      </c>
    </row>
    <row r="3708" spans="1:7" x14ac:dyDescent="0.25">
      <c r="A3708" s="17">
        <v>165596</v>
      </c>
      <c r="B3708" s="17">
        <v>37641</v>
      </c>
      <c r="C3708" s="17" t="s">
        <v>1</v>
      </c>
      <c r="D3708" s="17" t="s">
        <v>134</v>
      </c>
      <c r="E3708" s="17" t="s">
        <v>135</v>
      </c>
      <c r="F3708" s="17" t="s">
        <v>98</v>
      </c>
      <c r="G3708" s="17">
        <v>1</v>
      </c>
    </row>
    <row r="3709" spans="1:7" x14ac:dyDescent="0.25">
      <c r="A3709" s="17">
        <v>168089</v>
      </c>
      <c r="B3709" s="17">
        <v>38025</v>
      </c>
      <c r="C3709" s="17" t="s">
        <v>1</v>
      </c>
      <c r="D3709" s="17" t="s">
        <v>134</v>
      </c>
      <c r="E3709" s="17" t="s">
        <v>135</v>
      </c>
      <c r="F3709" s="17" t="s">
        <v>98</v>
      </c>
      <c r="G3709" s="17">
        <v>1</v>
      </c>
    </row>
    <row r="3710" spans="1:7" x14ac:dyDescent="0.25">
      <c r="A3710" s="17">
        <v>168160</v>
      </c>
      <c r="B3710" s="17">
        <v>38035</v>
      </c>
      <c r="C3710" s="17" t="s">
        <v>1</v>
      </c>
      <c r="D3710" s="17" t="s">
        <v>134</v>
      </c>
      <c r="E3710" s="17" t="s">
        <v>135</v>
      </c>
      <c r="F3710" s="17" t="s">
        <v>98</v>
      </c>
      <c r="G3710" s="17">
        <v>1</v>
      </c>
    </row>
    <row r="3711" spans="1:7" x14ac:dyDescent="0.25">
      <c r="A3711" s="17">
        <v>168393</v>
      </c>
      <c r="B3711" s="17">
        <v>38069</v>
      </c>
      <c r="C3711" s="17" t="s">
        <v>5</v>
      </c>
      <c r="D3711" s="17" t="s">
        <v>134</v>
      </c>
      <c r="E3711" s="17" t="s">
        <v>135</v>
      </c>
      <c r="F3711" s="17" t="s">
        <v>98</v>
      </c>
      <c r="G3711" s="17">
        <v>1</v>
      </c>
    </row>
    <row r="3712" spans="1:7" x14ac:dyDescent="0.25">
      <c r="A3712" s="17">
        <v>168411</v>
      </c>
      <c r="B3712" s="17">
        <v>38072</v>
      </c>
      <c r="C3712" s="17" t="s">
        <v>1</v>
      </c>
      <c r="D3712" s="17" t="s">
        <v>134</v>
      </c>
      <c r="E3712" s="17" t="s">
        <v>135</v>
      </c>
      <c r="F3712" s="17" t="s">
        <v>98</v>
      </c>
      <c r="G3712" s="17">
        <v>1</v>
      </c>
    </row>
    <row r="3713" spans="1:7" x14ac:dyDescent="0.25">
      <c r="A3713" s="17">
        <v>168459</v>
      </c>
      <c r="B3713" s="17">
        <v>38082</v>
      </c>
      <c r="C3713" s="17" t="s">
        <v>1</v>
      </c>
      <c r="D3713" s="17" t="s">
        <v>134</v>
      </c>
      <c r="E3713" s="17" t="s">
        <v>135</v>
      </c>
      <c r="F3713" s="17" t="s">
        <v>98</v>
      </c>
      <c r="G3713" s="17">
        <v>1</v>
      </c>
    </row>
    <row r="3714" spans="1:7" x14ac:dyDescent="0.25">
      <c r="A3714" s="17">
        <v>169592</v>
      </c>
      <c r="B3714" s="17">
        <v>38270</v>
      </c>
      <c r="C3714" s="17" t="s">
        <v>1</v>
      </c>
      <c r="D3714" s="17" t="s">
        <v>134</v>
      </c>
      <c r="E3714" s="17" t="s">
        <v>135</v>
      </c>
      <c r="F3714" s="17" t="s">
        <v>98</v>
      </c>
      <c r="G3714" s="17">
        <v>1</v>
      </c>
    </row>
    <row r="3715" spans="1:7" x14ac:dyDescent="0.25">
      <c r="A3715" s="17">
        <v>172461</v>
      </c>
      <c r="B3715" s="17">
        <v>38763</v>
      </c>
      <c r="C3715" s="17" t="s">
        <v>1</v>
      </c>
      <c r="D3715" s="17" t="s">
        <v>134</v>
      </c>
      <c r="E3715" s="17" t="s">
        <v>135</v>
      </c>
      <c r="F3715" s="17" t="s">
        <v>98</v>
      </c>
      <c r="G3715" s="17">
        <v>1</v>
      </c>
    </row>
    <row r="3716" spans="1:7" x14ac:dyDescent="0.25">
      <c r="A3716" s="17">
        <v>172462</v>
      </c>
      <c r="B3716" s="17">
        <v>38763</v>
      </c>
      <c r="C3716" s="17" t="s">
        <v>1</v>
      </c>
      <c r="D3716" s="17" t="s">
        <v>134</v>
      </c>
      <c r="E3716" s="17" t="s">
        <v>135</v>
      </c>
      <c r="F3716" s="17" t="s">
        <v>98</v>
      </c>
      <c r="G3716" s="17">
        <v>1</v>
      </c>
    </row>
    <row r="3717" spans="1:7" x14ac:dyDescent="0.25">
      <c r="A3717" s="17">
        <v>173917</v>
      </c>
      <c r="B3717" s="17">
        <v>38971</v>
      </c>
      <c r="C3717" s="17" t="s">
        <v>1</v>
      </c>
      <c r="D3717" s="17" t="s">
        <v>134</v>
      </c>
      <c r="E3717" s="17" t="s">
        <v>135</v>
      </c>
      <c r="F3717" s="17" t="s">
        <v>98</v>
      </c>
      <c r="G3717" s="17">
        <v>1</v>
      </c>
    </row>
    <row r="3718" spans="1:7" x14ac:dyDescent="0.25">
      <c r="A3718" s="17">
        <v>175474</v>
      </c>
      <c r="B3718" s="17">
        <v>39246</v>
      </c>
      <c r="C3718" s="17" t="s">
        <v>1</v>
      </c>
      <c r="D3718" s="17" t="s">
        <v>134</v>
      </c>
      <c r="E3718" s="17" t="s">
        <v>135</v>
      </c>
      <c r="F3718" s="17" t="s">
        <v>98</v>
      </c>
      <c r="G3718" s="17">
        <v>1</v>
      </c>
    </row>
    <row r="3719" spans="1:7" x14ac:dyDescent="0.25">
      <c r="A3719" s="17">
        <v>175486</v>
      </c>
      <c r="B3719" s="17">
        <v>39250</v>
      </c>
      <c r="C3719" s="17" t="s">
        <v>1</v>
      </c>
      <c r="D3719" s="17" t="s">
        <v>134</v>
      </c>
      <c r="E3719" s="17" t="s">
        <v>135</v>
      </c>
      <c r="F3719" s="17" t="s">
        <v>98</v>
      </c>
      <c r="G3719" s="17">
        <v>1</v>
      </c>
    </row>
    <row r="3720" spans="1:7" x14ac:dyDescent="0.25">
      <c r="A3720" s="17">
        <v>175790</v>
      </c>
      <c r="B3720" s="17">
        <v>39286</v>
      </c>
      <c r="C3720" s="17" t="s">
        <v>1</v>
      </c>
      <c r="D3720" s="17" t="s">
        <v>134</v>
      </c>
      <c r="E3720" s="17" t="s">
        <v>135</v>
      </c>
      <c r="F3720" s="17" t="s">
        <v>98</v>
      </c>
      <c r="G3720" s="17">
        <v>1</v>
      </c>
    </row>
    <row r="3721" spans="1:7" x14ac:dyDescent="0.25">
      <c r="A3721" s="17">
        <v>178516</v>
      </c>
      <c r="B3721" s="17">
        <v>39735</v>
      </c>
      <c r="C3721" s="17" t="s">
        <v>1</v>
      </c>
      <c r="D3721" s="17" t="s">
        <v>134</v>
      </c>
      <c r="E3721" s="17" t="s">
        <v>135</v>
      </c>
      <c r="F3721" s="17" t="s">
        <v>98</v>
      </c>
      <c r="G3721" s="17">
        <v>1</v>
      </c>
    </row>
    <row r="3722" spans="1:7" x14ac:dyDescent="0.25">
      <c r="A3722" s="17">
        <v>178725</v>
      </c>
      <c r="B3722" s="17">
        <v>39798</v>
      </c>
      <c r="C3722" s="17" t="s">
        <v>1</v>
      </c>
      <c r="D3722" s="17" t="s">
        <v>134</v>
      </c>
      <c r="E3722" s="17" t="s">
        <v>135</v>
      </c>
      <c r="F3722" s="17" t="s">
        <v>98</v>
      </c>
      <c r="G3722" s="17">
        <v>1</v>
      </c>
    </row>
    <row r="3723" spans="1:7" x14ac:dyDescent="0.25">
      <c r="A3723" s="17">
        <v>178817</v>
      </c>
      <c r="B3723" s="17">
        <v>39819</v>
      </c>
      <c r="C3723" s="17" t="s">
        <v>1</v>
      </c>
      <c r="D3723" s="17" t="s">
        <v>134</v>
      </c>
      <c r="E3723" s="17" t="s">
        <v>135</v>
      </c>
      <c r="F3723" s="17" t="s">
        <v>98</v>
      </c>
      <c r="G3723" s="17">
        <v>1</v>
      </c>
    </row>
    <row r="3724" spans="1:7" x14ac:dyDescent="0.25">
      <c r="A3724" s="17">
        <v>178884</v>
      </c>
      <c r="B3724" s="17">
        <v>39825</v>
      </c>
      <c r="C3724" s="17" t="s">
        <v>1</v>
      </c>
      <c r="D3724" s="17" t="s">
        <v>134</v>
      </c>
      <c r="E3724" s="17" t="s">
        <v>135</v>
      </c>
      <c r="F3724" s="17" t="s">
        <v>98</v>
      </c>
      <c r="G3724" s="17">
        <v>1</v>
      </c>
    </row>
    <row r="3725" spans="1:7" x14ac:dyDescent="0.25">
      <c r="A3725" s="17">
        <v>181295</v>
      </c>
      <c r="B3725" s="17">
        <v>40306</v>
      </c>
      <c r="C3725" s="17" t="s">
        <v>8</v>
      </c>
      <c r="D3725" s="17" t="s">
        <v>134</v>
      </c>
      <c r="E3725" s="17" t="s">
        <v>135</v>
      </c>
      <c r="F3725" s="17" t="s">
        <v>98</v>
      </c>
      <c r="G3725" s="17">
        <v>1</v>
      </c>
    </row>
    <row r="3726" spans="1:7" x14ac:dyDescent="0.25">
      <c r="A3726" s="17">
        <v>140171</v>
      </c>
      <c r="B3726" s="17">
        <v>32623</v>
      </c>
      <c r="C3726" s="17" t="s">
        <v>5</v>
      </c>
      <c r="D3726" s="17" t="s">
        <v>136</v>
      </c>
      <c r="E3726" s="17" t="s">
        <v>137</v>
      </c>
      <c r="F3726" s="17" t="s">
        <v>98</v>
      </c>
      <c r="G3726" s="17">
        <v>1</v>
      </c>
    </row>
    <row r="3727" spans="1:7" x14ac:dyDescent="0.25">
      <c r="A3727" s="17">
        <v>140214</v>
      </c>
      <c r="B3727" s="17">
        <v>32634</v>
      </c>
      <c r="C3727" s="17" t="s">
        <v>5</v>
      </c>
      <c r="D3727" s="17" t="s">
        <v>136</v>
      </c>
      <c r="E3727" s="17" t="s">
        <v>137</v>
      </c>
      <c r="F3727" s="17" t="s">
        <v>98</v>
      </c>
      <c r="G3727" s="17">
        <v>1</v>
      </c>
    </row>
    <row r="3728" spans="1:7" x14ac:dyDescent="0.25">
      <c r="A3728" s="17">
        <v>140347</v>
      </c>
      <c r="B3728" s="17">
        <v>32679</v>
      </c>
      <c r="C3728" s="17" t="s">
        <v>5</v>
      </c>
      <c r="D3728" s="17" t="s">
        <v>136</v>
      </c>
      <c r="E3728" s="17" t="s">
        <v>137</v>
      </c>
      <c r="F3728" s="17" t="s">
        <v>98</v>
      </c>
      <c r="G3728" s="17">
        <v>1</v>
      </c>
    </row>
    <row r="3729" spans="1:7" x14ac:dyDescent="0.25">
      <c r="A3729" s="17">
        <v>140612</v>
      </c>
      <c r="B3729" s="17">
        <v>32755</v>
      </c>
      <c r="C3729" s="17" t="s">
        <v>5</v>
      </c>
      <c r="D3729" s="17" t="s">
        <v>136</v>
      </c>
      <c r="E3729" s="17" t="s">
        <v>137</v>
      </c>
      <c r="F3729" s="17" t="s">
        <v>98</v>
      </c>
      <c r="G3729" s="17">
        <v>1</v>
      </c>
    </row>
    <row r="3730" spans="1:7" x14ac:dyDescent="0.25">
      <c r="A3730" s="17">
        <v>140639</v>
      </c>
      <c r="B3730" s="17">
        <v>32763</v>
      </c>
      <c r="C3730" s="17" t="s">
        <v>5</v>
      </c>
      <c r="D3730" s="17" t="s">
        <v>136</v>
      </c>
      <c r="E3730" s="17" t="s">
        <v>137</v>
      </c>
      <c r="F3730" s="17" t="s">
        <v>98</v>
      </c>
      <c r="G3730" s="17">
        <v>1</v>
      </c>
    </row>
    <row r="3731" spans="1:7" x14ac:dyDescent="0.25">
      <c r="A3731" s="17">
        <v>140827</v>
      </c>
      <c r="B3731" s="17">
        <v>32817</v>
      </c>
      <c r="C3731" s="17" t="s">
        <v>5</v>
      </c>
      <c r="D3731" s="17" t="s">
        <v>136</v>
      </c>
      <c r="E3731" s="17" t="s">
        <v>137</v>
      </c>
      <c r="F3731" s="17" t="s">
        <v>98</v>
      </c>
      <c r="G3731" s="17">
        <v>1</v>
      </c>
    </row>
    <row r="3732" spans="1:7" x14ac:dyDescent="0.25">
      <c r="A3732" s="17">
        <v>140829</v>
      </c>
      <c r="B3732" s="17">
        <v>32817</v>
      </c>
      <c r="C3732" s="17" t="s">
        <v>5</v>
      </c>
      <c r="D3732" s="17" t="s">
        <v>136</v>
      </c>
      <c r="E3732" s="17" t="s">
        <v>137</v>
      </c>
      <c r="F3732" s="17" t="s">
        <v>98</v>
      </c>
      <c r="G3732" s="17">
        <v>1</v>
      </c>
    </row>
    <row r="3733" spans="1:7" x14ac:dyDescent="0.25">
      <c r="A3733" s="17">
        <v>140875</v>
      </c>
      <c r="B3733" s="17">
        <v>32837</v>
      </c>
      <c r="C3733" s="17" t="s">
        <v>5</v>
      </c>
      <c r="D3733" s="17" t="s">
        <v>136</v>
      </c>
      <c r="E3733" s="17" t="s">
        <v>137</v>
      </c>
      <c r="F3733" s="17" t="s">
        <v>98</v>
      </c>
      <c r="G3733" s="17">
        <v>1</v>
      </c>
    </row>
    <row r="3734" spans="1:7" x14ac:dyDescent="0.25">
      <c r="A3734" s="17">
        <v>140882</v>
      </c>
      <c r="B3734" s="17">
        <v>32839</v>
      </c>
      <c r="C3734" s="17" t="s">
        <v>5</v>
      </c>
      <c r="D3734" s="17" t="s">
        <v>136</v>
      </c>
      <c r="E3734" s="17" t="s">
        <v>137</v>
      </c>
      <c r="F3734" s="17" t="s">
        <v>98</v>
      </c>
      <c r="G3734" s="17">
        <v>1</v>
      </c>
    </row>
    <row r="3735" spans="1:7" x14ac:dyDescent="0.25">
      <c r="A3735" s="17">
        <v>140933</v>
      </c>
      <c r="B3735" s="17">
        <v>32849</v>
      </c>
      <c r="C3735" s="17" t="s">
        <v>5</v>
      </c>
      <c r="D3735" s="17" t="s">
        <v>136</v>
      </c>
      <c r="E3735" s="17" t="s">
        <v>137</v>
      </c>
      <c r="F3735" s="17" t="s">
        <v>98</v>
      </c>
      <c r="G3735" s="17">
        <v>1</v>
      </c>
    </row>
    <row r="3736" spans="1:7" x14ac:dyDescent="0.25">
      <c r="A3736" s="17">
        <v>143205</v>
      </c>
      <c r="B3736" s="17">
        <v>33478</v>
      </c>
      <c r="C3736" s="17" t="s">
        <v>5</v>
      </c>
      <c r="D3736" s="17" t="s">
        <v>136</v>
      </c>
      <c r="E3736" s="17" t="s">
        <v>137</v>
      </c>
      <c r="F3736" s="17" t="s">
        <v>98</v>
      </c>
      <c r="G3736" s="17">
        <v>1</v>
      </c>
    </row>
    <row r="3737" spans="1:7" x14ac:dyDescent="0.25">
      <c r="A3737" s="17">
        <v>145034</v>
      </c>
      <c r="B3737" s="17">
        <v>33928</v>
      </c>
      <c r="C3737" s="17" t="s">
        <v>5</v>
      </c>
      <c r="D3737" s="17" t="s">
        <v>136</v>
      </c>
      <c r="E3737" s="17" t="s">
        <v>137</v>
      </c>
      <c r="F3737" s="17" t="s">
        <v>98</v>
      </c>
      <c r="G3737" s="17">
        <v>1</v>
      </c>
    </row>
    <row r="3738" spans="1:7" x14ac:dyDescent="0.25">
      <c r="A3738" s="17">
        <v>147108</v>
      </c>
      <c r="B3738" s="17">
        <v>34352</v>
      </c>
      <c r="C3738" s="17" t="s">
        <v>5</v>
      </c>
      <c r="D3738" s="17" t="s">
        <v>136</v>
      </c>
      <c r="E3738" s="17" t="s">
        <v>137</v>
      </c>
      <c r="F3738" s="17" t="s">
        <v>98</v>
      </c>
      <c r="G3738" s="17">
        <v>1</v>
      </c>
    </row>
    <row r="3739" spans="1:7" x14ac:dyDescent="0.25">
      <c r="A3739" s="17">
        <v>149802</v>
      </c>
      <c r="B3739" s="17">
        <v>34848</v>
      </c>
      <c r="C3739" s="17" t="s">
        <v>5</v>
      </c>
      <c r="D3739" s="17" t="s">
        <v>136</v>
      </c>
      <c r="E3739" s="17" t="s">
        <v>137</v>
      </c>
      <c r="F3739" s="17" t="s">
        <v>98</v>
      </c>
      <c r="G3739" s="17">
        <v>1</v>
      </c>
    </row>
    <row r="3740" spans="1:7" x14ac:dyDescent="0.25">
      <c r="A3740" s="17">
        <v>151052</v>
      </c>
      <c r="B3740" s="17">
        <v>35117</v>
      </c>
      <c r="C3740" s="17" t="s">
        <v>1</v>
      </c>
      <c r="D3740" s="17" t="s">
        <v>136</v>
      </c>
      <c r="E3740" s="17" t="s">
        <v>137</v>
      </c>
      <c r="F3740" s="17" t="s">
        <v>98</v>
      </c>
      <c r="G3740" s="17">
        <v>1</v>
      </c>
    </row>
    <row r="3741" spans="1:7" x14ac:dyDescent="0.25">
      <c r="A3741" s="17">
        <v>152128</v>
      </c>
      <c r="B3741" s="17">
        <v>35413</v>
      </c>
      <c r="C3741" s="17" t="s">
        <v>5</v>
      </c>
      <c r="D3741" s="17" t="s">
        <v>136</v>
      </c>
      <c r="E3741" s="17" t="s">
        <v>137</v>
      </c>
      <c r="F3741" s="17" t="s">
        <v>98</v>
      </c>
      <c r="G3741" s="17">
        <v>1</v>
      </c>
    </row>
    <row r="3742" spans="1:7" x14ac:dyDescent="0.25">
      <c r="A3742" s="17">
        <v>153708</v>
      </c>
      <c r="B3742" s="17">
        <v>35711</v>
      </c>
      <c r="C3742" s="17" t="s">
        <v>1</v>
      </c>
      <c r="D3742" s="17" t="s">
        <v>136</v>
      </c>
      <c r="E3742" s="17" t="s">
        <v>137</v>
      </c>
      <c r="F3742" s="17" t="s">
        <v>98</v>
      </c>
      <c r="G3742" s="17">
        <v>1</v>
      </c>
    </row>
    <row r="3743" spans="1:7" x14ac:dyDescent="0.25">
      <c r="A3743" s="17">
        <v>153886</v>
      </c>
      <c r="B3743" s="17">
        <v>35740</v>
      </c>
      <c r="C3743" s="17" t="s">
        <v>1</v>
      </c>
      <c r="D3743" s="17" t="s">
        <v>136</v>
      </c>
      <c r="E3743" s="17" t="s">
        <v>137</v>
      </c>
      <c r="F3743" s="17" t="s">
        <v>98</v>
      </c>
      <c r="G3743" s="17">
        <v>1</v>
      </c>
    </row>
    <row r="3744" spans="1:7" x14ac:dyDescent="0.25">
      <c r="A3744" s="17">
        <v>154057</v>
      </c>
      <c r="B3744" s="17">
        <v>35759</v>
      </c>
      <c r="C3744" s="17" t="s">
        <v>5</v>
      </c>
      <c r="D3744" s="17" t="s">
        <v>136</v>
      </c>
      <c r="E3744" s="17" t="s">
        <v>137</v>
      </c>
      <c r="F3744" s="17" t="s">
        <v>98</v>
      </c>
      <c r="G3744" s="17">
        <v>1</v>
      </c>
    </row>
    <row r="3745" spans="1:7" x14ac:dyDescent="0.25">
      <c r="A3745" s="17">
        <v>154613</v>
      </c>
      <c r="B3745" s="17">
        <v>35832</v>
      </c>
      <c r="C3745" s="17" t="s">
        <v>5</v>
      </c>
      <c r="D3745" s="17" t="s">
        <v>136</v>
      </c>
      <c r="E3745" s="17" t="s">
        <v>137</v>
      </c>
      <c r="F3745" s="17" t="s">
        <v>98</v>
      </c>
      <c r="G3745" s="17">
        <v>1</v>
      </c>
    </row>
    <row r="3746" spans="1:7" x14ac:dyDescent="0.25">
      <c r="A3746" s="17">
        <v>155103</v>
      </c>
      <c r="B3746" s="17">
        <v>35931</v>
      </c>
      <c r="C3746" s="17" t="s">
        <v>5</v>
      </c>
      <c r="D3746" s="17" t="s">
        <v>136</v>
      </c>
      <c r="E3746" s="17" t="s">
        <v>137</v>
      </c>
      <c r="F3746" s="17" t="s">
        <v>98</v>
      </c>
      <c r="G3746" s="17">
        <v>1</v>
      </c>
    </row>
    <row r="3747" spans="1:7" x14ac:dyDescent="0.25">
      <c r="A3747" s="17">
        <v>155987</v>
      </c>
      <c r="B3747" s="17">
        <v>36095</v>
      </c>
      <c r="C3747" s="17" t="s">
        <v>5</v>
      </c>
      <c r="D3747" s="17" t="s">
        <v>136</v>
      </c>
      <c r="E3747" s="17" t="s">
        <v>137</v>
      </c>
      <c r="F3747" s="17" t="s">
        <v>98</v>
      </c>
      <c r="G3747" s="17">
        <v>1</v>
      </c>
    </row>
    <row r="3748" spans="1:7" x14ac:dyDescent="0.25">
      <c r="A3748" s="17">
        <v>156983</v>
      </c>
      <c r="B3748" s="17">
        <v>36265</v>
      </c>
      <c r="C3748" s="17" t="s">
        <v>1</v>
      </c>
      <c r="D3748" s="17" t="s">
        <v>136</v>
      </c>
      <c r="E3748" s="17" t="s">
        <v>137</v>
      </c>
      <c r="F3748" s="17" t="s">
        <v>98</v>
      </c>
      <c r="G3748" s="17">
        <v>1</v>
      </c>
    </row>
    <row r="3749" spans="1:7" x14ac:dyDescent="0.25">
      <c r="A3749" s="17">
        <v>158627</v>
      </c>
      <c r="B3749" s="17">
        <v>36579</v>
      </c>
      <c r="C3749" s="17" t="s">
        <v>5</v>
      </c>
      <c r="D3749" s="17" t="s">
        <v>136</v>
      </c>
      <c r="E3749" s="17" t="s">
        <v>137</v>
      </c>
      <c r="F3749" s="17" t="s">
        <v>98</v>
      </c>
      <c r="G3749" s="17">
        <v>1</v>
      </c>
    </row>
    <row r="3750" spans="1:7" x14ac:dyDescent="0.25">
      <c r="A3750" s="17">
        <v>168781</v>
      </c>
      <c r="B3750" s="17">
        <v>38132</v>
      </c>
      <c r="C3750" s="17" t="s">
        <v>5</v>
      </c>
      <c r="D3750" s="17" t="s">
        <v>136</v>
      </c>
      <c r="E3750" s="17" t="s">
        <v>137</v>
      </c>
      <c r="F3750" s="17" t="s">
        <v>98</v>
      </c>
      <c r="G3750" s="17">
        <v>1</v>
      </c>
    </row>
    <row r="3751" spans="1:7" x14ac:dyDescent="0.25">
      <c r="A3751" s="17">
        <v>174319</v>
      </c>
      <c r="B3751" s="17">
        <v>39040</v>
      </c>
      <c r="C3751" s="17" t="s">
        <v>5</v>
      </c>
      <c r="D3751" s="17" t="s">
        <v>136</v>
      </c>
      <c r="E3751" s="17" t="s">
        <v>137</v>
      </c>
      <c r="F3751" s="17" t="s">
        <v>98</v>
      </c>
      <c r="G3751" s="17">
        <v>1</v>
      </c>
    </row>
    <row r="3752" spans="1:7" x14ac:dyDescent="0.25">
      <c r="A3752" s="17">
        <v>182385</v>
      </c>
      <c r="B3752" s="17">
        <v>40596</v>
      </c>
      <c r="C3752" s="17" t="s">
        <v>5</v>
      </c>
      <c r="D3752" s="17" t="s">
        <v>136</v>
      </c>
      <c r="E3752" s="17" t="s">
        <v>137</v>
      </c>
      <c r="F3752" s="17" t="s">
        <v>98</v>
      </c>
      <c r="G3752" s="17">
        <v>1</v>
      </c>
    </row>
    <row r="3753" spans="1:7" x14ac:dyDescent="0.25">
      <c r="A3753" s="17">
        <v>140346</v>
      </c>
      <c r="B3753" s="17">
        <v>32679</v>
      </c>
      <c r="C3753" s="17" t="s">
        <v>5</v>
      </c>
      <c r="D3753" s="17" t="s">
        <v>138</v>
      </c>
      <c r="E3753" s="17" t="s">
        <v>137</v>
      </c>
      <c r="F3753" s="17" t="s">
        <v>98</v>
      </c>
      <c r="G3753" s="17">
        <v>1</v>
      </c>
    </row>
    <row r="3754" spans="1:7" x14ac:dyDescent="0.25">
      <c r="A3754" s="17">
        <v>140579</v>
      </c>
      <c r="B3754" s="17">
        <v>32744</v>
      </c>
      <c r="C3754" s="17" t="s">
        <v>5</v>
      </c>
      <c r="D3754" s="17" t="s">
        <v>138</v>
      </c>
      <c r="E3754" s="17" t="s">
        <v>137</v>
      </c>
      <c r="F3754" s="17" t="s">
        <v>98</v>
      </c>
      <c r="G3754" s="17">
        <v>1</v>
      </c>
    </row>
    <row r="3755" spans="1:7" x14ac:dyDescent="0.25">
      <c r="A3755" s="17">
        <v>140589</v>
      </c>
      <c r="B3755" s="17">
        <v>32748</v>
      </c>
      <c r="C3755" s="17" t="s">
        <v>5</v>
      </c>
      <c r="D3755" s="17" t="s">
        <v>138</v>
      </c>
      <c r="E3755" s="17" t="s">
        <v>137</v>
      </c>
      <c r="F3755" s="17" t="s">
        <v>98</v>
      </c>
      <c r="G3755" s="17">
        <v>1</v>
      </c>
    </row>
    <row r="3756" spans="1:7" x14ac:dyDescent="0.25">
      <c r="A3756" s="17">
        <v>140850</v>
      </c>
      <c r="B3756" s="17">
        <v>32826</v>
      </c>
      <c r="C3756" s="17" t="s">
        <v>1</v>
      </c>
      <c r="D3756" s="17" t="s">
        <v>138</v>
      </c>
      <c r="E3756" s="17" t="s">
        <v>137</v>
      </c>
      <c r="F3756" s="17" t="s">
        <v>98</v>
      </c>
      <c r="G3756" s="17">
        <v>1</v>
      </c>
    </row>
    <row r="3757" spans="1:7" x14ac:dyDescent="0.25">
      <c r="A3757" s="17">
        <v>143066</v>
      </c>
      <c r="B3757" s="17">
        <v>33445</v>
      </c>
      <c r="C3757" s="17" t="s">
        <v>8</v>
      </c>
      <c r="D3757" s="17" t="s">
        <v>138</v>
      </c>
      <c r="E3757" s="17" t="s">
        <v>137</v>
      </c>
      <c r="F3757" s="17" t="s">
        <v>98</v>
      </c>
      <c r="G3757" s="17">
        <v>1</v>
      </c>
    </row>
    <row r="3758" spans="1:7" x14ac:dyDescent="0.25">
      <c r="A3758" s="17">
        <v>143067</v>
      </c>
      <c r="B3758" s="17">
        <v>33445</v>
      </c>
      <c r="C3758" s="17" t="s">
        <v>8</v>
      </c>
      <c r="D3758" s="17" t="s">
        <v>138</v>
      </c>
      <c r="E3758" s="17" t="s">
        <v>137</v>
      </c>
      <c r="F3758" s="17" t="s">
        <v>98</v>
      </c>
      <c r="G3758" s="17">
        <v>1</v>
      </c>
    </row>
    <row r="3759" spans="1:7" x14ac:dyDescent="0.25">
      <c r="A3759" s="17">
        <v>143118</v>
      </c>
      <c r="B3759" s="17">
        <v>33451</v>
      </c>
      <c r="C3759" s="17" t="s">
        <v>5</v>
      </c>
      <c r="D3759" s="17" t="s">
        <v>138</v>
      </c>
      <c r="E3759" s="17" t="s">
        <v>137</v>
      </c>
      <c r="F3759" s="17" t="s">
        <v>98</v>
      </c>
      <c r="G3759" s="17">
        <v>1</v>
      </c>
    </row>
    <row r="3760" spans="1:7" x14ac:dyDescent="0.25">
      <c r="A3760" s="17">
        <v>143539</v>
      </c>
      <c r="B3760" s="17">
        <v>33586</v>
      </c>
      <c r="C3760" s="17" t="s">
        <v>5</v>
      </c>
      <c r="D3760" s="17" t="s">
        <v>138</v>
      </c>
      <c r="E3760" s="17" t="s">
        <v>137</v>
      </c>
      <c r="F3760" s="17" t="s">
        <v>98</v>
      </c>
      <c r="G3760" s="17">
        <v>1</v>
      </c>
    </row>
    <row r="3761" spans="1:7" x14ac:dyDescent="0.25">
      <c r="A3761" s="17">
        <v>143908</v>
      </c>
      <c r="B3761" s="17">
        <v>33677</v>
      </c>
      <c r="C3761" s="17" t="s">
        <v>1</v>
      </c>
      <c r="D3761" s="17" t="s">
        <v>138</v>
      </c>
      <c r="E3761" s="17" t="s">
        <v>137</v>
      </c>
      <c r="F3761" s="17" t="s">
        <v>98</v>
      </c>
      <c r="G3761" s="17">
        <v>1</v>
      </c>
    </row>
    <row r="3762" spans="1:7" x14ac:dyDescent="0.25">
      <c r="A3762" s="17">
        <v>147351</v>
      </c>
      <c r="B3762" s="17">
        <v>34407</v>
      </c>
      <c r="C3762" s="17" t="s">
        <v>5</v>
      </c>
      <c r="D3762" s="17" t="s">
        <v>138</v>
      </c>
      <c r="E3762" s="17" t="s">
        <v>137</v>
      </c>
      <c r="F3762" s="17" t="s">
        <v>98</v>
      </c>
      <c r="G3762" s="17">
        <v>1</v>
      </c>
    </row>
    <row r="3763" spans="1:7" x14ac:dyDescent="0.25">
      <c r="A3763" s="17">
        <v>151243</v>
      </c>
      <c r="B3763" s="17">
        <v>35114</v>
      </c>
      <c r="C3763" s="17" t="s">
        <v>5</v>
      </c>
      <c r="D3763" s="17" t="s">
        <v>138</v>
      </c>
      <c r="E3763" s="17" t="s">
        <v>137</v>
      </c>
      <c r="F3763" s="17" t="s">
        <v>98</v>
      </c>
      <c r="G3763" s="17">
        <v>1</v>
      </c>
    </row>
    <row r="3764" spans="1:7" x14ac:dyDescent="0.25">
      <c r="A3764" s="17">
        <v>152220</v>
      </c>
      <c r="B3764" s="17">
        <v>35442</v>
      </c>
      <c r="C3764" s="17" t="s">
        <v>5</v>
      </c>
      <c r="D3764" s="17" t="s">
        <v>138</v>
      </c>
      <c r="E3764" s="17" t="s">
        <v>137</v>
      </c>
      <c r="F3764" s="17" t="s">
        <v>98</v>
      </c>
      <c r="G3764" s="17">
        <v>1</v>
      </c>
    </row>
    <row r="3765" spans="1:7" x14ac:dyDescent="0.25">
      <c r="A3765" s="17">
        <v>153339</v>
      </c>
      <c r="B3765" s="17">
        <v>35638</v>
      </c>
      <c r="C3765" s="17" t="s">
        <v>5</v>
      </c>
      <c r="D3765" s="17" t="s">
        <v>138</v>
      </c>
      <c r="E3765" s="17" t="s">
        <v>137</v>
      </c>
      <c r="F3765" s="17" t="s">
        <v>98</v>
      </c>
      <c r="G3765" s="17">
        <v>1</v>
      </c>
    </row>
    <row r="3766" spans="1:7" x14ac:dyDescent="0.25">
      <c r="A3766" s="17">
        <v>153929</v>
      </c>
      <c r="B3766" s="17">
        <v>35748</v>
      </c>
      <c r="C3766" s="17" t="s">
        <v>8</v>
      </c>
      <c r="D3766" s="17" t="s">
        <v>138</v>
      </c>
      <c r="E3766" s="17" t="s">
        <v>137</v>
      </c>
      <c r="F3766" s="17" t="s">
        <v>98</v>
      </c>
      <c r="G3766" s="17">
        <v>1</v>
      </c>
    </row>
    <row r="3767" spans="1:7" x14ac:dyDescent="0.25">
      <c r="A3767" s="17">
        <v>154611</v>
      </c>
      <c r="B3767" s="17">
        <v>35832</v>
      </c>
      <c r="C3767" s="17" t="s">
        <v>5</v>
      </c>
      <c r="D3767" s="17" t="s">
        <v>138</v>
      </c>
      <c r="E3767" s="17" t="s">
        <v>137</v>
      </c>
      <c r="F3767" s="17" t="s">
        <v>98</v>
      </c>
      <c r="G3767" s="17">
        <v>1</v>
      </c>
    </row>
    <row r="3768" spans="1:7" x14ac:dyDescent="0.25">
      <c r="A3768" s="17">
        <v>154612</v>
      </c>
      <c r="B3768" s="17">
        <v>35832</v>
      </c>
      <c r="C3768" s="17" t="s">
        <v>5</v>
      </c>
      <c r="D3768" s="17" t="s">
        <v>138</v>
      </c>
      <c r="E3768" s="17" t="s">
        <v>137</v>
      </c>
      <c r="F3768" s="17" t="s">
        <v>98</v>
      </c>
      <c r="G3768" s="17">
        <v>1</v>
      </c>
    </row>
    <row r="3769" spans="1:7" x14ac:dyDescent="0.25">
      <c r="A3769" s="17">
        <v>154617</v>
      </c>
      <c r="B3769" s="17">
        <v>35832</v>
      </c>
      <c r="C3769" s="17" t="s">
        <v>5</v>
      </c>
      <c r="D3769" s="17" t="s">
        <v>138</v>
      </c>
      <c r="E3769" s="17" t="s">
        <v>137</v>
      </c>
      <c r="F3769" s="17" t="s">
        <v>98</v>
      </c>
      <c r="G3769" s="17">
        <v>1</v>
      </c>
    </row>
    <row r="3770" spans="1:7" x14ac:dyDescent="0.25">
      <c r="A3770" s="17">
        <v>155198</v>
      </c>
      <c r="B3770" s="17">
        <v>35952</v>
      </c>
      <c r="C3770" s="17" t="s">
        <v>5</v>
      </c>
      <c r="D3770" s="17" t="s">
        <v>138</v>
      </c>
      <c r="E3770" s="17" t="s">
        <v>137</v>
      </c>
      <c r="F3770" s="17" t="s">
        <v>98</v>
      </c>
      <c r="G3770" s="17">
        <v>1</v>
      </c>
    </row>
    <row r="3771" spans="1:7" x14ac:dyDescent="0.25">
      <c r="A3771" s="17">
        <v>155620</v>
      </c>
      <c r="B3771" s="17">
        <v>36037</v>
      </c>
      <c r="C3771" s="17" t="s">
        <v>5</v>
      </c>
      <c r="D3771" s="17" t="s">
        <v>138</v>
      </c>
      <c r="E3771" s="17" t="s">
        <v>137</v>
      </c>
      <c r="F3771" s="17" t="s">
        <v>98</v>
      </c>
      <c r="G3771" s="17">
        <v>1</v>
      </c>
    </row>
    <row r="3772" spans="1:7" x14ac:dyDescent="0.25">
      <c r="A3772" s="17">
        <v>155988</v>
      </c>
      <c r="B3772" s="17">
        <v>36095</v>
      </c>
      <c r="C3772" s="17" t="s">
        <v>5</v>
      </c>
      <c r="D3772" s="17" t="s">
        <v>138</v>
      </c>
      <c r="E3772" s="17" t="s">
        <v>137</v>
      </c>
      <c r="F3772" s="17" t="s">
        <v>98</v>
      </c>
      <c r="G3772" s="17">
        <v>1</v>
      </c>
    </row>
    <row r="3773" spans="1:7" x14ac:dyDescent="0.25">
      <c r="A3773" s="17">
        <v>155990</v>
      </c>
      <c r="B3773" s="17">
        <v>36097</v>
      </c>
      <c r="C3773" s="17" t="s">
        <v>5</v>
      </c>
      <c r="D3773" s="17" t="s">
        <v>138</v>
      </c>
      <c r="E3773" s="17" t="s">
        <v>137</v>
      </c>
      <c r="F3773" s="17" t="s">
        <v>98</v>
      </c>
      <c r="G3773" s="17">
        <v>1</v>
      </c>
    </row>
    <row r="3774" spans="1:7" x14ac:dyDescent="0.25">
      <c r="A3774" s="17">
        <v>155995</v>
      </c>
      <c r="B3774" s="17">
        <v>36100</v>
      </c>
      <c r="C3774" s="17" t="s">
        <v>5</v>
      </c>
      <c r="D3774" s="17" t="s">
        <v>138</v>
      </c>
      <c r="E3774" s="17" t="s">
        <v>137</v>
      </c>
      <c r="F3774" s="17" t="s">
        <v>98</v>
      </c>
      <c r="G3774" s="17">
        <v>1</v>
      </c>
    </row>
    <row r="3775" spans="1:7" x14ac:dyDescent="0.25">
      <c r="A3775" s="17">
        <v>156399</v>
      </c>
      <c r="B3775" s="17">
        <v>36180</v>
      </c>
      <c r="C3775" s="17" t="s">
        <v>5</v>
      </c>
      <c r="D3775" s="17" t="s">
        <v>138</v>
      </c>
      <c r="E3775" s="17" t="s">
        <v>137</v>
      </c>
      <c r="F3775" s="17" t="s">
        <v>98</v>
      </c>
      <c r="G3775" s="17">
        <v>1</v>
      </c>
    </row>
    <row r="3776" spans="1:7" x14ac:dyDescent="0.25">
      <c r="A3776" s="17">
        <v>156433</v>
      </c>
      <c r="B3776" s="17">
        <v>36188</v>
      </c>
      <c r="C3776" s="17" t="s">
        <v>5</v>
      </c>
      <c r="D3776" s="17" t="s">
        <v>138</v>
      </c>
      <c r="E3776" s="17" t="s">
        <v>137</v>
      </c>
      <c r="F3776" s="17" t="s">
        <v>98</v>
      </c>
      <c r="G3776" s="17">
        <v>1</v>
      </c>
    </row>
    <row r="3777" spans="1:7" x14ac:dyDescent="0.25">
      <c r="A3777" s="17">
        <v>156774</v>
      </c>
      <c r="B3777" s="17">
        <v>36237</v>
      </c>
      <c r="C3777" s="17" t="s">
        <v>1</v>
      </c>
      <c r="D3777" s="17" t="s">
        <v>138</v>
      </c>
      <c r="E3777" s="17" t="s">
        <v>137</v>
      </c>
      <c r="F3777" s="17" t="s">
        <v>98</v>
      </c>
      <c r="G3777" s="17">
        <v>1</v>
      </c>
    </row>
    <row r="3778" spans="1:7" x14ac:dyDescent="0.25">
      <c r="A3778" s="17">
        <v>157462</v>
      </c>
      <c r="B3778" s="17">
        <v>36349</v>
      </c>
      <c r="C3778" s="17" t="s">
        <v>8</v>
      </c>
      <c r="D3778" s="17" t="s">
        <v>138</v>
      </c>
      <c r="E3778" s="17" t="s">
        <v>137</v>
      </c>
      <c r="F3778" s="17" t="s">
        <v>98</v>
      </c>
      <c r="G3778" s="17">
        <v>1</v>
      </c>
    </row>
    <row r="3779" spans="1:7" x14ac:dyDescent="0.25">
      <c r="A3779" s="17">
        <v>157837</v>
      </c>
      <c r="B3779" s="17">
        <v>36429</v>
      </c>
      <c r="C3779" s="17" t="s">
        <v>5</v>
      </c>
      <c r="D3779" s="17" t="s">
        <v>138</v>
      </c>
      <c r="E3779" s="17" t="s">
        <v>137</v>
      </c>
      <c r="F3779" s="17" t="s">
        <v>98</v>
      </c>
      <c r="G3779" s="17">
        <v>1</v>
      </c>
    </row>
    <row r="3780" spans="1:7" x14ac:dyDescent="0.25">
      <c r="A3780" s="17">
        <v>159278</v>
      </c>
      <c r="B3780" s="17">
        <v>36691</v>
      </c>
      <c r="C3780" s="17" t="s">
        <v>5</v>
      </c>
      <c r="D3780" s="17" t="s">
        <v>138</v>
      </c>
      <c r="E3780" s="17" t="s">
        <v>137</v>
      </c>
      <c r="F3780" s="17" t="s">
        <v>98</v>
      </c>
      <c r="G3780" s="17">
        <v>1</v>
      </c>
    </row>
    <row r="3781" spans="1:7" x14ac:dyDescent="0.25">
      <c r="A3781" s="17">
        <v>161447</v>
      </c>
      <c r="B3781" s="17">
        <v>36999</v>
      </c>
      <c r="C3781" s="17" t="s">
        <v>5</v>
      </c>
      <c r="D3781" s="17" t="s">
        <v>138</v>
      </c>
      <c r="E3781" s="17" t="s">
        <v>137</v>
      </c>
      <c r="F3781" s="17" t="s">
        <v>98</v>
      </c>
      <c r="G3781" s="17">
        <v>1</v>
      </c>
    </row>
    <row r="3782" spans="1:7" x14ac:dyDescent="0.25">
      <c r="A3782" s="17">
        <v>161448</v>
      </c>
      <c r="B3782" s="17">
        <v>36999</v>
      </c>
      <c r="C3782" s="17" t="s">
        <v>5</v>
      </c>
      <c r="D3782" s="17" t="s">
        <v>138</v>
      </c>
      <c r="E3782" s="17" t="s">
        <v>137</v>
      </c>
      <c r="F3782" s="17" t="s">
        <v>98</v>
      </c>
      <c r="G3782" s="17">
        <v>1</v>
      </c>
    </row>
    <row r="3783" spans="1:7" x14ac:dyDescent="0.25">
      <c r="A3783" s="17">
        <v>170011</v>
      </c>
      <c r="B3783" s="17">
        <v>38333</v>
      </c>
      <c r="C3783" s="17" t="s">
        <v>5</v>
      </c>
      <c r="D3783" s="17" t="s">
        <v>138</v>
      </c>
      <c r="E3783" s="17" t="s">
        <v>137</v>
      </c>
      <c r="F3783" s="17" t="s">
        <v>98</v>
      </c>
      <c r="G3783" s="17">
        <v>1</v>
      </c>
    </row>
    <row r="3784" spans="1:7" x14ac:dyDescent="0.25">
      <c r="A3784" s="17">
        <v>170013</v>
      </c>
      <c r="B3784" s="17">
        <v>38337</v>
      </c>
      <c r="C3784" s="17" t="s">
        <v>5</v>
      </c>
      <c r="D3784" s="17" t="s">
        <v>138</v>
      </c>
      <c r="E3784" s="17" t="s">
        <v>137</v>
      </c>
      <c r="F3784" s="17" t="s">
        <v>98</v>
      </c>
      <c r="G3784" s="17">
        <v>1</v>
      </c>
    </row>
    <row r="3785" spans="1:7" x14ac:dyDescent="0.25">
      <c r="A3785" s="17">
        <v>171675</v>
      </c>
      <c r="B3785" s="17">
        <v>38641</v>
      </c>
      <c r="C3785" s="17" t="s">
        <v>1</v>
      </c>
      <c r="D3785" s="17" t="s">
        <v>138</v>
      </c>
      <c r="E3785" s="17" t="s">
        <v>137</v>
      </c>
      <c r="F3785" s="17" t="s">
        <v>98</v>
      </c>
      <c r="G3785" s="17">
        <v>1</v>
      </c>
    </row>
    <row r="3786" spans="1:7" x14ac:dyDescent="0.25">
      <c r="A3786" s="17">
        <v>174997</v>
      </c>
      <c r="B3786" s="17">
        <v>39170</v>
      </c>
      <c r="C3786" s="17" t="s">
        <v>5</v>
      </c>
      <c r="D3786" s="17" t="s">
        <v>138</v>
      </c>
      <c r="E3786" s="17" t="s">
        <v>137</v>
      </c>
      <c r="F3786" s="17" t="s">
        <v>98</v>
      </c>
      <c r="G3786" s="17">
        <v>1</v>
      </c>
    </row>
    <row r="3787" spans="1:7" x14ac:dyDescent="0.25">
      <c r="A3787" s="17">
        <v>177311</v>
      </c>
      <c r="B3787" s="17">
        <v>39500</v>
      </c>
      <c r="C3787" s="17" t="s">
        <v>5</v>
      </c>
      <c r="D3787" s="17" t="s">
        <v>138</v>
      </c>
      <c r="E3787" s="17" t="s">
        <v>137</v>
      </c>
      <c r="F3787" s="17" t="s">
        <v>98</v>
      </c>
      <c r="G3787" s="17">
        <v>1</v>
      </c>
    </row>
    <row r="3788" spans="1:7" x14ac:dyDescent="0.25">
      <c r="A3788" s="17">
        <v>182386</v>
      </c>
      <c r="B3788" s="17">
        <v>40596</v>
      </c>
      <c r="C3788" s="17" t="s">
        <v>5</v>
      </c>
      <c r="D3788" s="17" t="s">
        <v>138</v>
      </c>
      <c r="E3788" s="17" t="s">
        <v>137</v>
      </c>
      <c r="F3788" s="17" t="s">
        <v>98</v>
      </c>
      <c r="G3788" s="17">
        <v>1</v>
      </c>
    </row>
    <row r="3789" spans="1:7" x14ac:dyDescent="0.25">
      <c r="A3789" s="17">
        <v>146468</v>
      </c>
      <c r="B3789" s="17">
        <v>34232</v>
      </c>
      <c r="C3789" s="17" t="s">
        <v>5</v>
      </c>
      <c r="D3789" s="17" t="s">
        <v>139</v>
      </c>
      <c r="E3789" s="17" t="s">
        <v>140</v>
      </c>
      <c r="F3789" s="17" t="s">
        <v>141</v>
      </c>
      <c r="G3789" s="17">
        <v>1</v>
      </c>
    </row>
    <row r="3790" spans="1:7" x14ac:dyDescent="0.25">
      <c r="A3790" s="17">
        <v>147124</v>
      </c>
      <c r="B3790" s="17">
        <v>34356</v>
      </c>
      <c r="C3790" s="17" t="s">
        <v>5</v>
      </c>
      <c r="D3790" s="17" t="s">
        <v>139</v>
      </c>
      <c r="E3790" s="17" t="s">
        <v>140</v>
      </c>
      <c r="F3790" s="17" t="s">
        <v>141</v>
      </c>
      <c r="G3790" s="17">
        <v>1</v>
      </c>
    </row>
    <row r="3791" spans="1:7" x14ac:dyDescent="0.25">
      <c r="A3791" s="17">
        <v>147691</v>
      </c>
      <c r="B3791" s="17">
        <v>34458</v>
      </c>
      <c r="C3791" s="17" t="s">
        <v>1</v>
      </c>
      <c r="D3791" s="17" t="s">
        <v>139</v>
      </c>
      <c r="E3791" s="17" t="s">
        <v>140</v>
      </c>
      <c r="F3791" s="17" t="s">
        <v>141</v>
      </c>
      <c r="G3791" s="17">
        <v>1</v>
      </c>
    </row>
    <row r="3792" spans="1:7" x14ac:dyDescent="0.25">
      <c r="A3792" s="17">
        <v>147890</v>
      </c>
      <c r="B3792" s="17">
        <v>34484</v>
      </c>
      <c r="C3792" s="17" t="s">
        <v>1</v>
      </c>
      <c r="D3792" s="17" t="s">
        <v>139</v>
      </c>
      <c r="E3792" s="17" t="s">
        <v>140</v>
      </c>
      <c r="F3792" s="17" t="s">
        <v>141</v>
      </c>
      <c r="G3792" s="17">
        <v>1</v>
      </c>
    </row>
    <row r="3793" spans="1:7" x14ac:dyDescent="0.25">
      <c r="A3793" s="17">
        <v>147898</v>
      </c>
      <c r="B3793" s="17">
        <v>34486</v>
      </c>
      <c r="C3793" s="17" t="s">
        <v>5</v>
      </c>
      <c r="D3793" s="17" t="s">
        <v>139</v>
      </c>
      <c r="E3793" s="17" t="s">
        <v>140</v>
      </c>
      <c r="F3793" s="17" t="s">
        <v>141</v>
      </c>
      <c r="G3793" s="17">
        <v>1</v>
      </c>
    </row>
    <row r="3794" spans="1:7" x14ac:dyDescent="0.25">
      <c r="A3794" s="17">
        <v>147965</v>
      </c>
      <c r="B3794" s="17">
        <v>34495</v>
      </c>
      <c r="C3794" s="17" t="s">
        <v>1</v>
      </c>
      <c r="D3794" s="17" t="s">
        <v>139</v>
      </c>
      <c r="E3794" s="17" t="s">
        <v>140</v>
      </c>
      <c r="F3794" s="17" t="s">
        <v>141</v>
      </c>
      <c r="G3794" s="17">
        <v>1</v>
      </c>
    </row>
    <row r="3795" spans="1:7" x14ac:dyDescent="0.25">
      <c r="A3795" s="17">
        <v>148123</v>
      </c>
      <c r="B3795" s="17">
        <v>34514</v>
      </c>
      <c r="C3795" s="17" t="s">
        <v>1</v>
      </c>
      <c r="D3795" s="17" t="s">
        <v>139</v>
      </c>
      <c r="E3795" s="17" t="s">
        <v>140</v>
      </c>
      <c r="F3795" s="17" t="s">
        <v>141</v>
      </c>
      <c r="G3795" s="17">
        <v>1</v>
      </c>
    </row>
    <row r="3796" spans="1:7" x14ac:dyDescent="0.25">
      <c r="A3796" s="17">
        <v>148431</v>
      </c>
      <c r="B3796" s="17">
        <v>34576</v>
      </c>
      <c r="C3796" s="17" t="s">
        <v>5</v>
      </c>
      <c r="D3796" s="17" t="s">
        <v>139</v>
      </c>
      <c r="E3796" s="17" t="s">
        <v>140</v>
      </c>
      <c r="F3796" s="17" t="s">
        <v>141</v>
      </c>
      <c r="G3796" s="17">
        <v>1</v>
      </c>
    </row>
    <row r="3797" spans="1:7" x14ac:dyDescent="0.25">
      <c r="A3797" s="17">
        <v>148705</v>
      </c>
      <c r="B3797" s="17">
        <v>34640</v>
      </c>
      <c r="C3797" s="17" t="s">
        <v>1</v>
      </c>
      <c r="D3797" s="17" t="s">
        <v>139</v>
      </c>
      <c r="E3797" s="17" t="s">
        <v>140</v>
      </c>
      <c r="F3797" s="17" t="s">
        <v>141</v>
      </c>
      <c r="G3797" s="17">
        <v>1</v>
      </c>
    </row>
    <row r="3798" spans="1:7" x14ac:dyDescent="0.25">
      <c r="A3798" s="17">
        <v>148927</v>
      </c>
      <c r="B3798" s="17">
        <v>34679</v>
      </c>
      <c r="C3798" s="17" t="s">
        <v>1</v>
      </c>
      <c r="D3798" s="17" t="s">
        <v>139</v>
      </c>
      <c r="E3798" s="17" t="s">
        <v>140</v>
      </c>
      <c r="F3798" s="17" t="s">
        <v>141</v>
      </c>
      <c r="G3798" s="17">
        <v>1</v>
      </c>
    </row>
    <row r="3799" spans="1:7" x14ac:dyDescent="0.25">
      <c r="A3799" s="17">
        <v>151099</v>
      </c>
      <c r="B3799" s="17">
        <v>35125</v>
      </c>
      <c r="C3799" s="17" t="s">
        <v>1</v>
      </c>
      <c r="D3799" s="17" t="s">
        <v>139</v>
      </c>
      <c r="E3799" s="17" t="s">
        <v>140</v>
      </c>
      <c r="F3799" s="17" t="s">
        <v>141</v>
      </c>
      <c r="G3799" s="17">
        <v>1</v>
      </c>
    </row>
    <row r="3800" spans="1:7" x14ac:dyDescent="0.25">
      <c r="A3800" s="17">
        <v>152689</v>
      </c>
      <c r="B3800" s="17">
        <v>35533</v>
      </c>
      <c r="C3800" s="17" t="s">
        <v>1</v>
      </c>
      <c r="D3800" s="17" t="s">
        <v>139</v>
      </c>
      <c r="E3800" s="17" t="s">
        <v>140</v>
      </c>
      <c r="F3800" s="17" t="s">
        <v>141</v>
      </c>
      <c r="G3800" s="17">
        <v>1</v>
      </c>
    </row>
    <row r="3801" spans="1:7" x14ac:dyDescent="0.25">
      <c r="A3801" s="17">
        <v>152690</v>
      </c>
      <c r="B3801" s="17">
        <v>35533</v>
      </c>
      <c r="C3801" s="17" t="s">
        <v>1</v>
      </c>
      <c r="D3801" s="17" t="s">
        <v>139</v>
      </c>
      <c r="E3801" s="17" t="s">
        <v>140</v>
      </c>
      <c r="F3801" s="17" t="s">
        <v>141</v>
      </c>
      <c r="G3801" s="17">
        <v>1</v>
      </c>
    </row>
    <row r="3802" spans="1:7" x14ac:dyDescent="0.25">
      <c r="A3802" s="17">
        <v>153730</v>
      </c>
      <c r="B3802" s="17">
        <v>35711</v>
      </c>
      <c r="C3802" s="17" t="s">
        <v>1</v>
      </c>
      <c r="D3802" s="17" t="s">
        <v>139</v>
      </c>
      <c r="E3802" s="17" t="s">
        <v>140</v>
      </c>
      <c r="F3802" s="17" t="s">
        <v>141</v>
      </c>
      <c r="G3802" s="17">
        <v>1</v>
      </c>
    </row>
    <row r="3803" spans="1:7" x14ac:dyDescent="0.25">
      <c r="A3803" s="17">
        <v>153682</v>
      </c>
      <c r="B3803" s="17">
        <v>35714</v>
      </c>
      <c r="C3803" s="17" t="s">
        <v>5</v>
      </c>
      <c r="D3803" s="17" t="s">
        <v>139</v>
      </c>
      <c r="E3803" s="17" t="s">
        <v>140</v>
      </c>
      <c r="F3803" s="17" t="s">
        <v>141</v>
      </c>
      <c r="G3803" s="17">
        <v>1</v>
      </c>
    </row>
    <row r="3804" spans="1:7" x14ac:dyDescent="0.25">
      <c r="A3804" s="17">
        <v>153823</v>
      </c>
      <c r="B3804" s="17">
        <v>35728</v>
      </c>
      <c r="C3804" s="17" t="s">
        <v>1</v>
      </c>
      <c r="D3804" s="17" t="s">
        <v>139</v>
      </c>
      <c r="E3804" s="17" t="s">
        <v>140</v>
      </c>
      <c r="F3804" s="17" t="s">
        <v>141</v>
      </c>
      <c r="G3804" s="17">
        <v>1</v>
      </c>
    </row>
    <row r="3805" spans="1:7" x14ac:dyDescent="0.25">
      <c r="A3805" s="17">
        <v>153824</v>
      </c>
      <c r="B3805" s="17">
        <v>35728</v>
      </c>
      <c r="C3805" s="17" t="s">
        <v>1</v>
      </c>
      <c r="D3805" s="17" t="s">
        <v>139</v>
      </c>
      <c r="E3805" s="17" t="s">
        <v>140</v>
      </c>
      <c r="F3805" s="17" t="s">
        <v>141</v>
      </c>
      <c r="G3805" s="17">
        <v>1</v>
      </c>
    </row>
    <row r="3806" spans="1:7" x14ac:dyDescent="0.25">
      <c r="A3806" s="17">
        <v>154818</v>
      </c>
      <c r="B3806" s="17">
        <v>35882</v>
      </c>
      <c r="C3806" s="17" t="s">
        <v>1</v>
      </c>
      <c r="D3806" s="17" t="s">
        <v>139</v>
      </c>
      <c r="E3806" s="17" t="s">
        <v>140</v>
      </c>
      <c r="F3806" s="17" t="s">
        <v>141</v>
      </c>
      <c r="G3806" s="17">
        <v>1</v>
      </c>
    </row>
    <row r="3807" spans="1:7" x14ac:dyDescent="0.25">
      <c r="A3807" s="17">
        <v>155687</v>
      </c>
      <c r="B3807" s="17">
        <v>36033</v>
      </c>
      <c r="C3807" s="17" t="s">
        <v>1</v>
      </c>
      <c r="D3807" s="17" t="s">
        <v>139</v>
      </c>
      <c r="E3807" s="17" t="s">
        <v>140</v>
      </c>
      <c r="F3807" s="17" t="s">
        <v>141</v>
      </c>
      <c r="G3807" s="17">
        <v>1</v>
      </c>
    </row>
    <row r="3808" spans="1:7" x14ac:dyDescent="0.25">
      <c r="A3808" s="17">
        <v>166750</v>
      </c>
      <c r="B3808" s="17">
        <v>37816</v>
      </c>
      <c r="C3808" s="17" t="s">
        <v>1</v>
      </c>
      <c r="D3808" s="17" t="s">
        <v>139</v>
      </c>
      <c r="E3808" s="17" t="s">
        <v>140</v>
      </c>
      <c r="F3808" s="17" t="s">
        <v>141</v>
      </c>
      <c r="G3808" s="17">
        <v>1</v>
      </c>
    </row>
    <row r="3809" spans="1:7" x14ac:dyDescent="0.25">
      <c r="A3809" s="17">
        <v>178727</v>
      </c>
      <c r="B3809" s="17">
        <v>39798</v>
      </c>
      <c r="C3809" s="17" t="s">
        <v>1</v>
      </c>
      <c r="D3809" s="17" t="s">
        <v>139</v>
      </c>
      <c r="E3809" s="17" t="s">
        <v>140</v>
      </c>
      <c r="F3809" s="17" t="s">
        <v>141</v>
      </c>
      <c r="G3809" s="17">
        <v>1</v>
      </c>
    </row>
    <row r="3810" spans="1:7" x14ac:dyDescent="0.25">
      <c r="A3810" s="17">
        <v>145255</v>
      </c>
      <c r="B3810" s="17">
        <v>33986</v>
      </c>
      <c r="C3810" s="17" t="s">
        <v>1</v>
      </c>
      <c r="D3810" s="17" t="s">
        <v>142</v>
      </c>
      <c r="E3810" s="17" t="s">
        <v>140</v>
      </c>
      <c r="F3810" s="17" t="s">
        <v>141</v>
      </c>
      <c r="G3810" s="17">
        <v>1</v>
      </c>
    </row>
    <row r="3811" spans="1:7" x14ac:dyDescent="0.25">
      <c r="A3811" s="17">
        <v>146849</v>
      </c>
      <c r="B3811" s="17">
        <v>34311</v>
      </c>
      <c r="C3811" s="17" t="s">
        <v>5</v>
      </c>
      <c r="D3811" s="17" t="s">
        <v>142</v>
      </c>
      <c r="E3811" s="17" t="s">
        <v>140</v>
      </c>
      <c r="F3811" s="17" t="s">
        <v>141</v>
      </c>
      <c r="G3811" s="17">
        <v>1</v>
      </c>
    </row>
    <row r="3812" spans="1:7" x14ac:dyDescent="0.25">
      <c r="A3812" s="17">
        <v>146850</v>
      </c>
      <c r="B3812" s="17">
        <v>34311</v>
      </c>
      <c r="C3812" s="17" t="s">
        <v>5</v>
      </c>
      <c r="D3812" s="17" t="s">
        <v>142</v>
      </c>
      <c r="E3812" s="17" t="s">
        <v>140</v>
      </c>
      <c r="F3812" s="17" t="s">
        <v>141</v>
      </c>
      <c r="G3812" s="17">
        <v>1</v>
      </c>
    </row>
    <row r="3813" spans="1:7" x14ac:dyDescent="0.25">
      <c r="A3813" s="17">
        <v>147690</v>
      </c>
      <c r="B3813" s="17">
        <v>34458</v>
      </c>
      <c r="C3813" s="17" t="s">
        <v>1</v>
      </c>
      <c r="D3813" s="17" t="s">
        <v>142</v>
      </c>
      <c r="E3813" s="17" t="s">
        <v>140</v>
      </c>
      <c r="F3813" s="17" t="s">
        <v>141</v>
      </c>
      <c r="G3813" s="17">
        <v>1</v>
      </c>
    </row>
    <row r="3814" spans="1:7" x14ac:dyDescent="0.25">
      <c r="A3814" s="17">
        <v>148928</v>
      </c>
      <c r="B3814" s="17">
        <v>34679</v>
      </c>
      <c r="C3814" s="17" t="s">
        <v>1</v>
      </c>
      <c r="D3814" s="17" t="s">
        <v>142</v>
      </c>
      <c r="E3814" s="17" t="s">
        <v>140</v>
      </c>
      <c r="F3814" s="17" t="s">
        <v>141</v>
      </c>
      <c r="G3814" s="17">
        <v>1</v>
      </c>
    </row>
    <row r="3815" spans="1:7" x14ac:dyDescent="0.25">
      <c r="A3815" s="17">
        <v>152687</v>
      </c>
      <c r="B3815" s="17">
        <v>35533</v>
      </c>
      <c r="C3815" s="17" t="s">
        <v>1</v>
      </c>
      <c r="D3815" s="17" t="s">
        <v>142</v>
      </c>
      <c r="E3815" s="17" t="s">
        <v>140</v>
      </c>
      <c r="F3815" s="17" t="s">
        <v>141</v>
      </c>
      <c r="G3815" s="17">
        <v>1</v>
      </c>
    </row>
    <row r="3816" spans="1:7" x14ac:dyDescent="0.25">
      <c r="A3816" s="17">
        <v>152688</v>
      </c>
      <c r="B3816" s="17">
        <v>35533</v>
      </c>
      <c r="C3816" s="17" t="s">
        <v>1</v>
      </c>
      <c r="D3816" s="17" t="s">
        <v>142</v>
      </c>
      <c r="E3816" s="17" t="s">
        <v>140</v>
      </c>
      <c r="F3816" s="17" t="s">
        <v>141</v>
      </c>
      <c r="G3816" s="17">
        <v>1</v>
      </c>
    </row>
    <row r="3817" spans="1:7" x14ac:dyDescent="0.25">
      <c r="A3817" s="17">
        <v>172997</v>
      </c>
      <c r="B3817" s="17">
        <v>38847</v>
      </c>
      <c r="C3817" s="17" t="s">
        <v>1</v>
      </c>
      <c r="D3817" s="17" t="s">
        <v>142</v>
      </c>
      <c r="E3817" s="17" t="s">
        <v>140</v>
      </c>
      <c r="F3817" s="17" t="s">
        <v>141</v>
      </c>
      <c r="G3817" s="17">
        <v>1</v>
      </c>
    </row>
    <row r="3818" spans="1:7" x14ac:dyDescent="0.25">
      <c r="A3818" s="17">
        <v>174351</v>
      </c>
      <c r="B3818" s="17">
        <v>39042</v>
      </c>
      <c r="C3818" s="17" t="s">
        <v>1</v>
      </c>
      <c r="D3818" s="17" t="s">
        <v>142</v>
      </c>
      <c r="E3818" s="17" t="s">
        <v>140</v>
      </c>
      <c r="F3818" s="17" t="s">
        <v>141</v>
      </c>
      <c r="G3818" s="17">
        <v>1</v>
      </c>
    </row>
    <row r="3819" spans="1:7" x14ac:dyDescent="0.25">
      <c r="A3819" s="17">
        <v>176898</v>
      </c>
      <c r="B3819" s="17">
        <v>39446</v>
      </c>
      <c r="C3819" s="17" t="s">
        <v>1</v>
      </c>
      <c r="D3819" s="17" t="s">
        <v>142</v>
      </c>
      <c r="E3819" s="17" t="s">
        <v>140</v>
      </c>
      <c r="F3819" s="17" t="s">
        <v>141</v>
      </c>
      <c r="G3819" s="17">
        <v>1</v>
      </c>
    </row>
    <row r="3820" spans="1:7" x14ac:dyDescent="0.25">
      <c r="A3820" s="17">
        <v>176899</v>
      </c>
      <c r="B3820" s="17">
        <v>39446</v>
      </c>
      <c r="C3820" s="17" t="s">
        <v>1</v>
      </c>
      <c r="D3820" s="17" t="s">
        <v>142</v>
      </c>
      <c r="E3820" s="17" t="s">
        <v>140</v>
      </c>
      <c r="F3820" s="17" t="s">
        <v>141</v>
      </c>
      <c r="G3820" s="17">
        <v>1</v>
      </c>
    </row>
    <row r="3821" spans="1:7" x14ac:dyDescent="0.25">
      <c r="A3821" s="17">
        <v>151061</v>
      </c>
      <c r="B3821" s="17">
        <v>35117</v>
      </c>
      <c r="C3821" s="17" t="s">
        <v>1</v>
      </c>
      <c r="D3821" s="17" t="s">
        <v>143</v>
      </c>
      <c r="E3821" s="17" t="s">
        <v>144</v>
      </c>
      <c r="F3821" s="17" t="s">
        <v>141</v>
      </c>
      <c r="G3821" s="17">
        <v>1</v>
      </c>
    </row>
    <row r="3822" spans="1:7" x14ac:dyDescent="0.25">
      <c r="A3822" s="17">
        <v>151222</v>
      </c>
      <c r="B3822" s="17">
        <v>35148</v>
      </c>
      <c r="C3822" s="17" t="s">
        <v>1</v>
      </c>
      <c r="D3822" s="17" t="s">
        <v>143</v>
      </c>
      <c r="E3822" s="17" t="s">
        <v>144</v>
      </c>
      <c r="F3822" s="17" t="s">
        <v>141</v>
      </c>
      <c r="G3822" s="17">
        <v>1</v>
      </c>
    </row>
    <row r="3823" spans="1:7" x14ac:dyDescent="0.25">
      <c r="A3823" s="17">
        <v>151223</v>
      </c>
      <c r="B3823" s="17">
        <v>35148</v>
      </c>
      <c r="C3823" s="17" t="s">
        <v>1</v>
      </c>
      <c r="D3823" s="17" t="s">
        <v>143</v>
      </c>
      <c r="E3823" s="17" t="s">
        <v>144</v>
      </c>
      <c r="F3823" s="17" t="s">
        <v>141</v>
      </c>
      <c r="G3823" s="17">
        <v>1</v>
      </c>
    </row>
    <row r="3824" spans="1:7" x14ac:dyDescent="0.25">
      <c r="A3824" s="17">
        <v>151224</v>
      </c>
      <c r="B3824" s="17">
        <v>35148</v>
      </c>
      <c r="C3824" s="17" t="s">
        <v>1</v>
      </c>
      <c r="D3824" s="17" t="s">
        <v>143</v>
      </c>
      <c r="E3824" s="17" t="s">
        <v>144</v>
      </c>
      <c r="F3824" s="17" t="s">
        <v>141</v>
      </c>
      <c r="G3824" s="17">
        <v>1</v>
      </c>
    </row>
    <row r="3825" spans="1:7" x14ac:dyDescent="0.25">
      <c r="A3825" s="17">
        <v>153587</v>
      </c>
      <c r="B3825" s="17">
        <v>35698</v>
      </c>
      <c r="C3825" s="17" t="s">
        <v>1</v>
      </c>
      <c r="D3825" s="17" t="s">
        <v>143</v>
      </c>
      <c r="E3825" s="17" t="s">
        <v>144</v>
      </c>
      <c r="F3825" s="17" t="s">
        <v>141</v>
      </c>
      <c r="G3825" s="17">
        <v>1</v>
      </c>
    </row>
    <row r="3826" spans="1:7" x14ac:dyDescent="0.25">
      <c r="A3826" s="17">
        <v>153602</v>
      </c>
      <c r="B3826" s="17">
        <v>35703</v>
      </c>
      <c r="C3826" s="17" t="s">
        <v>1</v>
      </c>
      <c r="D3826" s="17" t="s">
        <v>143</v>
      </c>
      <c r="E3826" s="17" t="s">
        <v>144</v>
      </c>
      <c r="F3826" s="17" t="s">
        <v>141</v>
      </c>
      <c r="G3826" s="17">
        <v>1</v>
      </c>
    </row>
    <row r="3827" spans="1:7" x14ac:dyDescent="0.25">
      <c r="A3827" s="17">
        <v>155111</v>
      </c>
      <c r="B3827" s="17">
        <v>35931</v>
      </c>
      <c r="C3827" s="17" t="s">
        <v>5</v>
      </c>
      <c r="D3827" s="17" t="s">
        <v>143</v>
      </c>
      <c r="E3827" s="17" t="s">
        <v>144</v>
      </c>
      <c r="F3827" s="17" t="s">
        <v>141</v>
      </c>
      <c r="G3827" s="17">
        <v>1</v>
      </c>
    </row>
    <row r="3828" spans="1:7" x14ac:dyDescent="0.25">
      <c r="A3828" s="17">
        <v>155204</v>
      </c>
      <c r="B3828" s="17">
        <v>35954</v>
      </c>
      <c r="C3828" s="17" t="s">
        <v>1</v>
      </c>
      <c r="D3828" s="17" t="s">
        <v>143</v>
      </c>
      <c r="E3828" s="17" t="s">
        <v>144</v>
      </c>
      <c r="F3828" s="17" t="s">
        <v>141</v>
      </c>
      <c r="G3828" s="17">
        <v>1</v>
      </c>
    </row>
    <row r="3829" spans="1:7" x14ac:dyDescent="0.25">
      <c r="A3829" s="17">
        <v>161486</v>
      </c>
      <c r="B3829" s="17">
        <v>37005</v>
      </c>
      <c r="C3829" s="17" t="s">
        <v>5</v>
      </c>
      <c r="D3829" s="17" t="s">
        <v>143</v>
      </c>
      <c r="E3829" s="17" t="s">
        <v>144</v>
      </c>
      <c r="F3829" s="17" t="s">
        <v>141</v>
      </c>
      <c r="G3829" s="17">
        <v>1</v>
      </c>
    </row>
    <row r="3830" spans="1:7" x14ac:dyDescent="0.25">
      <c r="A3830" s="17">
        <v>171424</v>
      </c>
      <c r="B3830" s="17">
        <v>38584</v>
      </c>
      <c r="C3830" s="17" t="s">
        <v>5</v>
      </c>
      <c r="D3830" s="17" t="s">
        <v>143</v>
      </c>
      <c r="E3830" s="17" t="s">
        <v>144</v>
      </c>
      <c r="F3830" s="17" t="s">
        <v>141</v>
      </c>
      <c r="G3830" s="17">
        <v>1</v>
      </c>
    </row>
    <row r="3831" spans="1:7" x14ac:dyDescent="0.25">
      <c r="A3831" s="17">
        <v>175277</v>
      </c>
      <c r="B3831" s="17">
        <v>39222</v>
      </c>
      <c r="C3831" s="17" t="s">
        <v>5</v>
      </c>
      <c r="D3831" s="17" t="s">
        <v>143</v>
      </c>
      <c r="E3831" s="17" t="s">
        <v>144</v>
      </c>
      <c r="F3831" s="17" t="s">
        <v>141</v>
      </c>
      <c r="G3831" s="17">
        <v>1</v>
      </c>
    </row>
    <row r="3832" spans="1:7" x14ac:dyDescent="0.25">
      <c r="A3832" s="17">
        <v>176267</v>
      </c>
      <c r="B3832" s="17">
        <v>39356</v>
      </c>
      <c r="C3832" s="17" t="s">
        <v>5</v>
      </c>
      <c r="D3832" s="17" t="s">
        <v>143</v>
      </c>
      <c r="E3832" s="17" t="s">
        <v>144</v>
      </c>
      <c r="F3832" s="17" t="s">
        <v>141</v>
      </c>
      <c r="G3832" s="17">
        <v>1</v>
      </c>
    </row>
    <row r="3833" spans="1:7" x14ac:dyDescent="0.25">
      <c r="A3833" s="17">
        <v>140930</v>
      </c>
      <c r="B3833" s="17">
        <v>32849</v>
      </c>
      <c r="C3833" s="17" t="s">
        <v>5</v>
      </c>
      <c r="D3833" s="17" t="s">
        <v>145</v>
      </c>
      <c r="E3833" s="17" t="s">
        <v>146</v>
      </c>
      <c r="F3833" s="17" t="s">
        <v>141</v>
      </c>
      <c r="G3833" s="17">
        <v>1</v>
      </c>
    </row>
    <row r="3834" spans="1:7" x14ac:dyDescent="0.25">
      <c r="A3834" s="17">
        <v>143032</v>
      </c>
      <c r="B3834" s="17">
        <v>33434</v>
      </c>
      <c r="C3834" s="17" t="s">
        <v>1</v>
      </c>
      <c r="D3834" s="17" t="s">
        <v>145</v>
      </c>
      <c r="E3834" s="17" t="s">
        <v>146</v>
      </c>
      <c r="F3834" s="17" t="s">
        <v>141</v>
      </c>
      <c r="G3834" s="17">
        <v>1</v>
      </c>
    </row>
    <row r="3835" spans="1:7" x14ac:dyDescent="0.25">
      <c r="A3835" s="17">
        <v>144728</v>
      </c>
      <c r="B3835" s="17">
        <v>33856</v>
      </c>
      <c r="C3835" s="17" t="s">
        <v>1</v>
      </c>
      <c r="D3835" s="17" t="s">
        <v>145</v>
      </c>
      <c r="E3835" s="17" t="s">
        <v>146</v>
      </c>
      <c r="F3835" s="17" t="s">
        <v>141</v>
      </c>
      <c r="G3835" s="17">
        <v>1</v>
      </c>
    </row>
    <row r="3836" spans="1:7" x14ac:dyDescent="0.25">
      <c r="A3836" s="17">
        <v>146736</v>
      </c>
      <c r="B3836" s="17">
        <v>34289</v>
      </c>
      <c r="C3836" s="17" t="s">
        <v>5</v>
      </c>
      <c r="D3836" s="17" t="s">
        <v>145</v>
      </c>
      <c r="E3836" s="17" t="s">
        <v>146</v>
      </c>
      <c r="F3836" s="17" t="s">
        <v>141</v>
      </c>
      <c r="G3836" s="17">
        <v>1</v>
      </c>
    </row>
    <row r="3837" spans="1:7" x14ac:dyDescent="0.25">
      <c r="A3837" s="17">
        <v>147106</v>
      </c>
      <c r="B3837" s="17">
        <v>34352</v>
      </c>
      <c r="C3837" s="17" t="s">
        <v>5</v>
      </c>
      <c r="D3837" s="17" t="s">
        <v>145</v>
      </c>
      <c r="E3837" s="17" t="s">
        <v>146</v>
      </c>
      <c r="F3837" s="17" t="s">
        <v>141</v>
      </c>
      <c r="G3837" s="17">
        <v>1</v>
      </c>
    </row>
    <row r="3838" spans="1:7" x14ac:dyDescent="0.25">
      <c r="A3838" s="17">
        <v>151057</v>
      </c>
      <c r="B3838" s="17">
        <v>35117</v>
      </c>
      <c r="C3838" s="17" t="s">
        <v>1</v>
      </c>
      <c r="D3838" s="17" t="s">
        <v>145</v>
      </c>
      <c r="E3838" s="17" t="s">
        <v>146</v>
      </c>
      <c r="F3838" s="17" t="s">
        <v>141</v>
      </c>
      <c r="G3838" s="17">
        <v>1</v>
      </c>
    </row>
    <row r="3839" spans="1:7" x14ac:dyDescent="0.25">
      <c r="A3839" s="17">
        <v>151239</v>
      </c>
      <c r="B3839" s="17">
        <v>35152</v>
      </c>
      <c r="C3839" s="17" t="s">
        <v>1</v>
      </c>
      <c r="D3839" s="17" t="s">
        <v>145</v>
      </c>
      <c r="E3839" s="17" t="s">
        <v>146</v>
      </c>
      <c r="F3839" s="17" t="s">
        <v>141</v>
      </c>
      <c r="G3839" s="17">
        <v>1</v>
      </c>
    </row>
    <row r="3840" spans="1:7" x14ac:dyDescent="0.25">
      <c r="A3840" s="17">
        <v>155893</v>
      </c>
      <c r="B3840" s="17">
        <v>36072</v>
      </c>
      <c r="C3840" s="17" t="s">
        <v>1</v>
      </c>
      <c r="D3840" s="17" t="s">
        <v>145</v>
      </c>
      <c r="E3840" s="17" t="s">
        <v>146</v>
      </c>
      <c r="F3840" s="17" t="s">
        <v>141</v>
      </c>
      <c r="G3840" s="17">
        <v>1</v>
      </c>
    </row>
    <row r="3841" spans="1:7" x14ac:dyDescent="0.25">
      <c r="A3841" s="17">
        <v>143404</v>
      </c>
      <c r="B3841" s="17">
        <v>33537</v>
      </c>
      <c r="C3841" s="17" t="s">
        <v>1</v>
      </c>
      <c r="D3841" s="17" t="s">
        <v>147</v>
      </c>
      <c r="E3841" s="17" t="s">
        <v>146</v>
      </c>
      <c r="F3841" s="17" t="s">
        <v>141</v>
      </c>
      <c r="G3841" s="17">
        <v>1</v>
      </c>
    </row>
    <row r="3842" spans="1:7" x14ac:dyDescent="0.25">
      <c r="A3842" s="17">
        <v>143657</v>
      </c>
      <c r="B3842" s="17">
        <v>33615</v>
      </c>
      <c r="C3842" s="17" t="s">
        <v>1</v>
      </c>
      <c r="D3842" s="17" t="s">
        <v>147</v>
      </c>
      <c r="E3842" s="17" t="s">
        <v>146</v>
      </c>
      <c r="F3842" s="17" t="s">
        <v>141</v>
      </c>
      <c r="G3842" s="17">
        <v>1</v>
      </c>
    </row>
    <row r="3843" spans="1:7" x14ac:dyDescent="0.25">
      <c r="A3843" s="17">
        <v>143903</v>
      </c>
      <c r="B3843" s="17">
        <v>33677</v>
      </c>
      <c r="C3843" s="17" t="s">
        <v>1</v>
      </c>
      <c r="D3843" s="17" t="s">
        <v>147</v>
      </c>
      <c r="E3843" s="17" t="s">
        <v>146</v>
      </c>
      <c r="F3843" s="17" t="s">
        <v>141</v>
      </c>
      <c r="G3843" s="17">
        <v>1</v>
      </c>
    </row>
    <row r="3844" spans="1:7" x14ac:dyDescent="0.25">
      <c r="A3844" s="17">
        <v>149496</v>
      </c>
      <c r="B3844" s="17">
        <v>34790</v>
      </c>
      <c r="C3844" s="17" t="s">
        <v>1</v>
      </c>
      <c r="D3844" s="17" t="s">
        <v>147</v>
      </c>
      <c r="E3844" s="17" t="s">
        <v>146</v>
      </c>
      <c r="F3844" s="17" t="s">
        <v>141</v>
      </c>
      <c r="G3844" s="17">
        <v>1</v>
      </c>
    </row>
    <row r="3845" spans="1:7" x14ac:dyDescent="0.25">
      <c r="A3845" s="17">
        <v>149497</v>
      </c>
      <c r="B3845" s="17">
        <v>34790</v>
      </c>
      <c r="C3845" s="17" t="s">
        <v>1</v>
      </c>
      <c r="D3845" s="17" t="s">
        <v>147</v>
      </c>
      <c r="E3845" s="17" t="s">
        <v>146</v>
      </c>
      <c r="F3845" s="17" t="s">
        <v>141</v>
      </c>
      <c r="G3845" s="17">
        <v>1</v>
      </c>
    </row>
    <row r="3846" spans="1:7" x14ac:dyDescent="0.25">
      <c r="A3846" s="17">
        <v>149498</v>
      </c>
      <c r="B3846" s="17">
        <v>34790</v>
      </c>
      <c r="C3846" s="17" t="s">
        <v>1</v>
      </c>
      <c r="D3846" s="17" t="s">
        <v>147</v>
      </c>
      <c r="E3846" s="17" t="s">
        <v>146</v>
      </c>
      <c r="F3846" s="17" t="s">
        <v>141</v>
      </c>
      <c r="G3846" s="17">
        <v>1</v>
      </c>
    </row>
    <row r="3847" spans="1:7" x14ac:dyDescent="0.25">
      <c r="A3847" s="17">
        <v>149523</v>
      </c>
      <c r="B3847" s="17">
        <v>34795</v>
      </c>
      <c r="C3847" s="17" t="s">
        <v>1</v>
      </c>
      <c r="D3847" s="17" t="s">
        <v>147</v>
      </c>
      <c r="E3847" s="17" t="s">
        <v>146</v>
      </c>
      <c r="F3847" s="17" t="s">
        <v>141</v>
      </c>
      <c r="G3847" s="17">
        <v>1</v>
      </c>
    </row>
    <row r="3848" spans="1:7" x14ac:dyDescent="0.25">
      <c r="A3848" s="17">
        <v>150776</v>
      </c>
      <c r="B3848" s="17">
        <v>35037</v>
      </c>
      <c r="C3848" s="17" t="s">
        <v>1</v>
      </c>
      <c r="D3848" s="17" t="s">
        <v>147</v>
      </c>
      <c r="E3848" s="17" t="s">
        <v>146</v>
      </c>
      <c r="F3848" s="17" t="s">
        <v>141</v>
      </c>
      <c r="G3848" s="17">
        <v>1</v>
      </c>
    </row>
    <row r="3849" spans="1:7" x14ac:dyDescent="0.25">
      <c r="A3849" s="17">
        <v>151058</v>
      </c>
      <c r="B3849" s="17">
        <v>35117</v>
      </c>
      <c r="C3849" s="17" t="s">
        <v>1</v>
      </c>
      <c r="D3849" s="17" t="s">
        <v>147</v>
      </c>
      <c r="E3849" s="17" t="s">
        <v>146</v>
      </c>
      <c r="F3849" s="17" t="s">
        <v>141</v>
      </c>
      <c r="G3849" s="17">
        <v>1</v>
      </c>
    </row>
    <row r="3850" spans="1:7" x14ac:dyDescent="0.25">
      <c r="A3850" s="17">
        <v>154816</v>
      </c>
      <c r="B3850" s="17">
        <v>35882</v>
      </c>
      <c r="C3850" s="17" t="s">
        <v>1</v>
      </c>
      <c r="D3850" s="17" t="s">
        <v>147</v>
      </c>
      <c r="E3850" s="17" t="s">
        <v>146</v>
      </c>
      <c r="F3850" s="17" t="s">
        <v>141</v>
      </c>
      <c r="G3850" s="17">
        <v>1</v>
      </c>
    </row>
    <row r="3851" spans="1:7" x14ac:dyDescent="0.25">
      <c r="A3851" s="17">
        <v>155378</v>
      </c>
      <c r="B3851" s="17">
        <v>35996</v>
      </c>
      <c r="C3851" s="17" t="s">
        <v>1</v>
      </c>
      <c r="D3851" s="17" t="s">
        <v>147</v>
      </c>
      <c r="E3851" s="17" t="s">
        <v>146</v>
      </c>
      <c r="F3851" s="17" t="s">
        <v>141</v>
      </c>
      <c r="G3851" s="17">
        <v>1</v>
      </c>
    </row>
    <row r="3852" spans="1:7" x14ac:dyDescent="0.25">
      <c r="A3852" s="17">
        <v>156992</v>
      </c>
      <c r="B3852" s="17">
        <v>36265</v>
      </c>
      <c r="C3852" s="17" t="s">
        <v>1</v>
      </c>
      <c r="D3852" s="17" t="s">
        <v>147</v>
      </c>
      <c r="E3852" s="17" t="s">
        <v>146</v>
      </c>
      <c r="F3852" s="17" t="s">
        <v>141</v>
      </c>
      <c r="G3852" s="17">
        <v>1</v>
      </c>
    </row>
    <row r="3853" spans="1:7" x14ac:dyDescent="0.25">
      <c r="A3853" s="17">
        <v>159551</v>
      </c>
      <c r="B3853" s="17">
        <v>36733</v>
      </c>
      <c r="C3853" s="17" t="s">
        <v>1</v>
      </c>
      <c r="D3853" s="17" t="s">
        <v>147</v>
      </c>
      <c r="E3853" s="17" t="s">
        <v>146</v>
      </c>
      <c r="F3853" s="17" t="s">
        <v>141</v>
      </c>
      <c r="G3853" s="17">
        <v>1</v>
      </c>
    </row>
    <row r="3854" spans="1:7" x14ac:dyDescent="0.25">
      <c r="A3854" s="17">
        <v>159622</v>
      </c>
      <c r="B3854" s="17">
        <v>36746</v>
      </c>
      <c r="C3854" s="17" t="s">
        <v>1</v>
      </c>
      <c r="D3854" s="17" t="s">
        <v>147</v>
      </c>
      <c r="E3854" s="17" t="s">
        <v>146</v>
      </c>
      <c r="F3854" s="17" t="s">
        <v>141</v>
      </c>
      <c r="G3854" s="17">
        <v>1</v>
      </c>
    </row>
    <row r="3855" spans="1:7" x14ac:dyDescent="0.25">
      <c r="A3855" s="17">
        <v>160966</v>
      </c>
      <c r="B3855" s="17">
        <v>36927</v>
      </c>
      <c r="C3855" s="17" t="s">
        <v>1</v>
      </c>
      <c r="D3855" s="17" t="s">
        <v>147</v>
      </c>
      <c r="E3855" s="17" t="s">
        <v>146</v>
      </c>
      <c r="F3855" s="17" t="s">
        <v>141</v>
      </c>
      <c r="G3855" s="17">
        <v>1</v>
      </c>
    </row>
    <row r="3856" spans="1:7" x14ac:dyDescent="0.25">
      <c r="A3856" s="17">
        <v>161207</v>
      </c>
      <c r="B3856" s="17">
        <v>36966</v>
      </c>
      <c r="C3856" s="17" t="s">
        <v>1</v>
      </c>
      <c r="D3856" s="17" t="s">
        <v>147</v>
      </c>
      <c r="E3856" s="17" t="s">
        <v>146</v>
      </c>
      <c r="F3856" s="17" t="s">
        <v>141</v>
      </c>
      <c r="G3856" s="17">
        <v>1</v>
      </c>
    </row>
    <row r="3857" spans="1:7" x14ac:dyDescent="0.25">
      <c r="A3857" s="17">
        <v>163213</v>
      </c>
      <c r="B3857" s="17">
        <v>37263</v>
      </c>
      <c r="C3857" s="17" t="s">
        <v>1</v>
      </c>
      <c r="D3857" s="17" t="s">
        <v>147</v>
      </c>
      <c r="E3857" s="17" t="s">
        <v>146</v>
      </c>
      <c r="F3857" s="17" t="s">
        <v>141</v>
      </c>
      <c r="G3857" s="17">
        <v>1</v>
      </c>
    </row>
    <row r="3858" spans="1:7" x14ac:dyDescent="0.25">
      <c r="A3858" s="17">
        <v>171752</v>
      </c>
      <c r="B3858" s="17">
        <v>38653</v>
      </c>
      <c r="C3858" s="17" t="s">
        <v>1</v>
      </c>
      <c r="D3858" s="17" t="s">
        <v>147</v>
      </c>
      <c r="E3858" s="17" t="s">
        <v>146</v>
      </c>
      <c r="F3858" s="17" t="s">
        <v>141</v>
      </c>
      <c r="G3858" s="17">
        <v>1</v>
      </c>
    </row>
    <row r="3859" spans="1:7" x14ac:dyDescent="0.25">
      <c r="A3859" s="17">
        <v>172912</v>
      </c>
      <c r="B3859" s="17">
        <v>38839</v>
      </c>
      <c r="C3859" s="17" t="s">
        <v>1</v>
      </c>
      <c r="D3859" s="17" t="s">
        <v>147</v>
      </c>
      <c r="E3859" s="17" t="s">
        <v>146</v>
      </c>
      <c r="F3859" s="17" t="s">
        <v>141</v>
      </c>
      <c r="G3859" s="17">
        <v>1</v>
      </c>
    </row>
    <row r="3860" spans="1:7" x14ac:dyDescent="0.25">
      <c r="A3860" s="17">
        <v>172913</v>
      </c>
      <c r="B3860" s="17">
        <v>38839</v>
      </c>
      <c r="C3860" s="17" t="s">
        <v>1</v>
      </c>
      <c r="D3860" s="17" t="s">
        <v>147</v>
      </c>
      <c r="E3860" s="17" t="s">
        <v>146</v>
      </c>
      <c r="F3860" s="17" t="s">
        <v>141</v>
      </c>
      <c r="G3860" s="17">
        <v>1</v>
      </c>
    </row>
    <row r="3861" spans="1:7" x14ac:dyDescent="0.25">
      <c r="A3861" s="17">
        <v>176166</v>
      </c>
      <c r="B3861" s="17">
        <v>39338</v>
      </c>
      <c r="C3861" s="17" t="s">
        <v>1</v>
      </c>
      <c r="D3861" s="17" t="s">
        <v>147</v>
      </c>
      <c r="E3861" s="17" t="s">
        <v>146</v>
      </c>
      <c r="F3861" s="17" t="s">
        <v>141</v>
      </c>
      <c r="G3861" s="17">
        <v>1</v>
      </c>
    </row>
    <row r="3862" spans="1:7" x14ac:dyDescent="0.25">
      <c r="A3862" s="17">
        <v>155694</v>
      </c>
      <c r="B3862" s="17">
        <v>36033</v>
      </c>
      <c r="C3862" s="17" t="s">
        <v>1</v>
      </c>
      <c r="D3862" s="17" t="s">
        <v>148</v>
      </c>
      <c r="E3862" s="17" t="s">
        <v>149</v>
      </c>
      <c r="F3862" s="17" t="s">
        <v>141</v>
      </c>
      <c r="G3862" s="17">
        <v>1</v>
      </c>
    </row>
    <row r="3863" spans="1:7" x14ac:dyDescent="0.25">
      <c r="A3863" s="17">
        <v>158005</v>
      </c>
      <c r="B3863" s="17">
        <v>36448</v>
      </c>
      <c r="C3863" s="17" t="s">
        <v>1</v>
      </c>
      <c r="D3863" s="17" t="s">
        <v>148</v>
      </c>
      <c r="E3863" s="17" t="s">
        <v>149</v>
      </c>
      <c r="F3863" s="17" t="s">
        <v>141</v>
      </c>
      <c r="G3863" s="17">
        <v>1</v>
      </c>
    </row>
    <row r="3864" spans="1:7" x14ac:dyDescent="0.25">
      <c r="A3864" s="17">
        <v>158916</v>
      </c>
      <c r="B3864" s="17">
        <v>36653</v>
      </c>
      <c r="C3864" s="17" t="s">
        <v>1</v>
      </c>
      <c r="D3864" s="17" t="s">
        <v>148</v>
      </c>
      <c r="E3864" s="17" t="s">
        <v>149</v>
      </c>
      <c r="F3864" s="17" t="s">
        <v>141</v>
      </c>
      <c r="G3864" s="17">
        <v>1</v>
      </c>
    </row>
    <row r="3865" spans="1:7" x14ac:dyDescent="0.25">
      <c r="A3865" s="17">
        <v>165394</v>
      </c>
      <c r="B3865" s="17">
        <v>37609</v>
      </c>
      <c r="C3865" s="17" t="s">
        <v>8</v>
      </c>
      <c r="D3865" s="17" t="s">
        <v>148</v>
      </c>
      <c r="E3865" s="17" t="s">
        <v>149</v>
      </c>
      <c r="F3865" s="17" t="s">
        <v>141</v>
      </c>
      <c r="G3865" s="17">
        <v>1</v>
      </c>
    </row>
    <row r="3866" spans="1:7" x14ac:dyDescent="0.25">
      <c r="A3866" s="17">
        <v>168148</v>
      </c>
      <c r="B3866" s="17">
        <v>38027</v>
      </c>
      <c r="C3866" s="17" t="s">
        <v>1</v>
      </c>
      <c r="D3866" s="17" t="s">
        <v>148</v>
      </c>
      <c r="E3866" s="17" t="s">
        <v>149</v>
      </c>
      <c r="F3866" s="17" t="s">
        <v>141</v>
      </c>
      <c r="G3866" s="17">
        <v>1</v>
      </c>
    </row>
    <row r="3867" spans="1:7" x14ac:dyDescent="0.25">
      <c r="A3867" s="17">
        <v>176901</v>
      </c>
      <c r="B3867" s="17">
        <v>39446</v>
      </c>
      <c r="C3867" s="17" t="s">
        <v>1</v>
      </c>
      <c r="D3867" s="17" t="s">
        <v>148</v>
      </c>
      <c r="E3867" s="17" t="s">
        <v>149</v>
      </c>
      <c r="F3867" s="17" t="s">
        <v>141</v>
      </c>
      <c r="G3867" s="17">
        <v>1</v>
      </c>
    </row>
    <row r="3868" spans="1:7" x14ac:dyDescent="0.25">
      <c r="A3868" s="17">
        <v>176923</v>
      </c>
      <c r="B3868" s="17">
        <v>39448</v>
      </c>
      <c r="C3868" s="17" t="s">
        <v>1</v>
      </c>
      <c r="D3868" s="17" t="s">
        <v>148</v>
      </c>
      <c r="E3868" s="17" t="s">
        <v>149</v>
      </c>
      <c r="F3868" s="17" t="s">
        <v>141</v>
      </c>
      <c r="G3868" s="17">
        <v>1</v>
      </c>
    </row>
    <row r="3869" spans="1:7" x14ac:dyDescent="0.25">
      <c r="A3869" s="17">
        <v>168155</v>
      </c>
      <c r="B3869" s="17">
        <v>38035</v>
      </c>
      <c r="C3869" s="17" t="s">
        <v>1</v>
      </c>
      <c r="D3869" s="17" t="s">
        <v>150</v>
      </c>
      <c r="E3869" s="17" t="s">
        <v>151</v>
      </c>
      <c r="F3869" s="17" t="s">
        <v>141</v>
      </c>
      <c r="G3869" s="17">
        <v>1</v>
      </c>
    </row>
    <row r="3870" spans="1:7" x14ac:dyDescent="0.25">
      <c r="A3870" s="17">
        <v>155701</v>
      </c>
      <c r="B3870" s="17">
        <v>36033</v>
      </c>
      <c r="C3870" s="17" t="s">
        <v>1</v>
      </c>
      <c r="D3870" s="17" t="s">
        <v>152</v>
      </c>
      <c r="E3870" s="17" t="s">
        <v>151</v>
      </c>
      <c r="F3870" s="17" t="s">
        <v>141</v>
      </c>
      <c r="G3870" s="17">
        <v>1</v>
      </c>
    </row>
    <row r="3871" spans="1:7" x14ac:dyDescent="0.25">
      <c r="A3871" s="17">
        <v>144199</v>
      </c>
      <c r="B3871" s="17">
        <v>33758</v>
      </c>
      <c r="C3871" s="17" t="s">
        <v>8</v>
      </c>
      <c r="D3871" s="17" t="s">
        <v>153</v>
      </c>
      <c r="E3871" s="17" t="s">
        <v>151</v>
      </c>
      <c r="F3871" s="17" t="s">
        <v>141</v>
      </c>
      <c r="G3871" s="17">
        <v>1</v>
      </c>
    </row>
    <row r="3872" spans="1:7" x14ac:dyDescent="0.25">
      <c r="A3872" s="17">
        <v>146254</v>
      </c>
      <c r="B3872" s="17">
        <v>34184</v>
      </c>
      <c r="C3872" s="17" t="s">
        <v>5</v>
      </c>
      <c r="D3872" s="17" t="s">
        <v>153</v>
      </c>
      <c r="E3872" s="17" t="s">
        <v>151</v>
      </c>
      <c r="F3872" s="17" t="s">
        <v>141</v>
      </c>
      <c r="G3872" s="17">
        <v>1</v>
      </c>
    </row>
    <row r="3873" spans="1:7" x14ac:dyDescent="0.25">
      <c r="A3873" s="17">
        <v>147889</v>
      </c>
      <c r="B3873" s="17">
        <v>34484</v>
      </c>
      <c r="C3873" s="17" t="s">
        <v>1</v>
      </c>
      <c r="D3873" s="17" t="s">
        <v>153</v>
      </c>
      <c r="E3873" s="17" t="s">
        <v>151</v>
      </c>
      <c r="F3873" s="17" t="s">
        <v>141</v>
      </c>
      <c r="G3873" s="17">
        <v>1</v>
      </c>
    </row>
    <row r="3874" spans="1:7" x14ac:dyDescent="0.25">
      <c r="A3874" s="17">
        <v>154817</v>
      </c>
      <c r="B3874" s="17">
        <v>35882</v>
      </c>
      <c r="C3874" s="17" t="s">
        <v>1</v>
      </c>
      <c r="D3874" s="17" t="s">
        <v>153</v>
      </c>
      <c r="E3874" s="17" t="s">
        <v>151</v>
      </c>
      <c r="F3874" s="17" t="s">
        <v>141</v>
      </c>
      <c r="G3874" s="17">
        <v>1</v>
      </c>
    </row>
    <row r="3875" spans="1:7" x14ac:dyDescent="0.25">
      <c r="A3875" s="17">
        <v>157536</v>
      </c>
      <c r="B3875" s="17">
        <v>36375</v>
      </c>
      <c r="C3875" s="17" t="s">
        <v>5</v>
      </c>
      <c r="D3875" s="17" t="s">
        <v>153</v>
      </c>
      <c r="E3875" s="17" t="s">
        <v>151</v>
      </c>
      <c r="F3875" s="17" t="s">
        <v>141</v>
      </c>
      <c r="G3875" s="17">
        <v>1</v>
      </c>
    </row>
    <row r="3876" spans="1:7" x14ac:dyDescent="0.25">
      <c r="A3876" s="17">
        <v>158572</v>
      </c>
      <c r="B3876" s="17">
        <v>36567</v>
      </c>
      <c r="C3876" s="17" t="s">
        <v>8</v>
      </c>
      <c r="D3876" s="17" t="s">
        <v>153</v>
      </c>
      <c r="E3876" s="17" t="s">
        <v>151</v>
      </c>
      <c r="F3876" s="17" t="s">
        <v>141</v>
      </c>
      <c r="G3876" s="17">
        <v>1</v>
      </c>
    </row>
    <row r="3877" spans="1:7" x14ac:dyDescent="0.25">
      <c r="A3877" s="17">
        <v>176199</v>
      </c>
      <c r="B3877" s="17">
        <v>39344</v>
      </c>
      <c r="C3877" s="17" t="s">
        <v>5</v>
      </c>
      <c r="D3877" s="17" t="s">
        <v>153</v>
      </c>
      <c r="E3877" s="17" t="s">
        <v>151</v>
      </c>
      <c r="F3877" s="17" t="s">
        <v>141</v>
      </c>
      <c r="G3877" s="17">
        <v>1</v>
      </c>
    </row>
    <row r="3878" spans="1:7" x14ac:dyDescent="0.25">
      <c r="A3878" s="17">
        <v>176936</v>
      </c>
      <c r="B3878" s="17">
        <v>39450</v>
      </c>
      <c r="C3878" s="17" t="s">
        <v>5</v>
      </c>
      <c r="D3878" s="17" t="s">
        <v>153</v>
      </c>
      <c r="E3878" s="17" t="s">
        <v>151</v>
      </c>
      <c r="F3878" s="17" t="s">
        <v>141</v>
      </c>
      <c r="G3878" s="17">
        <v>1</v>
      </c>
    </row>
    <row r="3879" spans="1:7" x14ac:dyDescent="0.25">
      <c r="A3879" s="17">
        <v>180639</v>
      </c>
      <c r="B3879" s="17">
        <v>40174</v>
      </c>
      <c r="C3879" s="17" t="s">
        <v>5</v>
      </c>
      <c r="D3879" s="17" t="s">
        <v>153</v>
      </c>
      <c r="E3879" s="17" t="s">
        <v>151</v>
      </c>
      <c r="F3879" s="17" t="s">
        <v>141</v>
      </c>
      <c r="G3879" s="17">
        <v>1</v>
      </c>
    </row>
    <row r="3880" spans="1:7" x14ac:dyDescent="0.25">
      <c r="A3880" s="17">
        <v>151765</v>
      </c>
      <c r="B3880" s="17">
        <v>35329</v>
      </c>
      <c r="C3880" s="17" t="s">
        <v>1</v>
      </c>
      <c r="D3880" s="17" t="s">
        <v>154</v>
      </c>
      <c r="E3880" s="17" t="s">
        <v>155</v>
      </c>
      <c r="F3880" s="17" t="s">
        <v>141</v>
      </c>
      <c r="G3880" s="17">
        <v>1</v>
      </c>
    </row>
    <row r="3881" spans="1:7" x14ac:dyDescent="0.25">
      <c r="A3881" s="17">
        <v>156768</v>
      </c>
      <c r="B3881" s="17">
        <v>36237</v>
      </c>
      <c r="C3881" s="17" t="s">
        <v>1</v>
      </c>
      <c r="D3881" s="17" t="s">
        <v>154</v>
      </c>
      <c r="E3881" s="17" t="s">
        <v>155</v>
      </c>
      <c r="F3881" s="17" t="s">
        <v>141</v>
      </c>
      <c r="G3881" s="17">
        <v>1</v>
      </c>
    </row>
    <row r="3882" spans="1:7" x14ac:dyDescent="0.25">
      <c r="A3882" s="17">
        <v>158928</v>
      </c>
      <c r="B3882" s="17">
        <v>36656</v>
      </c>
      <c r="C3882" s="17" t="s">
        <v>1</v>
      </c>
      <c r="D3882" s="17" t="s">
        <v>154</v>
      </c>
      <c r="E3882" s="17" t="s">
        <v>155</v>
      </c>
      <c r="F3882" s="17" t="s">
        <v>141</v>
      </c>
      <c r="G3882" s="17">
        <v>1</v>
      </c>
    </row>
    <row r="3883" spans="1:7" x14ac:dyDescent="0.25">
      <c r="A3883" s="17">
        <v>159173</v>
      </c>
      <c r="B3883" s="17">
        <v>36679</v>
      </c>
      <c r="C3883" s="17" t="s">
        <v>8</v>
      </c>
      <c r="D3883" s="17" t="s">
        <v>154</v>
      </c>
      <c r="E3883" s="17" t="s">
        <v>155</v>
      </c>
      <c r="F3883" s="17" t="s">
        <v>141</v>
      </c>
      <c r="G3883" s="17">
        <v>1</v>
      </c>
    </row>
    <row r="3884" spans="1:7" x14ac:dyDescent="0.25">
      <c r="A3884" s="17">
        <v>159308</v>
      </c>
      <c r="B3884" s="17">
        <v>36695</v>
      </c>
      <c r="C3884" s="17" t="s">
        <v>8</v>
      </c>
      <c r="D3884" s="17" t="s">
        <v>154</v>
      </c>
      <c r="E3884" s="17" t="s">
        <v>155</v>
      </c>
      <c r="F3884" s="17" t="s">
        <v>141</v>
      </c>
      <c r="G3884" s="17">
        <v>1</v>
      </c>
    </row>
    <row r="3885" spans="1:7" x14ac:dyDescent="0.25">
      <c r="A3885" s="17">
        <v>159623</v>
      </c>
      <c r="B3885" s="17">
        <v>36746</v>
      </c>
      <c r="C3885" s="17" t="s">
        <v>1</v>
      </c>
      <c r="D3885" s="17" t="s">
        <v>154</v>
      </c>
      <c r="E3885" s="17" t="s">
        <v>155</v>
      </c>
      <c r="F3885" s="17" t="s">
        <v>141</v>
      </c>
      <c r="G3885" s="17">
        <v>1</v>
      </c>
    </row>
    <row r="3886" spans="1:7" x14ac:dyDescent="0.25">
      <c r="A3886" s="17">
        <v>159858</v>
      </c>
      <c r="B3886" s="17">
        <v>36776</v>
      </c>
      <c r="C3886" s="17" t="s">
        <v>1</v>
      </c>
      <c r="D3886" s="17" t="s">
        <v>154</v>
      </c>
      <c r="E3886" s="17" t="s">
        <v>155</v>
      </c>
      <c r="F3886" s="17" t="s">
        <v>141</v>
      </c>
      <c r="G3886" s="17">
        <v>1</v>
      </c>
    </row>
    <row r="3887" spans="1:7" x14ac:dyDescent="0.25">
      <c r="A3887" s="17">
        <v>160002</v>
      </c>
      <c r="B3887" s="17">
        <v>36797</v>
      </c>
      <c r="C3887" s="17" t="s">
        <v>1</v>
      </c>
      <c r="D3887" s="17" t="s">
        <v>154</v>
      </c>
      <c r="E3887" s="17" t="s">
        <v>155</v>
      </c>
      <c r="F3887" s="17" t="s">
        <v>141</v>
      </c>
      <c r="G3887" s="17">
        <v>1</v>
      </c>
    </row>
    <row r="3888" spans="1:7" x14ac:dyDescent="0.25">
      <c r="A3888" s="17">
        <v>161208</v>
      </c>
      <c r="B3888" s="17">
        <v>36966</v>
      </c>
      <c r="C3888" s="17" t="s">
        <v>1</v>
      </c>
      <c r="D3888" s="17" t="s">
        <v>154</v>
      </c>
      <c r="E3888" s="17" t="s">
        <v>155</v>
      </c>
      <c r="F3888" s="17" t="s">
        <v>141</v>
      </c>
      <c r="G3888" s="17">
        <v>1</v>
      </c>
    </row>
    <row r="3889" spans="1:7" x14ac:dyDescent="0.25">
      <c r="A3889" s="17">
        <v>161532</v>
      </c>
      <c r="B3889" s="17">
        <v>37012</v>
      </c>
      <c r="C3889" s="17" t="s">
        <v>1</v>
      </c>
      <c r="D3889" s="17" t="s">
        <v>154</v>
      </c>
      <c r="E3889" s="17" t="s">
        <v>155</v>
      </c>
      <c r="F3889" s="17" t="s">
        <v>141</v>
      </c>
      <c r="G3889" s="17">
        <v>1</v>
      </c>
    </row>
    <row r="3890" spans="1:7" x14ac:dyDescent="0.25">
      <c r="A3890" s="17">
        <v>162458</v>
      </c>
      <c r="B3890" s="17">
        <v>37153</v>
      </c>
      <c r="C3890" s="17" t="s">
        <v>1</v>
      </c>
      <c r="D3890" s="17" t="s">
        <v>154</v>
      </c>
      <c r="E3890" s="17" t="s">
        <v>155</v>
      </c>
      <c r="F3890" s="17" t="s">
        <v>141</v>
      </c>
      <c r="G3890" s="17">
        <v>1</v>
      </c>
    </row>
    <row r="3891" spans="1:7" x14ac:dyDescent="0.25">
      <c r="A3891" s="17">
        <v>165859</v>
      </c>
      <c r="B3891" s="17">
        <v>37682</v>
      </c>
      <c r="C3891" s="17" t="s">
        <v>1</v>
      </c>
      <c r="D3891" s="17" t="s">
        <v>154</v>
      </c>
      <c r="E3891" s="17" t="s">
        <v>155</v>
      </c>
      <c r="F3891" s="17" t="s">
        <v>141</v>
      </c>
      <c r="G3891" s="17">
        <v>1</v>
      </c>
    </row>
    <row r="3892" spans="1:7" x14ac:dyDescent="0.25">
      <c r="A3892" s="17">
        <v>166786</v>
      </c>
      <c r="B3892" s="17">
        <v>37824</v>
      </c>
      <c r="C3892" s="17" t="s">
        <v>1</v>
      </c>
      <c r="D3892" s="17" t="s">
        <v>154</v>
      </c>
      <c r="E3892" s="17" t="s">
        <v>155</v>
      </c>
      <c r="F3892" s="17" t="s">
        <v>141</v>
      </c>
      <c r="G3892" s="17">
        <v>1</v>
      </c>
    </row>
    <row r="3893" spans="1:7" x14ac:dyDescent="0.25">
      <c r="A3893" s="17">
        <v>167009</v>
      </c>
      <c r="B3893" s="17">
        <v>37852</v>
      </c>
      <c r="C3893" s="17" t="s">
        <v>1</v>
      </c>
      <c r="D3893" s="17" t="s">
        <v>154</v>
      </c>
      <c r="E3893" s="17" t="s">
        <v>155</v>
      </c>
      <c r="F3893" s="17" t="s">
        <v>141</v>
      </c>
      <c r="G3893" s="17">
        <v>1</v>
      </c>
    </row>
    <row r="3894" spans="1:7" x14ac:dyDescent="0.25">
      <c r="A3894" s="17">
        <v>172179</v>
      </c>
      <c r="B3894" s="17">
        <v>38716</v>
      </c>
      <c r="C3894" s="17" t="s">
        <v>1</v>
      </c>
      <c r="D3894" s="17" t="s">
        <v>154</v>
      </c>
      <c r="E3894" s="17" t="s">
        <v>155</v>
      </c>
      <c r="F3894" s="17" t="s">
        <v>141</v>
      </c>
      <c r="G3894" s="17">
        <v>1</v>
      </c>
    </row>
    <row r="3895" spans="1:7" x14ac:dyDescent="0.25">
      <c r="A3895" s="17">
        <v>173195</v>
      </c>
      <c r="B3895" s="17">
        <v>38870</v>
      </c>
      <c r="C3895" s="17" t="s">
        <v>1</v>
      </c>
      <c r="D3895" s="17" t="s">
        <v>154</v>
      </c>
      <c r="E3895" s="17" t="s">
        <v>155</v>
      </c>
      <c r="F3895" s="17" t="s">
        <v>141</v>
      </c>
      <c r="G3895" s="17">
        <v>1</v>
      </c>
    </row>
    <row r="3896" spans="1:7" x14ac:dyDescent="0.25">
      <c r="A3896" s="17">
        <v>176905</v>
      </c>
      <c r="B3896" s="17">
        <v>39446</v>
      </c>
      <c r="C3896" s="17" t="s">
        <v>1</v>
      </c>
      <c r="D3896" s="17" t="s">
        <v>154</v>
      </c>
      <c r="E3896" s="17" t="s">
        <v>155</v>
      </c>
      <c r="F3896" s="17" t="s">
        <v>141</v>
      </c>
      <c r="G3896" s="17">
        <v>1</v>
      </c>
    </row>
    <row r="3897" spans="1:7" x14ac:dyDescent="0.25">
      <c r="A3897" s="17">
        <v>176906</v>
      </c>
      <c r="B3897" s="17">
        <v>39446</v>
      </c>
      <c r="C3897" s="17" t="s">
        <v>1</v>
      </c>
      <c r="D3897" s="17" t="s">
        <v>154</v>
      </c>
      <c r="E3897" s="17" t="s">
        <v>155</v>
      </c>
      <c r="F3897" s="17" t="s">
        <v>141</v>
      </c>
      <c r="G3897" s="17">
        <v>1</v>
      </c>
    </row>
    <row r="3898" spans="1:7" x14ac:dyDescent="0.25">
      <c r="A3898" s="17">
        <v>176926</v>
      </c>
      <c r="B3898" s="17">
        <v>39448</v>
      </c>
      <c r="C3898" s="17" t="s">
        <v>1</v>
      </c>
      <c r="D3898" s="17" t="s">
        <v>154</v>
      </c>
      <c r="E3898" s="17" t="s">
        <v>155</v>
      </c>
      <c r="F3898" s="17" t="s">
        <v>141</v>
      </c>
      <c r="G3898" s="17">
        <v>1</v>
      </c>
    </row>
    <row r="3899" spans="1:7" x14ac:dyDescent="0.25">
      <c r="A3899" s="17">
        <v>176928</v>
      </c>
      <c r="B3899" s="17">
        <v>39448</v>
      </c>
      <c r="C3899" s="17" t="s">
        <v>1</v>
      </c>
      <c r="D3899" s="17" t="s">
        <v>154</v>
      </c>
      <c r="E3899" s="17" t="s">
        <v>155</v>
      </c>
      <c r="F3899" s="17" t="s">
        <v>141</v>
      </c>
      <c r="G3899" s="17">
        <v>1</v>
      </c>
    </row>
    <row r="3900" spans="1:7" x14ac:dyDescent="0.25">
      <c r="A3900" s="17">
        <v>176929</v>
      </c>
      <c r="B3900" s="17">
        <v>39448</v>
      </c>
      <c r="C3900" s="17" t="s">
        <v>1</v>
      </c>
      <c r="D3900" s="17" t="s">
        <v>154</v>
      </c>
      <c r="E3900" s="17" t="s">
        <v>155</v>
      </c>
      <c r="F3900" s="17" t="s">
        <v>141</v>
      </c>
      <c r="G3900" s="17">
        <v>1</v>
      </c>
    </row>
    <row r="3901" spans="1:7" x14ac:dyDescent="0.25">
      <c r="A3901" s="17">
        <v>177536</v>
      </c>
      <c r="B3901" s="17">
        <v>39536</v>
      </c>
      <c r="C3901" s="17" t="s">
        <v>1</v>
      </c>
      <c r="D3901" s="17" t="s">
        <v>154</v>
      </c>
      <c r="E3901" s="17" t="s">
        <v>155</v>
      </c>
      <c r="F3901" s="17" t="s">
        <v>141</v>
      </c>
      <c r="G3901" s="17">
        <v>1</v>
      </c>
    </row>
    <row r="3902" spans="1:7" x14ac:dyDescent="0.25">
      <c r="A3902" s="17">
        <v>177691</v>
      </c>
      <c r="B3902" s="17">
        <v>39571</v>
      </c>
      <c r="C3902" s="17" t="s">
        <v>1</v>
      </c>
      <c r="D3902" s="17" t="s">
        <v>154</v>
      </c>
      <c r="E3902" s="17" t="s">
        <v>155</v>
      </c>
      <c r="F3902" s="17" t="s">
        <v>141</v>
      </c>
      <c r="G3902" s="17">
        <v>1</v>
      </c>
    </row>
    <row r="3903" spans="1:7" x14ac:dyDescent="0.25">
      <c r="A3903" s="17">
        <v>177715</v>
      </c>
      <c r="B3903" s="17">
        <v>39574</v>
      </c>
      <c r="C3903" s="17" t="s">
        <v>1</v>
      </c>
      <c r="D3903" s="17" t="s">
        <v>154</v>
      </c>
      <c r="E3903" s="17" t="s">
        <v>155</v>
      </c>
      <c r="F3903" s="17" t="s">
        <v>141</v>
      </c>
      <c r="G3903" s="17">
        <v>1</v>
      </c>
    </row>
    <row r="3904" spans="1:7" x14ac:dyDescent="0.25">
      <c r="A3904" s="17">
        <v>181640</v>
      </c>
      <c r="B3904" s="17">
        <v>40360</v>
      </c>
      <c r="C3904" s="17" t="s">
        <v>1</v>
      </c>
      <c r="D3904" s="17" t="s">
        <v>154</v>
      </c>
      <c r="E3904" s="17" t="s">
        <v>155</v>
      </c>
      <c r="F3904" s="17" t="s">
        <v>141</v>
      </c>
      <c r="G3904" s="17">
        <v>1</v>
      </c>
    </row>
    <row r="3905" spans="1:7" x14ac:dyDescent="0.25">
      <c r="A3905" s="17">
        <v>148128</v>
      </c>
      <c r="B3905" s="17">
        <v>34514</v>
      </c>
      <c r="C3905" s="17" t="s">
        <v>1</v>
      </c>
      <c r="D3905" s="17" t="s">
        <v>156</v>
      </c>
      <c r="E3905" s="17" t="s">
        <v>157</v>
      </c>
      <c r="F3905" s="17" t="s">
        <v>141</v>
      </c>
      <c r="G3905" s="17">
        <v>1</v>
      </c>
    </row>
    <row r="3906" spans="1:7" x14ac:dyDescent="0.25">
      <c r="A3906" s="17">
        <v>173848</v>
      </c>
      <c r="B3906" s="17">
        <v>38966</v>
      </c>
      <c r="C3906" s="17" t="s">
        <v>1</v>
      </c>
      <c r="D3906" s="17" t="s">
        <v>158</v>
      </c>
      <c r="E3906" s="17" t="s">
        <v>157</v>
      </c>
      <c r="F3906" s="17" t="s">
        <v>141</v>
      </c>
      <c r="G3906" s="17">
        <v>1</v>
      </c>
    </row>
    <row r="3907" spans="1:7" x14ac:dyDescent="0.25">
      <c r="A3907" s="17">
        <v>148938</v>
      </c>
      <c r="B3907" s="17">
        <v>34681</v>
      </c>
      <c r="C3907" s="17" t="s">
        <v>1</v>
      </c>
      <c r="D3907" s="17" t="s">
        <v>159</v>
      </c>
      <c r="E3907" s="17" t="s">
        <v>157</v>
      </c>
      <c r="F3907" s="17" t="s">
        <v>141</v>
      </c>
      <c r="G3907" s="17">
        <v>1</v>
      </c>
    </row>
    <row r="3908" spans="1:7" x14ac:dyDescent="0.25">
      <c r="A3908" s="17">
        <v>152693</v>
      </c>
      <c r="B3908" s="17">
        <v>35533</v>
      </c>
      <c r="C3908" s="17" t="s">
        <v>1</v>
      </c>
      <c r="D3908" s="17" t="s">
        <v>159</v>
      </c>
      <c r="E3908" s="17" t="s">
        <v>157</v>
      </c>
      <c r="F3908" s="17" t="s">
        <v>141</v>
      </c>
      <c r="G3908" s="17">
        <v>1</v>
      </c>
    </row>
    <row r="3909" spans="1:7" x14ac:dyDescent="0.25">
      <c r="A3909" s="17">
        <v>153827</v>
      </c>
      <c r="B3909" s="17">
        <v>35728</v>
      </c>
      <c r="C3909" s="17" t="s">
        <v>1</v>
      </c>
      <c r="D3909" s="17" t="s">
        <v>159</v>
      </c>
      <c r="E3909" s="17" t="s">
        <v>157</v>
      </c>
      <c r="F3909" s="17" t="s">
        <v>141</v>
      </c>
      <c r="G3909" s="17">
        <v>1</v>
      </c>
    </row>
    <row r="3910" spans="1:7" x14ac:dyDescent="0.25">
      <c r="A3910" s="17">
        <v>154813</v>
      </c>
      <c r="B3910" s="17">
        <v>35882</v>
      </c>
      <c r="C3910" s="17" t="s">
        <v>1</v>
      </c>
      <c r="D3910" s="17" t="s">
        <v>159</v>
      </c>
      <c r="E3910" s="17" t="s">
        <v>157</v>
      </c>
      <c r="F3910" s="17" t="s">
        <v>141</v>
      </c>
      <c r="G3910" s="17">
        <v>1</v>
      </c>
    </row>
    <row r="3911" spans="1:7" x14ac:dyDescent="0.25">
      <c r="A3911" s="17">
        <v>155690</v>
      </c>
      <c r="B3911" s="17">
        <v>36033</v>
      </c>
      <c r="C3911" s="17" t="s">
        <v>1</v>
      </c>
      <c r="D3911" s="17" t="s">
        <v>159</v>
      </c>
      <c r="E3911" s="17" t="s">
        <v>157</v>
      </c>
      <c r="F3911" s="17" t="s">
        <v>141</v>
      </c>
      <c r="G3911" s="17">
        <v>1</v>
      </c>
    </row>
    <row r="3912" spans="1:7" x14ac:dyDescent="0.25">
      <c r="A3912" s="17">
        <v>155691</v>
      </c>
      <c r="B3912" s="17">
        <v>36033</v>
      </c>
      <c r="C3912" s="17" t="s">
        <v>1</v>
      </c>
      <c r="D3912" s="17" t="s">
        <v>159</v>
      </c>
      <c r="E3912" s="17" t="s">
        <v>157</v>
      </c>
      <c r="F3912" s="17" t="s">
        <v>141</v>
      </c>
      <c r="G3912" s="17">
        <v>1</v>
      </c>
    </row>
    <row r="3913" spans="1:7" x14ac:dyDescent="0.25">
      <c r="A3913" s="17">
        <v>155692</v>
      </c>
      <c r="B3913" s="17">
        <v>36033</v>
      </c>
      <c r="C3913" s="17" t="s">
        <v>1</v>
      </c>
      <c r="D3913" s="17" t="s">
        <v>159</v>
      </c>
      <c r="E3913" s="17" t="s">
        <v>157</v>
      </c>
      <c r="F3913" s="17" t="s">
        <v>141</v>
      </c>
      <c r="G3913" s="17">
        <v>1</v>
      </c>
    </row>
    <row r="3914" spans="1:7" x14ac:dyDescent="0.25">
      <c r="A3914" s="17">
        <v>155693</v>
      </c>
      <c r="B3914" s="17">
        <v>36033</v>
      </c>
      <c r="C3914" s="17" t="s">
        <v>1</v>
      </c>
      <c r="D3914" s="17" t="s">
        <v>159</v>
      </c>
      <c r="E3914" s="17" t="s">
        <v>157</v>
      </c>
      <c r="F3914" s="17" t="s">
        <v>141</v>
      </c>
      <c r="G3914" s="17">
        <v>1</v>
      </c>
    </row>
    <row r="3915" spans="1:7" x14ac:dyDescent="0.25">
      <c r="A3915" s="17">
        <v>155707</v>
      </c>
      <c r="B3915" s="17">
        <v>36033</v>
      </c>
      <c r="C3915" s="17" t="s">
        <v>1</v>
      </c>
      <c r="D3915" s="17" t="s">
        <v>159</v>
      </c>
      <c r="E3915" s="17" t="s">
        <v>157</v>
      </c>
      <c r="F3915" s="17" t="s">
        <v>141</v>
      </c>
      <c r="G3915" s="17">
        <v>1</v>
      </c>
    </row>
    <row r="3916" spans="1:7" x14ac:dyDescent="0.25">
      <c r="A3916" s="17">
        <v>158918</v>
      </c>
      <c r="B3916" s="17">
        <v>36653</v>
      </c>
      <c r="C3916" s="17" t="s">
        <v>1</v>
      </c>
      <c r="D3916" s="17" t="s">
        <v>159</v>
      </c>
      <c r="E3916" s="17" t="s">
        <v>157</v>
      </c>
      <c r="F3916" s="17" t="s">
        <v>141</v>
      </c>
      <c r="G3916" s="17">
        <v>1</v>
      </c>
    </row>
    <row r="3917" spans="1:7" x14ac:dyDescent="0.25">
      <c r="A3917" s="17">
        <v>161905</v>
      </c>
      <c r="B3917" s="17">
        <v>37069</v>
      </c>
      <c r="C3917" s="17" t="s">
        <v>1</v>
      </c>
      <c r="D3917" s="17" t="s">
        <v>159</v>
      </c>
      <c r="E3917" s="17" t="s">
        <v>157</v>
      </c>
      <c r="F3917" s="17" t="s">
        <v>141</v>
      </c>
      <c r="G3917" s="17">
        <v>1</v>
      </c>
    </row>
    <row r="3918" spans="1:7" x14ac:dyDescent="0.25">
      <c r="A3918" s="17">
        <v>170174</v>
      </c>
      <c r="B3918" s="17">
        <v>38377</v>
      </c>
      <c r="C3918" s="17" t="s">
        <v>1</v>
      </c>
      <c r="D3918" s="17" t="s">
        <v>159</v>
      </c>
      <c r="E3918" s="17" t="s">
        <v>157</v>
      </c>
      <c r="F3918" s="17" t="s">
        <v>141</v>
      </c>
      <c r="G3918" s="17">
        <v>1</v>
      </c>
    </row>
    <row r="3919" spans="1:7" x14ac:dyDescent="0.25">
      <c r="A3919" s="17">
        <v>140175</v>
      </c>
      <c r="B3919" s="17">
        <v>32623</v>
      </c>
      <c r="C3919" s="17" t="s">
        <v>5</v>
      </c>
      <c r="D3919" s="17" t="s">
        <v>160</v>
      </c>
      <c r="E3919" s="17" t="s">
        <v>161</v>
      </c>
      <c r="F3919" s="17" t="s">
        <v>141</v>
      </c>
      <c r="G3919" s="17">
        <v>1</v>
      </c>
    </row>
    <row r="3920" spans="1:7" x14ac:dyDescent="0.25">
      <c r="A3920" s="17">
        <v>140638</v>
      </c>
      <c r="B3920" s="17">
        <v>32763</v>
      </c>
      <c r="C3920" s="17" t="s">
        <v>5</v>
      </c>
      <c r="D3920" s="17" t="s">
        <v>160</v>
      </c>
      <c r="E3920" s="17" t="s">
        <v>161</v>
      </c>
      <c r="F3920" s="17" t="s">
        <v>141</v>
      </c>
      <c r="G3920" s="17">
        <v>1</v>
      </c>
    </row>
    <row r="3921" spans="1:7" x14ac:dyDescent="0.25">
      <c r="A3921" s="17">
        <v>140859</v>
      </c>
      <c r="B3921" s="17">
        <v>32830</v>
      </c>
      <c r="C3921" s="17" t="s">
        <v>5</v>
      </c>
      <c r="D3921" s="17" t="s">
        <v>160</v>
      </c>
      <c r="E3921" s="17" t="s">
        <v>161</v>
      </c>
      <c r="F3921" s="17" t="s">
        <v>141</v>
      </c>
      <c r="G3921" s="17">
        <v>1</v>
      </c>
    </row>
    <row r="3922" spans="1:7" x14ac:dyDescent="0.25">
      <c r="A3922" s="17">
        <v>140931</v>
      </c>
      <c r="B3922" s="17">
        <v>32849</v>
      </c>
      <c r="C3922" s="17" t="s">
        <v>5</v>
      </c>
      <c r="D3922" s="17" t="s">
        <v>160</v>
      </c>
      <c r="E3922" s="17" t="s">
        <v>161</v>
      </c>
      <c r="F3922" s="17" t="s">
        <v>141</v>
      </c>
      <c r="G3922" s="17">
        <v>1</v>
      </c>
    </row>
    <row r="3923" spans="1:7" x14ac:dyDescent="0.25">
      <c r="A3923" s="17">
        <v>141003</v>
      </c>
      <c r="B3923" s="17">
        <v>32880</v>
      </c>
      <c r="C3923" s="17" t="s">
        <v>5</v>
      </c>
      <c r="D3923" s="17" t="s">
        <v>160</v>
      </c>
      <c r="E3923" s="17" t="s">
        <v>161</v>
      </c>
      <c r="F3923" s="17" t="s">
        <v>141</v>
      </c>
      <c r="G3923" s="17">
        <v>1</v>
      </c>
    </row>
    <row r="3924" spans="1:7" x14ac:dyDescent="0.25">
      <c r="A3924" s="17">
        <v>142113</v>
      </c>
      <c r="B3924" s="17">
        <v>33164</v>
      </c>
      <c r="C3924" s="17" t="s">
        <v>5</v>
      </c>
      <c r="D3924" s="17" t="s">
        <v>160</v>
      </c>
      <c r="E3924" s="17" t="s">
        <v>161</v>
      </c>
      <c r="F3924" s="17" t="s">
        <v>141</v>
      </c>
      <c r="G3924" s="17">
        <v>1</v>
      </c>
    </row>
    <row r="3925" spans="1:7" x14ac:dyDescent="0.25">
      <c r="A3925" s="17">
        <v>143548</v>
      </c>
      <c r="B3925" s="17">
        <v>33588</v>
      </c>
      <c r="C3925" s="17" t="s">
        <v>5</v>
      </c>
      <c r="D3925" s="17" t="s">
        <v>160</v>
      </c>
      <c r="E3925" s="17" t="s">
        <v>161</v>
      </c>
      <c r="F3925" s="17" t="s">
        <v>141</v>
      </c>
      <c r="G3925" s="17">
        <v>1</v>
      </c>
    </row>
    <row r="3926" spans="1:7" x14ac:dyDescent="0.25">
      <c r="A3926" s="17">
        <v>143905</v>
      </c>
      <c r="B3926" s="17">
        <v>33677</v>
      </c>
      <c r="C3926" s="17" t="s">
        <v>1</v>
      </c>
      <c r="D3926" s="17" t="s">
        <v>160</v>
      </c>
      <c r="E3926" s="17" t="s">
        <v>161</v>
      </c>
      <c r="F3926" s="17" t="s">
        <v>141</v>
      </c>
      <c r="G3926" s="17">
        <v>1</v>
      </c>
    </row>
    <row r="3927" spans="1:7" x14ac:dyDescent="0.25">
      <c r="A3927" s="17">
        <v>144731</v>
      </c>
      <c r="B3927" s="17">
        <v>33856</v>
      </c>
      <c r="C3927" s="17" t="s">
        <v>1</v>
      </c>
      <c r="D3927" s="17" t="s">
        <v>160</v>
      </c>
      <c r="E3927" s="17" t="s">
        <v>161</v>
      </c>
      <c r="F3927" s="17" t="s">
        <v>141</v>
      </c>
      <c r="G3927" s="17">
        <v>1</v>
      </c>
    </row>
    <row r="3928" spans="1:7" x14ac:dyDescent="0.25">
      <c r="A3928" s="17">
        <v>148366</v>
      </c>
      <c r="B3928" s="17">
        <v>34556</v>
      </c>
      <c r="C3928" s="17" t="s">
        <v>1</v>
      </c>
      <c r="D3928" s="17" t="s">
        <v>160</v>
      </c>
      <c r="E3928" s="17" t="s">
        <v>161</v>
      </c>
      <c r="F3928" s="17" t="s">
        <v>141</v>
      </c>
      <c r="G3928" s="17">
        <v>1</v>
      </c>
    </row>
    <row r="3929" spans="1:7" x14ac:dyDescent="0.25">
      <c r="A3929" s="17">
        <v>149086</v>
      </c>
      <c r="B3929" s="17">
        <v>34712</v>
      </c>
      <c r="C3929" s="17" t="s">
        <v>5</v>
      </c>
      <c r="D3929" s="17" t="s">
        <v>160</v>
      </c>
      <c r="E3929" s="17" t="s">
        <v>161</v>
      </c>
      <c r="F3929" s="17" t="s">
        <v>141</v>
      </c>
      <c r="G3929" s="17">
        <v>1</v>
      </c>
    </row>
    <row r="3930" spans="1:7" x14ac:dyDescent="0.25">
      <c r="A3930" s="17">
        <v>151242</v>
      </c>
      <c r="B3930" s="17">
        <v>35114</v>
      </c>
      <c r="C3930" s="17" t="s">
        <v>5</v>
      </c>
      <c r="D3930" s="17" t="s">
        <v>160</v>
      </c>
      <c r="E3930" s="17" t="s">
        <v>161</v>
      </c>
      <c r="F3930" s="17" t="s">
        <v>141</v>
      </c>
      <c r="G3930" s="17">
        <v>1</v>
      </c>
    </row>
    <row r="3931" spans="1:7" x14ac:dyDescent="0.25">
      <c r="A3931" s="17">
        <v>152123</v>
      </c>
      <c r="B3931" s="17">
        <v>35413</v>
      </c>
      <c r="C3931" s="17" t="s">
        <v>5</v>
      </c>
      <c r="D3931" s="17" t="s">
        <v>160</v>
      </c>
      <c r="E3931" s="17" t="s">
        <v>161</v>
      </c>
      <c r="F3931" s="17" t="s">
        <v>141</v>
      </c>
      <c r="G3931" s="17">
        <v>1</v>
      </c>
    </row>
    <row r="3932" spans="1:7" x14ac:dyDescent="0.25">
      <c r="A3932" s="17">
        <v>155113</v>
      </c>
      <c r="B3932" s="17">
        <v>35931</v>
      </c>
      <c r="C3932" s="17" t="s">
        <v>5</v>
      </c>
      <c r="D3932" s="17" t="s">
        <v>160</v>
      </c>
      <c r="E3932" s="17" t="s">
        <v>161</v>
      </c>
      <c r="F3932" s="17" t="s">
        <v>141</v>
      </c>
      <c r="G3932" s="17">
        <v>1</v>
      </c>
    </row>
    <row r="3933" spans="1:7" x14ac:dyDescent="0.25">
      <c r="A3933" s="17">
        <v>155299</v>
      </c>
      <c r="B3933" s="17">
        <v>35978</v>
      </c>
      <c r="C3933" s="17" t="s">
        <v>5</v>
      </c>
      <c r="D3933" s="17" t="s">
        <v>160</v>
      </c>
      <c r="E3933" s="17" t="s">
        <v>161</v>
      </c>
      <c r="F3933" s="17" t="s">
        <v>141</v>
      </c>
      <c r="G3933" s="17">
        <v>1</v>
      </c>
    </row>
    <row r="3934" spans="1:7" x14ac:dyDescent="0.25">
      <c r="A3934" s="17">
        <v>156247</v>
      </c>
      <c r="B3934" s="17">
        <v>36147</v>
      </c>
      <c r="C3934" s="17" t="s">
        <v>8</v>
      </c>
      <c r="D3934" s="17" t="s">
        <v>160</v>
      </c>
      <c r="E3934" s="17" t="s">
        <v>161</v>
      </c>
      <c r="F3934" s="17" t="s">
        <v>141</v>
      </c>
      <c r="G3934" s="17">
        <v>1</v>
      </c>
    </row>
    <row r="3935" spans="1:7" x14ac:dyDescent="0.25">
      <c r="A3935" s="17">
        <v>159177</v>
      </c>
      <c r="B3935" s="17">
        <v>36679</v>
      </c>
      <c r="C3935" s="17" t="s">
        <v>8</v>
      </c>
      <c r="D3935" s="17" t="s">
        <v>160</v>
      </c>
      <c r="E3935" s="17" t="s">
        <v>161</v>
      </c>
      <c r="F3935" s="17" t="s">
        <v>141</v>
      </c>
      <c r="G3935" s="17">
        <v>1</v>
      </c>
    </row>
    <row r="3936" spans="1:7" x14ac:dyDescent="0.25">
      <c r="A3936" s="17">
        <v>171751</v>
      </c>
      <c r="B3936" s="17">
        <v>38653</v>
      </c>
      <c r="C3936" s="17" t="s">
        <v>1</v>
      </c>
      <c r="D3936" s="17" t="s">
        <v>160</v>
      </c>
      <c r="E3936" s="17" t="s">
        <v>161</v>
      </c>
      <c r="F3936" s="17" t="s">
        <v>141</v>
      </c>
      <c r="G3936" s="17">
        <v>1</v>
      </c>
    </row>
    <row r="3937" spans="1:7" x14ac:dyDescent="0.25">
      <c r="A3937" s="17">
        <v>172911</v>
      </c>
      <c r="B3937" s="17">
        <v>38839</v>
      </c>
      <c r="C3937" s="17" t="s">
        <v>1</v>
      </c>
      <c r="D3937" s="17" t="s">
        <v>160</v>
      </c>
      <c r="E3937" s="17" t="s">
        <v>161</v>
      </c>
      <c r="F3937" s="17" t="s">
        <v>141</v>
      </c>
      <c r="G3937" s="17">
        <v>1</v>
      </c>
    </row>
    <row r="3938" spans="1:7" x14ac:dyDescent="0.25">
      <c r="A3938" s="17">
        <v>174316</v>
      </c>
      <c r="B3938" s="17">
        <v>39040</v>
      </c>
      <c r="C3938" s="17" t="s">
        <v>5</v>
      </c>
      <c r="D3938" s="17" t="s">
        <v>160</v>
      </c>
      <c r="E3938" s="17" t="s">
        <v>161</v>
      </c>
      <c r="F3938" s="17" t="s">
        <v>141</v>
      </c>
      <c r="G3938" s="17">
        <v>1</v>
      </c>
    </row>
    <row r="3939" spans="1:7" x14ac:dyDescent="0.25">
      <c r="A3939" s="17">
        <v>174497</v>
      </c>
      <c r="B3939" s="17">
        <v>39068</v>
      </c>
      <c r="C3939" s="17" t="s">
        <v>5</v>
      </c>
      <c r="D3939" s="17" t="s">
        <v>160</v>
      </c>
      <c r="E3939" s="17" t="s">
        <v>161</v>
      </c>
      <c r="F3939" s="17" t="s">
        <v>141</v>
      </c>
      <c r="G3939" s="17">
        <v>1</v>
      </c>
    </row>
    <row r="3940" spans="1:7" x14ac:dyDescent="0.25">
      <c r="A3940" s="17">
        <v>175182</v>
      </c>
      <c r="B3940" s="17">
        <v>39206</v>
      </c>
      <c r="C3940" s="17" t="s">
        <v>5</v>
      </c>
      <c r="D3940" s="17" t="s">
        <v>160</v>
      </c>
      <c r="E3940" s="17" t="s">
        <v>161</v>
      </c>
      <c r="F3940" s="17" t="s">
        <v>141</v>
      </c>
      <c r="G3940" s="17">
        <v>1</v>
      </c>
    </row>
    <row r="3941" spans="1:7" x14ac:dyDescent="0.25">
      <c r="A3941" s="17">
        <v>177862</v>
      </c>
      <c r="B3941" s="17">
        <v>39601</v>
      </c>
      <c r="C3941" s="17" t="s">
        <v>8</v>
      </c>
      <c r="D3941" s="17" t="s">
        <v>160</v>
      </c>
      <c r="E3941" s="17" t="s">
        <v>161</v>
      </c>
      <c r="F3941" s="17" t="s">
        <v>141</v>
      </c>
      <c r="G3941" s="17">
        <v>1</v>
      </c>
    </row>
    <row r="3942" spans="1:7" x14ac:dyDescent="0.25">
      <c r="A3942" s="17">
        <v>179734</v>
      </c>
      <c r="B3942" s="17">
        <v>39989</v>
      </c>
      <c r="C3942" s="17" t="s">
        <v>5</v>
      </c>
      <c r="D3942" s="17" t="s">
        <v>160</v>
      </c>
      <c r="E3942" s="17" t="s">
        <v>161</v>
      </c>
      <c r="F3942" s="17" t="s">
        <v>141</v>
      </c>
      <c r="G3942" s="17">
        <v>1</v>
      </c>
    </row>
    <row r="3943" spans="1:7" x14ac:dyDescent="0.25">
      <c r="A3943" s="17">
        <v>182387</v>
      </c>
      <c r="B3943" s="17">
        <v>40596</v>
      </c>
      <c r="C3943" s="17" t="s">
        <v>5</v>
      </c>
      <c r="D3943" s="17" t="s">
        <v>160</v>
      </c>
      <c r="E3943" s="17" t="s">
        <v>161</v>
      </c>
      <c r="F3943" s="17" t="s">
        <v>141</v>
      </c>
      <c r="G3943" s="17">
        <v>1</v>
      </c>
    </row>
    <row r="3944" spans="1:7" x14ac:dyDescent="0.25">
      <c r="A3944" s="17">
        <v>155050</v>
      </c>
      <c r="B3944" s="17">
        <v>35919</v>
      </c>
      <c r="C3944" s="17" t="s">
        <v>5</v>
      </c>
      <c r="D3944" s="17" t="s">
        <v>162</v>
      </c>
      <c r="E3944" s="17" t="s">
        <v>163</v>
      </c>
      <c r="F3944" s="17" t="s">
        <v>141</v>
      </c>
      <c r="G3944" s="17">
        <v>1</v>
      </c>
    </row>
    <row r="3945" spans="1:7" x14ac:dyDescent="0.25">
      <c r="A3945" s="17">
        <v>156766</v>
      </c>
      <c r="B3945" s="17">
        <v>36237</v>
      </c>
      <c r="C3945" s="17" t="s">
        <v>1</v>
      </c>
      <c r="D3945" s="17" t="s">
        <v>162</v>
      </c>
      <c r="E3945" s="17" t="s">
        <v>163</v>
      </c>
      <c r="F3945" s="17" t="s">
        <v>141</v>
      </c>
      <c r="G3945" s="17">
        <v>1</v>
      </c>
    </row>
    <row r="3946" spans="1:7" x14ac:dyDescent="0.25">
      <c r="A3946" s="17">
        <v>157275</v>
      </c>
      <c r="B3946" s="17">
        <v>36306</v>
      </c>
      <c r="C3946" s="17" t="s">
        <v>8</v>
      </c>
      <c r="D3946" s="17" t="s">
        <v>162</v>
      </c>
      <c r="E3946" s="17" t="s">
        <v>163</v>
      </c>
      <c r="F3946" s="17" t="s">
        <v>141</v>
      </c>
      <c r="G3946" s="17">
        <v>1</v>
      </c>
    </row>
    <row r="3947" spans="1:7" x14ac:dyDescent="0.25">
      <c r="A3947" s="17">
        <v>157495</v>
      </c>
      <c r="B3947" s="17">
        <v>36349</v>
      </c>
      <c r="C3947" s="17" t="s">
        <v>8</v>
      </c>
      <c r="D3947" s="17" t="s">
        <v>162</v>
      </c>
      <c r="E3947" s="17" t="s">
        <v>163</v>
      </c>
      <c r="F3947" s="17" t="s">
        <v>141</v>
      </c>
      <c r="G3947" s="17">
        <v>1</v>
      </c>
    </row>
    <row r="3948" spans="1:7" x14ac:dyDescent="0.25">
      <c r="A3948" s="17">
        <v>158034</v>
      </c>
      <c r="B3948" s="17">
        <v>36452</v>
      </c>
      <c r="C3948" s="17" t="s">
        <v>1</v>
      </c>
      <c r="D3948" s="17" t="s">
        <v>162</v>
      </c>
      <c r="E3948" s="17" t="s">
        <v>163</v>
      </c>
      <c r="F3948" s="17" t="s">
        <v>141</v>
      </c>
      <c r="G3948" s="17">
        <v>1</v>
      </c>
    </row>
    <row r="3949" spans="1:7" x14ac:dyDescent="0.25">
      <c r="A3949" s="17">
        <v>158919</v>
      </c>
      <c r="B3949" s="17">
        <v>36653</v>
      </c>
      <c r="C3949" s="17" t="s">
        <v>1</v>
      </c>
      <c r="D3949" s="17" t="s">
        <v>162</v>
      </c>
      <c r="E3949" s="17" t="s">
        <v>163</v>
      </c>
      <c r="F3949" s="17" t="s">
        <v>141</v>
      </c>
      <c r="G3949" s="17">
        <v>1</v>
      </c>
    </row>
    <row r="3950" spans="1:7" x14ac:dyDescent="0.25">
      <c r="A3950" s="17">
        <v>159174</v>
      </c>
      <c r="B3950" s="17">
        <v>36679</v>
      </c>
      <c r="C3950" s="17" t="s">
        <v>8</v>
      </c>
      <c r="D3950" s="17" t="s">
        <v>162</v>
      </c>
      <c r="E3950" s="17" t="s">
        <v>163</v>
      </c>
      <c r="F3950" s="17" t="s">
        <v>141</v>
      </c>
      <c r="G3950" s="17">
        <v>1</v>
      </c>
    </row>
    <row r="3951" spans="1:7" x14ac:dyDescent="0.25">
      <c r="A3951" s="17">
        <v>159862</v>
      </c>
      <c r="B3951" s="17">
        <v>36776</v>
      </c>
      <c r="C3951" s="17" t="s">
        <v>1</v>
      </c>
      <c r="D3951" s="17" t="s">
        <v>162</v>
      </c>
      <c r="E3951" s="17" t="s">
        <v>163</v>
      </c>
      <c r="F3951" s="17" t="s">
        <v>141</v>
      </c>
      <c r="G3951" s="17">
        <v>1</v>
      </c>
    </row>
    <row r="3952" spans="1:7" x14ac:dyDescent="0.25">
      <c r="A3952" s="17">
        <v>160246</v>
      </c>
      <c r="B3952" s="17">
        <v>36831</v>
      </c>
      <c r="C3952" s="17" t="s">
        <v>8</v>
      </c>
      <c r="D3952" s="17" t="s">
        <v>162</v>
      </c>
      <c r="E3952" s="17" t="s">
        <v>163</v>
      </c>
      <c r="F3952" s="17" t="s">
        <v>141</v>
      </c>
      <c r="G3952" s="17">
        <v>1</v>
      </c>
    </row>
    <row r="3953" spans="1:7" x14ac:dyDescent="0.25">
      <c r="A3953" s="17">
        <v>161507</v>
      </c>
      <c r="B3953" s="17">
        <v>37007</v>
      </c>
      <c r="C3953" s="17" t="s">
        <v>5</v>
      </c>
      <c r="D3953" s="17" t="s">
        <v>162</v>
      </c>
      <c r="E3953" s="17" t="s">
        <v>163</v>
      </c>
      <c r="F3953" s="17" t="s">
        <v>141</v>
      </c>
      <c r="G3953" s="17">
        <v>1</v>
      </c>
    </row>
    <row r="3954" spans="1:7" x14ac:dyDescent="0.25">
      <c r="A3954" s="17">
        <v>161908</v>
      </c>
      <c r="B3954" s="17">
        <v>37069</v>
      </c>
      <c r="C3954" s="17" t="s">
        <v>1</v>
      </c>
      <c r="D3954" s="17" t="s">
        <v>162</v>
      </c>
      <c r="E3954" s="17" t="s">
        <v>163</v>
      </c>
      <c r="F3954" s="17" t="s">
        <v>141</v>
      </c>
      <c r="G3954" s="17">
        <v>1</v>
      </c>
    </row>
    <row r="3955" spans="1:7" x14ac:dyDescent="0.25">
      <c r="A3955" s="17">
        <v>163214</v>
      </c>
      <c r="B3955" s="17">
        <v>37263</v>
      </c>
      <c r="C3955" s="17" t="s">
        <v>1</v>
      </c>
      <c r="D3955" s="17" t="s">
        <v>162</v>
      </c>
      <c r="E3955" s="17" t="s">
        <v>163</v>
      </c>
      <c r="F3955" s="17" t="s">
        <v>141</v>
      </c>
      <c r="G3955" s="17">
        <v>1</v>
      </c>
    </row>
    <row r="3956" spans="1:7" x14ac:dyDescent="0.25">
      <c r="A3956" s="17">
        <v>165102</v>
      </c>
      <c r="B3956" s="17">
        <v>37571</v>
      </c>
      <c r="C3956" s="17" t="s">
        <v>8</v>
      </c>
      <c r="D3956" s="17" t="s">
        <v>162</v>
      </c>
      <c r="E3956" s="17" t="s">
        <v>163</v>
      </c>
      <c r="F3956" s="17" t="s">
        <v>141</v>
      </c>
      <c r="G3956" s="17">
        <v>1</v>
      </c>
    </row>
    <row r="3957" spans="1:7" x14ac:dyDescent="0.25">
      <c r="A3957" s="17">
        <v>168273</v>
      </c>
      <c r="B3957" s="17">
        <v>38048</v>
      </c>
      <c r="C3957" s="17" t="s">
        <v>1</v>
      </c>
      <c r="D3957" s="17" t="s">
        <v>162</v>
      </c>
      <c r="E3957" s="17" t="s">
        <v>163</v>
      </c>
      <c r="F3957" s="17" t="s">
        <v>141</v>
      </c>
      <c r="G3957" s="17">
        <v>1</v>
      </c>
    </row>
    <row r="3958" spans="1:7" x14ac:dyDescent="0.25">
      <c r="A3958" s="17">
        <v>168480</v>
      </c>
      <c r="B3958" s="17">
        <v>38089</v>
      </c>
      <c r="C3958" s="17" t="s">
        <v>1</v>
      </c>
      <c r="D3958" s="17" t="s">
        <v>162</v>
      </c>
      <c r="E3958" s="17" t="s">
        <v>163</v>
      </c>
      <c r="F3958" s="17" t="s">
        <v>141</v>
      </c>
      <c r="G3958" s="17">
        <v>1</v>
      </c>
    </row>
    <row r="3959" spans="1:7" x14ac:dyDescent="0.25">
      <c r="A3959" s="17">
        <v>172812</v>
      </c>
      <c r="B3959" s="17">
        <v>38829</v>
      </c>
      <c r="C3959" s="17" t="s">
        <v>5</v>
      </c>
      <c r="D3959" s="17" t="s">
        <v>162</v>
      </c>
      <c r="E3959" s="17" t="s">
        <v>163</v>
      </c>
      <c r="F3959" s="17" t="s">
        <v>141</v>
      </c>
      <c r="G3959" s="17">
        <v>1</v>
      </c>
    </row>
    <row r="3960" spans="1:7" x14ac:dyDescent="0.25">
      <c r="A3960" s="17">
        <v>172998</v>
      </c>
      <c r="B3960" s="17">
        <v>38847</v>
      </c>
      <c r="C3960" s="17" t="s">
        <v>1</v>
      </c>
      <c r="D3960" s="17" t="s">
        <v>162</v>
      </c>
      <c r="E3960" s="17" t="s">
        <v>163</v>
      </c>
      <c r="F3960" s="17" t="s">
        <v>141</v>
      </c>
      <c r="G3960" s="17">
        <v>1</v>
      </c>
    </row>
    <row r="3961" spans="1:7" x14ac:dyDescent="0.25">
      <c r="A3961" s="17">
        <v>175344</v>
      </c>
      <c r="B3961" s="17">
        <v>39228</v>
      </c>
      <c r="C3961" s="17" t="s">
        <v>1</v>
      </c>
      <c r="D3961" s="17" t="s">
        <v>162</v>
      </c>
      <c r="E3961" s="17" t="s">
        <v>163</v>
      </c>
      <c r="F3961" s="17" t="s">
        <v>141</v>
      </c>
      <c r="G3961" s="17">
        <v>1</v>
      </c>
    </row>
    <row r="3962" spans="1:7" x14ac:dyDescent="0.25">
      <c r="A3962" s="17">
        <v>176548</v>
      </c>
      <c r="B3962" s="17">
        <v>39390</v>
      </c>
      <c r="C3962" s="17" t="s">
        <v>1</v>
      </c>
      <c r="D3962" s="17" t="s">
        <v>162</v>
      </c>
      <c r="E3962" s="17" t="s">
        <v>163</v>
      </c>
      <c r="F3962" s="17" t="s">
        <v>141</v>
      </c>
      <c r="G3962" s="17">
        <v>1</v>
      </c>
    </row>
    <row r="3963" spans="1:7" x14ac:dyDescent="0.25">
      <c r="A3963" s="17">
        <v>176902</v>
      </c>
      <c r="B3963" s="17">
        <v>39446</v>
      </c>
      <c r="C3963" s="17" t="s">
        <v>1</v>
      </c>
      <c r="D3963" s="17" t="s">
        <v>162</v>
      </c>
      <c r="E3963" s="17" t="s">
        <v>163</v>
      </c>
      <c r="F3963" s="17" t="s">
        <v>141</v>
      </c>
      <c r="G3963" s="17">
        <v>1</v>
      </c>
    </row>
    <row r="3964" spans="1:7" x14ac:dyDescent="0.25">
      <c r="A3964" s="17">
        <v>176924</v>
      </c>
      <c r="B3964" s="17">
        <v>39448</v>
      </c>
      <c r="C3964" s="17" t="s">
        <v>1</v>
      </c>
      <c r="D3964" s="17" t="s">
        <v>162</v>
      </c>
      <c r="E3964" s="17" t="s">
        <v>163</v>
      </c>
      <c r="F3964" s="17" t="s">
        <v>141</v>
      </c>
      <c r="G3964" s="17">
        <v>1</v>
      </c>
    </row>
    <row r="3965" spans="1:7" x14ac:dyDescent="0.25">
      <c r="A3965" s="17">
        <v>181284</v>
      </c>
      <c r="B3965" s="17">
        <v>40306</v>
      </c>
      <c r="C3965" s="17" t="s">
        <v>8</v>
      </c>
      <c r="D3965" s="17" t="s">
        <v>162</v>
      </c>
      <c r="E3965" s="17" t="s">
        <v>163</v>
      </c>
      <c r="F3965" s="17" t="s">
        <v>141</v>
      </c>
      <c r="G3965" s="17">
        <v>1</v>
      </c>
    </row>
    <row r="3966" spans="1:7" x14ac:dyDescent="0.25">
      <c r="A3966" s="17">
        <v>151246</v>
      </c>
      <c r="B3966" s="17">
        <v>35152</v>
      </c>
      <c r="C3966" s="17" t="s">
        <v>1</v>
      </c>
      <c r="D3966" s="17" t="s">
        <v>164</v>
      </c>
      <c r="E3966" s="17" t="s">
        <v>163</v>
      </c>
      <c r="F3966" s="17" t="s">
        <v>141</v>
      </c>
      <c r="G3966" s="17">
        <v>1</v>
      </c>
    </row>
    <row r="3967" spans="1:7" x14ac:dyDescent="0.25">
      <c r="A3967" s="17">
        <v>153717</v>
      </c>
      <c r="B3967" s="17">
        <v>35711</v>
      </c>
      <c r="C3967" s="17" t="s">
        <v>1</v>
      </c>
      <c r="D3967" s="17" t="s">
        <v>164</v>
      </c>
      <c r="E3967" s="17" t="s">
        <v>163</v>
      </c>
      <c r="F3967" s="17" t="s">
        <v>141</v>
      </c>
      <c r="G3967" s="17">
        <v>1</v>
      </c>
    </row>
    <row r="3968" spans="1:7" x14ac:dyDescent="0.25">
      <c r="A3968" s="17">
        <v>155115</v>
      </c>
      <c r="B3968" s="17">
        <v>35931</v>
      </c>
      <c r="C3968" s="17" t="s">
        <v>5</v>
      </c>
      <c r="D3968" s="17" t="s">
        <v>164</v>
      </c>
      <c r="E3968" s="17" t="s">
        <v>163</v>
      </c>
      <c r="F3968" s="17" t="s">
        <v>141</v>
      </c>
      <c r="G3968" s="17">
        <v>1</v>
      </c>
    </row>
    <row r="3969" spans="1:7" x14ac:dyDescent="0.25">
      <c r="A3969" s="17">
        <v>148129</v>
      </c>
      <c r="B3969" s="17">
        <v>34514</v>
      </c>
      <c r="C3969" s="17" t="s">
        <v>1</v>
      </c>
      <c r="D3969" s="17" t="s">
        <v>165</v>
      </c>
      <c r="E3969" s="17" t="s">
        <v>166</v>
      </c>
      <c r="F3969" s="17" t="s">
        <v>141</v>
      </c>
      <c r="G3969" s="17">
        <v>1</v>
      </c>
    </row>
    <row r="3970" spans="1:7" x14ac:dyDescent="0.25">
      <c r="A3970" s="17">
        <v>151942</v>
      </c>
      <c r="B3970" s="17">
        <v>35329</v>
      </c>
      <c r="C3970" s="17" t="s">
        <v>1</v>
      </c>
      <c r="D3970" s="17" t="s">
        <v>165</v>
      </c>
      <c r="E3970" s="17" t="s">
        <v>166</v>
      </c>
      <c r="F3970" s="17" t="s">
        <v>141</v>
      </c>
      <c r="G3970" s="17">
        <v>1</v>
      </c>
    </row>
    <row r="3971" spans="1:7" x14ac:dyDescent="0.25">
      <c r="A3971" s="17">
        <v>152048</v>
      </c>
      <c r="B3971" s="17">
        <v>35399</v>
      </c>
      <c r="C3971" s="17" t="s">
        <v>1</v>
      </c>
      <c r="D3971" s="17" t="s">
        <v>165</v>
      </c>
      <c r="E3971" s="17" t="s">
        <v>166</v>
      </c>
      <c r="F3971" s="17" t="s">
        <v>141</v>
      </c>
      <c r="G3971" s="17">
        <v>1</v>
      </c>
    </row>
    <row r="3972" spans="1:7" x14ac:dyDescent="0.25">
      <c r="A3972" s="17">
        <v>154814</v>
      </c>
      <c r="B3972" s="17">
        <v>35882</v>
      </c>
      <c r="C3972" s="17" t="s">
        <v>1</v>
      </c>
      <c r="D3972" s="17" t="s">
        <v>165</v>
      </c>
      <c r="E3972" s="17" t="s">
        <v>166</v>
      </c>
      <c r="F3972" s="17" t="s">
        <v>141</v>
      </c>
      <c r="G3972" s="17">
        <v>1</v>
      </c>
    </row>
    <row r="3973" spans="1:7" x14ac:dyDescent="0.25">
      <c r="A3973" s="17">
        <v>156760</v>
      </c>
      <c r="B3973" s="17">
        <v>36234</v>
      </c>
      <c r="C3973" s="17" t="s">
        <v>1</v>
      </c>
      <c r="D3973" s="17" t="s">
        <v>165</v>
      </c>
      <c r="E3973" s="17" t="s">
        <v>166</v>
      </c>
      <c r="F3973" s="17" t="s">
        <v>141</v>
      </c>
      <c r="G3973" s="17">
        <v>1</v>
      </c>
    </row>
    <row r="3974" spans="1:7" x14ac:dyDescent="0.25">
      <c r="A3974" s="17">
        <v>158920</v>
      </c>
      <c r="B3974" s="17">
        <v>36653</v>
      </c>
      <c r="C3974" s="17" t="s">
        <v>1</v>
      </c>
      <c r="D3974" s="17" t="s">
        <v>165</v>
      </c>
      <c r="E3974" s="17" t="s">
        <v>166</v>
      </c>
      <c r="F3974" s="17" t="s">
        <v>141</v>
      </c>
      <c r="G3974" s="17">
        <v>1</v>
      </c>
    </row>
    <row r="3975" spans="1:7" x14ac:dyDescent="0.25">
      <c r="A3975" s="17">
        <v>159863</v>
      </c>
      <c r="B3975" s="17">
        <v>36776</v>
      </c>
      <c r="C3975" s="17" t="s">
        <v>1</v>
      </c>
      <c r="D3975" s="17" t="s">
        <v>165</v>
      </c>
      <c r="E3975" s="17" t="s">
        <v>166</v>
      </c>
      <c r="F3975" s="17" t="s">
        <v>141</v>
      </c>
      <c r="G3975" s="17">
        <v>1</v>
      </c>
    </row>
    <row r="3976" spans="1:7" x14ac:dyDescent="0.25">
      <c r="A3976" s="17">
        <v>161904</v>
      </c>
      <c r="B3976" s="17">
        <v>37069</v>
      </c>
      <c r="C3976" s="17" t="s">
        <v>1</v>
      </c>
      <c r="D3976" s="17" t="s">
        <v>165</v>
      </c>
      <c r="E3976" s="17" t="s">
        <v>166</v>
      </c>
      <c r="F3976" s="17" t="s">
        <v>141</v>
      </c>
      <c r="G3976" s="17">
        <v>1</v>
      </c>
    </row>
    <row r="3977" spans="1:7" x14ac:dyDescent="0.25">
      <c r="A3977" s="17">
        <v>168135</v>
      </c>
      <c r="B3977" s="17">
        <v>38027</v>
      </c>
      <c r="C3977" s="17" t="s">
        <v>1</v>
      </c>
      <c r="D3977" s="17" t="s">
        <v>165</v>
      </c>
      <c r="E3977" s="17" t="s">
        <v>166</v>
      </c>
      <c r="F3977" s="17" t="s">
        <v>141</v>
      </c>
      <c r="G3977" s="17">
        <v>1</v>
      </c>
    </row>
    <row r="3978" spans="1:7" x14ac:dyDescent="0.25">
      <c r="A3978" s="17">
        <v>168429</v>
      </c>
      <c r="B3978" s="17">
        <v>38080</v>
      </c>
      <c r="C3978" s="17" t="s">
        <v>1</v>
      </c>
      <c r="D3978" s="17" t="s">
        <v>165</v>
      </c>
      <c r="E3978" s="17" t="s">
        <v>166</v>
      </c>
      <c r="F3978" s="17" t="s">
        <v>141</v>
      </c>
      <c r="G3978" s="17">
        <v>1</v>
      </c>
    </row>
    <row r="3979" spans="1:7" x14ac:dyDescent="0.25">
      <c r="A3979" s="17">
        <v>169099</v>
      </c>
      <c r="B3979" s="17">
        <v>38182</v>
      </c>
      <c r="C3979" s="17" t="s">
        <v>1</v>
      </c>
      <c r="D3979" s="17" t="s">
        <v>165</v>
      </c>
      <c r="E3979" s="17" t="s">
        <v>166</v>
      </c>
      <c r="F3979" s="17" t="s">
        <v>141</v>
      </c>
      <c r="G3979" s="17">
        <v>1</v>
      </c>
    </row>
    <row r="3980" spans="1:7" x14ac:dyDescent="0.25">
      <c r="A3980" s="17">
        <v>173194</v>
      </c>
      <c r="B3980" s="17">
        <v>38870</v>
      </c>
      <c r="C3980" s="17" t="s">
        <v>1</v>
      </c>
      <c r="D3980" s="17" t="s">
        <v>165</v>
      </c>
      <c r="E3980" s="17" t="s">
        <v>166</v>
      </c>
      <c r="F3980" s="17" t="s">
        <v>141</v>
      </c>
      <c r="G3980" s="17">
        <v>1</v>
      </c>
    </row>
    <row r="3981" spans="1:7" x14ac:dyDescent="0.25">
      <c r="A3981" s="17">
        <v>175345</v>
      </c>
      <c r="B3981" s="17">
        <v>39228</v>
      </c>
      <c r="C3981" s="17" t="s">
        <v>1</v>
      </c>
      <c r="D3981" s="17" t="s">
        <v>165</v>
      </c>
      <c r="E3981" s="17" t="s">
        <v>166</v>
      </c>
      <c r="F3981" s="17" t="s">
        <v>141</v>
      </c>
      <c r="G3981" s="17">
        <v>1</v>
      </c>
    </row>
    <row r="3982" spans="1:7" x14ac:dyDescent="0.25">
      <c r="A3982" s="17">
        <v>176925</v>
      </c>
      <c r="B3982" s="17">
        <v>39448</v>
      </c>
      <c r="C3982" s="17" t="s">
        <v>1</v>
      </c>
      <c r="D3982" s="17" t="s">
        <v>165</v>
      </c>
      <c r="E3982" s="17" t="s">
        <v>166</v>
      </c>
      <c r="F3982" s="17" t="s">
        <v>141</v>
      </c>
      <c r="G3982" s="17">
        <v>1</v>
      </c>
    </row>
    <row r="3983" spans="1:7" x14ac:dyDescent="0.25">
      <c r="A3983" s="17">
        <v>177534</v>
      </c>
      <c r="B3983" s="17">
        <v>39536</v>
      </c>
      <c r="C3983" s="17" t="s">
        <v>1</v>
      </c>
      <c r="D3983" s="17" t="s">
        <v>165</v>
      </c>
      <c r="E3983" s="17" t="s">
        <v>166</v>
      </c>
      <c r="F3983" s="17" t="s">
        <v>141</v>
      </c>
      <c r="G3983" s="17">
        <v>1</v>
      </c>
    </row>
    <row r="3984" spans="1:7" x14ac:dyDescent="0.25">
      <c r="A3984" s="17">
        <v>181638</v>
      </c>
      <c r="B3984" s="17">
        <v>40360</v>
      </c>
      <c r="C3984" s="17" t="s">
        <v>1</v>
      </c>
      <c r="D3984" s="17" t="s">
        <v>165</v>
      </c>
      <c r="E3984" s="17" t="s">
        <v>166</v>
      </c>
      <c r="F3984" s="17" t="s">
        <v>141</v>
      </c>
      <c r="G3984" s="17">
        <v>1</v>
      </c>
    </row>
    <row r="3985" spans="1:7" x14ac:dyDescent="0.25">
      <c r="A3985" s="17">
        <v>143805</v>
      </c>
      <c r="B3985" s="17">
        <v>33642</v>
      </c>
      <c r="C3985" s="17" t="s">
        <v>5</v>
      </c>
      <c r="D3985" s="17" t="s">
        <v>167</v>
      </c>
      <c r="E3985" s="17" t="s">
        <v>168</v>
      </c>
      <c r="F3985" s="17" t="s">
        <v>141</v>
      </c>
      <c r="G3985" s="17">
        <v>1</v>
      </c>
    </row>
    <row r="3986" spans="1:7" x14ac:dyDescent="0.25">
      <c r="A3986" s="17">
        <v>151944</v>
      </c>
      <c r="B3986" s="17">
        <v>35329</v>
      </c>
      <c r="C3986" s="17" t="s">
        <v>1</v>
      </c>
      <c r="D3986" s="17" t="s">
        <v>167</v>
      </c>
      <c r="E3986" s="17" t="s">
        <v>168</v>
      </c>
      <c r="F3986" s="17" t="s">
        <v>141</v>
      </c>
      <c r="G3986" s="17">
        <v>1</v>
      </c>
    </row>
    <row r="3987" spans="1:7" x14ac:dyDescent="0.25">
      <c r="A3987" s="17">
        <v>154811</v>
      </c>
      <c r="B3987" s="17">
        <v>35882</v>
      </c>
      <c r="C3987" s="17" t="s">
        <v>1</v>
      </c>
      <c r="D3987" s="17" t="s">
        <v>167</v>
      </c>
      <c r="E3987" s="17" t="s">
        <v>168</v>
      </c>
      <c r="F3987" s="17" t="s">
        <v>141</v>
      </c>
      <c r="G3987" s="17">
        <v>1</v>
      </c>
    </row>
    <row r="3988" spans="1:7" x14ac:dyDescent="0.25">
      <c r="A3988" s="17">
        <v>155367</v>
      </c>
      <c r="B3988" s="17">
        <v>35993</v>
      </c>
      <c r="C3988" s="17" t="s">
        <v>5</v>
      </c>
      <c r="D3988" s="17" t="s">
        <v>167</v>
      </c>
      <c r="E3988" s="17" t="s">
        <v>168</v>
      </c>
      <c r="F3988" s="17" t="s">
        <v>141</v>
      </c>
      <c r="G3988" s="17">
        <v>1</v>
      </c>
    </row>
    <row r="3989" spans="1:7" x14ac:dyDescent="0.25">
      <c r="A3989" s="17">
        <v>155954</v>
      </c>
      <c r="B3989" s="17">
        <v>36089</v>
      </c>
      <c r="C3989" s="17" t="s">
        <v>5</v>
      </c>
      <c r="D3989" s="17" t="s">
        <v>167</v>
      </c>
      <c r="E3989" s="17" t="s">
        <v>168</v>
      </c>
      <c r="F3989" s="17" t="s">
        <v>141</v>
      </c>
      <c r="G3989" s="17">
        <v>1</v>
      </c>
    </row>
    <row r="3990" spans="1:7" x14ac:dyDescent="0.25">
      <c r="A3990" s="17">
        <v>156389</v>
      </c>
      <c r="B3990" s="17">
        <v>36178</v>
      </c>
      <c r="C3990" s="17" t="s">
        <v>8</v>
      </c>
      <c r="D3990" s="17" t="s">
        <v>167</v>
      </c>
      <c r="E3990" s="17" t="s">
        <v>168</v>
      </c>
      <c r="F3990" s="17" t="s">
        <v>141</v>
      </c>
      <c r="G3990" s="17">
        <v>1</v>
      </c>
    </row>
    <row r="3991" spans="1:7" x14ac:dyDescent="0.25">
      <c r="A3991" s="17">
        <v>156761</v>
      </c>
      <c r="B3991" s="17">
        <v>36234</v>
      </c>
      <c r="C3991" s="17" t="s">
        <v>1</v>
      </c>
      <c r="D3991" s="17" t="s">
        <v>167</v>
      </c>
      <c r="E3991" s="17" t="s">
        <v>168</v>
      </c>
      <c r="F3991" s="17" t="s">
        <v>141</v>
      </c>
      <c r="G3991" s="17">
        <v>1</v>
      </c>
    </row>
    <row r="3992" spans="1:7" x14ac:dyDescent="0.25">
      <c r="A3992" s="17">
        <v>156767</v>
      </c>
      <c r="B3992" s="17">
        <v>36237</v>
      </c>
      <c r="C3992" s="17" t="s">
        <v>1</v>
      </c>
      <c r="D3992" s="17" t="s">
        <v>167</v>
      </c>
      <c r="E3992" s="17" t="s">
        <v>168</v>
      </c>
      <c r="F3992" s="17" t="s">
        <v>141</v>
      </c>
      <c r="G3992" s="17">
        <v>1</v>
      </c>
    </row>
    <row r="3993" spans="1:7" x14ac:dyDescent="0.25">
      <c r="A3993" s="17">
        <v>159305</v>
      </c>
      <c r="B3993" s="17">
        <v>36695</v>
      </c>
      <c r="C3993" s="17" t="s">
        <v>8</v>
      </c>
      <c r="D3993" s="17" t="s">
        <v>167</v>
      </c>
      <c r="E3993" s="17" t="s">
        <v>168</v>
      </c>
      <c r="F3993" s="17" t="s">
        <v>141</v>
      </c>
      <c r="G3993" s="17">
        <v>1</v>
      </c>
    </row>
    <row r="3994" spans="1:7" x14ac:dyDescent="0.25">
      <c r="A3994" s="17">
        <v>159970</v>
      </c>
      <c r="B3994" s="17">
        <v>36791</v>
      </c>
      <c r="C3994" s="17" t="s">
        <v>5</v>
      </c>
      <c r="D3994" s="17" t="s">
        <v>167</v>
      </c>
      <c r="E3994" s="17" t="s">
        <v>168</v>
      </c>
      <c r="F3994" s="17" t="s">
        <v>141</v>
      </c>
      <c r="G3994" s="17">
        <v>1</v>
      </c>
    </row>
    <row r="3995" spans="1:7" x14ac:dyDescent="0.25">
      <c r="A3995" s="17">
        <v>166818</v>
      </c>
      <c r="B3995" s="17">
        <v>37833</v>
      </c>
      <c r="C3995" s="17" t="s">
        <v>5</v>
      </c>
      <c r="D3995" s="17" t="s">
        <v>167</v>
      </c>
      <c r="E3995" s="17" t="s">
        <v>168</v>
      </c>
      <c r="F3995" s="17" t="s">
        <v>141</v>
      </c>
      <c r="G3995" s="17">
        <v>1</v>
      </c>
    </row>
    <row r="3996" spans="1:7" x14ac:dyDescent="0.25">
      <c r="A3996" s="17">
        <v>168280</v>
      </c>
      <c r="B3996" s="17">
        <v>38048</v>
      </c>
      <c r="C3996" s="17" t="s">
        <v>1</v>
      </c>
      <c r="D3996" s="17" t="s">
        <v>167</v>
      </c>
      <c r="E3996" s="17" t="s">
        <v>168</v>
      </c>
      <c r="F3996" s="17" t="s">
        <v>141</v>
      </c>
      <c r="G3996" s="17">
        <v>1</v>
      </c>
    </row>
    <row r="3997" spans="1:7" x14ac:dyDescent="0.25">
      <c r="A3997" s="17">
        <v>171450</v>
      </c>
      <c r="B3997" s="17">
        <v>38599</v>
      </c>
      <c r="C3997" s="17" t="s">
        <v>5</v>
      </c>
      <c r="D3997" s="17" t="s">
        <v>167</v>
      </c>
      <c r="E3997" s="17" t="s">
        <v>168</v>
      </c>
      <c r="F3997" s="17" t="s">
        <v>141</v>
      </c>
      <c r="G3997" s="17">
        <v>1</v>
      </c>
    </row>
    <row r="3998" spans="1:7" x14ac:dyDescent="0.25">
      <c r="A3998" s="17">
        <v>175032</v>
      </c>
      <c r="B3998" s="17">
        <v>39176</v>
      </c>
      <c r="C3998" s="17" t="s">
        <v>1</v>
      </c>
      <c r="D3998" s="17" t="s">
        <v>167</v>
      </c>
      <c r="E3998" s="17" t="s">
        <v>168</v>
      </c>
      <c r="F3998" s="17" t="s">
        <v>141</v>
      </c>
      <c r="G3998" s="17">
        <v>1</v>
      </c>
    </row>
    <row r="3999" spans="1:7" x14ac:dyDescent="0.25">
      <c r="A3999" s="17">
        <v>181180</v>
      </c>
      <c r="B3999" s="17">
        <v>40276</v>
      </c>
      <c r="C3999" s="17" t="s">
        <v>1</v>
      </c>
      <c r="D3999" s="17" t="s">
        <v>167</v>
      </c>
      <c r="E3999" s="17" t="s">
        <v>168</v>
      </c>
      <c r="F3999" s="17" t="s">
        <v>141</v>
      </c>
      <c r="G3999" s="17">
        <v>1</v>
      </c>
    </row>
    <row r="4000" spans="1:7" x14ac:dyDescent="0.25">
      <c r="A4000" s="17">
        <v>141538</v>
      </c>
      <c r="B4000" s="17">
        <v>33030</v>
      </c>
      <c r="C4000" s="17" t="s">
        <v>5</v>
      </c>
      <c r="D4000" s="17" t="s">
        <v>169</v>
      </c>
      <c r="E4000" s="17" t="s">
        <v>170</v>
      </c>
      <c r="F4000" s="17" t="s">
        <v>141</v>
      </c>
      <c r="G4000" s="17">
        <v>1</v>
      </c>
    </row>
    <row r="4001" spans="1:7" x14ac:dyDescent="0.25">
      <c r="A4001" s="17">
        <v>142364</v>
      </c>
      <c r="B4001" s="17">
        <v>33053</v>
      </c>
      <c r="C4001" s="17" t="s">
        <v>1</v>
      </c>
      <c r="D4001" s="17" t="s">
        <v>169</v>
      </c>
      <c r="E4001" s="17" t="s">
        <v>170</v>
      </c>
      <c r="F4001" s="17" t="s">
        <v>141</v>
      </c>
      <c r="G4001" s="17">
        <v>1</v>
      </c>
    </row>
    <row r="4002" spans="1:7" x14ac:dyDescent="0.25">
      <c r="A4002" s="17">
        <v>143497</v>
      </c>
      <c r="B4002" s="17">
        <v>33567</v>
      </c>
      <c r="C4002" s="17" t="s">
        <v>5</v>
      </c>
      <c r="D4002" s="17" t="s">
        <v>169</v>
      </c>
      <c r="E4002" s="17" t="s">
        <v>170</v>
      </c>
      <c r="F4002" s="17" t="s">
        <v>141</v>
      </c>
      <c r="G4002" s="17">
        <v>1</v>
      </c>
    </row>
    <row r="4003" spans="1:7" x14ac:dyDescent="0.25">
      <c r="A4003" s="17">
        <v>145696</v>
      </c>
      <c r="B4003" s="17">
        <v>34072</v>
      </c>
      <c r="C4003" s="17" t="s">
        <v>5</v>
      </c>
      <c r="D4003" s="17" t="s">
        <v>169</v>
      </c>
      <c r="E4003" s="17" t="s">
        <v>170</v>
      </c>
      <c r="F4003" s="17" t="s">
        <v>141</v>
      </c>
      <c r="G4003" s="17">
        <v>1</v>
      </c>
    </row>
    <row r="4004" spans="1:7" x14ac:dyDescent="0.25">
      <c r="A4004" s="17">
        <v>157095</v>
      </c>
      <c r="B4004" s="17">
        <v>36280</v>
      </c>
      <c r="C4004" s="17" t="s">
        <v>8</v>
      </c>
      <c r="D4004" s="17" t="s">
        <v>169</v>
      </c>
      <c r="E4004" s="17" t="s">
        <v>170</v>
      </c>
      <c r="F4004" s="17" t="s">
        <v>141</v>
      </c>
      <c r="G4004" s="17">
        <v>1</v>
      </c>
    </row>
    <row r="4005" spans="1:7" x14ac:dyDescent="0.25">
      <c r="A4005" s="17">
        <v>157115</v>
      </c>
      <c r="B4005" s="17">
        <v>36282</v>
      </c>
      <c r="C4005" s="17" t="s">
        <v>8</v>
      </c>
      <c r="D4005" s="17" t="s">
        <v>169</v>
      </c>
      <c r="E4005" s="17" t="s">
        <v>170</v>
      </c>
      <c r="F4005" s="17" t="s">
        <v>141</v>
      </c>
      <c r="G4005" s="17">
        <v>1</v>
      </c>
    </row>
    <row r="4006" spans="1:7" x14ac:dyDescent="0.25">
      <c r="A4006" s="17">
        <v>159946</v>
      </c>
      <c r="B4006" s="17">
        <v>36786</v>
      </c>
      <c r="C4006" s="17" t="s">
        <v>8</v>
      </c>
      <c r="D4006" s="17" t="s">
        <v>169</v>
      </c>
      <c r="E4006" s="17" t="s">
        <v>170</v>
      </c>
      <c r="F4006" s="17" t="s">
        <v>141</v>
      </c>
      <c r="G4006" s="17">
        <v>1</v>
      </c>
    </row>
    <row r="4007" spans="1:7" x14ac:dyDescent="0.25">
      <c r="A4007" s="17">
        <v>172064</v>
      </c>
      <c r="B4007" s="17">
        <v>38691</v>
      </c>
      <c r="C4007" s="17" t="s">
        <v>8</v>
      </c>
      <c r="D4007" s="17" t="s">
        <v>169</v>
      </c>
      <c r="E4007" s="17" t="s">
        <v>170</v>
      </c>
      <c r="F4007" s="17" t="s">
        <v>141</v>
      </c>
      <c r="G4007" s="17">
        <v>1</v>
      </c>
    </row>
    <row r="4008" spans="1:7" x14ac:dyDescent="0.25">
      <c r="A4008" s="17">
        <v>179884</v>
      </c>
      <c r="B4008" s="17">
        <v>40019</v>
      </c>
      <c r="C4008" s="17" t="s">
        <v>5</v>
      </c>
      <c r="D4008" s="17" t="s">
        <v>169</v>
      </c>
      <c r="E4008" s="17" t="s">
        <v>170</v>
      </c>
      <c r="F4008" s="17" t="s">
        <v>141</v>
      </c>
      <c r="G4008" s="17">
        <v>1</v>
      </c>
    </row>
    <row r="4009" spans="1:7" x14ac:dyDescent="0.25">
      <c r="A4009" s="17">
        <v>143116</v>
      </c>
      <c r="B4009" s="17">
        <v>33449</v>
      </c>
      <c r="C4009" s="17" t="s">
        <v>1</v>
      </c>
      <c r="D4009" s="17" t="s">
        <v>171</v>
      </c>
      <c r="E4009" s="17" t="s">
        <v>172</v>
      </c>
      <c r="F4009" s="17" t="s">
        <v>141</v>
      </c>
      <c r="G4009" s="17">
        <v>1</v>
      </c>
    </row>
    <row r="4010" spans="1:7" x14ac:dyDescent="0.25">
      <c r="A4010" s="17">
        <v>153774</v>
      </c>
      <c r="B4010" s="17">
        <v>35724</v>
      </c>
      <c r="C4010" s="17" t="s">
        <v>5</v>
      </c>
      <c r="D4010" s="17" t="s">
        <v>171</v>
      </c>
      <c r="E4010" s="17" t="s">
        <v>172</v>
      </c>
      <c r="F4010" s="17" t="s">
        <v>141</v>
      </c>
      <c r="G4010" s="17">
        <v>1</v>
      </c>
    </row>
    <row r="4011" spans="1:7" x14ac:dyDescent="0.25">
      <c r="A4011" s="17">
        <v>154008</v>
      </c>
      <c r="B4011" s="17">
        <v>35748</v>
      </c>
      <c r="C4011" s="17" t="s">
        <v>8</v>
      </c>
      <c r="D4011" s="17" t="s">
        <v>171</v>
      </c>
      <c r="E4011" s="17" t="s">
        <v>172</v>
      </c>
      <c r="F4011" s="17" t="s">
        <v>141</v>
      </c>
      <c r="G4011" s="17">
        <v>1</v>
      </c>
    </row>
    <row r="4012" spans="1:7" x14ac:dyDescent="0.25">
      <c r="A4012" s="17">
        <v>158184</v>
      </c>
      <c r="B4012" s="17">
        <v>35897</v>
      </c>
      <c r="C4012" s="17" t="s">
        <v>8</v>
      </c>
      <c r="D4012" s="17" t="s">
        <v>171</v>
      </c>
      <c r="E4012" s="17" t="s">
        <v>172</v>
      </c>
      <c r="F4012" s="17" t="s">
        <v>141</v>
      </c>
      <c r="G4012" s="17">
        <v>1</v>
      </c>
    </row>
    <row r="4013" spans="1:7" x14ac:dyDescent="0.25">
      <c r="A4013" s="17">
        <v>155205</v>
      </c>
      <c r="B4013" s="17">
        <v>35954</v>
      </c>
      <c r="C4013" s="17" t="s">
        <v>1</v>
      </c>
      <c r="D4013" s="17" t="s">
        <v>171</v>
      </c>
      <c r="E4013" s="17" t="s">
        <v>172</v>
      </c>
      <c r="F4013" s="17" t="s">
        <v>141</v>
      </c>
      <c r="G4013" s="17">
        <v>1</v>
      </c>
    </row>
    <row r="4014" spans="1:7" x14ac:dyDescent="0.25">
      <c r="A4014" s="17">
        <v>157140</v>
      </c>
      <c r="B4014" s="17">
        <v>36285</v>
      </c>
      <c r="C4014" s="17" t="s">
        <v>8</v>
      </c>
      <c r="D4014" s="17" t="s">
        <v>171</v>
      </c>
      <c r="E4014" s="17" t="s">
        <v>172</v>
      </c>
      <c r="F4014" s="17" t="s">
        <v>141</v>
      </c>
      <c r="G4014" s="17">
        <v>1</v>
      </c>
    </row>
    <row r="4015" spans="1:7" x14ac:dyDescent="0.25">
      <c r="A4015" s="17">
        <v>157501</v>
      </c>
      <c r="B4015" s="17">
        <v>36349</v>
      </c>
      <c r="C4015" s="17" t="s">
        <v>8</v>
      </c>
      <c r="D4015" s="17" t="s">
        <v>171</v>
      </c>
      <c r="E4015" s="17" t="s">
        <v>172</v>
      </c>
      <c r="F4015" s="17" t="s">
        <v>141</v>
      </c>
      <c r="G4015" s="17">
        <v>1</v>
      </c>
    </row>
    <row r="4016" spans="1:7" x14ac:dyDescent="0.25">
      <c r="A4016" s="17">
        <v>158501</v>
      </c>
      <c r="B4016" s="17">
        <v>36547</v>
      </c>
      <c r="C4016" s="17" t="s">
        <v>8</v>
      </c>
      <c r="D4016" s="17" t="s">
        <v>171</v>
      </c>
      <c r="E4016" s="17" t="s">
        <v>172</v>
      </c>
      <c r="F4016" s="17" t="s">
        <v>141</v>
      </c>
      <c r="G4016" s="17">
        <v>1</v>
      </c>
    </row>
    <row r="4017" spans="1:7" x14ac:dyDescent="0.25">
      <c r="A4017" s="17">
        <v>159307</v>
      </c>
      <c r="B4017" s="17">
        <v>36695</v>
      </c>
      <c r="C4017" s="17" t="s">
        <v>8</v>
      </c>
      <c r="D4017" s="17" t="s">
        <v>171</v>
      </c>
      <c r="E4017" s="17" t="s">
        <v>172</v>
      </c>
      <c r="F4017" s="17" t="s">
        <v>141</v>
      </c>
      <c r="G4017" s="17">
        <v>1</v>
      </c>
    </row>
    <row r="4018" spans="1:7" x14ac:dyDescent="0.25">
      <c r="A4018" s="17">
        <v>161907</v>
      </c>
      <c r="B4018" s="17">
        <v>37069</v>
      </c>
      <c r="C4018" s="17" t="s">
        <v>1</v>
      </c>
      <c r="D4018" s="17" t="s">
        <v>171</v>
      </c>
      <c r="E4018" s="17" t="s">
        <v>172</v>
      </c>
      <c r="F4018" s="17" t="s">
        <v>141</v>
      </c>
      <c r="G4018" s="17">
        <v>1</v>
      </c>
    </row>
    <row r="4019" spans="1:7" x14ac:dyDescent="0.25">
      <c r="A4019" s="17">
        <v>168442</v>
      </c>
      <c r="B4019" s="17">
        <v>38082</v>
      </c>
      <c r="C4019" s="17" t="s">
        <v>1</v>
      </c>
      <c r="D4019" s="17" t="s">
        <v>171</v>
      </c>
      <c r="E4019" s="17" t="s">
        <v>172</v>
      </c>
      <c r="F4019" s="17" t="s">
        <v>141</v>
      </c>
      <c r="G4019" s="17">
        <v>1</v>
      </c>
    </row>
    <row r="4020" spans="1:7" x14ac:dyDescent="0.25">
      <c r="A4020" s="17">
        <v>172175</v>
      </c>
      <c r="B4020" s="17">
        <v>38716</v>
      </c>
      <c r="C4020" s="17" t="s">
        <v>1</v>
      </c>
      <c r="D4020" s="17" t="s">
        <v>171</v>
      </c>
      <c r="E4020" s="17" t="s">
        <v>172</v>
      </c>
      <c r="F4020" s="17" t="s">
        <v>141</v>
      </c>
      <c r="G4020" s="17">
        <v>1</v>
      </c>
    </row>
    <row r="4021" spans="1:7" x14ac:dyDescent="0.25">
      <c r="A4021" s="17">
        <v>141820</v>
      </c>
      <c r="B4021" s="17">
        <v>33093</v>
      </c>
      <c r="C4021" s="17" t="s">
        <v>5</v>
      </c>
      <c r="D4021" s="17" t="s">
        <v>173</v>
      </c>
      <c r="E4021" s="17" t="s">
        <v>174</v>
      </c>
      <c r="F4021" s="17" t="s">
        <v>141</v>
      </c>
      <c r="G4021" s="17">
        <v>1</v>
      </c>
    </row>
    <row r="4022" spans="1:7" x14ac:dyDescent="0.25">
      <c r="A4022" s="17">
        <v>143065</v>
      </c>
      <c r="B4022" s="17">
        <v>33445</v>
      </c>
      <c r="C4022" s="17" t="s">
        <v>8</v>
      </c>
      <c r="D4022" s="17" t="s">
        <v>173</v>
      </c>
      <c r="E4022" s="17" t="s">
        <v>174</v>
      </c>
      <c r="F4022" s="17" t="s">
        <v>141</v>
      </c>
      <c r="G4022" s="17">
        <v>1</v>
      </c>
    </row>
    <row r="4023" spans="1:7" x14ac:dyDescent="0.25">
      <c r="A4023" s="17">
        <v>143270</v>
      </c>
      <c r="B4023" s="17">
        <v>33502</v>
      </c>
      <c r="C4023" s="17" t="s">
        <v>5</v>
      </c>
      <c r="D4023" s="17" t="s">
        <v>173</v>
      </c>
      <c r="E4023" s="17" t="s">
        <v>174</v>
      </c>
      <c r="F4023" s="17" t="s">
        <v>141</v>
      </c>
      <c r="G4023" s="17">
        <v>1</v>
      </c>
    </row>
    <row r="4024" spans="1:7" x14ac:dyDescent="0.25">
      <c r="A4024" s="17">
        <v>143432</v>
      </c>
      <c r="B4024" s="17">
        <v>33547</v>
      </c>
      <c r="C4024" s="17" t="s">
        <v>1</v>
      </c>
      <c r="D4024" s="17" t="s">
        <v>173</v>
      </c>
      <c r="E4024" s="17" t="s">
        <v>174</v>
      </c>
      <c r="F4024" s="17" t="s">
        <v>141</v>
      </c>
      <c r="G4024" s="17">
        <v>1</v>
      </c>
    </row>
    <row r="4025" spans="1:7" x14ac:dyDescent="0.25">
      <c r="A4025" s="17">
        <v>143628</v>
      </c>
      <c r="B4025" s="17">
        <v>33606</v>
      </c>
      <c r="C4025" s="17" t="s">
        <v>5</v>
      </c>
      <c r="D4025" s="17" t="s">
        <v>173</v>
      </c>
      <c r="E4025" s="17" t="s">
        <v>174</v>
      </c>
      <c r="F4025" s="17" t="s">
        <v>141</v>
      </c>
      <c r="G4025" s="17">
        <v>1</v>
      </c>
    </row>
    <row r="4026" spans="1:7" x14ac:dyDescent="0.25">
      <c r="A4026" s="17">
        <v>143904</v>
      </c>
      <c r="B4026" s="17">
        <v>33677</v>
      </c>
      <c r="C4026" s="17" t="s">
        <v>1</v>
      </c>
      <c r="D4026" s="17" t="s">
        <v>173</v>
      </c>
      <c r="E4026" s="17" t="s">
        <v>174</v>
      </c>
      <c r="F4026" s="17" t="s">
        <v>141</v>
      </c>
      <c r="G4026" s="17">
        <v>1</v>
      </c>
    </row>
    <row r="4027" spans="1:7" x14ac:dyDescent="0.25">
      <c r="A4027" s="17">
        <v>143948</v>
      </c>
      <c r="B4027" s="17">
        <v>33685</v>
      </c>
      <c r="C4027" s="17" t="s">
        <v>8</v>
      </c>
      <c r="D4027" s="17" t="s">
        <v>173</v>
      </c>
      <c r="E4027" s="17" t="s">
        <v>174</v>
      </c>
      <c r="F4027" s="17" t="s">
        <v>141</v>
      </c>
      <c r="G4027" s="17">
        <v>1</v>
      </c>
    </row>
    <row r="4028" spans="1:7" x14ac:dyDescent="0.25">
      <c r="A4028" s="17">
        <v>144154</v>
      </c>
      <c r="B4028" s="17">
        <v>33743</v>
      </c>
      <c r="C4028" s="17" t="s">
        <v>5</v>
      </c>
      <c r="D4028" s="17" t="s">
        <v>173</v>
      </c>
      <c r="E4028" s="17" t="s">
        <v>174</v>
      </c>
      <c r="F4028" s="17" t="s">
        <v>141</v>
      </c>
      <c r="G4028" s="17">
        <v>1</v>
      </c>
    </row>
    <row r="4029" spans="1:7" x14ac:dyDescent="0.25">
      <c r="A4029" s="17">
        <v>144509</v>
      </c>
      <c r="B4029" s="17">
        <v>33819</v>
      </c>
      <c r="C4029" s="17" t="s">
        <v>5</v>
      </c>
      <c r="D4029" s="17" t="s">
        <v>173</v>
      </c>
      <c r="E4029" s="17" t="s">
        <v>174</v>
      </c>
      <c r="F4029" s="17" t="s">
        <v>141</v>
      </c>
      <c r="G4029" s="17">
        <v>1</v>
      </c>
    </row>
    <row r="4030" spans="1:7" x14ac:dyDescent="0.25">
      <c r="A4030" s="17">
        <v>144730</v>
      </c>
      <c r="B4030" s="17">
        <v>33856</v>
      </c>
      <c r="C4030" s="17" t="s">
        <v>1</v>
      </c>
      <c r="D4030" s="17" t="s">
        <v>173</v>
      </c>
      <c r="E4030" s="17" t="s">
        <v>174</v>
      </c>
      <c r="F4030" s="17" t="s">
        <v>141</v>
      </c>
      <c r="G4030" s="17">
        <v>1</v>
      </c>
    </row>
    <row r="4031" spans="1:7" x14ac:dyDescent="0.25">
      <c r="A4031" s="17">
        <v>146422</v>
      </c>
      <c r="B4031" s="17">
        <v>34219</v>
      </c>
      <c r="C4031" s="17" t="s">
        <v>8</v>
      </c>
      <c r="D4031" s="17" t="s">
        <v>173</v>
      </c>
      <c r="E4031" s="17" t="s">
        <v>174</v>
      </c>
      <c r="F4031" s="17" t="s">
        <v>141</v>
      </c>
      <c r="G4031" s="17">
        <v>1</v>
      </c>
    </row>
    <row r="4032" spans="1:7" x14ac:dyDescent="0.25">
      <c r="A4032" s="17">
        <v>146622</v>
      </c>
      <c r="B4032" s="17">
        <v>34262</v>
      </c>
      <c r="C4032" s="17" t="s">
        <v>5</v>
      </c>
      <c r="D4032" s="17" t="s">
        <v>173</v>
      </c>
      <c r="E4032" s="17" t="s">
        <v>174</v>
      </c>
      <c r="F4032" s="17" t="s">
        <v>141</v>
      </c>
      <c r="G4032" s="17">
        <v>1</v>
      </c>
    </row>
    <row r="4033" spans="1:7" x14ac:dyDescent="0.25">
      <c r="A4033" s="17">
        <v>148518</v>
      </c>
      <c r="B4033" s="17">
        <v>34600</v>
      </c>
      <c r="C4033" s="17" t="s">
        <v>1</v>
      </c>
      <c r="D4033" s="17" t="s">
        <v>173</v>
      </c>
      <c r="E4033" s="17" t="s">
        <v>174</v>
      </c>
      <c r="F4033" s="17" t="s">
        <v>141</v>
      </c>
      <c r="G4033" s="17">
        <v>1</v>
      </c>
    </row>
    <row r="4034" spans="1:7" x14ac:dyDescent="0.25">
      <c r="A4034" s="17">
        <v>149786</v>
      </c>
      <c r="B4034" s="17">
        <v>34848</v>
      </c>
      <c r="C4034" s="17" t="s">
        <v>5</v>
      </c>
      <c r="D4034" s="17" t="s">
        <v>173</v>
      </c>
      <c r="E4034" s="17" t="s">
        <v>174</v>
      </c>
      <c r="F4034" s="17" t="s">
        <v>141</v>
      </c>
      <c r="G4034" s="17">
        <v>1</v>
      </c>
    </row>
    <row r="4035" spans="1:7" x14ac:dyDescent="0.25">
      <c r="A4035" s="17">
        <v>152125</v>
      </c>
      <c r="B4035" s="17">
        <v>35413</v>
      </c>
      <c r="C4035" s="17" t="s">
        <v>5</v>
      </c>
      <c r="D4035" s="17" t="s">
        <v>173</v>
      </c>
      <c r="E4035" s="17" t="s">
        <v>174</v>
      </c>
      <c r="F4035" s="17" t="s">
        <v>141</v>
      </c>
      <c r="G4035" s="17">
        <v>1</v>
      </c>
    </row>
    <row r="4036" spans="1:7" x14ac:dyDescent="0.25">
      <c r="A4036" s="17">
        <v>155051</v>
      </c>
      <c r="B4036" s="17">
        <v>35919</v>
      </c>
      <c r="C4036" s="17" t="s">
        <v>5</v>
      </c>
      <c r="D4036" s="17" t="s">
        <v>173</v>
      </c>
      <c r="E4036" s="17" t="s">
        <v>174</v>
      </c>
      <c r="F4036" s="17" t="s">
        <v>141</v>
      </c>
      <c r="G4036" s="17">
        <v>1</v>
      </c>
    </row>
    <row r="4037" spans="1:7" x14ac:dyDescent="0.25">
      <c r="A4037" s="17">
        <v>155380</v>
      </c>
      <c r="B4037" s="17">
        <v>35996</v>
      </c>
      <c r="C4037" s="17" t="s">
        <v>1</v>
      </c>
      <c r="D4037" s="17" t="s">
        <v>173</v>
      </c>
      <c r="E4037" s="17" t="s">
        <v>174</v>
      </c>
      <c r="F4037" s="17" t="s">
        <v>141</v>
      </c>
      <c r="G4037" s="17">
        <v>1</v>
      </c>
    </row>
    <row r="4038" spans="1:7" x14ac:dyDescent="0.25">
      <c r="A4038" s="17">
        <v>155895</v>
      </c>
      <c r="B4038" s="17">
        <v>36074</v>
      </c>
      <c r="C4038" s="17" t="s">
        <v>8</v>
      </c>
      <c r="D4038" s="17" t="s">
        <v>173</v>
      </c>
      <c r="E4038" s="17" t="s">
        <v>174</v>
      </c>
      <c r="F4038" s="17" t="s">
        <v>141</v>
      </c>
      <c r="G4038" s="17">
        <v>1</v>
      </c>
    </row>
    <row r="4039" spans="1:7" x14ac:dyDescent="0.25">
      <c r="A4039" s="17">
        <v>156405</v>
      </c>
      <c r="B4039" s="17">
        <v>36180</v>
      </c>
      <c r="C4039" s="17" t="s">
        <v>5</v>
      </c>
      <c r="D4039" s="17" t="s">
        <v>173</v>
      </c>
      <c r="E4039" s="17" t="s">
        <v>174</v>
      </c>
      <c r="F4039" s="17" t="s">
        <v>141</v>
      </c>
      <c r="G4039" s="17">
        <v>1</v>
      </c>
    </row>
    <row r="4040" spans="1:7" x14ac:dyDescent="0.25">
      <c r="A4040" s="17">
        <v>157535</v>
      </c>
      <c r="B4040" s="17">
        <v>36375</v>
      </c>
      <c r="C4040" s="17" t="s">
        <v>5</v>
      </c>
      <c r="D4040" s="17" t="s">
        <v>173</v>
      </c>
      <c r="E4040" s="17" t="s">
        <v>174</v>
      </c>
      <c r="F4040" s="17" t="s">
        <v>141</v>
      </c>
      <c r="G4040" s="17">
        <v>1</v>
      </c>
    </row>
    <row r="4041" spans="1:7" x14ac:dyDescent="0.25">
      <c r="A4041" s="17">
        <v>159175</v>
      </c>
      <c r="B4041" s="17">
        <v>36679</v>
      </c>
      <c r="C4041" s="17" t="s">
        <v>8</v>
      </c>
      <c r="D4041" s="17" t="s">
        <v>173</v>
      </c>
      <c r="E4041" s="17" t="s">
        <v>174</v>
      </c>
      <c r="F4041" s="17" t="s">
        <v>141</v>
      </c>
      <c r="G4041" s="17">
        <v>1</v>
      </c>
    </row>
    <row r="4042" spans="1:7" x14ac:dyDescent="0.25">
      <c r="A4042" s="17">
        <v>159310</v>
      </c>
      <c r="B4042" s="17">
        <v>36695</v>
      </c>
      <c r="C4042" s="17" t="s">
        <v>8</v>
      </c>
      <c r="D4042" s="17" t="s">
        <v>173</v>
      </c>
      <c r="E4042" s="17" t="s">
        <v>174</v>
      </c>
      <c r="F4042" s="17" t="s">
        <v>141</v>
      </c>
      <c r="G4042" s="17">
        <v>1</v>
      </c>
    </row>
    <row r="4043" spans="1:7" x14ac:dyDescent="0.25">
      <c r="A4043" s="17">
        <v>159861</v>
      </c>
      <c r="B4043" s="17">
        <v>36776</v>
      </c>
      <c r="C4043" s="17" t="s">
        <v>1</v>
      </c>
      <c r="D4043" s="17" t="s">
        <v>173</v>
      </c>
      <c r="E4043" s="17" t="s">
        <v>174</v>
      </c>
      <c r="F4043" s="17" t="s">
        <v>141</v>
      </c>
      <c r="G4043" s="17">
        <v>1</v>
      </c>
    </row>
    <row r="4044" spans="1:7" x14ac:dyDescent="0.25">
      <c r="A4044" s="17">
        <v>163216</v>
      </c>
      <c r="B4044" s="17">
        <v>37263</v>
      </c>
      <c r="C4044" s="17" t="s">
        <v>1</v>
      </c>
      <c r="D4044" s="17" t="s">
        <v>173</v>
      </c>
      <c r="E4044" s="17" t="s">
        <v>174</v>
      </c>
      <c r="F4044" s="17" t="s">
        <v>141</v>
      </c>
      <c r="G4044" s="17">
        <v>1</v>
      </c>
    </row>
    <row r="4045" spans="1:7" x14ac:dyDescent="0.25">
      <c r="A4045" s="17">
        <v>163834</v>
      </c>
      <c r="B4045" s="17">
        <v>37376</v>
      </c>
      <c r="C4045" s="17" t="s">
        <v>5</v>
      </c>
      <c r="D4045" s="17" t="s">
        <v>173</v>
      </c>
      <c r="E4045" s="17" t="s">
        <v>174</v>
      </c>
      <c r="F4045" s="17" t="s">
        <v>141</v>
      </c>
      <c r="G4045" s="17">
        <v>1</v>
      </c>
    </row>
    <row r="4046" spans="1:7" x14ac:dyDescent="0.25">
      <c r="A4046" s="17">
        <v>167740</v>
      </c>
      <c r="B4046" s="17">
        <v>37968</v>
      </c>
      <c r="C4046" s="17" t="s">
        <v>8</v>
      </c>
      <c r="D4046" s="17" t="s">
        <v>173</v>
      </c>
      <c r="E4046" s="17" t="s">
        <v>174</v>
      </c>
      <c r="F4046" s="17" t="s">
        <v>141</v>
      </c>
      <c r="G4046" s="17">
        <v>1</v>
      </c>
    </row>
    <row r="4047" spans="1:7" x14ac:dyDescent="0.25">
      <c r="A4047" s="17">
        <v>171690</v>
      </c>
      <c r="B4047" s="17">
        <v>38643</v>
      </c>
      <c r="C4047" s="17" t="s">
        <v>1</v>
      </c>
      <c r="D4047" s="17" t="s">
        <v>173</v>
      </c>
      <c r="E4047" s="17" t="s">
        <v>174</v>
      </c>
      <c r="F4047" s="17" t="s">
        <v>141</v>
      </c>
      <c r="G4047" s="17">
        <v>1</v>
      </c>
    </row>
    <row r="4048" spans="1:7" x14ac:dyDescent="0.25">
      <c r="A4048" s="17">
        <v>174868</v>
      </c>
      <c r="B4048" s="17">
        <v>39152</v>
      </c>
      <c r="C4048" s="17" t="s">
        <v>5</v>
      </c>
      <c r="D4048" s="17" t="s">
        <v>173</v>
      </c>
      <c r="E4048" s="17" t="s">
        <v>174</v>
      </c>
      <c r="F4048" s="17" t="s">
        <v>141</v>
      </c>
      <c r="G4048" s="17">
        <v>1</v>
      </c>
    </row>
    <row r="4049" spans="1:7" x14ac:dyDescent="0.25">
      <c r="A4049" s="17">
        <v>174987</v>
      </c>
      <c r="B4049" s="17">
        <v>39170</v>
      </c>
      <c r="C4049" s="17" t="s">
        <v>5</v>
      </c>
      <c r="D4049" s="17" t="s">
        <v>173</v>
      </c>
      <c r="E4049" s="17" t="s">
        <v>174</v>
      </c>
      <c r="F4049" s="17" t="s">
        <v>141</v>
      </c>
      <c r="G4049" s="17">
        <v>1</v>
      </c>
    </row>
    <row r="4050" spans="1:7" x14ac:dyDescent="0.25">
      <c r="A4050" s="17">
        <v>175297</v>
      </c>
      <c r="B4050" s="17">
        <v>39224</v>
      </c>
      <c r="C4050" s="17" t="s">
        <v>5</v>
      </c>
      <c r="D4050" s="17" t="s">
        <v>173</v>
      </c>
      <c r="E4050" s="17" t="s">
        <v>174</v>
      </c>
      <c r="F4050" s="17" t="s">
        <v>141</v>
      </c>
      <c r="G4050" s="17">
        <v>1</v>
      </c>
    </row>
    <row r="4051" spans="1:7" x14ac:dyDescent="0.25">
      <c r="A4051" s="17">
        <v>176196</v>
      </c>
      <c r="B4051" s="17">
        <v>39344</v>
      </c>
      <c r="C4051" s="17" t="s">
        <v>5</v>
      </c>
      <c r="D4051" s="17" t="s">
        <v>173</v>
      </c>
      <c r="E4051" s="17" t="s">
        <v>174</v>
      </c>
      <c r="F4051" s="17" t="s">
        <v>141</v>
      </c>
      <c r="G4051" s="17">
        <v>1</v>
      </c>
    </row>
    <row r="4052" spans="1:7" x14ac:dyDescent="0.25">
      <c r="A4052" s="17">
        <v>176217</v>
      </c>
      <c r="B4052" s="17">
        <v>39348</v>
      </c>
      <c r="C4052" s="17" t="s">
        <v>1</v>
      </c>
      <c r="D4052" s="17" t="s">
        <v>173</v>
      </c>
      <c r="E4052" s="17" t="s">
        <v>174</v>
      </c>
      <c r="F4052" s="17" t="s">
        <v>141</v>
      </c>
      <c r="G4052" s="17">
        <v>1</v>
      </c>
    </row>
    <row r="4053" spans="1:7" x14ac:dyDescent="0.25">
      <c r="A4053" s="17">
        <v>176265</v>
      </c>
      <c r="B4053" s="17">
        <v>39356</v>
      </c>
      <c r="C4053" s="17" t="s">
        <v>5</v>
      </c>
      <c r="D4053" s="17" t="s">
        <v>173</v>
      </c>
      <c r="E4053" s="17" t="s">
        <v>174</v>
      </c>
      <c r="F4053" s="17" t="s">
        <v>141</v>
      </c>
      <c r="G4053" s="17">
        <v>1</v>
      </c>
    </row>
    <row r="4054" spans="1:7" x14ac:dyDescent="0.25">
      <c r="A4054" s="17">
        <v>176903</v>
      </c>
      <c r="B4054" s="17">
        <v>39446</v>
      </c>
      <c r="C4054" s="17" t="s">
        <v>1</v>
      </c>
      <c r="D4054" s="17" t="s">
        <v>173</v>
      </c>
      <c r="E4054" s="17" t="s">
        <v>174</v>
      </c>
      <c r="F4054" s="17" t="s">
        <v>141</v>
      </c>
      <c r="G4054" s="17">
        <v>1</v>
      </c>
    </row>
    <row r="4055" spans="1:7" x14ac:dyDescent="0.25">
      <c r="A4055" s="17">
        <v>179157</v>
      </c>
      <c r="B4055" s="17">
        <v>39870</v>
      </c>
      <c r="C4055" s="17" t="s">
        <v>8</v>
      </c>
      <c r="D4055" s="17" t="s">
        <v>173</v>
      </c>
      <c r="E4055" s="17" t="s">
        <v>174</v>
      </c>
      <c r="F4055" s="17" t="s">
        <v>141</v>
      </c>
      <c r="G4055" s="17">
        <v>1</v>
      </c>
    </row>
    <row r="4056" spans="1:7" x14ac:dyDescent="0.25">
      <c r="A4056" s="17">
        <v>180638</v>
      </c>
      <c r="B4056" s="17">
        <v>40174</v>
      </c>
      <c r="C4056" s="17" t="s">
        <v>5</v>
      </c>
      <c r="D4056" s="17" t="s">
        <v>173</v>
      </c>
      <c r="E4056" s="17" t="s">
        <v>174</v>
      </c>
      <c r="F4056" s="17" t="s">
        <v>141</v>
      </c>
      <c r="G4056" s="17">
        <v>1</v>
      </c>
    </row>
    <row r="4057" spans="1:7" x14ac:dyDescent="0.25">
      <c r="A4057" s="17">
        <v>180966</v>
      </c>
      <c r="B4057" s="17">
        <v>40234</v>
      </c>
      <c r="C4057" s="17" t="s">
        <v>5</v>
      </c>
      <c r="D4057" s="17" t="s">
        <v>173</v>
      </c>
      <c r="E4057" s="17" t="s">
        <v>174</v>
      </c>
      <c r="F4057" s="17" t="s">
        <v>141</v>
      </c>
      <c r="G4057" s="17">
        <v>1</v>
      </c>
    </row>
    <row r="4058" spans="1:7" x14ac:dyDescent="0.25">
      <c r="A4058" s="17">
        <v>163211</v>
      </c>
      <c r="B4058" s="17">
        <v>37263</v>
      </c>
      <c r="C4058" s="17" t="s">
        <v>1</v>
      </c>
      <c r="D4058" s="17" t="s">
        <v>175</v>
      </c>
      <c r="E4058" s="17" t="s">
        <v>176</v>
      </c>
      <c r="F4058" s="17" t="s">
        <v>141</v>
      </c>
      <c r="G4058" s="17">
        <v>1</v>
      </c>
    </row>
    <row r="4059" spans="1:7" x14ac:dyDescent="0.25">
      <c r="A4059" s="17">
        <v>168272</v>
      </c>
      <c r="B4059" s="17">
        <v>38048</v>
      </c>
      <c r="C4059" s="17" t="s">
        <v>1</v>
      </c>
      <c r="D4059" s="17" t="s">
        <v>175</v>
      </c>
      <c r="E4059" s="17" t="s">
        <v>176</v>
      </c>
      <c r="F4059" s="17" t="s">
        <v>141</v>
      </c>
      <c r="G4059" s="17">
        <v>1</v>
      </c>
    </row>
    <row r="4060" spans="1:7" x14ac:dyDescent="0.25">
      <c r="A4060" s="17">
        <v>168479</v>
      </c>
      <c r="B4060" s="17">
        <v>38089</v>
      </c>
      <c r="C4060" s="17" t="s">
        <v>1</v>
      </c>
      <c r="D4060" s="17" t="s">
        <v>175</v>
      </c>
      <c r="E4060" s="17" t="s">
        <v>176</v>
      </c>
      <c r="F4060" s="17" t="s">
        <v>141</v>
      </c>
      <c r="G4060" s="17">
        <v>1</v>
      </c>
    </row>
    <row r="4061" spans="1:7" x14ac:dyDescent="0.25">
      <c r="A4061" s="17">
        <v>170688</v>
      </c>
      <c r="B4061" s="17">
        <v>38470</v>
      </c>
      <c r="C4061" s="17" t="s">
        <v>1</v>
      </c>
      <c r="D4061" s="17" t="s">
        <v>175</v>
      </c>
      <c r="E4061" s="17" t="s">
        <v>176</v>
      </c>
      <c r="F4061" s="17" t="s">
        <v>141</v>
      </c>
      <c r="G4061" s="17">
        <v>1</v>
      </c>
    </row>
    <row r="4062" spans="1:7" x14ac:dyDescent="0.25">
      <c r="A4062" s="17">
        <v>176171</v>
      </c>
      <c r="B4062" s="17">
        <v>39338</v>
      </c>
      <c r="C4062" s="17" t="s">
        <v>1</v>
      </c>
      <c r="D4062" s="17" t="s">
        <v>175</v>
      </c>
      <c r="E4062" s="17" t="s">
        <v>176</v>
      </c>
      <c r="F4062" s="17" t="s">
        <v>141</v>
      </c>
      <c r="G4062" s="17">
        <v>1</v>
      </c>
    </row>
    <row r="4063" spans="1:7" x14ac:dyDescent="0.25">
      <c r="A4063" s="17">
        <v>177533</v>
      </c>
      <c r="B4063" s="17">
        <v>39536</v>
      </c>
      <c r="C4063" s="17" t="s">
        <v>1</v>
      </c>
      <c r="D4063" s="17" t="s">
        <v>175</v>
      </c>
      <c r="E4063" s="17" t="s">
        <v>176</v>
      </c>
      <c r="F4063" s="17" t="s">
        <v>141</v>
      </c>
      <c r="G4063" s="17">
        <v>1</v>
      </c>
    </row>
    <row r="4064" spans="1:7" x14ac:dyDescent="0.25">
      <c r="A4064" s="17">
        <v>177705</v>
      </c>
      <c r="B4064" s="17">
        <v>39574</v>
      </c>
      <c r="C4064" s="17" t="s">
        <v>1</v>
      </c>
      <c r="D4064" s="17" t="s">
        <v>175</v>
      </c>
      <c r="E4064" s="17" t="s">
        <v>176</v>
      </c>
      <c r="F4064" s="17" t="s">
        <v>141</v>
      </c>
      <c r="G4064" s="17">
        <v>1</v>
      </c>
    </row>
    <row r="4065" spans="1:7" x14ac:dyDescent="0.25">
      <c r="A4065" s="17">
        <v>181176</v>
      </c>
      <c r="B4065" s="17">
        <v>40276</v>
      </c>
      <c r="C4065" s="17" t="s">
        <v>1</v>
      </c>
      <c r="D4065" s="17" t="s">
        <v>175</v>
      </c>
      <c r="E4065" s="17" t="s">
        <v>176</v>
      </c>
      <c r="F4065" s="17" t="s">
        <v>141</v>
      </c>
      <c r="G4065" s="17">
        <v>1</v>
      </c>
    </row>
    <row r="4066" spans="1:7" x14ac:dyDescent="0.25">
      <c r="A4066" s="17">
        <v>158921</v>
      </c>
      <c r="B4066" s="17">
        <v>36653</v>
      </c>
      <c r="C4066" s="17" t="s">
        <v>1</v>
      </c>
      <c r="D4066" s="17" t="s">
        <v>177</v>
      </c>
      <c r="E4066" s="17" t="s">
        <v>178</v>
      </c>
      <c r="F4066" s="17" t="s">
        <v>141</v>
      </c>
      <c r="G4066" s="17">
        <v>1</v>
      </c>
    </row>
    <row r="4067" spans="1:7" x14ac:dyDescent="0.25">
      <c r="A4067" s="17">
        <v>163215</v>
      </c>
      <c r="B4067" s="17">
        <v>37263</v>
      </c>
      <c r="C4067" s="17" t="s">
        <v>1</v>
      </c>
      <c r="D4067" s="17" t="s">
        <v>177</v>
      </c>
      <c r="E4067" s="17" t="s">
        <v>178</v>
      </c>
      <c r="F4067" s="17" t="s">
        <v>141</v>
      </c>
      <c r="G4067" s="17">
        <v>1</v>
      </c>
    </row>
    <row r="4068" spans="1:7" x14ac:dyDescent="0.25">
      <c r="A4068" s="17">
        <v>165860</v>
      </c>
      <c r="B4068" s="17">
        <v>37682</v>
      </c>
      <c r="C4068" s="17" t="s">
        <v>1</v>
      </c>
      <c r="D4068" s="17" t="s">
        <v>177</v>
      </c>
      <c r="E4068" s="17" t="s">
        <v>178</v>
      </c>
      <c r="F4068" s="17" t="s">
        <v>141</v>
      </c>
      <c r="G4068" s="17">
        <v>1</v>
      </c>
    </row>
    <row r="4069" spans="1:7" x14ac:dyDescent="0.25">
      <c r="A4069" s="17">
        <v>168275</v>
      </c>
      <c r="B4069" s="17">
        <v>38048</v>
      </c>
      <c r="C4069" s="17" t="s">
        <v>1</v>
      </c>
      <c r="D4069" s="17" t="s">
        <v>177</v>
      </c>
      <c r="E4069" s="17" t="s">
        <v>178</v>
      </c>
      <c r="F4069" s="17" t="s">
        <v>141</v>
      </c>
      <c r="G4069" s="17">
        <v>1</v>
      </c>
    </row>
    <row r="4070" spans="1:7" x14ac:dyDescent="0.25">
      <c r="A4070" s="17">
        <v>172999</v>
      </c>
      <c r="B4070" s="17">
        <v>38847</v>
      </c>
      <c r="C4070" s="17" t="s">
        <v>1</v>
      </c>
      <c r="D4070" s="17" t="s">
        <v>177</v>
      </c>
      <c r="E4070" s="17" t="s">
        <v>178</v>
      </c>
      <c r="F4070" s="17" t="s">
        <v>141</v>
      </c>
      <c r="G4070" s="17">
        <v>1</v>
      </c>
    </row>
    <row r="4071" spans="1:7" x14ac:dyDescent="0.25">
      <c r="A4071" s="17">
        <v>173197</v>
      </c>
      <c r="B4071" s="17">
        <v>38870</v>
      </c>
      <c r="C4071" s="17" t="s">
        <v>1</v>
      </c>
      <c r="D4071" s="17" t="s">
        <v>177</v>
      </c>
      <c r="E4071" s="17" t="s">
        <v>178</v>
      </c>
      <c r="F4071" s="17" t="s">
        <v>141</v>
      </c>
      <c r="G4071" s="17">
        <v>1</v>
      </c>
    </row>
    <row r="4072" spans="1:7" x14ac:dyDescent="0.25">
      <c r="A4072" s="17">
        <v>176216</v>
      </c>
      <c r="B4072" s="17">
        <v>39348</v>
      </c>
      <c r="C4072" s="17" t="s">
        <v>1</v>
      </c>
      <c r="D4072" s="17" t="s">
        <v>177</v>
      </c>
      <c r="E4072" s="17" t="s">
        <v>178</v>
      </c>
      <c r="F4072" s="17" t="s">
        <v>141</v>
      </c>
      <c r="G4072" s="17">
        <v>1</v>
      </c>
    </row>
    <row r="4073" spans="1:7" x14ac:dyDescent="0.25">
      <c r="A4073" s="17">
        <v>177535</v>
      </c>
      <c r="B4073" s="17">
        <v>39536</v>
      </c>
      <c r="C4073" s="17" t="s">
        <v>1</v>
      </c>
      <c r="D4073" s="17" t="s">
        <v>177</v>
      </c>
      <c r="E4073" s="17" t="s">
        <v>178</v>
      </c>
      <c r="F4073" s="17" t="s">
        <v>141</v>
      </c>
      <c r="G4073" s="17">
        <v>1</v>
      </c>
    </row>
    <row r="4074" spans="1:7" x14ac:dyDescent="0.25">
      <c r="A4074" s="17">
        <v>177704</v>
      </c>
      <c r="B4074" s="17">
        <v>39574</v>
      </c>
      <c r="C4074" s="17" t="s">
        <v>1</v>
      </c>
      <c r="D4074" s="17" t="s">
        <v>177</v>
      </c>
      <c r="E4074" s="17" t="s">
        <v>178</v>
      </c>
      <c r="F4074" s="17" t="s">
        <v>141</v>
      </c>
      <c r="G4074" s="17">
        <v>1</v>
      </c>
    </row>
    <row r="4075" spans="1:7" x14ac:dyDescent="0.25">
      <c r="A4075" s="17">
        <v>139855</v>
      </c>
      <c r="B4075" s="17">
        <v>32534</v>
      </c>
      <c r="C4075" s="17" t="s">
        <v>5</v>
      </c>
      <c r="D4075" s="17" t="s">
        <v>179</v>
      </c>
      <c r="E4075" s="17" t="s">
        <v>180</v>
      </c>
      <c r="F4075" s="17" t="s">
        <v>141</v>
      </c>
      <c r="G4075" s="17">
        <v>1</v>
      </c>
    </row>
    <row r="4076" spans="1:7" x14ac:dyDescent="0.25">
      <c r="A4076" s="17">
        <v>140183</v>
      </c>
      <c r="B4076" s="17">
        <v>32625</v>
      </c>
      <c r="C4076" s="17" t="s">
        <v>5</v>
      </c>
      <c r="D4076" s="17" t="s">
        <v>179</v>
      </c>
      <c r="E4076" s="17" t="s">
        <v>180</v>
      </c>
      <c r="F4076" s="17" t="s">
        <v>141</v>
      </c>
      <c r="G4076" s="17">
        <v>1</v>
      </c>
    </row>
    <row r="4077" spans="1:7" x14ac:dyDescent="0.25">
      <c r="A4077" s="17">
        <v>140381</v>
      </c>
      <c r="B4077" s="17">
        <v>32685</v>
      </c>
      <c r="C4077" s="17" t="s">
        <v>5</v>
      </c>
      <c r="D4077" s="17" t="s">
        <v>179</v>
      </c>
      <c r="E4077" s="17" t="s">
        <v>180</v>
      </c>
      <c r="F4077" s="17" t="s">
        <v>141</v>
      </c>
      <c r="G4077" s="17">
        <v>1</v>
      </c>
    </row>
    <row r="4078" spans="1:7" x14ac:dyDescent="0.25">
      <c r="A4078" s="17">
        <v>140613</v>
      </c>
      <c r="B4078" s="17">
        <v>32755</v>
      </c>
      <c r="C4078" s="17" t="s">
        <v>5</v>
      </c>
      <c r="D4078" s="17" t="s">
        <v>179</v>
      </c>
      <c r="E4078" s="17" t="s">
        <v>180</v>
      </c>
      <c r="F4078" s="17" t="s">
        <v>141</v>
      </c>
      <c r="G4078" s="17">
        <v>1</v>
      </c>
    </row>
    <row r="4079" spans="1:7" x14ac:dyDescent="0.25">
      <c r="A4079" s="17">
        <v>140637</v>
      </c>
      <c r="B4079" s="17">
        <v>32763</v>
      </c>
      <c r="C4079" s="17" t="s">
        <v>5</v>
      </c>
      <c r="D4079" s="17" t="s">
        <v>179</v>
      </c>
      <c r="E4079" s="17" t="s">
        <v>180</v>
      </c>
      <c r="F4079" s="17" t="s">
        <v>141</v>
      </c>
      <c r="G4079" s="17">
        <v>1</v>
      </c>
    </row>
    <row r="4080" spans="1:7" x14ac:dyDescent="0.25">
      <c r="A4080" s="17">
        <v>140854</v>
      </c>
      <c r="B4080" s="17">
        <v>32826</v>
      </c>
      <c r="C4080" s="17" t="s">
        <v>1</v>
      </c>
      <c r="D4080" s="17" t="s">
        <v>179</v>
      </c>
      <c r="E4080" s="17" t="s">
        <v>180</v>
      </c>
      <c r="F4080" s="17" t="s">
        <v>141</v>
      </c>
      <c r="G4080" s="17">
        <v>1</v>
      </c>
    </row>
    <row r="4081" spans="1:7" x14ac:dyDescent="0.25">
      <c r="A4081" s="17">
        <v>141012</v>
      </c>
      <c r="B4081" s="17">
        <v>32883</v>
      </c>
      <c r="C4081" s="17" t="s">
        <v>5</v>
      </c>
      <c r="D4081" s="17" t="s">
        <v>179</v>
      </c>
      <c r="E4081" s="17" t="s">
        <v>180</v>
      </c>
      <c r="F4081" s="17" t="s">
        <v>141</v>
      </c>
      <c r="G4081" s="17">
        <v>1</v>
      </c>
    </row>
    <row r="4082" spans="1:7" x14ac:dyDescent="0.25">
      <c r="A4082" s="17">
        <v>141201</v>
      </c>
      <c r="B4082" s="17">
        <v>32940</v>
      </c>
      <c r="C4082" s="17" t="s">
        <v>5</v>
      </c>
      <c r="D4082" s="17" t="s">
        <v>179</v>
      </c>
      <c r="E4082" s="17" t="s">
        <v>180</v>
      </c>
      <c r="F4082" s="17" t="s">
        <v>141</v>
      </c>
      <c r="G4082" s="17">
        <v>1</v>
      </c>
    </row>
    <row r="4083" spans="1:7" x14ac:dyDescent="0.25">
      <c r="A4083" s="17">
        <v>142257</v>
      </c>
      <c r="B4083" s="17">
        <v>33214</v>
      </c>
      <c r="C4083" s="17" t="s">
        <v>1</v>
      </c>
      <c r="D4083" s="17" t="s">
        <v>179</v>
      </c>
      <c r="E4083" s="17" t="s">
        <v>180</v>
      </c>
      <c r="F4083" s="17" t="s">
        <v>141</v>
      </c>
      <c r="G4083" s="17">
        <v>1</v>
      </c>
    </row>
    <row r="4084" spans="1:7" x14ac:dyDescent="0.25">
      <c r="A4084" s="17">
        <v>143269</v>
      </c>
      <c r="B4084" s="17">
        <v>33502</v>
      </c>
      <c r="C4084" s="17" t="s">
        <v>5</v>
      </c>
      <c r="D4084" s="17" t="s">
        <v>179</v>
      </c>
      <c r="E4084" s="17" t="s">
        <v>180</v>
      </c>
      <c r="F4084" s="17" t="s">
        <v>141</v>
      </c>
      <c r="G4084" s="17">
        <v>1</v>
      </c>
    </row>
    <row r="4085" spans="1:7" x14ac:dyDescent="0.25">
      <c r="A4085" s="17">
        <v>143804</v>
      </c>
      <c r="B4085" s="17">
        <v>33642</v>
      </c>
      <c r="C4085" s="17" t="s">
        <v>5</v>
      </c>
      <c r="D4085" s="17" t="s">
        <v>179</v>
      </c>
      <c r="E4085" s="17" t="s">
        <v>180</v>
      </c>
      <c r="F4085" s="17" t="s">
        <v>141</v>
      </c>
      <c r="G4085" s="17">
        <v>1</v>
      </c>
    </row>
    <row r="4086" spans="1:7" x14ac:dyDescent="0.25">
      <c r="A4086" s="17">
        <v>145476</v>
      </c>
      <c r="B4086" s="17">
        <v>34018</v>
      </c>
      <c r="C4086" s="17" t="s">
        <v>5</v>
      </c>
      <c r="D4086" s="17" t="s">
        <v>179</v>
      </c>
      <c r="E4086" s="17" t="s">
        <v>180</v>
      </c>
      <c r="F4086" s="17" t="s">
        <v>141</v>
      </c>
      <c r="G4086" s="17">
        <v>1</v>
      </c>
    </row>
    <row r="4087" spans="1:7" x14ac:dyDescent="0.25">
      <c r="A4087" s="17">
        <v>147515</v>
      </c>
      <c r="B4087" s="17">
        <v>34439</v>
      </c>
      <c r="C4087" s="17" t="s">
        <v>5</v>
      </c>
      <c r="D4087" s="17" t="s">
        <v>179</v>
      </c>
      <c r="E4087" s="17" t="s">
        <v>180</v>
      </c>
      <c r="F4087" s="17" t="s">
        <v>141</v>
      </c>
      <c r="G4087" s="17">
        <v>1</v>
      </c>
    </row>
    <row r="4088" spans="1:7" x14ac:dyDescent="0.25">
      <c r="A4088" s="17">
        <v>149781</v>
      </c>
      <c r="B4088" s="17">
        <v>34848</v>
      </c>
      <c r="C4088" s="17" t="s">
        <v>5</v>
      </c>
      <c r="D4088" s="17" t="s">
        <v>179</v>
      </c>
      <c r="E4088" s="17" t="s">
        <v>180</v>
      </c>
      <c r="F4088" s="17" t="s">
        <v>141</v>
      </c>
      <c r="G4088" s="17">
        <v>1</v>
      </c>
    </row>
    <row r="4089" spans="1:7" x14ac:dyDescent="0.25">
      <c r="A4089" s="17">
        <v>152085</v>
      </c>
      <c r="B4089" s="17">
        <v>35407</v>
      </c>
      <c r="C4089" s="17" t="s">
        <v>1</v>
      </c>
      <c r="D4089" s="17" t="s">
        <v>179</v>
      </c>
      <c r="E4089" s="17" t="s">
        <v>180</v>
      </c>
      <c r="F4089" s="17" t="s">
        <v>141</v>
      </c>
      <c r="G4089" s="17">
        <v>1</v>
      </c>
    </row>
    <row r="4090" spans="1:7" x14ac:dyDescent="0.25">
      <c r="A4090" s="17">
        <v>155053</v>
      </c>
      <c r="B4090" s="17">
        <v>35919</v>
      </c>
      <c r="C4090" s="17" t="s">
        <v>5</v>
      </c>
      <c r="D4090" s="17" t="s">
        <v>179</v>
      </c>
      <c r="E4090" s="17" t="s">
        <v>180</v>
      </c>
      <c r="F4090" s="17" t="s">
        <v>141</v>
      </c>
      <c r="G4090" s="17">
        <v>1</v>
      </c>
    </row>
    <row r="4091" spans="1:7" x14ac:dyDescent="0.25">
      <c r="A4091" s="17">
        <v>162588</v>
      </c>
      <c r="B4091" s="17">
        <v>37186</v>
      </c>
      <c r="C4091" s="17" t="s">
        <v>5</v>
      </c>
      <c r="D4091" s="17" t="s">
        <v>179</v>
      </c>
      <c r="E4091" s="17" t="s">
        <v>180</v>
      </c>
      <c r="F4091" s="17" t="s">
        <v>141</v>
      </c>
      <c r="G4091" s="17">
        <v>1</v>
      </c>
    </row>
    <row r="4092" spans="1:7" x14ac:dyDescent="0.25">
      <c r="A4092" s="17">
        <v>166316</v>
      </c>
      <c r="B4092" s="17">
        <v>37755</v>
      </c>
      <c r="C4092" s="17" t="s">
        <v>5</v>
      </c>
      <c r="D4092" s="17" t="s">
        <v>179</v>
      </c>
      <c r="E4092" s="17" t="s">
        <v>180</v>
      </c>
      <c r="F4092" s="17" t="s">
        <v>141</v>
      </c>
      <c r="G4092" s="17">
        <v>1</v>
      </c>
    </row>
    <row r="4093" spans="1:7" x14ac:dyDescent="0.25">
      <c r="A4093" s="17">
        <v>168398</v>
      </c>
      <c r="B4093" s="17">
        <v>38072</v>
      </c>
      <c r="C4093" s="17" t="s">
        <v>1</v>
      </c>
      <c r="D4093" s="17" t="s">
        <v>179</v>
      </c>
      <c r="E4093" s="17" t="s">
        <v>180</v>
      </c>
      <c r="F4093" s="17" t="s">
        <v>141</v>
      </c>
      <c r="G4093" s="17">
        <v>1</v>
      </c>
    </row>
    <row r="4094" spans="1:7" x14ac:dyDescent="0.25">
      <c r="A4094" s="17">
        <v>168441</v>
      </c>
      <c r="B4094" s="17">
        <v>38082</v>
      </c>
      <c r="C4094" s="17" t="s">
        <v>1</v>
      </c>
      <c r="D4094" s="17" t="s">
        <v>179</v>
      </c>
      <c r="E4094" s="17" t="s">
        <v>180</v>
      </c>
      <c r="F4094" s="17" t="s">
        <v>141</v>
      </c>
      <c r="G4094" s="17">
        <v>1</v>
      </c>
    </row>
    <row r="4095" spans="1:7" x14ac:dyDescent="0.25">
      <c r="A4095" s="17">
        <v>170687</v>
      </c>
      <c r="B4095" s="17">
        <v>38470</v>
      </c>
      <c r="C4095" s="17" t="s">
        <v>1</v>
      </c>
      <c r="D4095" s="17" t="s">
        <v>179</v>
      </c>
      <c r="E4095" s="17" t="s">
        <v>180</v>
      </c>
      <c r="F4095" s="17" t="s">
        <v>141</v>
      </c>
      <c r="G4095" s="17">
        <v>1</v>
      </c>
    </row>
    <row r="4096" spans="1:7" x14ac:dyDescent="0.25">
      <c r="A4096" s="17">
        <v>170719</v>
      </c>
      <c r="B4096" s="17">
        <v>38472</v>
      </c>
      <c r="C4096" s="17" t="s">
        <v>5</v>
      </c>
      <c r="D4096" s="17" t="s">
        <v>179</v>
      </c>
      <c r="E4096" s="17" t="s">
        <v>180</v>
      </c>
      <c r="F4096" s="17" t="s">
        <v>141</v>
      </c>
      <c r="G4096" s="17">
        <v>1</v>
      </c>
    </row>
    <row r="4097" spans="1:7" x14ac:dyDescent="0.25">
      <c r="A4097" s="17">
        <v>173198</v>
      </c>
      <c r="B4097" s="17">
        <v>38870</v>
      </c>
      <c r="C4097" s="17" t="s">
        <v>1</v>
      </c>
      <c r="D4097" s="17" t="s">
        <v>179</v>
      </c>
      <c r="E4097" s="17" t="s">
        <v>180</v>
      </c>
      <c r="F4097" s="17" t="s">
        <v>141</v>
      </c>
      <c r="G4097" s="17">
        <v>1</v>
      </c>
    </row>
    <row r="4098" spans="1:7" x14ac:dyDescent="0.25">
      <c r="A4098" s="17">
        <v>174496</v>
      </c>
      <c r="B4098" s="17">
        <v>39068</v>
      </c>
      <c r="C4098" s="17" t="s">
        <v>5</v>
      </c>
      <c r="D4098" s="17" t="s">
        <v>179</v>
      </c>
      <c r="E4098" s="17" t="s">
        <v>180</v>
      </c>
      <c r="F4098" s="17" t="s">
        <v>141</v>
      </c>
      <c r="G4098" s="17">
        <v>1</v>
      </c>
    </row>
    <row r="4099" spans="1:7" x14ac:dyDescent="0.25">
      <c r="A4099" s="17">
        <v>174764</v>
      </c>
      <c r="B4099" s="17">
        <v>39132</v>
      </c>
      <c r="C4099" s="17" t="s">
        <v>5</v>
      </c>
      <c r="D4099" s="17" t="s">
        <v>179</v>
      </c>
      <c r="E4099" s="17" t="s">
        <v>180</v>
      </c>
      <c r="F4099" s="17" t="s">
        <v>141</v>
      </c>
      <c r="G4099" s="17">
        <v>1</v>
      </c>
    </row>
    <row r="4100" spans="1:7" x14ac:dyDescent="0.25">
      <c r="A4100" s="17">
        <v>176169</v>
      </c>
      <c r="B4100" s="17">
        <v>39338</v>
      </c>
      <c r="C4100" s="17" t="s">
        <v>1</v>
      </c>
      <c r="D4100" s="17" t="s">
        <v>179</v>
      </c>
      <c r="E4100" s="17" t="s">
        <v>180</v>
      </c>
      <c r="F4100" s="17" t="s">
        <v>141</v>
      </c>
      <c r="G4100" s="17">
        <v>1</v>
      </c>
    </row>
    <row r="4101" spans="1:7" x14ac:dyDescent="0.25">
      <c r="A4101" s="17">
        <v>177863</v>
      </c>
      <c r="B4101" s="17">
        <v>39601</v>
      </c>
      <c r="C4101" s="17" t="s">
        <v>8</v>
      </c>
      <c r="D4101" s="17" t="s">
        <v>179</v>
      </c>
      <c r="E4101" s="17" t="s">
        <v>180</v>
      </c>
      <c r="F4101" s="17" t="s">
        <v>141</v>
      </c>
      <c r="G4101" s="17">
        <v>1</v>
      </c>
    </row>
    <row r="4102" spans="1:7" x14ac:dyDescent="0.25">
      <c r="A4102" s="17">
        <v>178326</v>
      </c>
      <c r="B4102" s="17">
        <v>39684</v>
      </c>
      <c r="C4102" s="17" t="s">
        <v>8</v>
      </c>
      <c r="D4102" s="17" t="s">
        <v>179</v>
      </c>
      <c r="E4102" s="17" t="s">
        <v>180</v>
      </c>
      <c r="F4102" s="17" t="s">
        <v>141</v>
      </c>
      <c r="G4102" s="17">
        <v>1</v>
      </c>
    </row>
    <row r="4103" spans="1:7" x14ac:dyDescent="0.25">
      <c r="A4103" s="17">
        <v>178694</v>
      </c>
      <c r="B4103" s="17">
        <v>39786</v>
      </c>
      <c r="C4103" s="17" t="s">
        <v>5</v>
      </c>
      <c r="D4103" s="17" t="s">
        <v>179</v>
      </c>
      <c r="E4103" s="17" t="s">
        <v>180</v>
      </c>
      <c r="F4103" s="17" t="s">
        <v>141</v>
      </c>
      <c r="G4103" s="17">
        <v>1</v>
      </c>
    </row>
    <row r="4104" spans="1:7" x14ac:dyDescent="0.25">
      <c r="A4104" s="17">
        <v>179698</v>
      </c>
      <c r="B4104" s="17">
        <v>39980</v>
      </c>
      <c r="C4104" s="17" t="s">
        <v>5</v>
      </c>
      <c r="D4104" s="17" t="s">
        <v>179</v>
      </c>
      <c r="E4104" s="17" t="s">
        <v>180</v>
      </c>
      <c r="F4104" s="17" t="s">
        <v>141</v>
      </c>
      <c r="G4104" s="17">
        <v>1</v>
      </c>
    </row>
    <row r="4105" spans="1:7" x14ac:dyDescent="0.25">
      <c r="A4105" s="17">
        <v>180312</v>
      </c>
      <c r="B4105" s="17">
        <v>40107</v>
      </c>
      <c r="C4105" s="17" t="s">
        <v>5</v>
      </c>
      <c r="D4105" s="17" t="s">
        <v>179</v>
      </c>
      <c r="E4105" s="17" t="s">
        <v>180</v>
      </c>
      <c r="F4105" s="17" t="s">
        <v>141</v>
      </c>
      <c r="G4105" s="17">
        <v>1</v>
      </c>
    </row>
    <row r="4106" spans="1:7" x14ac:dyDescent="0.25">
      <c r="A4106" s="17">
        <v>180930</v>
      </c>
      <c r="B4106" s="17">
        <v>40226</v>
      </c>
      <c r="C4106" s="17" t="s">
        <v>5</v>
      </c>
      <c r="D4106" s="17" t="s">
        <v>179</v>
      </c>
      <c r="E4106" s="17" t="s">
        <v>180</v>
      </c>
      <c r="F4106" s="17" t="s">
        <v>141</v>
      </c>
      <c r="G4106" s="17">
        <v>1</v>
      </c>
    </row>
    <row r="4107" spans="1:7" x14ac:dyDescent="0.25">
      <c r="A4107" s="17">
        <v>182458</v>
      </c>
      <c r="B4107" s="17">
        <v>40624</v>
      </c>
      <c r="C4107" s="17" t="s">
        <v>5</v>
      </c>
      <c r="D4107" s="17" t="s">
        <v>179</v>
      </c>
      <c r="E4107" s="17" t="s">
        <v>180</v>
      </c>
      <c r="F4107" s="17" t="s">
        <v>141</v>
      </c>
      <c r="G4107" s="17">
        <v>1</v>
      </c>
    </row>
    <row r="4108" spans="1:7" x14ac:dyDescent="0.25">
      <c r="A4108" s="17">
        <v>151979</v>
      </c>
      <c r="B4108" s="17">
        <v>35358</v>
      </c>
      <c r="C4108" s="17" t="s">
        <v>5</v>
      </c>
      <c r="D4108" s="17" t="s">
        <v>181</v>
      </c>
      <c r="E4108" s="17" t="s">
        <v>182</v>
      </c>
      <c r="F4108" s="17" t="s">
        <v>141</v>
      </c>
      <c r="G4108" s="17">
        <v>1</v>
      </c>
    </row>
    <row r="4109" spans="1:7" x14ac:dyDescent="0.25">
      <c r="A4109" s="17">
        <v>153328</v>
      </c>
      <c r="B4109" s="17">
        <v>35638</v>
      </c>
      <c r="C4109" s="17" t="s">
        <v>5</v>
      </c>
      <c r="D4109" s="17" t="s">
        <v>181</v>
      </c>
      <c r="E4109" s="17" t="s">
        <v>182</v>
      </c>
      <c r="F4109" s="17" t="s">
        <v>141</v>
      </c>
      <c r="G4109" s="17">
        <v>1</v>
      </c>
    </row>
    <row r="4110" spans="1:7" x14ac:dyDescent="0.25">
      <c r="A4110" s="17">
        <v>154698</v>
      </c>
      <c r="B4110" s="17">
        <v>35857</v>
      </c>
      <c r="C4110" s="17" t="s">
        <v>5</v>
      </c>
      <c r="D4110" s="17" t="s">
        <v>181</v>
      </c>
      <c r="E4110" s="17" t="s">
        <v>182</v>
      </c>
      <c r="F4110" s="17" t="s">
        <v>141</v>
      </c>
      <c r="G4110" s="17">
        <v>1</v>
      </c>
    </row>
    <row r="4111" spans="1:7" x14ac:dyDescent="0.25">
      <c r="A4111" s="17">
        <v>156769</v>
      </c>
      <c r="B4111" s="17">
        <v>36237</v>
      </c>
      <c r="C4111" s="17" t="s">
        <v>1</v>
      </c>
      <c r="D4111" s="17" t="s">
        <v>183</v>
      </c>
      <c r="E4111" s="17" t="s">
        <v>182</v>
      </c>
      <c r="F4111" s="17" t="s">
        <v>141</v>
      </c>
      <c r="G4111" s="17">
        <v>1</v>
      </c>
    </row>
    <row r="4112" spans="1:7" x14ac:dyDescent="0.25">
      <c r="A4112" s="17">
        <v>157496</v>
      </c>
      <c r="B4112" s="17">
        <v>36349</v>
      </c>
      <c r="C4112" s="17" t="s">
        <v>8</v>
      </c>
      <c r="D4112" s="17" t="s">
        <v>183</v>
      </c>
      <c r="E4112" s="17" t="s">
        <v>182</v>
      </c>
      <c r="F4112" s="17" t="s">
        <v>141</v>
      </c>
      <c r="G4112" s="17">
        <v>1</v>
      </c>
    </row>
    <row r="4113" spans="1:7" x14ac:dyDescent="0.25">
      <c r="A4113" s="17">
        <v>157765</v>
      </c>
      <c r="B4113" s="17">
        <v>36410</v>
      </c>
      <c r="C4113" s="17" t="s">
        <v>1</v>
      </c>
      <c r="D4113" s="17" t="s">
        <v>183</v>
      </c>
      <c r="E4113" s="17" t="s">
        <v>182</v>
      </c>
      <c r="F4113" s="17" t="s">
        <v>141</v>
      </c>
      <c r="G4113" s="17">
        <v>1</v>
      </c>
    </row>
    <row r="4114" spans="1:7" x14ac:dyDescent="0.25">
      <c r="A4114" s="17">
        <v>168125</v>
      </c>
      <c r="B4114" s="17">
        <v>38027</v>
      </c>
      <c r="C4114" s="17" t="s">
        <v>1</v>
      </c>
      <c r="D4114" s="17" t="s">
        <v>183</v>
      </c>
      <c r="E4114" s="17" t="s">
        <v>182</v>
      </c>
      <c r="F4114" s="17" t="s">
        <v>141</v>
      </c>
      <c r="G4114" s="17">
        <v>1</v>
      </c>
    </row>
    <row r="4115" spans="1:7" x14ac:dyDescent="0.25">
      <c r="A4115" s="17">
        <v>170175</v>
      </c>
      <c r="B4115" s="17">
        <v>38377</v>
      </c>
      <c r="C4115" s="17" t="s">
        <v>1</v>
      </c>
      <c r="D4115" s="17" t="s">
        <v>183</v>
      </c>
      <c r="E4115" s="17" t="s">
        <v>182</v>
      </c>
      <c r="F4115" s="17" t="s">
        <v>141</v>
      </c>
      <c r="G4115" s="17">
        <v>1</v>
      </c>
    </row>
    <row r="4116" spans="1:7" x14ac:dyDescent="0.25">
      <c r="A4116" s="17">
        <v>172180</v>
      </c>
      <c r="B4116" s="17">
        <v>38716</v>
      </c>
      <c r="C4116" s="17" t="s">
        <v>1</v>
      </c>
      <c r="D4116" s="17" t="s">
        <v>183</v>
      </c>
      <c r="E4116" s="17" t="s">
        <v>182</v>
      </c>
      <c r="F4116" s="17" t="s">
        <v>141</v>
      </c>
      <c r="G4116" s="17">
        <v>1</v>
      </c>
    </row>
    <row r="4117" spans="1:7" x14ac:dyDescent="0.25">
      <c r="A4117" s="17">
        <v>173199</v>
      </c>
      <c r="B4117" s="17">
        <v>38870</v>
      </c>
      <c r="C4117" s="17" t="s">
        <v>1</v>
      </c>
      <c r="D4117" s="17" t="s">
        <v>183</v>
      </c>
      <c r="E4117" s="17" t="s">
        <v>182</v>
      </c>
      <c r="F4117" s="17" t="s">
        <v>141</v>
      </c>
      <c r="G4117" s="17">
        <v>1</v>
      </c>
    </row>
    <row r="4118" spans="1:7" x14ac:dyDescent="0.25">
      <c r="A4118" s="17">
        <v>176523</v>
      </c>
      <c r="B4118" s="17">
        <v>39388</v>
      </c>
      <c r="C4118" s="17" t="s">
        <v>1</v>
      </c>
      <c r="D4118" s="17" t="s">
        <v>183</v>
      </c>
      <c r="E4118" s="17" t="s">
        <v>182</v>
      </c>
      <c r="F4118" s="17" t="s">
        <v>141</v>
      </c>
      <c r="G4118" s="17">
        <v>1</v>
      </c>
    </row>
    <row r="4119" spans="1:7" x14ac:dyDescent="0.25">
      <c r="A4119" s="17">
        <v>158930</v>
      </c>
      <c r="B4119" s="17">
        <v>36656</v>
      </c>
      <c r="C4119" s="17" t="s">
        <v>1</v>
      </c>
      <c r="D4119" s="17" t="s">
        <v>184</v>
      </c>
      <c r="E4119" s="17" t="s">
        <v>182</v>
      </c>
      <c r="F4119" s="17" t="s">
        <v>141</v>
      </c>
      <c r="G4119" s="17">
        <v>1</v>
      </c>
    </row>
  </sheetData>
  <autoFilter ref="A1:G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showGridLines="0" zoomScaleNormal="100" workbookViewId="0"/>
  </sheetViews>
  <sheetFormatPr baseColWidth="10" defaultRowHeight="15" x14ac:dyDescent="0.25"/>
  <cols>
    <col min="1" max="1" width="4" customWidth="1"/>
    <col min="2" max="9" width="13.85546875" customWidth="1"/>
  </cols>
  <sheetData>
    <row r="2" spans="2:9" ht="21" x14ac:dyDescent="0.35">
      <c r="B2" s="16" t="s">
        <v>209</v>
      </c>
    </row>
    <row r="3" spans="2:9" ht="15.75" thickBot="1" x14ac:dyDescent="0.3"/>
    <row r="4" spans="2:9" s="7" customFormat="1" ht="95.25" customHeight="1" thickBot="1" x14ac:dyDescent="0.3">
      <c r="B4" s="8"/>
      <c r="C4" s="11" t="s">
        <v>203</v>
      </c>
      <c r="D4" s="12" t="s">
        <v>204</v>
      </c>
      <c r="E4" s="11" t="s">
        <v>201</v>
      </c>
      <c r="F4" s="12" t="s">
        <v>202</v>
      </c>
      <c r="G4" s="11" t="s">
        <v>205</v>
      </c>
      <c r="H4" s="12" t="s">
        <v>207</v>
      </c>
      <c r="I4" s="13" t="s">
        <v>206</v>
      </c>
    </row>
    <row r="5" spans="2:9" s="7" customFormat="1" ht="30.75" thickBot="1" x14ac:dyDescent="0.3">
      <c r="B5" s="11" t="s">
        <v>200</v>
      </c>
      <c r="C5" s="9">
        <v>96</v>
      </c>
      <c r="D5" s="84">
        <f>C5/I5</f>
        <v>0.11808118081180811</v>
      </c>
      <c r="E5" s="9">
        <v>230</v>
      </c>
      <c r="F5" s="84">
        <f>E5/I5</f>
        <v>0.28290282902829028</v>
      </c>
      <c r="G5" s="9">
        <v>487</v>
      </c>
      <c r="H5" s="84">
        <f>G5/I5</f>
        <v>0.59901599015990159</v>
      </c>
      <c r="I5" s="10">
        <f>C5+E5+G5</f>
        <v>813</v>
      </c>
    </row>
    <row r="12" spans="2:9" ht="21" x14ac:dyDescent="0.35">
      <c r="B12" s="16" t="s">
        <v>210</v>
      </c>
    </row>
    <row r="13" spans="2:9" ht="15.75" thickBot="1" x14ac:dyDescent="0.3"/>
    <row r="14" spans="2:9" ht="29.25" customHeight="1" thickBot="1" x14ac:dyDescent="0.3">
      <c r="B14" s="14"/>
      <c r="C14" s="11" t="s">
        <v>195</v>
      </c>
      <c r="D14" s="11" t="s">
        <v>196</v>
      </c>
      <c r="E14" s="11" t="s">
        <v>197</v>
      </c>
      <c r="F14" s="11" t="s">
        <v>198</v>
      </c>
      <c r="G14" s="13" t="s">
        <v>206</v>
      </c>
    </row>
    <row r="15" spans="2:9" ht="45.75" thickBot="1" x14ac:dyDescent="0.3">
      <c r="B15" s="11" t="s">
        <v>208</v>
      </c>
      <c r="C15" s="9">
        <v>15</v>
      </c>
      <c r="D15" s="9">
        <v>23</v>
      </c>
      <c r="E15" s="9">
        <v>16</v>
      </c>
      <c r="F15" s="9">
        <v>18</v>
      </c>
      <c r="G15" s="15">
        <f>SUM(C15:F15)</f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M84"/>
  <sheetViews>
    <sheetView workbookViewId="0">
      <selection activeCell="G71" sqref="G71"/>
    </sheetView>
  </sheetViews>
  <sheetFormatPr baseColWidth="10" defaultRowHeight="15" x14ac:dyDescent="0.25"/>
  <cols>
    <col min="1" max="1" width="43.7109375" customWidth="1"/>
    <col min="2" max="2" width="23.85546875" customWidth="1"/>
    <col min="3" max="7" width="6" bestFit="1" customWidth="1"/>
    <col min="8" max="97" width="6" customWidth="1"/>
    <col min="98" max="98" width="23.5703125" bestFit="1" customWidth="1"/>
    <col min="99" max="99" width="9.28515625" bestFit="1" customWidth="1"/>
    <col min="100" max="103" width="6" bestFit="1" customWidth="1"/>
    <col min="104" max="231" width="6" customWidth="1"/>
    <col min="232" max="233" width="6" bestFit="1" customWidth="1"/>
    <col min="234" max="327" width="6" customWidth="1"/>
    <col min="328" max="328" width="12.28515625" bestFit="1" customWidth="1"/>
    <col min="329" max="329" width="8.5703125" bestFit="1" customWidth="1"/>
    <col min="330" max="332" width="6" bestFit="1" customWidth="1"/>
    <col min="333" max="490" width="6" customWidth="1"/>
    <col min="491" max="494" width="6" bestFit="1" customWidth="1"/>
    <col min="495" max="719" width="6" customWidth="1"/>
    <col min="720" max="723" width="6" bestFit="1" customWidth="1"/>
    <col min="724" max="815" width="6" customWidth="1"/>
    <col min="816" max="816" width="11.5703125" bestFit="1" customWidth="1"/>
    <col min="817" max="817" width="8.140625" customWidth="1"/>
    <col min="818" max="818" width="11.140625" customWidth="1"/>
    <col min="819" max="819" width="12.5703125" bestFit="1" customWidth="1"/>
  </cols>
  <sheetData>
    <row r="3" spans="1:819" x14ac:dyDescent="0.25">
      <c r="A3" s="1" t="s">
        <v>221</v>
      </c>
      <c r="B3" s="1" t="s">
        <v>189</v>
      </c>
    </row>
    <row r="4" spans="1:819" x14ac:dyDescent="0.25">
      <c r="B4" t="s">
        <v>8</v>
      </c>
      <c r="CT4" t="s">
        <v>190</v>
      </c>
      <c r="CU4" t="s">
        <v>1</v>
      </c>
      <c r="LP4" t="s">
        <v>191</v>
      </c>
      <c r="LQ4" t="s">
        <v>5</v>
      </c>
      <c r="AEJ4" t="s">
        <v>192</v>
      </c>
      <c r="AEK4" t="s">
        <v>187</v>
      </c>
      <c r="AEL4" t="s">
        <v>220</v>
      </c>
      <c r="AEM4" t="s">
        <v>188</v>
      </c>
    </row>
    <row r="5" spans="1:819" x14ac:dyDescent="0.25">
      <c r="A5" s="1" t="s">
        <v>186</v>
      </c>
      <c r="B5">
        <v>32538</v>
      </c>
      <c r="C5">
        <v>32540</v>
      </c>
      <c r="D5">
        <v>33306</v>
      </c>
      <c r="E5">
        <v>33445</v>
      </c>
      <c r="F5">
        <v>33685</v>
      </c>
      <c r="G5">
        <v>33756</v>
      </c>
      <c r="H5">
        <v>33758</v>
      </c>
      <c r="I5">
        <v>33760</v>
      </c>
      <c r="J5">
        <v>33762</v>
      </c>
      <c r="K5">
        <v>33982</v>
      </c>
      <c r="L5">
        <v>33988</v>
      </c>
      <c r="M5">
        <v>33998</v>
      </c>
      <c r="N5">
        <v>34219</v>
      </c>
      <c r="O5">
        <v>34542</v>
      </c>
      <c r="P5">
        <v>35321</v>
      </c>
      <c r="Q5">
        <v>35687</v>
      </c>
      <c r="R5">
        <v>35748</v>
      </c>
      <c r="S5">
        <v>35822</v>
      </c>
      <c r="T5">
        <v>35824</v>
      </c>
      <c r="U5">
        <v>35897</v>
      </c>
      <c r="V5">
        <v>36074</v>
      </c>
      <c r="W5">
        <v>36142</v>
      </c>
      <c r="X5">
        <v>36147</v>
      </c>
      <c r="Y5">
        <v>36178</v>
      </c>
      <c r="Z5">
        <v>36231</v>
      </c>
      <c r="AA5">
        <v>36247</v>
      </c>
      <c r="AB5">
        <v>36280</v>
      </c>
      <c r="AC5">
        <v>36282</v>
      </c>
      <c r="AD5">
        <v>36285</v>
      </c>
      <c r="AE5">
        <v>36289</v>
      </c>
      <c r="AF5">
        <v>36301</v>
      </c>
      <c r="AG5">
        <v>36304</v>
      </c>
      <c r="AH5">
        <v>36306</v>
      </c>
      <c r="AI5">
        <v>36349</v>
      </c>
      <c r="AJ5">
        <v>36391</v>
      </c>
      <c r="AK5">
        <v>36393</v>
      </c>
      <c r="AL5">
        <v>36412</v>
      </c>
      <c r="AM5">
        <v>36547</v>
      </c>
      <c r="AN5">
        <v>36552</v>
      </c>
      <c r="AO5">
        <v>36567</v>
      </c>
      <c r="AP5">
        <v>36569</v>
      </c>
      <c r="AQ5">
        <v>36679</v>
      </c>
      <c r="AR5">
        <v>36695</v>
      </c>
      <c r="AS5">
        <v>36770</v>
      </c>
      <c r="AT5">
        <v>36786</v>
      </c>
      <c r="AU5">
        <v>36805</v>
      </c>
      <c r="AV5">
        <v>36807</v>
      </c>
      <c r="AW5">
        <v>36813</v>
      </c>
      <c r="AX5">
        <v>36825</v>
      </c>
      <c r="AY5">
        <v>36831</v>
      </c>
      <c r="AZ5">
        <v>36997</v>
      </c>
      <c r="BA5">
        <v>37001</v>
      </c>
      <c r="BB5">
        <v>37014</v>
      </c>
      <c r="BC5">
        <v>37368</v>
      </c>
      <c r="BD5">
        <v>37488</v>
      </c>
      <c r="BE5">
        <v>37571</v>
      </c>
      <c r="BF5">
        <v>37609</v>
      </c>
      <c r="BG5">
        <v>37700</v>
      </c>
      <c r="BH5">
        <v>37701</v>
      </c>
      <c r="BI5">
        <v>37713</v>
      </c>
      <c r="BJ5">
        <v>37818</v>
      </c>
      <c r="BK5">
        <v>37854</v>
      </c>
      <c r="BL5">
        <v>37968</v>
      </c>
      <c r="BM5">
        <v>38095</v>
      </c>
      <c r="BN5">
        <v>38663</v>
      </c>
      <c r="BO5">
        <v>38680</v>
      </c>
      <c r="BP5">
        <v>38691</v>
      </c>
      <c r="BQ5">
        <v>38770</v>
      </c>
      <c r="BR5">
        <v>38909</v>
      </c>
      <c r="BS5">
        <v>38986</v>
      </c>
      <c r="BT5">
        <v>39020</v>
      </c>
      <c r="BU5">
        <v>39253</v>
      </c>
      <c r="BV5">
        <v>39261</v>
      </c>
      <c r="BW5">
        <v>39440</v>
      </c>
      <c r="BX5">
        <v>39442</v>
      </c>
      <c r="BY5">
        <v>39514</v>
      </c>
      <c r="BZ5">
        <v>39527</v>
      </c>
      <c r="CA5">
        <v>39534</v>
      </c>
      <c r="CB5">
        <v>39599</v>
      </c>
      <c r="CC5">
        <v>39601</v>
      </c>
      <c r="CD5">
        <v>39684</v>
      </c>
      <c r="CE5">
        <v>39686</v>
      </c>
      <c r="CF5">
        <v>39688</v>
      </c>
      <c r="CG5">
        <v>39745</v>
      </c>
      <c r="CH5">
        <v>39749</v>
      </c>
      <c r="CI5">
        <v>39763</v>
      </c>
      <c r="CJ5">
        <v>39765</v>
      </c>
      <c r="CK5">
        <v>39823</v>
      </c>
      <c r="CL5">
        <v>39839</v>
      </c>
      <c r="CM5">
        <v>39841</v>
      </c>
      <c r="CN5">
        <v>39870</v>
      </c>
      <c r="CO5">
        <v>39904</v>
      </c>
      <c r="CP5">
        <v>39906</v>
      </c>
      <c r="CQ5">
        <v>40105</v>
      </c>
      <c r="CR5">
        <v>40306</v>
      </c>
      <c r="CS5">
        <v>40310</v>
      </c>
      <c r="CU5">
        <v>32783</v>
      </c>
      <c r="CV5">
        <v>32826</v>
      </c>
      <c r="CW5">
        <v>32889</v>
      </c>
      <c r="CX5">
        <v>32893</v>
      </c>
      <c r="CY5">
        <v>33037</v>
      </c>
      <c r="CZ5">
        <v>33053</v>
      </c>
      <c r="DA5">
        <v>33126</v>
      </c>
      <c r="DB5">
        <v>33214</v>
      </c>
      <c r="DC5">
        <v>33237</v>
      </c>
      <c r="DD5">
        <v>33269</v>
      </c>
      <c r="DE5">
        <v>33303</v>
      </c>
      <c r="DF5">
        <v>33421</v>
      </c>
      <c r="DG5">
        <v>33434</v>
      </c>
      <c r="DH5">
        <v>33437</v>
      </c>
      <c r="DI5">
        <v>33441</v>
      </c>
      <c r="DJ5">
        <v>33449</v>
      </c>
      <c r="DK5">
        <v>33469</v>
      </c>
      <c r="DL5">
        <v>33537</v>
      </c>
      <c r="DM5">
        <v>33539</v>
      </c>
      <c r="DN5">
        <v>33547</v>
      </c>
      <c r="DO5">
        <v>33565</v>
      </c>
      <c r="DP5">
        <v>33590</v>
      </c>
      <c r="DQ5">
        <v>33615</v>
      </c>
      <c r="DR5">
        <v>33635</v>
      </c>
      <c r="DS5">
        <v>33677</v>
      </c>
      <c r="DT5">
        <v>33834</v>
      </c>
      <c r="DU5">
        <v>33856</v>
      </c>
      <c r="DV5">
        <v>33909</v>
      </c>
      <c r="DW5">
        <v>33939</v>
      </c>
      <c r="DX5">
        <v>33984</v>
      </c>
      <c r="DY5">
        <v>33986</v>
      </c>
      <c r="DZ5">
        <v>33995</v>
      </c>
      <c r="EA5">
        <v>34036</v>
      </c>
      <c r="EB5">
        <v>34091</v>
      </c>
      <c r="EC5">
        <v>34101</v>
      </c>
      <c r="ED5">
        <v>34140</v>
      </c>
      <c r="EE5">
        <v>34146</v>
      </c>
      <c r="EF5">
        <v>34236</v>
      </c>
      <c r="EG5">
        <v>34343</v>
      </c>
      <c r="EH5">
        <v>34397</v>
      </c>
      <c r="EI5">
        <v>34399</v>
      </c>
      <c r="EJ5">
        <v>34415</v>
      </c>
      <c r="EK5">
        <v>34419</v>
      </c>
      <c r="EL5">
        <v>34444</v>
      </c>
      <c r="EM5">
        <v>34448</v>
      </c>
      <c r="EN5">
        <v>34458</v>
      </c>
      <c r="EO5">
        <v>34460</v>
      </c>
      <c r="EP5">
        <v>34476</v>
      </c>
      <c r="EQ5">
        <v>34484</v>
      </c>
      <c r="ER5">
        <v>34495</v>
      </c>
      <c r="ES5">
        <v>34514</v>
      </c>
      <c r="ET5">
        <v>34556</v>
      </c>
      <c r="EU5">
        <v>34584</v>
      </c>
      <c r="EV5">
        <v>34600</v>
      </c>
      <c r="EW5">
        <v>34638</v>
      </c>
      <c r="EX5">
        <v>34640</v>
      </c>
      <c r="EY5">
        <v>34679</v>
      </c>
      <c r="EZ5">
        <v>34681</v>
      </c>
      <c r="FA5">
        <v>34685</v>
      </c>
      <c r="FB5">
        <v>34737</v>
      </c>
      <c r="FC5">
        <v>34781</v>
      </c>
      <c r="FD5">
        <v>34790</v>
      </c>
      <c r="FE5">
        <v>34795</v>
      </c>
      <c r="FF5">
        <v>34797</v>
      </c>
      <c r="FG5">
        <v>34817</v>
      </c>
      <c r="FH5">
        <v>34942</v>
      </c>
      <c r="FI5">
        <v>34973</v>
      </c>
      <c r="FJ5">
        <v>35037</v>
      </c>
      <c r="FK5">
        <v>35051</v>
      </c>
      <c r="FL5">
        <v>35102</v>
      </c>
      <c r="FM5">
        <v>35117</v>
      </c>
      <c r="FN5">
        <v>35125</v>
      </c>
      <c r="FO5">
        <v>35148</v>
      </c>
      <c r="FP5">
        <v>35152</v>
      </c>
      <c r="FQ5">
        <v>35169</v>
      </c>
      <c r="FR5">
        <v>35173</v>
      </c>
      <c r="FS5">
        <v>35329</v>
      </c>
      <c r="FT5">
        <v>35382</v>
      </c>
      <c r="FU5">
        <v>35399</v>
      </c>
      <c r="FV5">
        <v>35407</v>
      </c>
      <c r="FW5">
        <v>35432</v>
      </c>
      <c r="FX5">
        <v>35527</v>
      </c>
      <c r="FY5">
        <v>35529</v>
      </c>
      <c r="FZ5">
        <v>35533</v>
      </c>
      <c r="GA5">
        <v>35540</v>
      </c>
      <c r="GB5">
        <v>35567</v>
      </c>
      <c r="GC5">
        <v>35698</v>
      </c>
      <c r="GD5">
        <v>35703</v>
      </c>
      <c r="GE5">
        <v>35711</v>
      </c>
      <c r="GF5">
        <v>35728</v>
      </c>
      <c r="GG5">
        <v>35740</v>
      </c>
      <c r="GH5">
        <v>35882</v>
      </c>
      <c r="GI5">
        <v>35954</v>
      </c>
      <c r="GJ5">
        <v>35988</v>
      </c>
      <c r="GK5">
        <v>35990</v>
      </c>
      <c r="GL5">
        <v>35996</v>
      </c>
      <c r="GM5">
        <v>36033</v>
      </c>
      <c r="GN5">
        <v>36039</v>
      </c>
      <c r="GO5">
        <v>36064</v>
      </c>
      <c r="GP5">
        <v>36072</v>
      </c>
      <c r="GQ5">
        <v>36091</v>
      </c>
      <c r="GR5">
        <v>36102</v>
      </c>
      <c r="GS5">
        <v>36199</v>
      </c>
      <c r="GT5">
        <v>36204</v>
      </c>
      <c r="GU5">
        <v>36210</v>
      </c>
      <c r="GV5">
        <v>36234</v>
      </c>
      <c r="GW5">
        <v>36237</v>
      </c>
      <c r="GX5">
        <v>36265</v>
      </c>
      <c r="GY5">
        <v>36295</v>
      </c>
      <c r="GZ5">
        <v>36308</v>
      </c>
      <c r="HA5">
        <v>36312</v>
      </c>
      <c r="HB5">
        <v>36321</v>
      </c>
      <c r="HC5">
        <v>36398</v>
      </c>
      <c r="HD5">
        <v>36400</v>
      </c>
      <c r="HE5">
        <v>36410</v>
      </c>
      <c r="HF5">
        <v>36438</v>
      </c>
      <c r="HG5">
        <v>36448</v>
      </c>
      <c r="HH5">
        <v>36452</v>
      </c>
      <c r="HI5">
        <v>36604</v>
      </c>
      <c r="HJ5">
        <v>36633</v>
      </c>
      <c r="HK5">
        <v>36653</v>
      </c>
      <c r="HL5">
        <v>36656</v>
      </c>
      <c r="HM5">
        <v>36683</v>
      </c>
      <c r="HN5">
        <v>36733</v>
      </c>
      <c r="HO5">
        <v>36746</v>
      </c>
      <c r="HP5">
        <v>36776</v>
      </c>
      <c r="HQ5">
        <v>36797</v>
      </c>
      <c r="HR5">
        <v>36927</v>
      </c>
      <c r="HS5">
        <v>36966</v>
      </c>
      <c r="HT5">
        <v>37003</v>
      </c>
      <c r="HU5">
        <v>37012</v>
      </c>
      <c r="HV5">
        <v>37020</v>
      </c>
      <c r="HW5">
        <v>37069</v>
      </c>
      <c r="HX5">
        <v>37153</v>
      </c>
      <c r="HY5">
        <v>37204</v>
      </c>
      <c r="HZ5">
        <v>37263</v>
      </c>
      <c r="IA5">
        <v>37313</v>
      </c>
      <c r="IB5">
        <v>37436</v>
      </c>
      <c r="IC5">
        <v>37641</v>
      </c>
      <c r="ID5">
        <v>37682</v>
      </c>
      <c r="IE5">
        <v>37735</v>
      </c>
      <c r="IF5">
        <v>37738</v>
      </c>
      <c r="IG5">
        <v>37793</v>
      </c>
      <c r="IH5">
        <v>37814</v>
      </c>
      <c r="II5">
        <v>37816</v>
      </c>
      <c r="IJ5">
        <v>37824</v>
      </c>
      <c r="IK5">
        <v>37848</v>
      </c>
      <c r="IL5">
        <v>37852</v>
      </c>
      <c r="IM5">
        <v>37858</v>
      </c>
      <c r="IN5">
        <v>38025</v>
      </c>
      <c r="IO5">
        <v>38027</v>
      </c>
      <c r="IP5">
        <v>38029</v>
      </c>
      <c r="IQ5">
        <v>38033</v>
      </c>
      <c r="IR5">
        <v>38035</v>
      </c>
      <c r="IS5">
        <v>38048</v>
      </c>
      <c r="IT5">
        <v>38072</v>
      </c>
      <c r="IU5">
        <v>38080</v>
      </c>
      <c r="IV5">
        <v>38082</v>
      </c>
      <c r="IW5">
        <v>38089</v>
      </c>
      <c r="IX5">
        <v>38136</v>
      </c>
      <c r="IY5">
        <v>38182</v>
      </c>
      <c r="IZ5">
        <v>38198</v>
      </c>
      <c r="JA5">
        <v>38210</v>
      </c>
      <c r="JB5">
        <v>38270</v>
      </c>
      <c r="JC5">
        <v>38334</v>
      </c>
      <c r="JD5">
        <v>38377</v>
      </c>
      <c r="JE5">
        <v>38450</v>
      </c>
      <c r="JF5">
        <v>38470</v>
      </c>
      <c r="JG5">
        <v>38490</v>
      </c>
      <c r="JH5">
        <v>38578</v>
      </c>
      <c r="JI5">
        <v>38641</v>
      </c>
      <c r="JJ5">
        <v>38643</v>
      </c>
      <c r="JK5">
        <v>38653</v>
      </c>
      <c r="JL5">
        <v>38704</v>
      </c>
      <c r="JM5">
        <v>38716</v>
      </c>
      <c r="JN5">
        <v>38757</v>
      </c>
      <c r="JO5">
        <v>38759</v>
      </c>
      <c r="JP5">
        <v>38763</v>
      </c>
      <c r="JQ5">
        <v>38793</v>
      </c>
      <c r="JR5">
        <v>38809</v>
      </c>
      <c r="JS5">
        <v>38839</v>
      </c>
      <c r="JT5">
        <v>38847</v>
      </c>
      <c r="JU5">
        <v>38870</v>
      </c>
      <c r="JV5">
        <v>38966</v>
      </c>
      <c r="JW5">
        <v>38971</v>
      </c>
      <c r="JX5">
        <v>39034</v>
      </c>
      <c r="JY5">
        <v>39042</v>
      </c>
      <c r="JZ5">
        <v>39080</v>
      </c>
      <c r="KA5">
        <v>39176</v>
      </c>
      <c r="KB5">
        <v>39228</v>
      </c>
      <c r="KC5">
        <v>39246</v>
      </c>
      <c r="KD5">
        <v>39250</v>
      </c>
      <c r="KE5">
        <v>39259</v>
      </c>
      <c r="KF5">
        <v>39277</v>
      </c>
      <c r="KG5">
        <v>39286</v>
      </c>
      <c r="KH5">
        <v>39288</v>
      </c>
      <c r="KI5">
        <v>39289</v>
      </c>
      <c r="KJ5">
        <v>39334</v>
      </c>
      <c r="KK5">
        <v>39336</v>
      </c>
      <c r="KL5">
        <v>39338</v>
      </c>
      <c r="KM5">
        <v>39348</v>
      </c>
      <c r="KN5">
        <v>39358</v>
      </c>
      <c r="KO5">
        <v>39368</v>
      </c>
      <c r="KP5">
        <v>39388</v>
      </c>
      <c r="KQ5">
        <v>39390</v>
      </c>
      <c r="KR5">
        <v>39446</v>
      </c>
      <c r="KS5">
        <v>39448</v>
      </c>
      <c r="KT5">
        <v>39536</v>
      </c>
      <c r="KU5">
        <v>39538</v>
      </c>
      <c r="KV5">
        <v>39566</v>
      </c>
      <c r="KW5">
        <v>39571</v>
      </c>
      <c r="KX5">
        <v>39574</v>
      </c>
      <c r="KY5">
        <v>39692</v>
      </c>
      <c r="KZ5">
        <v>39735</v>
      </c>
      <c r="LA5">
        <v>39747</v>
      </c>
      <c r="LB5">
        <v>39768</v>
      </c>
      <c r="LC5">
        <v>39794</v>
      </c>
      <c r="LD5">
        <v>39798</v>
      </c>
      <c r="LE5">
        <v>39819</v>
      </c>
      <c r="LF5">
        <v>39825</v>
      </c>
      <c r="LG5">
        <v>40168</v>
      </c>
      <c r="LH5">
        <v>40176</v>
      </c>
      <c r="LI5">
        <v>40198</v>
      </c>
      <c r="LJ5">
        <v>40220</v>
      </c>
      <c r="LK5">
        <v>40276</v>
      </c>
      <c r="LL5">
        <v>40354</v>
      </c>
      <c r="LM5">
        <v>40358</v>
      </c>
      <c r="LN5">
        <v>40360</v>
      </c>
      <c r="LO5">
        <v>41172</v>
      </c>
      <c r="LQ5">
        <v>32534</v>
      </c>
      <c r="LR5">
        <v>32542</v>
      </c>
      <c r="LS5">
        <v>32565</v>
      </c>
      <c r="LT5">
        <v>32593</v>
      </c>
      <c r="LU5">
        <v>32611</v>
      </c>
      <c r="LV5">
        <v>32623</v>
      </c>
      <c r="LW5">
        <v>32625</v>
      </c>
      <c r="LX5">
        <v>32634</v>
      </c>
      <c r="LY5">
        <v>32655</v>
      </c>
      <c r="LZ5">
        <v>32677</v>
      </c>
      <c r="MA5">
        <v>32679</v>
      </c>
      <c r="MB5">
        <v>32685</v>
      </c>
      <c r="MC5">
        <v>32729</v>
      </c>
      <c r="MD5">
        <v>32731</v>
      </c>
      <c r="ME5">
        <v>32744</v>
      </c>
      <c r="MF5">
        <v>32748</v>
      </c>
      <c r="MG5">
        <v>32755</v>
      </c>
      <c r="MH5">
        <v>32763</v>
      </c>
      <c r="MI5">
        <v>32775</v>
      </c>
      <c r="MJ5">
        <v>32803</v>
      </c>
      <c r="MK5">
        <v>32817</v>
      </c>
      <c r="ML5">
        <v>32830</v>
      </c>
      <c r="MM5">
        <v>32837</v>
      </c>
      <c r="MN5">
        <v>32839</v>
      </c>
      <c r="MO5">
        <v>32843</v>
      </c>
      <c r="MP5">
        <v>32847</v>
      </c>
      <c r="MQ5">
        <v>32849</v>
      </c>
      <c r="MR5">
        <v>32850</v>
      </c>
      <c r="MS5">
        <v>32862</v>
      </c>
      <c r="MT5">
        <v>32864</v>
      </c>
      <c r="MU5">
        <v>32866</v>
      </c>
      <c r="MV5">
        <v>32880</v>
      </c>
      <c r="MW5">
        <v>32883</v>
      </c>
      <c r="MX5">
        <v>32890</v>
      </c>
      <c r="MY5">
        <v>32940</v>
      </c>
      <c r="MZ5">
        <v>32950</v>
      </c>
      <c r="NA5">
        <v>32952</v>
      </c>
      <c r="NB5">
        <v>32954</v>
      </c>
      <c r="NC5">
        <v>32977</v>
      </c>
      <c r="ND5">
        <v>33030</v>
      </c>
      <c r="NE5">
        <v>33041</v>
      </c>
      <c r="NF5">
        <v>33045</v>
      </c>
      <c r="NG5">
        <v>33049</v>
      </c>
      <c r="NH5">
        <v>33051</v>
      </c>
      <c r="NI5">
        <v>33067</v>
      </c>
      <c r="NJ5">
        <v>33074</v>
      </c>
      <c r="NK5">
        <v>33093</v>
      </c>
      <c r="NL5">
        <v>33106</v>
      </c>
      <c r="NM5">
        <v>33114</v>
      </c>
      <c r="NN5">
        <v>33133</v>
      </c>
      <c r="NO5">
        <v>33136</v>
      </c>
      <c r="NP5">
        <v>33140</v>
      </c>
      <c r="NQ5">
        <v>33160</v>
      </c>
      <c r="NR5">
        <v>33162</v>
      </c>
      <c r="NS5">
        <v>33164</v>
      </c>
      <c r="NT5">
        <v>33169</v>
      </c>
      <c r="NU5">
        <v>33184</v>
      </c>
      <c r="NV5">
        <v>33186</v>
      </c>
      <c r="NW5">
        <v>33194</v>
      </c>
      <c r="NX5">
        <v>33210</v>
      </c>
      <c r="NY5">
        <v>33230</v>
      </c>
      <c r="NZ5">
        <v>33278</v>
      </c>
      <c r="OA5">
        <v>33324</v>
      </c>
      <c r="OB5">
        <v>33362</v>
      </c>
      <c r="OC5">
        <v>33387</v>
      </c>
      <c r="OD5">
        <v>33406</v>
      </c>
      <c r="OE5">
        <v>33408</v>
      </c>
      <c r="OF5">
        <v>33410</v>
      </c>
      <c r="OG5">
        <v>33412</v>
      </c>
      <c r="OH5">
        <v>33430</v>
      </c>
      <c r="OI5">
        <v>33432</v>
      </c>
      <c r="OJ5">
        <v>33451</v>
      </c>
      <c r="OK5">
        <v>33478</v>
      </c>
      <c r="OL5">
        <v>33483</v>
      </c>
      <c r="OM5">
        <v>33485</v>
      </c>
      <c r="ON5">
        <v>33490</v>
      </c>
      <c r="OO5">
        <v>33492</v>
      </c>
      <c r="OP5">
        <v>33502</v>
      </c>
      <c r="OQ5">
        <v>33515</v>
      </c>
      <c r="OR5">
        <v>33521</v>
      </c>
      <c r="OS5">
        <v>33525</v>
      </c>
      <c r="OT5">
        <v>33527</v>
      </c>
      <c r="OU5">
        <v>33531</v>
      </c>
      <c r="OV5">
        <v>33535</v>
      </c>
      <c r="OW5">
        <v>33563</v>
      </c>
      <c r="OX5">
        <v>33567</v>
      </c>
      <c r="OY5">
        <v>33572</v>
      </c>
      <c r="OZ5">
        <v>33575</v>
      </c>
      <c r="PA5">
        <v>33586</v>
      </c>
      <c r="PB5">
        <v>33588</v>
      </c>
      <c r="PC5">
        <v>33605</v>
      </c>
      <c r="PD5">
        <v>33606</v>
      </c>
      <c r="PE5">
        <v>33609</v>
      </c>
      <c r="PF5">
        <v>33618</v>
      </c>
      <c r="PG5">
        <v>33620</v>
      </c>
      <c r="PH5">
        <v>33629</v>
      </c>
      <c r="PI5">
        <v>33633</v>
      </c>
      <c r="PJ5">
        <v>33642</v>
      </c>
      <c r="PK5">
        <v>33654</v>
      </c>
      <c r="PL5">
        <v>33668</v>
      </c>
      <c r="PM5">
        <v>33670</v>
      </c>
      <c r="PN5">
        <v>33672</v>
      </c>
      <c r="PO5">
        <v>33696</v>
      </c>
      <c r="PP5">
        <v>33706</v>
      </c>
      <c r="PQ5">
        <v>33721</v>
      </c>
      <c r="PR5">
        <v>33726</v>
      </c>
      <c r="PS5">
        <v>33739</v>
      </c>
      <c r="PT5">
        <v>33743</v>
      </c>
      <c r="PU5">
        <v>33745</v>
      </c>
      <c r="PV5">
        <v>33768</v>
      </c>
      <c r="PW5">
        <v>33770</v>
      </c>
      <c r="PX5">
        <v>33778</v>
      </c>
      <c r="PY5">
        <v>33780</v>
      </c>
      <c r="PZ5">
        <v>33782</v>
      </c>
      <c r="QA5">
        <v>33789</v>
      </c>
      <c r="QB5">
        <v>33819</v>
      </c>
      <c r="QC5">
        <v>33847</v>
      </c>
      <c r="QD5">
        <v>33881</v>
      </c>
      <c r="QE5">
        <v>33893</v>
      </c>
      <c r="QF5">
        <v>33907</v>
      </c>
      <c r="QG5">
        <v>33928</v>
      </c>
      <c r="QH5">
        <v>33941</v>
      </c>
      <c r="QI5">
        <v>33947</v>
      </c>
      <c r="QJ5">
        <v>33956</v>
      </c>
      <c r="QK5">
        <v>34009</v>
      </c>
      <c r="QL5">
        <v>34016</v>
      </c>
      <c r="QM5">
        <v>34018</v>
      </c>
      <c r="QN5">
        <v>34031</v>
      </c>
      <c r="QO5">
        <v>34045</v>
      </c>
      <c r="QP5">
        <v>34059</v>
      </c>
      <c r="QQ5">
        <v>34066</v>
      </c>
      <c r="QR5">
        <v>34072</v>
      </c>
      <c r="QS5">
        <v>34118</v>
      </c>
      <c r="QT5">
        <v>34124</v>
      </c>
      <c r="QU5">
        <v>34132</v>
      </c>
      <c r="QV5">
        <v>34134</v>
      </c>
      <c r="QW5">
        <v>34151</v>
      </c>
      <c r="QX5">
        <v>34184</v>
      </c>
      <c r="QY5">
        <v>34232</v>
      </c>
      <c r="QZ5">
        <v>34234</v>
      </c>
      <c r="RA5">
        <v>34240</v>
      </c>
      <c r="RB5">
        <v>34244</v>
      </c>
      <c r="RC5">
        <v>34246</v>
      </c>
      <c r="RD5">
        <v>34250</v>
      </c>
      <c r="RE5">
        <v>34262</v>
      </c>
      <c r="RF5">
        <v>34264</v>
      </c>
      <c r="RG5">
        <v>34273</v>
      </c>
      <c r="RH5">
        <v>34281</v>
      </c>
      <c r="RI5">
        <v>34289</v>
      </c>
      <c r="RJ5">
        <v>34301</v>
      </c>
      <c r="RK5">
        <v>34306</v>
      </c>
      <c r="RL5">
        <v>34311</v>
      </c>
      <c r="RM5">
        <v>34319</v>
      </c>
      <c r="RN5">
        <v>34352</v>
      </c>
      <c r="RO5">
        <v>34356</v>
      </c>
      <c r="RP5">
        <v>34359</v>
      </c>
      <c r="RQ5">
        <v>34372</v>
      </c>
      <c r="RR5">
        <v>34407</v>
      </c>
      <c r="RS5">
        <v>34439</v>
      </c>
      <c r="RT5">
        <v>34463</v>
      </c>
      <c r="RU5">
        <v>34486</v>
      </c>
      <c r="RV5">
        <v>34554</v>
      </c>
      <c r="RW5">
        <v>34574</v>
      </c>
      <c r="RX5">
        <v>34576</v>
      </c>
      <c r="RY5">
        <v>34618</v>
      </c>
      <c r="RZ5">
        <v>34622</v>
      </c>
      <c r="SA5">
        <v>34649</v>
      </c>
      <c r="SB5">
        <v>34653</v>
      </c>
      <c r="SC5">
        <v>34701</v>
      </c>
      <c r="SD5">
        <v>34712</v>
      </c>
      <c r="SE5">
        <v>34717</v>
      </c>
      <c r="SF5">
        <v>34719</v>
      </c>
      <c r="SG5">
        <v>34749</v>
      </c>
      <c r="SH5">
        <v>34752</v>
      </c>
      <c r="SI5">
        <v>34755</v>
      </c>
      <c r="SJ5">
        <v>34777</v>
      </c>
      <c r="SK5">
        <v>34782</v>
      </c>
      <c r="SL5">
        <v>34824</v>
      </c>
      <c r="SM5">
        <v>34825</v>
      </c>
      <c r="SN5">
        <v>34848</v>
      </c>
      <c r="SO5">
        <v>34861</v>
      </c>
      <c r="SP5">
        <v>34881</v>
      </c>
      <c r="SQ5">
        <v>34915</v>
      </c>
      <c r="SR5">
        <v>34927</v>
      </c>
      <c r="SS5">
        <v>34929</v>
      </c>
      <c r="ST5">
        <v>34931</v>
      </c>
      <c r="SU5">
        <v>34939</v>
      </c>
      <c r="SV5">
        <v>35015</v>
      </c>
      <c r="SW5">
        <v>35019</v>
      </c>
      <c r="SX5">
        <v>35088</v>
      </c>
      <c r="SY5">
        <v>35100</v>
      </c>
      <c r="SZ5">
        <v>35104</v>
      </c>
      <c r="TA5">
        <v>35106</v>
      </c>
      <c r="TB5">
        <v>35111</v>
      </c>
      <c r="TC5">
        <v>35114</v>
      </c>
      <c r="TD5">
        <v>35127</v>
      </c>
      <c r="TE5">
        <v>35130</v>
      </c>
      <c r="TF5">
        <v>35132</v>
      </c>
      <c r="TG5">
        <v>35187</v>
      </c>
      <c r="TH5">
        <v>35189</v>
      </c>
      <c r="TI5">
        <v>35196</v>
      </c>
      <c r="TJ5">
        <v>35278</v>
      </c>
      <c r="TK5">
        <v>35319</v>
      </c>
      <c r="TL5">
        <v>35323</v>
      </c>
      <c r="TM5">
        <v>35326</v>
      </c>
      <c r="TN5">
        <v>35356</v>
      </c>
      <c r="TO5">
        <v>35358</v>
      </c>
      <c r="TP5">
        <v>35413</v>
      </c>
      <c r="TQ5">
        <v>35442</v>
      </c>
      <c r="TR5">
        <v>35444</v>
      </c>
      <c r="TS5">
        <v>35448</v>
      </c>
      <c r="TT5">
        <v>35465</v>
      </c>
      <c r="TU5">
        <v>35468</v>
      </c>
      <c r="TV5">
        <v>35479</v>
      </c>
      <c r="TW5">
        <v>35484</v>
      </c>
      <c r="TX5">
        <v>35492</v>
      </c>
      <c r="TY5">
        <v>35496</v>
      </c>
      <c r="TZ5">
        <v>35500</v>
      </c>
      <c r="UA5">
        <v>35542</v>
      </c>
      <c r="UB5">
        <v>35550</v>
      </c>
      <c r="UC5">
        <v>35596</v>
      </c>
      <c r="UD5">
        <v>35609</v>
      </c>
      <c r="UE5">
        <v>35616</v>
      </c>
      <c r="UF5">
        <v>35626</v>
      </c>
      <c r="UG5">
        <v>35628</v>
      </c>
      <c r="UH5">
        <v>35635</v>
      </c>
      <c r="UI5">
        <v>35638</v>
      </c>
      <c r="UJ5">
        <v>35645</v>
      </c>
      <c r="UK5">
        <v>35667</v>
      </c>
      <c r="UL5">
        <v>35714</v>
      </c>
      <c r="UM5">
        <v>35724</v>
      </c>
      <c r="UN5">
        <v>35738</v>
      </c>
      <c r="UO5">
        <v>35759</v>
      </c>
      <c r="UP5">
        <v>35765</v>
      </c>
      <c r="UQ5">
        <v>35773</v>
      </c>
      <c r="UR5">
        <v>35777</v>
      </c>
      <c r="US5">
        <v>35832</v>
      </c>
      <c r="UT5">
        <v>35838</v>
      </c>
      <c r="UU5">
        <v>35855</v>
      </c>
      <c r="UV5">
        <v>35857</v>
      </c>
      <c r="UW5">
        <v>35869</v>
      </c>
      <c r="UX5">
        <v>35884</v>
      </c>
      <c r="UY5">
        <v>35886</v>
      </c>
      <c r="UZ5">
        <v>35893</v>
      </c>
      <c r="VA5">
        <v>35908</v>
      </c>
      <c r="VB5">
        <v>35919</v>
      </c>
      <c r="VC5">
        <v>35923</v>
      </c>
      <c r="VD5">
        <v>35931</v>
      </c>
      <c r="VE5">
        <v>35952</v>
      </c>
      <c r="VF5">
        <v>35968</v>
      </c>
      <c r="VG5">
        <v>35972</v>
      </c>
      <c r="VH5">
        <v>35974</v>
      </c>
      <c r="VI5">
        <v>35976</v>
      </c>
      <c r="VJ5">
        <v>35978</v>
      </c>
      <c r="VK5">
        <v>35993</v>
      </c>
      <c r="VL5">
        <v>36037</v>
      </c>
      <c r="VM5">
        <v>36050</v>
      </c>
      <c r="VN5">
        <v>36058</v>
      </c>
      <c r="VO5">
        <v>36078</v>
      </c>
      <c r="VP5">
        <v>36080</v>
      </c>
      <c r="VQ5">
        <v>36089</v>
      </c>
      <c r="VR5">
        <v>36095</v>
      </c>
      <c r="VS5">
        <v>36097</v>
      </c>
      <c r="VT5">
        <v>36100</v>
      </c>
      <c r="VU5">
        <v>36117</v>
      </c>
      <c r="VV5">
        <v>36119</v>
      </c>
      <c r="VW5">
        <v>36137</v>
      </c>
      <c r="VX5">
        <v>36143</v>
      </c>
      <c r="VY5">
        <v>36148</v>
      </c>
      <c r="VZ5">
        <v>36156</v>
      </c>
      <c r="WA5">
        <v>36163</v>
      </c>
      <c r="WB5">
        <v>36173</v>
      </c>
      <c r="WC5">
        <v>36180</v>
      </c>
      <c r="WD5">
        <v>36185</v>
      </c>
      <c r="WE5">
        <v>36188</v>
      </c>
      <c r="WF5">
        <v>36194</v>
      </c>
      <c r="WG5">
        <v>36206</v>
      </c>
      <c r="WH5">
        <v>36272</v>
      </c>
      <c r="WI5">
        <v>36310</v>
      </c>
      <c r="WJ5">
        <v>36375</v>
      </c>
      <c r="WK5">
        <v>36419</v>
      </c>
      <c r="WL5">
        <v>36429</v>
      </c>
      <c r="WM5">
        <v>36513</v>
      </c>
      <c r="WN5">
        <v>36579</v>
      </c>
      <c r="WO5">
        <v>36583</v>
      </c>
      <c r="WP5">
        <v>36594</v>
      </c>
      <c r="WQ5">
        <v>36616</v>
      </c>
      <c r="WR5">
        <v>36649</v>
      </c>
      <c r="WS5">
        <v>36665</v>
      </c>
      <c r="WT5">
        <v>36691</v>
      </c>
      <c r="WU5">
        <v>36699</v>
      </c>
      <c r="WV5">
        <v>36701</v>
      </c>
      <c r="WW5">
        <v>36713</v>
      </c>
      <c r="WX5">
        <v>36715</v>
      </c>
      <c r="WY5">
        <v>36720</v>
      </c>
      <c r="WZ5">
        <v>36722</v>
      </c>
      <c r="XA5">
        <v>36744</v>
      </c>
      <c r="XB5">
        <v>36755</v>
      </c>
      <c r="XC5">
        <v>36774</v>
      </c>
      <c r="XD5">
        <v>36791</v>
      </c>
      <c r="XE5">
        <v>36799</v>
      </c>
      <c r="XF5">
        <v>36874</v>
      </c>
      <c r="XG5">
        <v>36880</v>
      </c>
      <c r="XH5">
        <v>36938</v>
      </c>
      <c r="XI5">
        <v>36958</v>
      </c>
      <c r="XJ5">
        <v>36962</v>
      </c>
      <c r="XK5">
        <v>36964</v>
      </c>
      <c r="XL5">
        <v>36972</v>
      </c>
      <c r="XM5">
        <v>36977</v>
      </c>
      <c r="XN5">
        <v>36999</v>
      </c>
      <c r="XO5">
        <v>37005</v>
      </c>
      <c r="XP5">
        <v>37007</v>
      </c>
      <c r="XQ5">
        <v>37009</v>
      </c>
      <c r="XR5">
        <v>37025</v>
      </c>
      <c r="XS5">
        <v>37033</v>
      </c>
      <c r="XT5">
        <v>37048</v>
      </c>
      <c r="XU5">
        <v>37067</v>
      </c>
      <c r="XV5">
        <v>37102</v>
      </c>
      <c r="XW5">
        <v>37104</v>
      </c>
      <c r="XX5">
        <v>37113</v>
      </c>
      <c r="XY5">
        <v>37115</v>
      </c>
      <c r="XZ5">
        <v>37146</v>
      </c>
      <c r="YA5">
        <v>37161</v>
      </c>
      <c r="YB5">
        <v>37186</v>
      </c>
      <c r="YC5">
        <v>37200</v>
      </c>
      <c r="YD5">
        <v>37238</v>
      </c>
      <c r="YE5">
        <v>37240</v>
      </c>
      <c r="YF5">
        <v>37370</v>
      </c>
      <c r="YG5">
        <v>37372</v>
      </c>
      <c r="YH5">
        <v>37374</v>
      </c>
      <c r="YI5">
        <v>37376</v>
      </c>
      <c r="YJ5">
        <v>37387</v>
      </c>
      <c r="YK5">
        <v>37615</v>
      </c>
      <c r="YL5">
        <v>37666</v>
      </c>
      <c r="YM5">
        <v>37668</v>
      </c>
      <c r="YN5">
        <v>37673</v>
      </c>
      <c r="YO5">
        <v>37707</v>
      </c>
      <c r="YP5">
        <v>37711</v>
      </c>
      <c r="YQ5">
        <v>37755</v>
      </c>
      <c r="YR5">
        <v>37783</v>
      </c>
      <c r="YS5">
        <v>37826</v>
      </c>
      <c r="YT5">
        <v>37833</v>
      </c>
      <c r="YU5">
        <v>37901</v>
      </c>
      <c r="YV5">
        <v>37936</v>
      </c>
      <c r="YW5">
        <v>37960</v>
      </c>
      <c r="YX5">
        <v>37975</v>
      </c>
      <c r="YY5">
        <v>37978</v>
      </c>
      <c r="YZ5">
        <v>38014</v>
      </c>
      <c r="ZA5">
        <v>38069</v>
      </c>
      <c r="ZB5">
        <v>38107</v>
      </c>
      <c r="ZC5">
        <v>38109</v>
      </c>
      <c r="ZD5">
        <v>38120</v>
      </c>
      <c r="ZE5">
        <v>38125</v>
      </c>
      <c r="ZF5">
        <v>38132</v>
      </c>
      <c r="ZG5">
        <v>38164</v>
      </c>
      <c r="ZH5">
        <v>38168</v>
      </c>
      <c r="ZI5">
        <v>38193</v>
      </c>
      <c r="ZJ5">
        <v>38204</v>
      </c>
      <c r="ZK5">
        <v>38208</v>
      </c>
      <c r="ZL5">
        <v>38228</v>
      </c>
      <c r="ZM5">
        <v>38245</v>
      </c>
      <c r="ZN5">
        <v>38268</v>
      </c>
      <c r="ZO5">
        <v>38276</v>
      </c>
      <c r="ZP5">
        <v>38289</v>
      </c>
      <c r="ZQ5">
        <v>38313</v>
      </c>
      <c r="ZR5">
        <v>38333</v>
      </c>
      <c r="ZS5">
        <v>38337</v>
      </c>
      <c r="ZT5">
        <v>38343</v>
      </c>
      <c r="ZU5">
        <v>38348</v>
      </c>
      <c r="ZV5">
        <v>38385</v>
      </c>
      <c r="ZW5">
        <v>38407</v>
      </c>
      <c r="ZX5">
        <v>38472</v>
      </c>
      <c r="ZY5">
        <v>38487</v>
      </c>
      <c r="ZZ5">
        <v>38503</v>
      </c>
      <c r="AAA5">
        <v>38505</v>
      </c>
      <c r="AAB5">
        <v>38509</v>
      </c>
      <c r="AAC5">
        <v>38520</v>
      </c>
      <c r="AAD5">
        <v>38539</v>
      </c>
      <c r="AAE5">
        <v>38559</v>
      </c>
      <c r="AAF5">
        <v>38572</v>
      </c>
      <c r="AAG5">
        <v>38582</v>
      </c>
      <c r="AAH5">
        <v>38584</v>
      </c>
      <c r="AAI5">
        <v>38599</v>
      </c>
      <c r="AAJ5">
        <v>38608</v>
      </c>
      <c r="AAK5">
        <v>38706</v>
      </c>
      <c r="AAL5">
        <v>38750</v>
      </c>
      <c r="AAM5">
        <v>38761</v>
      </c>
      <c r="AAN5">
        <v>38784</v>
      </c>
      <c r="AAO5">
        <v>38786</v>
      </c>
      <c r="AAP5">
        <v>38788</v>
      </c>
      <c r="AAQ5">
        <v>38829</v>
      </c>
      <c r="AAR5">
        <v>38857</v>
      </c>
      <c r="AAS5">
        <v>38874</v>
      </c>
      <c r="AAT5">
        <v>38927</v>
      </c>
      <c r="AAU5">
        <v>38930</v>
      </c>
      <c r="AAV5">
        <v>38932</v>
      </c>
      <c r="AAW5">
        <v>38947</v>
      </c>
      <c r="AAX5">
        <v>38973</v>
      </c>
      <c r="AAY5">
        <v>38993</v>
      </c>
      <c r="AAZ5">
        <v>39036</v>
      </c>
      <c r="ABA5">
        <v>39038</v>
      </c>
      <c r="ABB5">
        <v>39040</v>
      </c>
      <c r="ABC5">
        <v>39068</v>
      </c>
      <c r="ABD5">
        <v>39085</v>
      </c>
      <c r="ABE5">
        <v>39113</v>
      </c>
      <c r="ABF5">
        <v>39130</v>
      </c>
      <c r="ABG5">
        <v>39132</v>
      </c>
      <c r="ABH5">
        <v>39152</v>
      </c>
      <c r="ABI5">
        <v>39158</v>
      </c>
      <c r="ABJ5">
        <v>39166</v>
      </c>
      <c r="ABK5">
        <v>39170</v>
      </c>
      <c r="ABL5">
        <v>39186</v>
      </c>
      <c r="ABM5">
        <v>39206</v>
      </c>
      <c r="ABN5">
        <v>39222</v>
      </c>
      <c r="ABO5">
        <v>39224</v>
      </c>
      <c r="ABP5">
        <v>39315</v>
      </c>
      <c r="ABQ5">
        <v>39344</v>
      </c>
      <c r="ABR5">
        <v>39356</v>
      </c>
      <c r="ABS5">
        <v>39365</v>
      </c>
      <c r="ABT5">
        <v>39382</v>
      </c>
      <c r="ABU5">
        <v>39410</v>
      </c>
      <c r="ABV5">
        <v>39418</v>
      </c>
      <c r="ABW5">
        <v>39422</v>
      </c>
      <c r="ABX5">
        <v>39450</v>
      </c>
      <c r="ABY5">
        <v>39459</v>
      </c>
      <c r="ABZ5">
        <v>39498</v>
      </c>
      <c r="ACA5">
        <v>39500</v>
      </c>
      <c r="ACB5">
        <v>39509</v>
      </c>
      <c r="ACC5">
        <v>39512</v>
      </c>
      <c r="ACD5">
        <v>39607</v>
      </c>
      <c r="ACE5">
        <v>39628</v>
      </c>
      <c r="ACF5">
        <v>39659</v>
      </c>
      <c r="ACG5">
        <v>39676</v>
      </c>
      <c r="ACH5">
        <v>39710</v>
      </c>
      <c r="ACI5">
        <v>39712</v>
      </c>
      <c r="ACJ5">
        <v>39714</v>
      </c>
      <c r="ACK5">
        <v>39737</v>
      </c>
      <c r="ACL5">
        <v>39739</v>
      </c>
      <c r="ACM5">
        <v>39786</v>
      </c>
      <c r="ACN5">
        <v>39801</v>
      </c>
      <c r="ACO5">
        <v>39877</v>
      </c>
      <c r="ACP5">
        <v>39880</v>
      </c>
      <c r="ACQ5">
        <v>39887</v>
      </c>
      <c r="ACR5">
        <v>39889</v>
      </c>
      <c r="ACS5">
        <v>39898</v>
      </c>
      <c r="ACT5">
        <v>39902</v>
      </c>
      <c r="ACU5">
        <v>39910</v>
      </c>
      <c r="ACV5">
        <v>39916</v>
      </c>
      <c r="ACW5">
        <v>39927</v>
      </c>
      <c r="ACX5">
        <v>39930</v>
      </c>
      <c r="ACY5">
        <v>39936</v>
      </c>
      <c r="ACZ5">
        <v>39944</v>
      </c>
      <c r="ADA5">
        <v>39964</v>
      </c>
      <c r="ADB5">
        <v>39976</v>
      </c>
      <c r="ADC5">
        <v>39980</v>
      </c>
      <c r="ADD5">
        <v>39989</v>
      </c>
      <c r="ADE5">
        <v>40000</v>
      </c>
      <c r="ADF5">
        <v>40002</v>
      </c>
      <c r="ADG5">
        <v>40008</v>
      </c>
      <c r="ADH5">
        <v>40019</v>
      </c>
      <c r="ADI5">
        <v>40073</v>
      </c>
      <c r="ADJ5">
        <v>40087</v>
      </c>
      <c r="ADK5">
        <v>40107</v>
      </c>
      <c r="ADL5">
        <v>40125</v>
      </c>
      <c r="ADM5">
        <v>40129</v>
      </c>
      <c r="ADN5">
        <v>40139</v>
      </c>
      <c r="ADO5">
        <v>40143</v>
      </c>
      <c r="ADP5">
        <v>40156</v>
      </c>
      <c r="ADQ5">
        <v>40166</v>
      </c>
      <c r="ADR5">
        <v>40174</v>
      </c>
      <c r="ADS5">
        <v>40226</v>
      </c>
      <c r="ADT5">
        <v>40234</v>
      </c>
      <c r="ADU5">
        <v>40244</v>
      </c>
      <c r="ADV5">
        <v>40278</v>
      </c>
      <c r="ADW5">
        <v>40314</v>
      </c>
      <c r="ADX5">
        <v>40316</v>
      </c>
      <c r="ADY5">
        <v>40320</v>
      </c>
      <c r="ADZ5">
        <v>40346</v>
      </c>
      <c r="AEA5">
        <v>40420</v>
      </c>
      <c r="AEB5">
        <v>40467</v>
      </c>
      <c r="AEC5">
        <v>40469</v>
      </c>
      <c r="AED5">
        <v>40481</v>
      </c>
      <c r="AEE5">
        <v>40483</v>
      </c>
      <c r="AEF5">
        <v>40485</v>
      </c>
      <c r="AEG5">
        <v>40596</v>
      </c>
      <c r="AEH5">
        <v>40624</v>
      </c>
      <c r="AEI5">
        <v>44223</v>
      </c>
      <c r="AEK5" t="s">
        <v>187</v>
      </c>
    </row>
    <row r="6" spans="1:819" x14ac:dyDescent="0.25">
      <c r="A6" s="2" t="s">
        <v>4</v>
      </c>
      <c r="B6" s="4"/>
      <c r="C6" s="4"/>
      <c r="D6" s="4">
        <v>1</v>
      </c>
      <c r="E6" s="4">
        <v>1</v>
      </c>
      <c r="F6" s="4"/>
      <c r="G6" s="4"/>
      <c r="H6" s="4"/>
      <c r="I6" s="4">
        <v>1</v>
      </c>
      <c r="J6" s="4">
        <v>1</v>
      </c>
      <c r="K6" s="4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/>
      <c r="W6" s="4">
        <v>1</v>
      </c>
      <c r="X6" s="4"/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/>
      <c r="AE6" s="4">
        <v>1</v>
      </c>
      <c r="AF6" s="4">
        <v>1</v>
      </c>
      <c r="AG6" s="4"/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/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/>
      <c r="AW6" s="4">
        <v>1</v>
      </c>
      <c r="AX6" s="4">
        <v>1</v>
      </c>
      <c r="AY6" s="4">
        <v>1</v>
      </c>
      <c r="AZ6" s="4"/>
      <c r="BA6" s="4">
        <v>1</v>
      </c>
      <c r="BB6" s="4">
        <v>1</v>
      </c>
      <c r="BC6" s="4">
        <v>1</v>
      </c>
      <c r="BD6" s="4"/>
      <c r="BE6" s="4">
        <v>1</v>
      </c>
      <c r="BF6" s="4">
        <v>1</v>
      </c>
      <c r="BG6" s="4"/>
      <c r="BH6" s="4"/>
      <c r="BI6" s="4">
        <v>1</v>
      </c>
      <c r="BJ6" s="4">
        <v>1</v>
      </c>
      <c r="BK6" s="4">
        <v>1</v>
      </c>
      <c r="BL6" s="4">
        <v>1</v>
      </c>
      <c r="BM6" s="4"/>
      <c r="BN6" s="4"/>
      <c r="BO6" s="4">
        <v>1</v>
      </c>
      <c r="BP6" s="4"/>
      <c r="BQ6" s="4"/>
      <c r="BR6" s="4">
        <v>1</v>
      </c>
      <c r="BS6" s="4"/>
      <c r="BT6" s="4"/>
      <c r="BU6" s="4"/>
      <c r="BV6" s="4"/>
      <c r="BW6" s="4"/>
      <c r="BX6" s="4"/>
      <c r="BY6" s="4">
        <v>1</v>
      </c>
      <c r="BZ6" s="4"/>
      <c r="CA6" s="4"/>
      <c r="CB6" s="4">
        <v>1</v>
      </c>
      <c r="CC6" s="4"/>
      <c r="CD6" s="4"/>
      <c r="CE6" s="4"/>
      <c r="CF6" s="4">
        <v>1</v>
      </c>
      <c r="CG6" s="4"/>
      <c r="CH6" s="4"/>
      <c r="CI6" s="4">
        <v>1</v>
      </c>
      <c r="CJ6" s="4">
        <v>1</v>
      </c>
      <c r="CK6" s="4"/>
      <c r="CL6" s="4"/>
      <c r="CM6" s="4"/>
      <c r="CN6" s="4"/>
      <c r="CO6" s="4"/>
      <c r="CP6" s="4"/>
      <c r="CQ6" s="4"/>
      <c r="CR6" s="4">
        <v>1</v>
      </c>
      <c r="CS6" s="4">
        <v>1</v>
      </c>
      <c r="CT6" s="4">
        <v>1</v>
      </c>
      <c r="CU6" s="4"/>
      <c r="CV6" s="4"/>
      <c r="CW6" s="4"/>
      <c r="CX6" s="4"/>
      <c r="CY6" s="4"/>
      <c r="CZ6" s="4">
        <v>1</v>
      </c>
      <c r="DA6" s="4"/>
      <c r="DB6" s="4"/>
      <c r="DC6" s="4"/>
      <c r="DD6" s="4">
        <v>1</v>
      </c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>
        <v>1</v>
      </c>
      <c r="DT6" s="4"/>
      <c r="DU6" s="4">
        <v>1</v>
      </c>
      <c r="DV6" s="4"/>
      <c r="DW6" s="4"/>
      <c r="DX6" s="4">
        <v>1</v>
      </c>
      <c r="DY6" s="4"/>
      <c r="DZ6" s="4"/>
      <c r="EA6" s="4">
        <v>1</v>
      </c>
      <c r="EB6" s="4"/>
      <c r="EC6" s="4"/>
      <c r="ED6" s="4"/>
      <c r="EE6" s="4"/>
      <c r="EF6" s="4"/>
      <c r="EG6" s="4"/>
      <c r="EH6" s="4"/>
      <c r="EI6" s="4">
        <v>1</v>
      </c>
      <c r="EJ6" s="4"/>
      <c r="EK6" s="4">
        <v>1</v>
      </c>
      <c r="EL6" s="4"/>
      <c r="EM6" s="4"/>
      <c r="EN6" s="4">
        <v>1</v>
      </c>
      <c r="EO6" s="4">
        <v>1</v>
      </c>
      <c r="EP6" s="4">
        <v>1</v>
      </c>
      <c r="EQ6" s="4">
        <v>1</v>
      </c>
      <c r="ER6" s="4">
        <v>1</v>
      </c>
      <c r="ES6" s="4"/>
      <c r="ET6" s="4">
        <v>1</v>
      </c>
      <c r="EU6" s="4">
        <v>1</v>
      </c>
      <c r="EV6" s="4">
        <v>1</v>
      </c>
      <c r="EW6" s="4">
        <v>1</v>
      </c>
      <c r="EX6" s="4"/>
      <c r="EY6" s="4">
        <v>1</v>
      </c>
      <c r="EZ6" s="4">
        <v>1</v>
      </c>
      <c r="FA6" s="4"/>
      <c r="FB6" s="4"/>
      <c r="FC6" s="4"/>
      <c r="FD6" s="4">
        <v>1</v>
      </c>
      <c r="FE6" s="4">
        <v>1</v>
      </c>
      <c r="FF6" s="4"/>
      <c r="FG6" s="4"/>
      <c r="FH6" s="4">
        <v>1</v>
      </c>
      <c r="FI6" s="4">
        <v>1</v>
      </c>
      <c r="FJ6" s="4">
        <v>1</v>
      </c>
      <c r="FK6" s="4">
        <v>1</v>
      </c>
      <c r="FL6" s="4">
        <v>1</v>
      </c>
      <c r="FM6" s="4"/>
      <c r="FN6" s="4">
        <v>1</v>
      </c>
      <c r="FO6" s="4"/>
      <c r="FP6" s="4"/>
      <c r="FQ6" s="4">
        <v>1</v>
      </c>
      <c r="FR6" s="4"/>
      <c r="FS6" s="4">
        <v>1</v>
      </c>
      <c r="FT6" s="4"/>
      <c r="FU6" s="4"/>
      <c r="FV6" s="4"/>
      <c r="FW6" s="4"/>
      <c r="FX6" s="4">
        <v>1</v>
      </c>
      <c r="FY6" s="4">
        <v>1</v>
      </c>
      <c r="FZ6" s="4">
        <v>1</v>
      </c>
      <c r="GA6" s="4">
        <v>1</v>
      </c>
      <c r="GB6" s="4">
        <v>1</v>
      </c>
      <c r="GC6" s="4"/>
      <c r="GD6" s="4"/>
      <c r="GE6" s="4">
        <v>1</v>
      </c>
      <c r="GF6" s="4">
        <v>1</v>
      </c>
      <c r="GG6" s="4"/>
      <c r="GH6" s="4"/>
      <c r="GI6" s="4">
        <v>1</v>
      </c>
      <c r="GJ6" s="4">
        <v>1</v>
      </c>
      <c r="GK6" s="4"/>
      <c r="GL6" s="4">
        <v>1</v>
      </c>
      <c r="GM6" s="4">
        <v>1</v>
      </c>
      <c r="GN6" s="4">
        <v>1</v>
      </c>
      <c r="GO6" s="4"/>
      <c r="GP6" s="4"/>
      <c r="GQ6" s="4">
        <v>1</v>
      </c>
      <c r="GR6" s="4">
        <v>1</v>
      </c>
      <c r="GS6" s="4"/>
      <c r="GT6" s="4"/>
      <c r="GU6" s="4"/>
      <c r="GV6" s="4"/>
      <c r="GW6" s="4">
        <v>1</v>
      </c>
      <c r="GX6" s="4">
        <v>1</v>
      </c>
      <c r="GY6" s="4">
        <v>1</v>
      </c>
      <c r="GZ6" s="4">
        <v>1</v>
      </c>
      <c r="HA6" s="4">
        <v>1</v>
      </c>
      <c r="HB6" s="4">
        <v>1</v>
      </c>
      <c r="HC6" s="4">
        <v>1</v>
      </c>
      <c r="HD6" s="4">
        <v>1</v>
      </c>
      <c r="HE6" s="4"/>
      <c r="HF6" s="4"/>
      <c r="HG6" s="4">
        <v>1</v>
      </c>
      <c r="HH6" s="4">
        <v>1</v>
      </c>
      <c r="HI6" s="4"/>
      <c r="HJ6" s="4"/>
      <c r="HK6" s="4"/>
      <c r="HL6" s="4"/>
      <c r="HM6" s="4">
        <v>1</v>
      </c>
      <c r="HN6" s="4">
        <v>1</v>
      </c>
      <c r="HO6" s="4">
        <v>1</v>
      </c>
      <c r="HP6" s="4"/>
      <c r="HQ6" s="4">
        <v>1</v>
      </c>
      <c r="HR6" s="4"/>
      <c r="HS6" s="4"/>
      <c r="HT6" s="4"/>
      <c r="HU6" s="4">
        <v>1</v>
      </c>
      <c r="HV6" s="4"/>
      <c r="HW6" s="4">
        <v>1</v>
      </c>
      <c r="HX6" s="4"/>
      <c r="HY6" s="4">
        <v>1</v>
      </c>
      <c r="HZ6" s="4"/>
      <c r="IA6" s="4"/>
      <c r="IB6" s="4"/>
      <c r="IC6" s="4"/>
      <c r="ID6" s="4">
        <v>1</v>
      </c>
      <c r="IE6" s="4"/>
      <c r="IF6" s="4">
        <v>1</v>
      </c>
      <c r="IG6" s="4">
        <v>1</v>
      </c>
      <c r="IH6" s="4">
        <v>1</v>
      </c>
      <c r="II6" s="4">
        <v>1</v>
      </c>
      <c r="IJ6" s="4"/>
      <c r="IK6" s="4">
        <v>1</v>
      </c>
      <c r="IL6" s="4">
        <v>1</v>
      </c>
      <c r="IM6" s="4">
        <v>1</v>
      </c>
      <c r="IN6" s="4">
        <v>1</v>
      </c>
      <c r="IO6" s="4">
        <v>1</v>
      </c>
      <c r="IP6" s="4"/>
      <c r="IQ6" s="4"/>
      <c r="IR6" s="4">
        <v>1</v>
      </c>
      <c r="IS6" s="4"/>
      <c r="IT6" s="4">
        <v>1</v>
      </c>
      <c r="IU6" s="4"/>
      <c r="IV6" s="4">
        <v>1</v>
      </c>
      <c r="IW6" s="4"/>
      <c r="IX6" s="4"/>
      <c r="IY6" s="4"/>
      <c r="IZ6" s="4"/>
      <c r="JA6" s="4">
        <v>1</v>
      </c>
      <c r="JB6" s="4">
        <v>1</v>
      </c>
      <c r="JC6" s="4">
        <v>1</v>
      </c>
      <c r="JD6" s="4"/>
      <c r="JE6" s="4"/>
      <c r="JF6" s="4">
        <v>1</v>
      </c>
      <c r="JG6" s="4">
        <v>1</v>
      </c>
      <c r="JH6" s="4">
        <v>1</v>
      </c>
      <c r="JI6" s="4">
        <v>1</v>
      </c>
      <c r="JJ6" s="4"/>
      <c r="JK6" s="4"/>
      <c r="JL6" s="4"/>
      <c r="JM6" s="4"/>
      <c r="JN6" s="4"/>
      <c r="JO6" s="4"/>
      <c r="JP6" s="4">
        <v>1</v>
      </c>
      <c r="JQ6" s="4"/>
      <c r="JR6" s="4"/>
      <c r="JS6" s="4"/>
      <c r="JT6" s="4">
        <v>1</v>
      </c>
      <c r="JU6" s="4">
        <v>1</v>
      </c>
      <c r="JV6" s="4"/>
      <c r="JW6" s="4">
        <v>1</v>
      </c>
      <c r="JX6" s="4">
        <v>1</v>
      </c>
      <c r="JY6" s="4">
        <v>1</v>
      </c>
      <c r="JZ6" s="4">
        <v>1</v>
      </c>
      <c r="KA6" s="4">
        <v>1</v>
      </c>
      <c r="KB6" s="4"/>
      <c r="KC6" s="4">
        <v>1</v>
      </c>
      <c r="KD6" s="4"/>
      <c r="KE6" s="4">
        <v>1</v>
      </c>
      <c r="KF6" s="4"/>
      <c r="KG6" s="4">
        <v>1</v>
      </c>
      <c r="KH6" s="4"/>
      <c r="KI6" s="4"/>
      <c r="KJ6" s="4"/>
      <c r="KK6" s="4"/>
      <c r="KL6" s="4"/>
      <c r="KM6" s="4"/>
      <c r="KN6" s="4">
        <v>1</v>
      </c>
      <c r="KO6" s="4"/>
      <c r="KP6" s="4"/>
      <c r="KQ6" s="4"/>
      <c r="KR6" s="4">
        <v>1</v>
      </c>
      <c r="KS6" s="4"/>
      <c r="KT6" s="4"/>
      <c r="KU6" s="4"/>
      <c r="KV6" s="4"/>
      <c r="KW6" s="4"/>
      <c r="KX6" s="4"/>
      <c r="KY6" s="4">
        <v>1</v>
      </c>
      <c r="KZ6" s="4">
        <v>1</v>
      </c>
      <c r="LA6" s="4">
        <v>1</v>
      </c>
      <c r="LB6" s="4"/>
      <c r="LC6" s="4">
        <v>1</v>
      </c>
      <c r="LD6" s="4"/>
      <c r="LE6" s="4"/>
      <c r="LF6" s="4">
        <v>1</v>
      </c>
      <c r="LG6" s="4">
        <v>1</v>
      </c>
      <c r="LH6" s="4"/>
      <c r="LI6" s="4">
        <v>1</v>
      </c>
      <c r="LJ6" s="4"/>
      <c r="LK6" s="4">
        <v>1</v>
      </c>
      <c r="LL6" s="4"/>
      <c r="LM6" s="4"/>
      <c r="LN6" s="4"/>
      <c r="LO6" s="4"/>
      <c r="LP6" s="4">
        <v>1</v>
      </c>
      <c r="LQ6" s="4"/>
      <c r="LR6" s="4"/>
      <c r="LS6" s="4"/>
      <c r="LT6" s="4"/>
      <c r="LU6" s="4"/>
      <c r="LV6" s="4">
        <v>1</v>
      </c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>
        <v>1</v>
      </c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>
        <v>1</v>
      </c>
      <c r="MZ6" s="4"/>
      <c r="NA6" s="4"/>
      <c r="NB6" s="4"/>
      <c r="NC6" s="4"/>
      <c r="ND6" s="4"/>
      <c r="NE6" s="4"/>
      <c r="NF6" s="4">
        <v>1</v>
      </c>
      <c r="NG6" s="4">
        <v>1</v>
      </c>
      <c r="NH6" s="4"/>
      <c r="NI6" s="4"/>
      <c r="NJ6" s="4">
        <v>1</v>
      </c>
      <c r="NK6" s="4">
        <v>1</v>
      </c>
      <c r="NL6" s="4">
        <v>1</v>
      </c>
      <c r="NM6" s="4"/>
      <c r="NN6" s="4"/>
      <c r="NO6" s="4"/>
      <c r="NP6" s="4"/>
      <c r="NQ6" s="4"/>
      <c r="NR6" s="4"/>
      <c r="NS6" s="4"/>
      <c r="NT6" s="4"/>
      <c r="NU6" s="4"/>
      <c r="NV6" s="4"/>
      <c r="NW6" s="4">
        <v>1</v>
      </c>
      <c r="NX6" s="4">
        <v>1</v>
      </c>
      <c r="NY6" s="4">
        <v>1</v>
      </c>
      <c r="NZ6" s="4"/>
      <c r="OA6" s="4"/>
      <c r="OB6" s="4"/>
      <c r="OC6" s="4"/>
      <c r="OD6" s="4">
        <v>1</v>
      </c>
      <c r="OE6" s="4"/>
      <c r="OF6" s="4"/>
      <c r="OG6" s="4"/>
      <c r="OH6" s="4">
        <v>1</v>
      </c>
      <c r="OI6" s="4">
        <v>1</v>
      </c>
      <c r="OJ6" s="4"/>
      <c r="OK6" s="4"/>
      <c r="OL6" s="4"/>
      <c r="OM6" s="4">
        <v>1</v>
      </c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>
        <v>1</v>
      </c>
      <c r="PI6" s="4"/>
      <c r="PJ6" s="4">
        <v>1</v>
      </c>
      <c r="PK6" s="4"/>
      <c r="PL6" s="4"/>
      <c r="PM6" s="4"/>
      <c r="PN6" s="4"/>
      <c r="PO6" s="4"/>
      <c r="PP6" s="4"/>
      <c r="PQ6" s="4">
        <v>1</v>
      </c>
      <c r="PR6" s="4">
        <v>1</v>
      </c>
      <c r="PS6" s="4"/>
      <c r="PT6" s="4">
        <v>1</v>
      </c>
      <c r="PU6" s="4">
        <v>1</v>
      </c>
      <c r="PV6" s="4"/>
      <c r="PW6" s="4"/>
      <c r="PX6" s="4"/>
      <c r="PY6" s="4"/>
      <c r="PZ6" s="4">
        <v>1</v>
      </c>
      <c r="QA6" s="4"/>
      <c r="QB6" s="4"/>
      <c r="QC6" s="4"/>
      <c r="QD6" s="4">
        <v>1</v>
      </c>
      <c r="QE6" s="4"/>
      <c r="QF6" s="4">
        <v>1</v>
      </c>
      <c r="QG6" s="4"/>
      <c r="QH6" s="4"/>
      <c r="QI6" s="4"/>
      <c r="QJ6" s="4"/>
      <c r="QK6" s="4">
        <v>1</v>
      </c>
      <c r="QL6" s="4"/>
      <c r="QM6" s="4">
        <v>1</v>
      </c>
      <c r="QN6" s="4"/>
      <c r="QO6" s="4"/>
      <c r="QP6" s="4"/>
      <c r="QQ6" s="4"/>
      <c r="QR6" s="4"/>
      <c r="QS6" s="4"/>
      <c r="QT6" s="4"/>
      <c r="QU6" s="4"/>
      <c r="QV6" s="4">
        <v>1</v>
      </c>
      <c r="QW6" s="4"/>
      <c r="QX6" s="4">
        <v>1</v>
      </c>
      <c r="QY6" s="4">
        <v>1</v>
      </c>
      <c r="QZ6" s="4"/>
      <c r="RA6" s="4">
        <v>1</v>
      </c>
      <c r="RB6" s="4"/>
      <c r="RC6" s="4">
        <v>1</v>
      </c>
      <c r="RD6" s="4">
        <v>1</v>
      </c>
      <c r="RE6" s="4"/>
      <c r="RF6" s="4">
        <v>1</v>
      </c>
      <c r="RG6" s="4">
        <v>1</v>
      </c>
      <c r="RH6" s="4"/>
      <c r="RI6" s="4">
        <v>1</v>
      </c>
      <c r="RJ6" s="4"/>
      <c r="RK6" s="4"/>
      <c r="RL6" s="4">
        <v>1</v>
      </c>
      <c r="RM6" s="4"/>
      <c r="RN6" s="4">
        <v>1</v>
      </c>
      <c r="RO6" s="4">
        <v>1</v>
      </c>
      <c r="RP6" s="4">
        <v>1</v>
      </c>
      <c r="RQ6" s="4">
        <v>1</v>
      </c>
      <c r="RR6" s="4"/>
      <c r="RS6" s="4">
        <v>1</v>
      </c>
      <c r="RT6" s="4">
        <v>1</v>
      </c>
      <c r="RU6" s="4">
        <v>1</v>
      </c>
      <c r="RV6" s="4"/>
      <c r="RW6" s="4">
        <v>1</v>
      </c>
      <c r="RX6" s="4"/>
      <c r="RY6" s="4"/>
      <c r="RZ6" s="4"/>
      <c r="SA6" s="4"/>
      <c r="SB6" s="4"/>
      <c r="SC6" s="4"/>
      <c r="SD6" s="4"/>
      <c r="SE6" s="4"/>
      <c r="SF6" s="4"/>
      <c r="SG6" s="4">
        <v>1</v>
      </c>
      <c r="SH6" s="4">
        <v>1</v>
      </c>
      <c r="SI6" s="4">
        <v>1</v>
      </c>
      <c r="SJ6" s="4">
        <v>1</v>
      </c>
      <c r="SK6" s="4">
        <v>1</v>
      </c>
      <c r="SL6" s="4"/>
      <c r="SM6" s="4">
        <v>1</v>
      </c>
      <c r="SN6" s="4">
        <v>1</v>
      </c>
      <c r="SO6" s="4">
        <v>1</v>
      </c>
      <c r="SP6" s="4"/>
      <c r="SQ6" s="4"/>
      <c r="SR6" s="4"/>
      <c r="SS6" s="4">
        <v>1</v>
      </c>
      <c r="ST6" s="4"/>
      <c r="SU6" s="4">
        <v>1</v>
      </c>
      <c r="SV6" s="4"/>
      <c r="SW6" s="4"/>
      <c r="SX6" s="4">
        <v>1</v>
      </c>
      <c r="SY6" s="4"/>
      <c r="SZ6" s="4"/>
      <c r="TA6" s="4">
        <v>1</v>
      </c>
      <c r="TB6" s="4">
        <v>1</v>
      </c>
      <c r="TC6" s="4"/>
      <c r="TD6" s="4"/>
      <c r="TE6" s="4"/>
      <c r="TF6" s="4"/>
      <c r="TG6" s="4">
        <v>1</v>
      </c>
      <c r="TH6" s="4">
        <v>1</v>
      </c>
      <c r="TI6" s="4">
        <v>1</v>
      </c>
      <c r="TJ6" s="4"/>
      <c r="TK6" s="4">
        <v>1</v>
      </c>
      <c r="TL6" s="4">
        <v>1</v>
      </c>
      <c r="TM6" s="4">
        <v>1</v>
      </c>
      <c r="TN6" s="4"/>
      <c r="TO6" s="4"/>
      <c r="TP6" s="4">
        <v>1</v>
      </c>
      <c r="TQ6" s="4">
        <v>1</v>
      </c>
      <c r="TR6" s="4">
        <v>1</v>
      </c>
      <c r="TS6" s="4">
        <v>1</v>
      </c>
      <c r="TT6" s="4">
        <v>1</v>
      </c>
      <c r="TU6" s="4">
        <v>1</v>
      </c>
      <c r="TV6" s="4"/>
      <c r="TW6" s="4">
        <v>1</v>
      </c>
      <c r="TX6" s="4"/>
      <c r="TY6" s="4">
        <v>1</v>
      </c>
      <c r="TZ6" s="4">
        <v>1</v>
      </c>
      <c r="UA6" s="4">
        <v>1</v>
      </c>
      <c r="UB6" s="4">
        <v>1</v>
      </c>
      <c r="UC6" s="4"/>
      <c r="UD6" s="4">
        <v>1</v>
      </c>
      <c r="UE6" s="4">
        <v>1</v>
      </c>
      <c r="UF6" s="4"/>
      <c r="UG6" s="4"/>
      <c r="UH6" s="4">
        <v>1</v>
      </c>
      <c r="UI6" s="4">
        <v>1</v>
      </c>
      <c r="UJ6" s="4"/>
      <c r="UK6" s="4"/>
      <c r="UL6" s="4">
        <v>1</v>
      </c>
      <c r="UM6" s="4">
        <v>1</v>
      </c>
      <c r="UN6" s="4"/>
      <c r="UO6" s="4"/>
      <c r="UP6" s="4">
        <v>1</v>
      </c>
      <c r="UQ6" s="4">
        <v>1</v>
      </c>
      <c r="UR6" s="4">
        <v>1</v>
      </c>
      <c r="US6" s="4"/>
      <c r="UT6" s="4">
        <v>1</v>
      </c>
      <c r="UU6" s="4"/>
      <c r="UV6" s="4"/>
      <c r="UW6" s="4">
        <v>1</v>
      </c>
      <c r="UX6" s="4"/>
      <c r="UY6" s="4"/>
      <c r="UZ6" s="4">
        <v>1</v>
      </c>
      <c r="VA6" s="4">
        <v>1</v>
      </c>
      <c r="VB6" s="4">
        <v>1</v>
      </c>
      <c r="VC6" s="4"/>
      <c r="VD6" s="4">
        <v>1</v>
      </c>
      <c r="VE6" s="4">
        <v>1</v>
      </c>
      <c r="VF6" s="4"/>
      <c r="VG6" s="4"/>
      <c r="VH6" s="4"/>
      <c r="VI6" s="4"/>
      <c r="VJ6" s="4"/>
      <c r="VK6" s="4">
        <v>1</v>
      </c>
      <c r="VL6" s="4"/>
      <c r="VM6" s="4"/>
      <c r="VN6" s="4">
        <v>1</v>
      </c>
      <c r="VO6" s="4">
        <v>1</v>
      </c>
      <c r="VP6" s="4"/>
      <c r="VQ6" s="4">
        <v>1</v>
      </c>
      <c r="VR6" s="4"/>
      <c r="VS6" s="4"/>
      <c r="VT6" s="4"/>
      <c r="VU6" s="4">
        <v>1</v>
      </c>
      <c r="VV6" s="4"/>
      <c r="VW6" s="4">
        <v>1</v>
      </c>
      <c r="VX6" s="4"/>
      <c r="VY6" s="4"/>
      <c r="VZ6" s="4"/>
      <c r="WA6" s="4"/>
      <c r="WB6" s="4">
        <v>1</v>
      </c>
      <c r="WC6" s="4"/>
      <c r="WD6" s="4"/>
      <c r="WE6" s="4">
        <v>1</v>
      </c>
      <c r="WF6" s="4"/>
      <c r="WG6" s="4">
        <v>1</v>
      </c>
      <c r="WH6" s="4"/>
      <c r="WI6" s="4">
        <v>1</v>
      </c>
      <c r="WJ6" s="4">
        <v>1</v>
      </c>
      <c r="WK6" s="4"/>
      <c r="WL6" s="4"/>
      <c r="WM6" s="4">
        <v>1</v>
      </c>
      <c r="WN6" s="4"/>
      <c r="WO6" s="4"/>
      <c r="WP6" s="4"/>
      <c r="WQ6" s="4"/>
      <c r="WR6" s="4"/>
      <c r="WS6" s="4"/>
      <c r="WT6" s="4"/>
      <c r="WU6" s="4"/>
      <c r="WV6" s="4"/>
      <c r="WW6" s="4"/>
      <c r="WX6" s="4">
        <v>1</v>
      </c>
      <c r="WY6" s="4"/>
      <c r="WZ6" s="4"/>
      <c r="XA6" s="4"/>
      <c r="XB6" s="4">
        <v>1</v>
      </c>
      <c r="XC6" s="4">
        <v>1</v>
      </c>
      <c r="XD6" s="4">
        <v>1</v>
      </c>
      <c r="XE6" s="4"/>
      <c r="XF6" s="4">
        <v>1</v>
      </c>
      <c r="XG6" s="4">
        <v>1</v>
      </c>
      <c r="XH6" s="4">
        <v>1</v>
      </c>
      <c r="XI6" s="4">
        <v>1</v>
      </c>
      <c r="XJ6" s="4">
        <v>1</v>
      </c>
      <c r="XK6" s="4"/>
      <c r="XL6" s="4">
        <v>1</v>
      </c>
      <c r="XM6" s="4"/>
      <c r="XN6" s="4">
        <v>1</v>
      </c>
      <c r="XO6" s="4"/>
      <c r="XP6" s="4">
        <v>1</v>
      </c>
      <c r="XQ6" s="4">
        <v>1</v>
      </c>
      <c r="XR6" s="4"/>
      <c r="XS6" s="4"/>
      <c r="XT6" s="4"/>
      <c r="XU6" s="4"/>
      <c r="XV6" s="4"/>
      <c r="XW6" s="4">
        <v>1</v>
      </c>
      <c r="XX6" s="4"/>
      <c r="XY6" s="4">
        <v>1</v>
      </c>
      <c r="XZ6" s="4">
        <v>1</v>
      </c>
      <c r="YA6" s="4"/>
      <c r="YB6" s="4"/>
      <c r="YC6" s="4">
        <v>1</v>
      </c>
      <c r="YD6" s="4"/>
      <c r="YE6" s="4">
        <v>1</v>
      </c>
      <c r="YF6" s="4"/>
      <c r="YG6" s="4"/>
      <c r="YH6" s="4"/>
      <c r="YI6" s="4">
        <v>1</v>
      </c>
      <c r="YJ6" s="4"/>
      <c r="YK6" s="4"/>
      <c r="YL6" s="4">
        <v>1</v>
      </c>
      <c r="YM6" s="4"/>
      <c r="YN6" s="4"/>
      <c r="YO6" s="4">
        <v>1</v>
      </c>
      <c r="YP6" s="4">
        <v>1</v>
      </c>
      <c r="YQ6" s="4">
        <v>1</v>
      </c>
      <c r="YR6" s="4">
        <v>1</v>
      </c>
      <c r="YS6" s="4"/>
      <c r="YT6" s="4">
        <v>1</v>
      </c>
      <c r="YU6" s="4"/>
      <c r="YV6" s="4">
        <v>1</v>
      </c>
      <c r="YW6" s="4"/>
      <c r="YX6" s="4">
        <v>1</v>
      </c>
      <c r="YY6" s="4"/>
      <c r="YZ6" s="4">
        <v>1</v>
      </c>
      <c r="ZA6" s="4"/>
      <c r="ZB6" s="4"/>
      <c r="ZC6" s="4"/>
      <c r="ZD6" s="4"/>
      <c r="ZE6" s="4">
        <v>1</v>
      </c>
      <c r="ZF6" s="4"/>
      <c r="ZG6" s="4"/>
      <c r="ZH6" s="4"/>
      <c r="ZI6" s="4"/>
      <c r="ZJ6" s="4"/>
      <c r="ZK6" s="4"/>
      <c r="ZL6" s="4">
        <v>1</v>
      </c>
      <c r="ZM6" s="4"/>
      <c r="ZN6" s="4">
        <v>1</v>
      </c>
      <c r="ZO6" s="4">
        <v>1</v>
      </c>
      <c r="ZP6" s="4"/>
      <c r="ZQ6" s="4"/>
      <c r="ZR6" s="4">
        <v>1</v>
      </c>
      <c r="ZS6" s="4"/>
      <c r="ZT6" s="4"/>
      <c r="ZU6" s="4"/>
      <c r="ZV6" s="4"/>
      <c r="ZW6" s="4"/>
      <c r="ZX6" s="4">
        <v>1</v>
      </c>
      <c r="ZY6" s="4">
        <v>1</v>
      </c>
      <c r="ZZ6" s="4"/>
      <c r="AAA6" s="4"/>
      <c r="AAB6" s="4">
        <v>1</v>
      </c>
      <c r="AAC6" s="4"/>
      <c r="AAD6" s="4">
        <v>1</v>
      </c>
      <c r="AAE6" s="4"/>
      <c r="AAF6" s="4"/>
      <c r="AAG6" s="4"/>
      <c r="AAH6" s="4">
        <v>1</v>
      </c>
      <c r="AAI6" s="4">
        <v>1</v>
      </c>
      <c r="AAJ6" s="4"/>
      <c r="AAK6" s="4"/>
      <c r="AAL6" s="4"/>
      <c r="AAM6" s="4"/>
      <c r="AAN6" s="4"/>
      <c r="AAO6" s="4"/>
      <c r="AAP6" s="4"/>
      <c r="AAQ6" s="4">
        <v>1</v>
      </c>
      <c r="AAR6" s="4"/>
      <c r="AAS6" s="4"/>
      <c r="AAT6" s="4">
        <v>1</v>
      </c>
      <c r="AAU6" s="4"/>
      <c r="AAV6" s="4"/>
      <c r="AAW6" s="4">
        <v>1</v>
      </c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>
        <v>1</v>
      </c>
      <c r="ABQ6" s="4"/>
      <c r="ABR6" s="4"/>
      <c r="ABS6" s="4"/>
      <c r="ABT6" s="4"/>
      <c r="ABU6" s="4"/>
      <c r="ABV6" s="4"/>
      <c r="ABW6" s="4">
        <v>1</v>
      </c>
      <c r="ABX6" s="4"/>
      <c r="ABY6" s="4">
        <v>1</v>
      </c>
      <c r="ABZ6" s="4"/>
      <c r="ACA6" s="4">
        <v>1</v>
      </c>
      <c r="ACB6" s="4"/>
      <c r="ACC6" s="4"/>
      <c r="ACD6" s="4"/>
      <c r="ACE6" s="4"/>
      <c r="ACF6" s="4"/>
      <c r="ACG6" s="4">
        <v>1</v>
      </c>
      <c r="ACH6" s="4"/>
      <c r="ACI6" s="4"/>
      <c r="ACJ6" s="4"/>
      <c r="ACK6" s="4"/>
      <c r="ACL6" s="4"/>
      <c r="ACM6" s="4"/>
      <c r="ACN6" s="4">
        <v>1</v>
      </c>
      <c r="ACO6" s="4"/>
      <c r="ACP6" s="4">
        <v>1</v>
      </c>
      <c r="ACQ6" s="4"/>
      <c r="ACR6" s="4"/>
      <c r="ACS6" s="4"/>
      <c r="ACT6" s="4"/>
      <c r="ACU6" s="4"/>
      <c r="ACV6" s="4"/>
      <c r="ACW6" s="4">
        <v>1</v>
      </c>
      <c r="ACX6" s="4">
        <v>1</v>
      </c>
      <c r="ACY6" s="4">
        <v>1</v>
      </c>
      <c r="ACZ6" s="4"/>
      <c r="ADA6" s="4"/>
      <c r="ADB6" s="4">
        <v>1</v>
      </c>
      <c r="ADC6" s="4"/>
      <c r="ADD6" s="4"/>
      <c r="ADE6" s="4"/>
      <c r="ADF6" s="4"/>
      <c r="ADG6" s="4">
        <v>1</v>
      </c>
      <c r="ADH6" s="4">
        <v>1</v>
      </c>
      <c r="ADI6" s="4"/>
      <c r="ADJ6" s="4"/>
      <c r="ADK6" s="4">
        <v>1</v>
      </c>
      <c r="ADL6" s="4"/>
      <c r="ADM6" s="4">
        <v>1</v>
      </c>
      <c r="ADN6" s="4"/>
      <c r="ADO6" s="4"/>
      <c r="ADP6" s="4"/>
      <c r="ADQ6" s="4"/>
      <c r="ADR6" s="4">
        <v>1</v>
      </c>
      <c r="ADS6" s="4">
        <v>1</v>
      </c>
      <c r="ADT6" s="4"/>
      <c r="ADU6" s="4"/>
      <c r="ADV6" s="4"/>
      <c r="ADW6" s="4"/>
      <c r="ADX6" s="4">
        <v>1</v>
      </c>
      <c r="ADY6" s="4"/>
      <c r="ADZ6" s="4"/>
      <c r="AEA6" s="4"/>
      <c r="AEB6" s="4"/>
      <c r="AEC6" s="4"/>
      <c r="AED6" s="4"/>
      <c r="AEE6" s="4"/>
      <c r="AEF6" s="4">
        <v>1</v>
      </c>
      <c r="AEG6" s="4"/>
      <c r="AEH6" s="4">
        <v>1</v>
      </c>
      <c r="AEI6" s="4">
        <v>1</v>
      </c>
      <c r="AEJ6" s="4">
        <v>1</v>
      </c>
      <c r="AEK6" s="4"/>
      <c r="AEL6" s="4"/>
      <c r="AEM6" s="4">
        <v>1</v>
      </c>
    </row>
    <row r="7" spans="1:819" x14ac:dyDescent="0.25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>
        <v>1</v>
      </c>
      <c r="BD7" s="4"/>
      <c r="BE7" s="4"/>
      <c r="BF7" s="4"/>
      <c r="BG7" s="4"/>
      <c r="BH7" s="4"/>
      <c r="BI7" s="4"/>
      <c r="BJ7" s="4"/>
      <c r="BK7" s="4"/>
      <c r="BL7" s="4">
        <v>1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>
        <v>1</v>
      </c>
      <c r="CT7" s="4">
        <v>1</v>
      </c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>
        <v>1</v>
      </c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>
        <v>1</v>
      </c>
      <c r="FT7" s="4"/>
      <c r="FU7" s="4"/>
      <c r="FV7" s="4"/>
      <c r="FW7" s="4"/>
      <c r="FX7" s="4">
        <v>1</v>
      </c>
      <c r="FY7" s="4"/>
      <c r="FZ7" s="4"/>
      <c r="GA7" s="4">
        <v>1</v>
      </c>
      <c r="GB7" s="4"/>
      <c r="GC7" s="4"/>
      <c r="GD7" s="4"/>
      <c r="GE7" s="4"/>
      <c r="GF7" s="4"/>
      <c r="GG7" s="4"/>
      <c r="GH7" s="4"/>
      <c r="GI7" s="4">
        <v>1</v>
      </c>
      <c r="GJ7" s="4"/>
      <c r="GK7" s="4"/>
      <c r="GL7" s="4"/>
      <c r="GM7" s="4">
        <v>1</v>
      </c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>
        <v>1</v>
      </c>
      <c r="HH7" s="4"/>
      <c r="HI7" s="4"/>
      <c r="HJ7" s="4"/>
      <c r="HK7" s="4"/>
      <c r="HL7" s="4"/>
      <c r="HM7" s="4"/>
      <c r="HN7" s="4"/>
      <c r="HO7" s="4">
        <v>1</v>
      </c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>
        <v>1</v>
      </c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>
        <v>1</v>
      </c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>
        <v>1</v>
      </c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>
        <v>1</v>
      </c>
      <c r="LG7" s="4"/>
      <c r="LH7" s="4"/>
      <c r="LI7" s="4"/>
      <c r="LJ7" s="4"/>
      <c r="LK7" s="4"/>
      <c r="LL7" s="4"/>
      <c r="LM7" s="4"/>
      <c r="LN7" s="4"/>
      <c r="LO7" s="4"/>
      <c r="LP7" s="4">
        <v>1</v>
      </c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>
        <v>1</v>
      </c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>
        <v>1</v>
      </c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>
        <v>1</v>
      </c>
      <c r="SL7" s="4"/>
      <c r="SM7" s="4"/>
      <c r="SN7" s="4"/>
      <c r="SO7" s="4"/>
      <c r="SP7" s="4"/>
      <c r="SQ7" s="4"/>
      <c r="SR7" s="4"/>
      <c r="SS7" s="4"/>
      <c r="ST7" s="4"/>
      <c r="SU7" s="4">
        <v>1</v>
      </c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>
        <v>1</v>
      </c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>
        <v>1</v>
      </c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>
        <v>1</v>
      </c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>
        <v>1</v>
      </c>
      <c r="AEK7" s="4"/>
      <c r="AEL7" s="4"/>
      <c r="AEM7" s="4">
        <v>1</v>
      </c>
    </row>
    <row r="8" spans="1:819" x14ac:dyDescent="0.25">
      <c r="A8" s="3" t="s">
        <v>11</v>
      </c>
      <c r="B8" s="4"/>
      <c r="C8" s="4"/>
      <c r="D8" s="4"/>
      <c r="E8" s="4">
        <v>1</v>
      </c>
      <c r="F8" s="4"/>
      <c r="G8" s="4"/>
      <c r="H8" s="4"/>
      <c r="I8" s="4"/>
      <c r="J8" s="4">
        <v>1</v>
      </c>
      <c r="K8" s="4"/>
      <c r="L8" s="4"/>
      <c r="M8" s="4">
        <v>1</v>
      </c>
      <c r="N8" s="4"/>
      <c r="O8" s="4"/>
      <c r="P8" s="4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>
        <v>1</v>
      </c>
      <c r="AT8" s="4">
        <v>1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>
        <v>1</v>
      </c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>
        <v>1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>
        <v>1</v>
      </c>
      <c r="CK8" s="4"/>
      <c r="CL8" s="4"/>
      <c r="CM8" s="4"/>
      <c r="CN8" s="4"/>
      <c r="CO8" s="4"/>
      <c r="CP8" s="4"/>
      <c r="CQ8" s="4"/>
      <c r="CR8" s="4">
        <v>1</v>
      </c>
      <c r="CS8" s="4">
        <v>1</v>
      </c>
      <c r="CT8" s="4">
        <v>1</v>
      </c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>
        <v>1</v>
      </c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>
        <v>1</v>
      </c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>
        <v>1</v>
      </c>
      <c r="IO8" s="4"/>
      <c r="IP8" s="4"/>
      <c r="IQ8" s="4"/>
      <c r="IR8" s="4"/>
      <c r="IS8" s="4"/>
      <c r="IT8" s="4">
        <v>1</v>
      </c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>
        <v>1</v>
      </c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>
        <v>1</v>
      </c>
      <c r="LQ8" s="4"/>
      <c r="LR8" s="4"/>
      <c r="LS8" s="4"/>
      <c r="LT8" s="4"/>
      <c r="LU8" s="4"/>
      <c r="LV8" s="4">
        <v>1</v>
      </c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>
        <v>1</v>
      </c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>
        <v>1</v>
      </c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>
        <v>1</v>
      </c>
      <c r="NM8" s="4"/>
      <c r="NN8" s="4"/>
      <c r="NO8" s="4"/>
      <c r="NP8" s="4"/>
      <c r="NQ8" s="4"/>
      <c r="NR8" s="4"/>
      <c r="NS8" s="4"/>
      <c r="NT8" s="4"/>
      <c r="NU8" s="4"/>
      <c r="NV8" s="4"/>
      <c r="NW8" s="4">
        <v>1</v>
      </c>
      <c r="NX8" s="4"/>
      <c r="NY8" s="4"/>
      <c r="NZ8" s="4"/>
      <c r="OA8" s="4"/>
      <c r="OB8" s="4"/>
      <c r="OC8" s="4"/>
      <c r="OD8" s="4"/>
      <c r="OE8" s="4"/>
      <c r="OF8" s="4"/>
      <c r="OG8" s="4"/>
      <c r="OH8" s="4">
        <v>1</v>
      </c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>
        <v>1</v>
      </c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>
        <v>1</v>
      </c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>
        <v>1</v>
      </c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>
        <v>1</v>
      </c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>
        <v>1</v>
      </c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>
        <v>1</v>
      </c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>
        <v>1</v>
      </c>
      <c r="TQ8" s="4"/>
      <c r="TR8" s="4"/>
      <c r="TS8" s="4"/>
      <c r="TT8" s="4">
        <v>1</v>
      </c>
      <c r="TU8" s="4">
        <v>1</v>
      </c>
      <c r="TV8" s="4"/>
      <c r="TW8" s="4"/>
      <c r="TX8" s="4"/>
      <c r="TY8" s="4"/>
      <c r="TZ8" s="4"/>
      <c r="UA8" s="4"/>
      <c r="UB8" s="4">
        <v>1</v>
      </c>
      <c r="UC8" s="4"/>
      <c r="UD8" s="4"/>
      <c r="UE8" s="4"/>
      <c r="UF8" s="4"/>
      <c r="UG8" s="4"/>
      <c r="UH8" s="4"/>
      <c r="UI8" s="4"/>
      <c r="UJ8" s="4"/>
      <c r="UK8" s="4"/>
      <c r="UL8" s="4"/>
      <c r="UM8" s="4">
        <v>1</v>
      </c>
      <c r="UN8" s="4"/>
      <c r="UO8" s="4"/>
      <c r="UP8" s="4"/>
      <c r="UQ8" s="4"/>
      <c r="UR8" s="4">
        <v>1</v>
      </c>
      <c r="US8" s="4"/>
      <c r="UT8" s="4"/>
      <c r="UU8" s="4"/>
      <c r="UV8" s="4"/>
      <c r="UW8" s="4"/>
      <c r="UX8" s="4"/>
      <c r="UY8" s="4"/>
      <c r="UZ8" s="4"/>
      <c r="VA8" s="4"/>
      <c r="VB8" s="4">
        <v>1</v>
      </c>
      <c r="VC8" s="4"/>
      <c r="VD8" s="4"/>
      <c r="VE8" s="4"/>
      <c r="VF8" s="4"/>
      <c r="VG8" s="4"/>
      <c r="VH8" s="4"/>
      <c r="VI8" s="4"/>
      <c r="VJ8" s="4"/>
      <c r="VK8" s="4">
        <v>1</v>
      </c>
      <c r="VL8" s="4"/>
      <c r="VM8" s="4"/>
      <c r="VN8" s="4"/>
      <c r="VO8" s="4"/>
      <c r="VP8" s="4"/>
      <c r="VQ8" s="4"/>
      <c r="VR8" s="4"/>
      <c r="VS8" s="4"/>
      <c r="VT8" s="4"/>
      <c r="VU8" s="4">
        <v>1</v>
      </c>
      <c r="VV8" s="4"/>
      <c r="VW8" s="4">
        <v>1</v>
      </c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>
        <v>1</v>
      </c>
      <c r="XK8" s="4"/>
      <c r="XL8" s="4">
        <v>1</v>
      </c>
      <c r="XM8" s="4"/>
      <c r="XN8" s="4"/>
      <c r="XO8" s="4"/>
      <c r="XP8" s="4">
        <v>1</v>
      </c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>
        <v>1</v>
      </c>
      <c r="YJ8" s="4"/>
      <c r="YK8" s="4"/>
      <c r="YL8" s="4">
        <v>1</v>
      </c>
      <c r="YM8" s="4"/>
      <c r="YN8" s="4"/>
      <c r="YO8" s="4"/>
      <c r="YP8" s="4"/>
      <c r="YQ8" s="4"/>
      <c r="YR8" s="4">
        <v>1</v>
      </c>
      <c r="YS8" s="4"/>
      <c r="YT8" s="4">
        <v>1</v>
      </c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>
        <v>1</v>
      </c>
      <c r="ZO8" s="4">
        <v>1</v>
      </c>
      <c r="ZP8" s="4"/>
      <c r="ZQ8" s="4"/>
      <c r="ZR8" s="4"/>
      <c r="ZS8" s="4"/>
      <c r="ZT8" s="4"/>
      <c r="ZU8" s="4"/>
      <c r="ZV8" s="4"/>
      <c r="ZW8" s="4"/>
      <c r="ZX8" s="4"/>
      <c r="ZY8" s="4">
        <v>1</v>
      </c>
      <c r="ZZ8" s="4"/>
      <c r="AAA8" s="4"/>
      <c r="AAB8" s="4">
        <v>1</v>
      </c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>
        <v>1</v>
      </c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>
        <v>1</v>
      </c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>
        <v>1</v>
      </c>
      <c r="ACX8" s="4"/>
      <c r="ACY8" s="4"/>
      <c r="ACZ8" s="4"/>
      <c r="ADA8" s="4"/>
      <c r="ADB8" s="4">
        <v>1</v>
      </c>
      <c r="ADC8" s="4"/>
      <c r="ADD8" s="4"/>
      <c r="ADE8" s="4"/>
      <c r="ADF8" s="4"/>
      <c r="ADG8" s="4">
        <v>1</v>
      </c>
      <c r="ADH8" s="4"/>
      <c r="ADI8" s="4"/>
      <c r="ADJ8" s="4"/>
      <c r="ADK8" s="4">
        <v>1</v>
      </c>
      <c r="ADL8" s="4"/>
      <c r="ADM8" s="4"/>
      <c r="ADN8" s="4"/>
      <c r="ADO8" s="4"/>
      <c r="ADP8" s="4"/>
      <c r="ADQ8" s="4"/>
      <c r="ADR8" s="4"/>
      <c r="ADS8" s="4">
        <v>1</v>
      </c>
      <c r="ADT8" s="4"/>
      <c r="ADU8" s="4"/>
      <c r="ADV8" s="4"/>
      <c r="ADW8" s="4"/>
      <c r="ADX8" s="4">
        <v>1</v>
      </c>
      <c r="ADY8" s="4"/>
      <c r="ADZ8" s="4"/>
      <c r="AEA8" s="4"/>
      <c r="AEB8" s="4"/>
      <c r="AEC8" s="4"/>
      <c r="AED8" s="4"/>
      <c r="AEE8" s="4"/>
      <c r="AEF8" s="4"/>
      <c r="AEG8" s="4"/>
      <c r="AEH8" s="4">
        <v>1</v>
      </c>
      <c r="AEI8" s="4">
        <v>1</v>
      </c>
      <c r="AEJ8" s="4">
        <v>1</v>
      </c>
      <c r="AEK8" s="4"/>
      <c r="AEL8" s="4"/>
      <c r="AEM8" s="4">
        <v>1</v>
      </c>
    </row>
    <row r="9" spans="1:819" x14ac:dyDescent="0.25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>
        <v>1</v>
      </c>
      <c r="AD9" s="4"/>
      <c r="AE9" s="4"/>
      <c r="AF9" s="4"/>
      <c r="AG9" s="4"/>
      <c r="AH9" s="4"/>
      <c r="AI9" s="4">
        <v>1</v>
      </c>
      <c r="AJ9" s="4"/>
      <c r="AK9" s="4">
        <v>1</v>
      </c>
      <c r="AL9" s="4">
        <v>1</v>
      </c>
      <c r="AM9" s="4"/>
      <c r="AN9" s="4"/>
      <c r="AO9" s="4"/>
      <c r="AP9" s="4"/>
      <c r="AQ9" s="4">
        <v>1</v>
      </c>
      <c r="AR9" s="4"/>
      <c r="AS9" s="4"/>
      <c r="AT9" s="4"/>
      <c r="AU9" s="4">
        <v>1</v>
      </c>
      <c r="AV9" s="4"/>
      <c r="AW9" s="4"/>
      <c r="AX9" s="4"/>
      <c r="AY9" s="4">
        <v>1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>
        <v>1</v>
      </c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>
        <v>1</v>
      </c>
      <c r="CS9" s="4"/>
      <c r="CT9" s="4">
        <v>1</v>
      </c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>
        <v>1</v>
      </c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>
        <v>1</v>
      </c>
      <c r="FI9" s="4"/>
      <c r="FJ9" s="4"/>
      <c r="FK9" s="4"/>
      <c r="FL9" s="4"/>
      <c r="FM9" s="4"/>
      <c r="FN9" s="4"/>
      <c r="FO9" s="4"/>
      <c r="FP9" s="4"/>
      <c r="FQ9" s="4"/>
      <c r="FR9" s="4"/>
      <c r="FS9" s="4">
        <v>1</v>
      </c>
      <c r="FT9" s="4"/>
      <c r="FU9" s="4"/>
      <c r="FV9" s="4"/>
      <c r="FW9" s="4"/>
      <c r="FX9" s="4"/>
      <c r="FY9" s="4"/>
      <c r="FZ9" s="4">
        <v>1</v>
      </c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>
        <v>1</v>
      </c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>
        <v>1</v>
      </c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>
        <v>1</v>
      </c>
      <c r="KA9" s="4"/>
      <c r="KB9" s="4"/>
      <c r="KC9" s="4"/>
      <c r="KD9" s="4"/>
      <c r="KE9" s="4"/>
      <c r="KF9" s="4"/>
      <c r="KG9" s="4">
        <v>1</v>
      </c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>
        <v>1</v>
      </c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>
        <v>1</v>
      </c>
      <c r="NG9" s="4">
        <v>1</v>
      </c>
      <c r="NH9" s="4"/>
      <c r="NI9" s="4"/>
      <c r="NJ9" s="4"/>
      <c r="NK9" s="4">
        <v>1</v>
      </c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>
        <v>1</v>
      </c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>
        <v>1</v>
      </c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>
        <v>1</v>
      </c>
      <c r="PK9" s="4"/>
      <c r="PL9" s="4"/>
      <c r="PM9" s="4"/>
      <c r="PN9" s="4"/>
      <c r="PO9" s="4"/>
      <c r="PP9" s="4"/>
      <c r="PQ9" s="4"/>
      <c r="PR9" s="4">
        <v>1</v>
      </c>
      <c r="PS9" s="4"/>
      <c r="PT9" s="4"/>
      <c r="PU9" s="4"/>
      <c r="PV9" s="4"/>
      <c r="PW9" s="4"/>
      <c r="PX9" s="4"/>
      <c r="PY9" s="4"/>
      <c r="PZ9" s="4">
        <v>1</v>
      </c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>
        <v>1</v>
      </c>
      <c r="QW9" s="4"/>
      <c r="QX9" s="4"/>
      <c r="QY9" s="4"/>
      <c r="QZ9" s="4"/>
      <c r="RA9" s="4"/>
      <c r="RB9" s="4"/>
      <c r="RC9" s="4"/>
      <c r="RD9" s="4"/>
      <c r="RE9" s="4"/>
      <c r="RF9" s="4">
        <v>1</v>
      </c>
      <c r="RG9" s="4">
        <v>1</v>
      </c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>
        <v>1</v>
      </c>
      <c r="RT9" s="4">
        <v>1</v>
      </c>
      <c r="RU9" s="4"/>
      <c r="RV9" s="4"/>
      <c r="RW9" s="4">
        <v>1</v>
      </c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>
        <v>1</v>
      </c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>
        <v>1</v>
      </c>
      <c r="TI9" s="4"/>
      <c r="TJ9" s="4"/>
      <c r="TK9" s="4">
        <v>1</v>
      </c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>
        <v>1</v>
      </c>
      <c r="UA9" s="4"/>
      <c r="UB9" s="4">
        <v>1</v>
      </c>
      <c r="UC9" s="4"/>
      <c r="UD9" s="4"/>
      <c r="UE9" s="4"/>
      <c r="UF9" s="4"/>
      <c r="UG9" s="4"/>
      <c r="UH9" s="4">
        <v>1</v>
      </c>
      <c r="UI9" s="4"/>
      <c r="UJ9" s="4"/>
      <c r="UK9" s="4"/>
      <c r="UL9" s="4"/>
      <c r="UM9" s="4">
        <v>1</v>
      </c>
      <c r="UN9" s="4"/>
      <c r="UO9" s="4"/>
      <c r="UP9" s="4"/>
      <c r="UQ9" s="4">
        <v>1</v>
      </c>
      <c r="UR9" s="4"/>
      <c r="US9" s="4"/>
      <c r="UT9" s="4"/>
      <c r="UU9" s="4"/>
      <c r="UV9" s="4"/>
      <c r="UW9" s="4">
        <v>1</v>
      </c>
      <c r="UX9" s="4"/>
      <c r="UY9" s="4"/>
      <c r="UZ9" s="4"/>
      <c r="VA9" s="4"/>
      <c r="VB9" s="4">
        <v>1</v>
      </c>
      <c r="VC9" s="4"/>
      <c r="VD9" s="4"/>
      <c r="VE9" s="4"/>
      <c r="VF9" s="4"/>
      <c r="VG9" s="4"/>
      <c r="VH9" s="4"/>
      <c r="VI9" s="4"/>
      <c r="VJ9" s="4"/>
      <c r="VK9" s="4">
        <v>1</v>
      </c>
      <c r="VL9" s="4"/>
      <c r="VM9" s="4"/>
      <c r="VN9" s="4"/>
      <c r="VO9" s="4">
        <v>1</v>
      </c>
      <c r="VP9" s="4"/>
      <c r="VQ9" s="4">
        <v>1</v>
      </c>
      <c r="VR9" s="4"/>
      <c r="VS9" s="4"/>
      <c r="VT9" s="4"/>
      <c r="VU9" s="4">
        <v>1</v>
      </c>
      <c r="VV9" s="4"/>
      <c r="VW9" s="4"/>
      <c r="VX9" s="4"/>
      <c r="VY9" s="4"/>
      <c r="VZ9" s="4"/>
      <c r="WA9" s="4"/>
      <c r="WB9" s="4">
        <v>1</v>
      </c>
      <c r="WC9" s="4"/>
      <c r="WD9" s="4"/>
      <c r="WE9" s="4"/>
      <c r="WF9" s="4"/>
      <c r="WG9" s="4"/>
      <c r="WH9" s="4"/>
      <c r="WI9" s="4"/>
      <c r="WJ9" s="4"/>
      <c r="WK9" s="4"/>
      <c r="WL9" s="4"/>
      <c r="WM9" s="4">
        <v>1</v>
      </c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>
        <v>1</v>
      </c>
      <c r="XC9" s="4">
        <v>1</v>
      </c>
      <c r="XD9" s="4"/>
      <c r="XE9" s="4"/>
      <c r="XF9" s="4">
        <v>1</v>
      </c>
      <c r="XG9" s="4"/>
      <c r="XH9" s="4">
        <v>1</v>
      </c>
      <c r="XI9" s="4"/>
      <c r="XJ9" s="4"/>
      <c r="XK9" s="4"/>
      <c r="XL9" s="4"/>
      <c r="XM9" s="4"/>
      <c r="XN9" s="4">
        <v>1</v>
      </c>
      <c r="XO9" s="4"/>
      <c r="XP9" s="4">
        <v>1</v>
      </c>
      <c r="XQ9" s="4"/>
      <c r="XR9" s="4"/>
      <c r="XS9" s="4"/>
      <c r="XT9" s="4"/>
      <c r="XU9" s="4"/>
      <c r="XV9" s="4"/>
      <c r="XW9" s="4">
        <v>1</v>
      </c>
      <c r="XX9" s="4"/>
      <c r="XY9" s="4"/>
      <c r="XZ9" s="4">
        <v>1</v>
      </c>
      <c r="YA9" s="4"/>
      <c r="YB9" s="4"/>
      <c r="YC9" s="4"/>
      <c r="YD9" s="4"/>
      <c r="YE9" s="4">
        <v>1</v>
      </c>
      <c r="YF9" s="4"/>
      <c r="YG9" s="4"/>
      <c r="YH9" s="4"/>
      <c r="YI9" s="4"/>
      <c r="YJ9" s="4"/>
      <c r="YK9" s="4"/>
      <c r="YL9" s="4">
        <v>1</v>
      </c>
      <c r="YM9" s="4"/>
      <c r="YN9" s="4"/>
      <c r="YO9" s="4"/>
      <c r="YP9" s="4">
        <v>1</v>
      </c>
      <c r="YQ9" s="4">
        <v>1</v>
      </c>
      <c r="YR9" s="4"/>
      <c r="YS9" s="4"/>
      <c r="YT9" s="4"/>
      <c r="YU9" s="4"/>
      <c r="YV9" s="4">
        <v>1</v>
      </c>
      <c r="YW9" s="4"/>
      <c r="YX9" s="4"/>
      <c r="YY9" s="4"/>
      <c r="YZ9" s="4">
        <v>1</v>
      </c>
      <c r="ZA9" s="4"/>
      <c r="ZB9" s="4"/>
      <c r="ZC9" s="4"/>
      <c r="ZD9" s="4"/>
      <c r="ZE9" s="4">
        <v>1</v>
      </c>
      <c r="ZF9" s="4"/>
      <c r="ZG9" s="4"/>
      <c r="ZH9" s="4"/>
      <c r="ZI9" s="4"/>
      <c r="ZJ9" s="4"/>
      <c r="ZK9" s="4"/>
      <c r="ZL9" s="4"/>
      <c r="ZM9" s="4"/>
      <c r="ZN9" s="4"/>
      <c r="ZO9" s="4">
        <v>1</v>
      </c>
      <c r="ZP9" s="4"/>
      <c r="ZQ9" s="4"/>
      <c r="ZR9" s="4"/>
      <c r="ZS9" s="4"/>
      <c r="ZT9" s="4"/>
      <c r="ZU9" s="4"/>
      <c r="ZV9" s="4"/>
      <c r="ZW9" s="4"/>
      <c r="ZX9" s="4">
        <v>1</v>
      </c>
      <c r="ZY9" s="4"/>
      <c r="ZZ9" s="4"/>
      <c r="AAA9" s="4"/>
      <c r="AAB9" s="4"/>
      <c r="AAC9" s="4"/>
      <c r="AAD9" s="4"/>
      <c r="AAE9" s="4"/>
      <c r="AAF9" s="4"/>
      <c r="AAG9" s="4"/>
      <c r="AAH9" s="4">
        <v>1</v>
      </c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>
        <v>1</v>
      </c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>
        <v>1</v>
      </c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>
        <v>1</v>
      </c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>
        <v>1</v>
      </c>
      <c r="ADS9" s="4"/>
      <c r="ADT9" s="4"/>
      <c r="ADU9" s="4"/>
      <c r="ADV9" s="4"/>
      <c r="ADW9" s="4"/>
      <c r="ADX9" s="4">
        <v>1</v>
      </c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>
        <v>1</v>
      </c>
      <c r="AEK9" s="4"/>
      <c r="AEL9" s="4"/>
      <c r="AEM9" s="4">
        <v>1</v>
      </c>
    </row>
    <row r="10" spans="1:819" x14ac:dyDescent="0.25">
      <c r="A10" s="3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/>
      <c r="S10" s="4"/>
      <c r="T10" s="4">
        <v>1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>
        <v>1</v>
      </c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>
        <v>1</v>
      </c>
      <c r="FR10" s="4"/>
      <c r="FS10" s="4"/>
      <c r="FT10" s="4"/>
      <c r="FU10" s="4"/>
      <c r="FV10" s="4"/>
      <c r="FW10" s="4"/>
      <c r="FX10" s="4"/>
      <c r="FY10" s="4"/>
      <c r="FZ10" s="4">
        <v>1</v>
      </c>
      <c r="GA10" s="4"/>
      <c r="GB10" s="4"/>
      <c r="GC10" s="4"/>
      <c r="GD10" s="4"/>
      <c r="GE10" s="4">
        <v>1</v>
      </c>
      <c r="GF10" s="4"/>
      <c r="GG10" s="4"/>
      <c r="GH10" s="4"/>
      <c r="GI10" s="4"/>
      <c r="GJ10" s="4"/>
      <c r="GK10" s="4"/>
      <c r="GL10" s="4"/>
      <c r="GM10" s="4">
        <v>1</v>
      </c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>
        <v>1</v>
      </c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>
        <v>1</v>
      </c>
      <c r="RB10" s="4"/>
      <c r="RC10" s="4"/>
      <c r="RD10" s="4">
        <v>1</v>
      </c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>
        <v>1</v>
      </c>
      <c r="SN10" s="4"/>
      <c r="SO10" s="4"/>
      <c r="SP10" s="4"/>
      <c r="SQ10" s="4"/>
      <c r="SR10" s="4"/>
      <c r="SS10" s="4"/>
      <c r="ST10" s="4"/>
      <c r="SU10" s="4">
        <v>1</v>
      </c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>
        <v>1</v>
      </c>
      <c r="TH10" s="4"/>
      <c r="TI10" s="4">
        <v>1</v>
      </c>
      <c r="TJ10" s="4"/>
      <c r="TK10" s="4"/>
      <c r="TL10" s="4"/>
      <c r="TM10" s="4">
        <v>1</v>
      </c>
      <c r="TN10" s="4"/>
      <c r="TO10" s="4"/>
      <c r="TP10" s="4"/>
      <c r="TQ10" s="4"/>
      <c r="TR10" s="4">
        <v>1</v>
      </c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>
        <v>1</v>
      </c>
      <c r="UE10" s="4"/>
      <c r="UF10" s="4"/>
      <c r="UG10" s="4"/>
      <c r="UH10" s="4"/>
      <c r="UI10" s="4"/>
      <c r="UJ10" s="4"/>
      <c r="UK10" s="4"/>
      <c r="UL10" s="4">
        <v>1</v>
      </c>
      <c r="UM10" s="4"/>
      <c r="UN10" s="4"/>
      <c r="UO10" s="4"/>
      <c r="UP10" s="4">
        <v>1</v>
      </c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>
        <v>1</v>
      </c>
      <c r="VB10" s="4"/>
      <c r="VC10" s="4"/>
      <c r="VD10" s="4"/>
      <c r="VE10" s="4"/>
      <c r="VF10" s="4"/>
      <c r="VG10" s="4"/>
      <c r="VH10" s="4"/>
      <c r="VI10" s="4"/>
      <c r="VJ10" s="4"/>
      <c r="VK10" s="4">
        <v>1</v>
      </c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>
        <v>1</v>
      </c>
      <c r="WC10" s="4"/>
      <c r="WD10" s="4"/>
      <c r="WE10" s="4">
        <v>1</v>
      </c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>
        <v>1</v>
      </c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>
        <v>1</v>
      </c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>
        <v>1</v>
      </c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>
        <v>1</v>
      </c>
      <c r="ACQ10" s="4"/>
      <c r="ACR10" s="4"/>
      <c r="ACS10" s="4"/>
      <c r="ACT10" s="4"/>
      <c r="ACU10" s="4"/>
      <c r="ACV10" s="4"/>
      <c r="ACW10" s="4"/>
      <c r="ACX10" s="4"/>
      <c r="ACY10" s="4">
        <v>1</v>
      </c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>
        <v>1</v>
      </c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>
        <v>1</v>
      </c>
      <c r="AEK10" s="4"/>
      <c r="AEL10" s="4"/>
      <c r="AEM10" s="4">
        <v>1</v>
      </c>
    </row>
    <row r="11" spans="1:819" x14ac:dyDescent="0.25">
      <c r="A11" s="3" t="s">
        <v>17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>
        <v>1</v>
      </c>
      <c r="AR11" s="4"/>
      <c r="AS11" s="4"/>
      <c r="AT11" s="4"/>
      <c r="AU11" s="4"/>
      <c r="AV11" s="4"/>
      <c r="AW11" s="4"/>
      <c r="AX11" s="4"/>
      <c r="AY11" s="4">
        <v>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>
        <v>1</v>
      </c>
      <c r="CS11" s="4"/>
      <c r="CT11" s="4">
        <v>1</v>
      </c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>
        <v>1</v>
      </c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>
        <v>1</v>
      </c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>
        <v>1</v>
      </c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>
        <v>1</v>
      </c>
      <c r="IL11" s="4">
        <v>1</v>
      </c>
      <c r="IM11" s="4"/>
      <c r="IN11" s="4">
        <v>1</v>
      </c>
      <c r="IO11" s="4">
        <v>1</v>
      </c>
      <c r="IP11" s="4"/>
      <c r="IQ11" s="4"/>
      <c r="IR11" s="4"/>
      <c r="IS11" s="4"/>
      <c r="IT11" s="4"/>
      <c r="IU11" s="4"/>
      <c r="IV11" s="4">
        <v>1</v>
      </c>
      <c r="IW11" s="4"/>
      <c r="IX11" s="4"/>
      <c r="IY11" s="4"/>
      <c r="IZ11" s="4"/>
      <c r="JA11" s="4"/>
      <c r="JB11" s="4"/>
      <c r="JC11" s="4">
        <v>1</v>
      </c>
      <c r="JD11" s="4"/>
      <c r="JE11" s="4"/>
      <c r="JF11" s="4"/>
      <c r="JG11" s="4">
        <v>1</v>
      </c>
      <c r="JH11" s="4">
        <v>1</v>
      </c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>
        <v>1</v>
      </c>
      <c r="JU11" s="4">
        <v>1</v>
      </c>
      <c r="JV11" s="4"/>
      <c r="JW11" s="4"/>
      <c r="JX11" s="4">
        <v>1</v>
      </c>
      <c r="JY11" s="4">
        <v>1</v>
      </c>
      <c r="JZ11" s="4"/>
      <c r="KA11" s="4">
        <v>1</v>
      </c>
      <c r="KB11" s="4"/>
      <c r="KC11" s="4">
        <v>1</v>
      </c>
      <c r="KD11" s="4"/>
      <c r="KE11" s="4">
        <v>1</v>
      </c>
      <c r="KF11" s="4"/>
      <c r="KG11" s="4"/>
      <c r="KH11" s="4"/>
      <c r="KI11" s="4"/>
      <c r="KJ11" s="4"/>
      <c r="KK11" s="4"/>
      <c r="KL11" s="4"/>
      <c r="KM11" s="4"/>
      <c r="KN11" s="4">
        <v>1</v>
      </c>
      <c r="KO11" s="4"/>
      <c r="KP11" s="4"/>
      <c r="KQ11" s="4"/>
      <c r="KR11" s="4">
        <v>1</v>
      </c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>
        <v>1</v>
      </c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>
        <v>1</v>
      </c>
      <c r="XK11" s="4"/>
      <c r="XL11" s="4"/>
      <c r="XM11" s="4"/>
      <c r="XN11" s="4"/>
      <c r="XO11" s="4"/>
      <c r="XP11" s="4"/>
      <c r="XQ11" s="4">
        <v>1</v>
      </c>
      <c r="XR11" s="4"/>
      <c r="XS11" s="4"/>
      <c r="XT11" s="4"/>
      <c r="XU11" s="4"/>
      <c r="XV11" s="4"/>
      <c r="XW11" s="4"/>
      <c r="XX11" s="4"/>
      <c r="XY11" s="4">
        <v>1</v>
      </c>
      <c r="XZ11" s="4">
        <v>1</v>
      </c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>
        <v>1</v>
      </c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>
        <v>1</v>
      </c>
      <c r="AEK11" s="4"/>
      <c r="AEL11" s="4"/>
      <c r="AEM11" s="4">
        <v>1</v>
      </c>
    </row>
    <row r="12" spans="1:819" x14ac:dyDescent="0.25">
      <c r="A12" s="3" t="s">
        <v>19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>
        <v>1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>
        <v>1</v>
      </c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>
        <v>1</v>
      </c>
      <c r="EQ12" s="4"/>
      <c r="ER12" s="4"/>
      <c r="ES12" s="4"/>
      <c r="ET12" s="4"/>
      <c r="EU12" s="4"/>
      <c r="EV12" s="4">
        <v>1</v>
      </c>
      <c r="EW12" s="4"/>
      <c r="EX12" s="4"/>
      <c r="EY12" s="4">
        <v>1</v>
      </c>
      <c r="EZ12" s="4">
        <v>1</v>
      </c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>
        <v>1</v>
      </c>
      <c r="FM12" s="4"/>
      <c r="FN12" s="4">
        <v>1</v>
      </c>
      <c r="FO12" s="4"/>
      <c r="FP12" s="4"/>
      <c r="FQ12" s="4"/>
      <c r="FR12" s="4"/>
      <c r="FS12" s="4">
        <v>1</v>
      </c>
      <c r="FT12" s="4"/>
      <c r="FU12" s="4"/>
      <c r="FV12" s="4"/>
      <c r="FW12" s="4"/>
      <c r="FX12" s="4"/>
      <c r="FY12" s="4"/>
      <c r="FZ12" s="4">
        <v>1</v>
      </c>
      <c r="GA12" s="4"/>
      <c r="GB12" s="4"/>
      <c r="GC12" s="4"/>
      <c r="GD12" s="4"/>
      <c r="GE12" s="4"/>
      <c r="GF12" s="4">
        <v>1</v>
      </c>
      <c r="GG12" s="4"/>
      <c r="GH12" s="4"/>
      <c r="GI12" s="4"/>
      <c r="GJ12" s="4"/>
      <c r="GK12" s="4"/>
      <c r="GL12" s="4"/>
      <c r="GM12" s="4">
        <v>1</v>
      </c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>
        <v>1</v>
      </c>
      <c r="GY12" s="4">
        <v>1</v>
      </c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>
        <v>1</v>
      </c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>
        <v>1</v>
      </c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>
        <v>1</v>
      </c>
    </row>
    <row r="13" spans="1:819" x14ac:dyDescent="0.25">
      <c r="A13" s="3" t="s">
        <v>21</v>
      </c>
      <c r="B13" s="4"/>
      <c r="C13" s="4"/>
      <c r="D13" s="4"/>
      <c r="E13" s="4"/>
      <c r="F13" s="4"/>
      <c r="G13" s="4"/>
      <c r="H13" s="4"/>
      <c r="I13" s="4">
        <v>1</v>
      </c>
      <c r="J13" s="4">
        <v>1</v>
      </c>
      <c r="K13" s="4"/>
      <c r="L13" s="4"/>
      <c r="M13" s="4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>
        <v>1</v>
      </c>
      <c r="AJ13" s="4"/>
      <c r="AK13" s="4"/>
      <c r="AL13" s="4"/>
      <c r="AM13" s="4"/>
      <c r="AN13" s="4"/>
      <c r="AO13" s="4"/>
      <c r="AP13" s="4"/>
      <c r="AQ13" s="4"/>
      <c r="AR13" s="4"/>
      <c r="AS13" s="4">
        <v>1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>
        <v>1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>
        <v>1</v>
      </c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>
        <v>1</v>
      </c>
      <c r="DT13" s="4"/>
      <c r="DU13" s="4"/>
      <c r="DV13" s="4"/>
      <c r="DW13" s="4"/>
      <c r="DX13" s="4">
        <v>1</v>
      </c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>
        <v>1</v>
      </c>
      <c r="EP13" s="4">
        <v>1</v>
      </c>
      <c r="EQ13" s="4">
        <v>1</v>
      </c>
      <c r="ER13" s="4">
        <v>1</v>
      </c>
      <c r="ES13" s="4"/>
      <c r="ET13" s="4"/>
      <c r="EU13" s="4">
        <v>1</v>
      </c>
      <c r="EV13" s="4">
        <v>1</v>
      </c>
      <c r="EW13" s="4">
        <v>1</v>
      </c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>
        <v>1</v>
      </c>
      <c r="FL13" s="4">
        <v>1</v>
      </c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>
        <v>1</v>
      </c>
      <c r="GA13" s="4"/>
      <c r="GB13" s="4"/>
      <c r="GC13" s="4"/>
      <c r="GD13" s="4"/>
      <c r="GE13" s="4">
        <v>1</v>
      </c>
      <c r="GF13" s="4">
        <v>1</v>
      </c>
      <c r="GG13" s="4"/>
      <c r="GH13" s="4"/>
      <c r="GI13" s="4"/>
      <c r="GJ13" s="4"/>
      <c r="GK13" s="4"/>
      <c r="GL13" s="4">
        <v>1</v>
      </c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>
        <v>1</v>
      </c>
      <c r="GX13" s="4">
        <v>1</v>
      </c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>
        <v>1</v>
      </c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>
        <v>1</v>
      </c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>
        <v>1</v>
      </c>
      <c r="LJ13" s="4"/>
      <c r="LK13" s="4"/>
      <c r="LL13" s="4"/>
      <c r="LM13" s="4"/>
      <c r="LN13" s="4"/>
      <c r="LO13" s="4"/>
      <c r="LP13" s="4">
        <v>1</v>
      </c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>
        <v>1</v>
      </c>
      <c r="NY13" s="4"/>
      <c r="NZ13" s="4"/>
      <c r="OA13" s="4"/>
      <c r="OB13" s="4"/>
      <c r="OC13" s="4"/>
      <c r="OD13" s="4">
        <v>1</v>
      </c>
      <c r="OE13" s="4"/>
      <c r="OF13" s="4"/>
      <c r="OG13" s="4"/>
      <c r="OH13" s="4"/>
      <c r="OI13" s="4">
        <v>1</v>
      </c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>
        <v>1</v>
      </c>
      <c r="PK13" s="4"/>
      <c r="PL13" s="4"/>
      <c r="PM13" s="4"/>
      <c r="PN13" s="4"/>
      <c r="PO13" s="4"/>
      <c r="PP13" s="4"/>
      <c r="PQ13" s="4"/>
      <c r="PR13" s="4"/>
      <c r="PS13" s="4"/>
      <c r="PT13" s="4">
        <v>1</v>
      </c>
      <c r="PU13" s="4">
        <v>1</v>
      </c>
      <c r="PV13" s="4"/>
      <c r="PW13" s="4"/>
      <c r="PX13" s="4"/>
      <c r="PY13" s="4"/>
      <c r="PZ13" s="4"/>
      <c r="QA13" s="4"/>
      <c r="QB13" s="4"/>
      <c r="QC13" s="4"/>
      <c r="QD13" s="4">
        <v>1</v>
      </c>
      <c r="QE13" s="4"/>
      <c r="QF13" s="4"/>
      <c r="QG13" s="4"/>
      <c r="QH13" s="4"/>
      <c r="QI13" s="4"/>
      <c r="QJ13" s="4"/>
      <c r="QK13" s="4"/>
      <c r="QL13" s="4"/>
      <c r="QM13" s="4">
        <v>1</v>
      </c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>
        <v>1</v>
      </c>
      <c r="RB13" s="4"/>
      <c r="RC13" s="4">
        <v>1</v>
      </c>
      <c r="RD13" s="4">
        <v>1</v>
      </c>
      <c r="RE13" s="4"/>
      <c r="RF13" s="4"/>
      <c r="RG13" s="4"/>
      <c r="RH13" s="4"/>
      <c r="RI13" s="4">
        <v>1</v>
      </c>
      <c r="RJ13" s="4"/>
      <c r="RK13" s="4"/>
      <c r="RL13" s="4"/>
      <c r="RM13" s="4"/>
      <c r="RN13" s="4">
        <v>1</v>
      </c>
      <c r="RO13" s="4">
        <v>1</v>
      </c>
      <c r="RP13" s="4"/>
      <c r="RQ13" s="4">
        <v>1</v>
      </c>
      <c r="RR13" s="4"/>
      <c r="RS13" s="4"/>
      <c r="RT13" s="4"/>
      <c r="RU13" s="4">
        <v>1</v>
      </c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>
        <v>1</v>
      </c>
      <c r="SI13" s="4">
        <v>1</v>
      </c>
      <c r="SJ13" s="4"/>
      <c r="SK13" s="4">
        <v>1</v>
      </c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>
        <v>1</v>
      </c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>
        <v>1</v>
      </c>
      <c r="TR13" s="4"/>
      <c r="TS13" s="4">
        <v>1</v>
      </c>
      <c r="TT13" s="4"/>
      <c r="TU13" s="4"/>
      <c r="TV13" s="4"/>
      <c r="TW13" s="4">
        <v>1</v>
      </c>
      <c r="TX13" s="4"/>
      <c r="TY13" s="4"/>
      <c r="TZ13" s="4"/>
      <c r="UA13" s="4">
        <v>1</v>
      </c>
      <c r="UB13" s="4"/>
      <c r="UC13" s="4"/>
      <c r="UD13" s="4">
        <v>1</v>
      </c>
      <c r="UE13" s="4"/>
      <c r="UF13" s="4"/>
      <c r="UG13" s="4"/>
      <c r="UH13" s="4">
        <v>1</v>
      </c>
      <c r="UI13" s="4"/>
      <c r="UJ13" s="4"/>
      <c r="UK13" s="4"/>
      <c r="UL13" s="4"/>
      <c r="UM13" s="4"/>
      <c r="UN13" s="4"/>
      <c r="UO13" s="4"/>
      <c r="UP13" s="4">
        <v>1</v>
      </c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>
        <v>1</v>
      </c>
      <c r="VC13" s="4"/>
      <c r="VD13" s="4"/>
      <c r="VE13" s="4">
        <v>1</v>
      </c>
      <c r="VF13" s="4"/>
      <c r="VG13" s="4"/>
      <c r="VH13" s="4"/>
      <c r="VI13" s="4"/>
      <c r="VJ13" s="4"/>
      <c r="VK13" s="4">
        <v>1</v>
      </c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>
        <v>1</v>
      </c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>
        <v>1</v>
      </c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>
        <v>1</v>
      </c>
      <c r="ZZ13" s="4"/>
      <c r="AAA13" s="4"/>
      <c r="AAB13" s="4"/>
      <c r="AAC13" s="4"/>
      <c r="AAD13" s="4">
        <v>1</v>
      </c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>
        <v>1</v>
      </c>
      <c r="AEK13" s="4"/>
      <c r="AEL13" s="4"/>
      <c r="AEM13" s="4">
        <v>1</v>
      </c>
    </row>
    <row r="14" spans="1:819" x14ac:dyDescent="0.25">
      <c r="A14" s="3" t="s">
        <v>23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4"/>
      <c r="AA14" s="4">
        <v>1</v>
      </c>
      <c r="AB14" s="4">
        <v>1</v>
      </c>
      <c r="AC14" s="4">
        <v>1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>
        <v>1</v>
      </c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>
        <v>1</v>
      </c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>
        <v>1</v>
      </c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>
        <v>1</v>
      </c>
      <c r="JX14" s="4">
        <v>1</v>
      </c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>
        <v>1</v>
      </c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>
        <v>1</v>
      </c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>
        <v>1</v>
      </c>
      <c r="AEK14" s="4"/>
      <c r="AEL14" s="4"/>
      <c r="AEM14" s="4">
        <v>1</v>
      </c>
    </row>
    <row r="15" spans="1:819" x14ac:dyDescent="0.25">
      <c r="A15" s="3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>
        <v>1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>
        <v>1</v>
      </c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>
        <v>1</v>
      </c>
      <c r="EO15" s="4"/>
      <c r="EP15" s="4"/>
      <c r="EQ15" s="4"/>
      <c r="ER15" s="4">
        <v>1</v>
      </c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>
        <v>1</v>
      </c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>
        <v>1</v>
      </c>
      <c r="FZ15" s="4">
        <v>1</v>
      </c>
      <c r="GA15" s="4"/>
      <c r="GB15" s="4"/>
      <c r="GC15" s="4"/>
      <c r="GD15" s="4"/>
      <c r="GE15" s="4">
        <v>1</v>
      </c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>
        <v>1</v>
      </c>
      <c r="GX15" s="4"/>
      <c r="GY15" s="4"/>
      <c r="GZ15" s="4"/>
      <c r="HA15" s="4">
        <v>1</v>
      </c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>
        <v>1</v>
      </c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>
        <v>1</v>
      </c>
      <c r="KZ15" s="4"/>
      <c r="LA15" s="4"/>
      <c r="LB15" s="4"/>
      <c r="LC15" s="4"/>
      <c r="LD15" s="4"/>
      <c r="LE15" s="4"/>
      <c r="LF15" s="4"/>
      <c r="LG15" s="4">
        <v>1</v>
      </c>
      <c r="LH15" s="4"/>
      <c r="LI15" s="4"/>
      <c r="LJ15" s="4"/>
      <c r="LK15" s="4"/>
      <c r="LL15" s="4"/>
      <c r="LM15" s="4"/>
      <c r="LN15" s="4"/>
      <c r="LO15" s="4"/>
      <c r="LP15" s="4">
        <v>1</v>
      </c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>
        <v>1</v>
      </c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>
        <v>1</v>
      </c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>
        <v>1</v>
      </c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>
        <v>1</v>
      </c>
      <c r="SO15" s="4">
        <v>1</v>
      </c>
      <c r="SP15" s="4"/>
      <c r="SQ15" s="4"/>
      <c r="SR15" s="4"/>
      <c r="SS15" s="4"/>
      <c r="ST15" s="4"/>
      <c r="SU15" s="4"/>
      <c r="SV15" s="4"/>
      <c r="SW15" s="4"/>
      <c r="SX15" s="4">
        <v>1</v>
      </c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>
        <v>1</v>
      </c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>
        <v>1</v>
      </c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>
        <v>1</v>
      </c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>
        <v>1</v>
      </c>
      <c r="ACY15" s="4"/>
      <c r="ACZ15" s="4"/>
      <c r="ADA15" s="4"/>
      <c r="ADB15" s="4"/>
      <c r="ADC15" s="4"/>
      <c r="ADD15" s="4"/>
      <c r="ADE15" s="4"/>
      <c r="ADF15" s="4"/>
      <c r="ADG15" s="4"/>
      <c r="ADH15" s="4">
        <v>1</v>
      </c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>
        <v>1</v>
      </c>
      <c r="AEJ15" s="4">
        <v>1</v>
      </c>
      <c r="AEK15" s="4"/>
      <c r="AEL15" s="4"/>
      <c r="AEM15" s="4">
        <v>1</v>
      </c>
    </row>
    <row r="16" spans="1:819" x14ac:dyDescent="0.25">
      <c r="A16" s="3" t="s">
        <v>27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1</v>
      </c>
      <c r="AK16" s="4"/>
      <c r="AL16" s="4"/>
      <c r="AM16" s="4"/>
      <c r="AN16" s="4"/>
      <c r="AO16" s="4">
        <v>1</v>
      </c>
      <c r="AP16" s="4">
        <v>1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>
        <v>1</v>
      </c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>
        <v>1</v>
      </c>
      <c r="DT16" s="4"/>
      <c r="DU16" s="4">
        <v>1</v>
      </c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>
        <v>1</v>
      </c>
      <c r="EQ16" s="4"/>
      <c r="ER16" s="4">
        <v>1</v>
      </c>
      <c r="ES16" s="4"/>
      <c r="ET16" s="4">
        <v>1</v>
      </c>
      <c r="EU16" s="4">
        <v>1</v>
      </c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>
        <v>1</v>
      </c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>
        <v>1</v>
      </c>
      <c r="GX16" s="4">
        <v>1</v>
      </c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>
        <v>1</v>
      </c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>
        <v>1</v>
      </c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>
        <v>1</v>
      </c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>
        <v>1</v>
      </c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>
        <v>1</v>
      </c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>
        <v>1</v>
      </c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>
        <v>1</v>
      </c>
      <c r="AEK16" s="4"/>
      <c r="AEL16" s="4"/>
      <c r="AEM16" s="4">
        <v>1</v>
      </c>
    </row>
    <row r="17" spans="1:819" x14ac:dyDescent="0.25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  <c r="P17" s="4">
        <v>1</v>
      </c>
      <c r="Q17" s="4"/>
      <c r="R17" s="4">
        <v>1</v>
      </c>
      <c r="S17" s="4"/>
      <c r="T17" s="4">
        <v>1</v>
      </c>
      <c r="U17" s="4">
        <v>1</v>
      </c>
      <c r="V17" s="4"/>
      <c r="W17" s="4"/>
      <c r="X17" s="4"/>
      <c r="Y17" s="4">
        <v>1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>
        <v>1</v>
      </c>
      <c r="AL17" s="4"/>
      <c r="AM17" s="4"/>
      <c r="AN17" s="4"/>
      <c r="AO17" s="4">
        <v>1</v>
      </c>
      <c r="AP17" s="4"/>
      <c r="AQ17" s="4"/>
      <c r="AR17" s="4"/>
      <c r="AS17" s="4"/>
      <c r="AT17" s="4"/>
      <c r="AU17" s="4"/>
      <c r="AV17" s="4"/>
      <c r="AW17" s="4"/>
      <c r="AX17" s="4"/>
      <c r="AY17" s="4">
        <v>1</v>
      </c>
      <c r="AZ17" s="4"/>
      <c r="BA17" s="4"/>
      <c r="BB17" s="4"/>
      <c r="BC17" s="4"/>
      <c r="BD17" s="4"/>
      <c r="BE17" s="4">
        <v>1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1</v>
      </c>
      <c r="CT17" s="4">
        <v>1</v>
      </c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>
        <v>1</v>
      </c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>
        <v>1</v>
      </c>
      <c r="GA17" s="4"/>
      <c r="GB17" s="4"/>
      <c r="GC17" s="4"/>
      <c r="GD17" s="4"/>
      <c r="GE17" s="4"/>
      <c r="GF17" s="4">
        <v>1</v>
      </c>
      <c r="GG17" s="4"/>
      <c r="GH17" s="4"/>
      <c r="GI17" s="4"/>
      <c r="GJ17" s="4"/>
      <c r="GK17" s="4"/>
      <c r="GL17" s="4"/>
      <c r="GM17" s="4">
        <v>1</v>
      </c>
      <c r="GN17" s="4"/>
      <c r="GO17" s="4"/>
      <c r="GP17" s="4"/>
      <c r="GQ17" s="4">
        <v>1</v>
      </c>
      <c r="GR17" s="4"/>
      <c r="GS17" s="4"/>
      <c r="GT17" s="4"/>
      <c r="GU17" s="4"/>
      <c r="GV17" s="4"/>
      <c r="GW17" s="4"/>
      <c r="GX17" s="4"/>
      <c r="GY17" s="4"/>
      <c r="GZ17" s="4">
        <v>1</v>
      </c>
      <c r="HA17" s="4"/>
      <c r="HB17" s="4"/>
      <c r="HC17" s="4">
        <v>1</v>
      </c>
      <c r="HD17" s="4"/>
      <c r="HE17" s="4"/>
      <c r="HF17" s="4"/>
      <c r="HG17" s="4"/>
      <c r="HH17" s="4">
        <v>1</v>
      </c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>
        <v>1</v>
      </c>
      <c r="HZ17" s="4"/>
      <c r="IA17" s="4"/>
      <c r="IB17" s="4"/>
      <c r="IC17" s="4"/>
      <c r="ID17" s="4">
        <v>1</v>
      </c>
      <c r="IE17" s="4"/>
      <c r="IF17" s="4"/>
      <c r="IG17" s="4"/>
      <c r="IH17" s="4"/>
      <c r="II17" s="4">
        <v>1</v>
      </c>
      <c r="IJ17" s="4"/>
      <c r="IK17" s="4">
        <v>1</v>
      </c>
      <c r="IL17" s="4">
        <v>1</v>
      </c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>
        <v>1</v>
      </c>
      <c r="JB17" s="4">
        <v>1</v>
      </c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>
        <v>1</v>
      </c>
      <c r="JQ17" s="4"/>
      <c r="JR17" s="4"/>
      <c r="JS17" s="4"/>
      <c r="JT17" s="4"/>
      <c r="JU17" s="4"/>
      <c r="JV17" s="4"/>
      <c r="JW17" s="4"/>
      <c r="JX17" s="4">
        <v>1</v>
      </c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>
        <v>1</v>
      </c>
      <c r="LJ17" s="4"/>
      <c r="LK17" s="4"/>
      <c r="LL17" s="4"/>
      <c r="LM17" s="4"/>
      <c r="LN17" s="4"/>
      <c r="LO17" s="4"/>
      <c r="LP17" s="4">
        <v>1</v>
      </c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>
        <v>1</v>
      </c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>
        <v>1</v>
      </c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>
        <v>1</v>
      </c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>
        <v>1</v>
      </c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>
        <v>1</v>
      </c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>
        <v>1</v>
      </c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>
        <v>1</v>
      </c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>
        <v>1</v>
      </c>
      <c r="ADY17" s="4"/>
      <c r="ADZ17" s="4"/>
      <c r="AEA17" s="4"/>
      <c r="AEB17" s="4"/>
      <c r="AEC17" s="4"/>
      <c r="AED17" s="4"/>
      <c r="AEE17" s="4"/>
      <c r="AEF17" s="4">
        <v>1</v>
      </c>
      <c r="AEG17" s="4"/>
      <c r="AEH17" s="4"/>
      <c r="AEI17" s="4"/>
      <c r="AEJ17" s="4">
        <v>1</v>
      </c>
      <c r="AEK17" s="4"/>
      <c r="AEL17" s="4"/>
      <c r="AEM17" s="4">
        <v>1</v>
      </c>
    </row>
    <row r="18" spans="1:819" x14ac:dyDescent="0.25">
      <c r="A18" s="3" t="s">
        <v>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1</v>
      </c>
      <c r="AJ18" s="4"/>
      <c r="AK18" s="4">
        <v>1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>
        <v>1</v>
      </c>
      <c r="CS18" s="4"/>
      <c r="CT18" s="4">
        <v>1</v>
      </c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>
        <v>1</v>
      </c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>
        <v>1</v>
      </c>
      <c r="GG18" s="4"/>
      <c r="GH18" s="4"/>
      <c r="GI18" s="4"/>
      <c r="GJ18" s="4"/>
      <c r="GK18" s="4"/>
      <c r="GL18" s="4"/>
      <c r="GM18" s="4">
        <v>1</v>
      </c>
      <c r="GN18" s="4"/>
      <c r="GO18" s="4"/>
      <c r="GP18" s="4"/>
      <c r="GQ18" s="4">
        <v>1</v>
      </c>
      <c r="GR18" s="4">
        <v>1</v>
      </c>
      <c r="GS18" s="4"/>
      <c r="GT18" s="4"/>
      <c r="GU18" s="4"/>
      <c r="GV18" s="4"/>
      <c r="GW18" s="4"/>
      <c r="GX18" s="4"/>
      <c r="GY18" s="4">
        <v>1</v>
      </c>
      <c r="GZ18" s="4">
        <v>1</v>
      </c>
      <c r="HA18" s="4">
        <v>1</v>
      </c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>
        <v>1</v>
      </c>
      <c r="HZ18" s="4"/>
      <c r="IA18" s="4"/>
      <c r="IB18" s="4"/>
      <c r="IC18" s="4"/>
      <c r="ID18" s="4"/>
      <c r="IE18" s="4"/>
      <c r="IF18" s="4"/>
      <c r="IG18" s="4"/>
      <c r="IH18" s="4">
        <v>1</v>
      </c>
      <c r="II18" s="4">
        <v>1</v>
      </c>
      <c r="IJ18" s="4"/>
      <c r="IK18" s="4">
        <v>1</v>
      </c>
      <c r="IL18" s="4"/>
      <c r="IM18" s="4"/>
      <c r="IN18" s="4"/>
      <c r="IO18" s="4">
        <v>1</v>
      </c>
      <c r="IP18" s="4"/>
      <c r="IQ18" s="4"/>
      <c r="IR18" s="4">
        <v>1</v>
      </c>
      <c r="IS18" s="4"/>
      <c r="IT18" s="4"/>
      <c r="IU18" s="4"/>
      <c r="IV18" s="4">
        <v>1</v>
      </c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>
        <v>1</v>
      </c>
      <c r="JH18" s="4">
        <v>1</v>
      </c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>
        <v>1</v>
      </c>
      <c r="JV18" s="4"/>
      <c r="JW18" s="4"/>
      <c r="JX18" s="4"/>
      <c r="JY18" s="4">
        <v>1</v>
      </c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>
        <v>1</v>
      </c>
      <c r="LJ18" s="4"/>
      <c r="LK18" s="4"/>
      <c r="LL18" s="4"/>
      <c r="LM18" s="4"/>
      <c r="LN18" s="4"/>
      <c r="LO18" s="4"/>
      <c r="LP18" s="4">
        <v>1</v>
      </c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>
        <v>1</v>
      </c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>
        <v>1</v>
      </c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>
        <v>1</v>
      </c>
      <c r="WH18" s="4"/>
      <c r="WI18" s="4">
        <v>1</v>
      </c>
      <c r="WJ18" s="4"/>
      <c r="WK18" s="4"/>
      <c r="WL18" s="4"/>
      <c r="WM18" s="4">
        <v>1</v>
      </c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>
        <v>1</v>
      </c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>
        <v>1</v>
      </c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>
        <v>1</v>
      </c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>
        <v>1</v>
      </c>
      <c r="AEK18" s="4"/>
      <c r="AEL18" s="4"/>
      <c r="AEM18" s="4">
        <v>1</v>
      </c>
    </row>
    <row r="19" spans="1:819" x14ac:dyDescent="0.25">
      <c r="A19" s="3" t="s">
        <v>36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1</v>
      </c>
      <c r="AB19" s="4">
        <v>1</v>
      </c>
      <c r="AC19" s="4">
        <v>1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>
        <v>1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>
        <v>1</v>
      </c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>
        <v>1</v>
      </c>
      <c r="FT19" s="4"/>
      <c r="FU19" s="4"/>
      <c r="FV19" s="4"/>
      <c r="FW19" s="4"/>
      <c r="FX19" s="4"/>
      <c r="FY19" s="4"/>
      <c r="FZ19" s="4"/>
      <c r="GA19" s="4"/>
      <c r="GB19" s="4">
        <v>1</v>
      </c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>
        <v>1</v>
      </c>
      <c r="II19" s="4">
        <v>1</v>
      </c>
      <c r="IJ19" s="4"/>
      <c r="IK19" s="4">
        <v>1</v>
      </c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>
        <v>1</v>
      </c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>
        <v>1</v>
      </c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>
        <v>1</v>
      </c>
      <c r="SH19" s="4">
        <v>1</v>
      </c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>
        <v>1</v>
      </c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>
        <v>1</v>
      </c>
      <c r="VB19" s="4"/>
      <c r="VC19" s="4"/>
      <c r="VD19" s="4">
        <v>1</v>
      </c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>
        <v>1</v>
      </c>
      <c r="AEK19" s="4"/>
      <c r="AEL19" s="4"/>
      <c r="AEM19" s="4">
        <v>1</v>
      </c>
    </row>
    <row r="20" spans="1:819" x14ac:dyDescent="0.25">
      <c r="A20" s="3" t="s">
        <v>38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>
        <v>1</v>
      </c>
      <c r="M20" s="4"/>
      <c r="N20" s="4"/>
      <c r="O20" s="4"/>
      <c r="P20" s="4">
        <v>1</v>
      </c>
      <c r="Q20" s="4">
        <v>1</v>
      </c>
      <c r="R20" s="4"/>
      <c r="S20" s="4"/>
      <c r="T20" s="4"/>
      <c r="U20" s="4"/>
      <c r="V20" s="4"/>
      <c r="W20" s="4">
        <v>1</v>
      </c>
      <c r="X20" s="4"/>
      <c r="Y20" s="4"/>
      <c r="Z20" s="4"/>
      <c r="AA20" s="4">
        <v>1</v>
      </c>
      <c r="AB20" s="4"/>
      <c r="AC20" s="4"/>
      <c r="AD20" s="4"/>
      <c r="AE20" s="4">
        <v>1</v>
      </c>
      <c r="AF20" s="4">
        <v>1</v>
      </c>
      <c r="AG20" s="4"/>
      <c r="AH20" s="4"/>
      <c r="AI20" s="4"/>
      <c r="AJ20" s="4">
        <v>1</v>
      </c>
      <c r="AK20" s="4"/>
      <c r="AL20" s="4"/>
      <c r="AM20" s="4">
        <v>1</v>
      </c>
      <c r="AN20" s="4"/>
      <c r="AO20" s="4">
        <v>1</v>
      </c>
      <c r="AP20" s="4">
        <v>1</v>
      </c>
      <c r="AQ20" s="4">
        <v>1</v>
      </c>
      <c r="AR20" s="4">
        <v>1</v>
      </c>
      <c r="AS20" s="4"/>
      <c r="AT20" s="4"/>
      <c r="AU20" s="4"/>
      <c r="AV20" s="4"/>
      <c r="AW20" s="4"/>
      <c r="AX20" s="4">
        <v>1</v>
      </c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>
        <v>1</v>
      </c>
      <c r="BJ20" s="4"/>
      <c r="BK20" s="4">
        <v>1</v>
      </c>
      <c r="BL20" s="4"/>
      <c r="BM20" s="4"/>
      <c r="BN20" s="4"/>
      <c r="BO20" s="4">
        <v>1</v>
      </c>
      <c r="BP20" s="4"/>
      <c r="BQ20" s="4"/>
      <c r="BR20" s="4"/>
      <c r="BS20" s="4"/>
      <c r="BT20" s="4"/>
      <c r="BU20" s="4"/>
      <c r="BV20" s="4"/>
      <c r="BW20" s="4"/>
      <c r="BX20" s="4"/>
      <c r="BY20" s="4">
        <v>1</v>
      </c>
      <c r="BZ20" s="4"/>
      <c r="CA20" s="4"/>
      <c r="CB20" s="4"/>
      <c r="CC20" s="4"/>
      <c r="CD20" s="4"/>
      <c r="CE20" s="4"/>
      <c r="CF20" s="4">
        <v>1</v>
      </c>
      <c r="CG20" s="4"/>
      <c r="CH20" s="4"/>
      <c r="CI20" s="4">
        <v>1</v>
      </c>
      <c r="CJ20" s="4">
        <v>1</v>
      </c>
      <c r="CK20" s="4"/>
      <c r="CL20" s="4"/>
      <c r="CM20" s="4"/>
      <c r="CN20" s="4"/>
      <c r="CO20" s="4"/>
      <c r="CP20" s="4"/>
      <c r="CQ20" s="4"/>
      <c r="CR20" s="4"/>
      <c r="CS20" s="4"/>
      <c r="CT20" s="4">
        <v>1</v>
      </c>
      <c r="CU20" s="4"/>
      <c r="CV20" s="4"/>
      <c r="CW20" s="4"/>
      <c r="CX20" s="4"/>
      <c r="CY20" s="4"/>
      <c r="CZ20" s="4">
        <v>1</v>
      </c>
      <c r="DA20" s="4"/>
      <c r="DB20" s="4"/>
      <c r="DC20" s="4"/>
      <c r="DD20" s="4">
        <v>1</v>
      </c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>
        <v>1</v>
      </c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>
        <v>1</v>
      </c>
      <c r="FE20" s="4"/>
      <c r="FF20" s="4"/>
      <c r="FG20" s="4"/>
      <c r="FH20" s="4"/>
      <c r="FI20" s="4">
        <v>1</v>
      </c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>
        <v>1</v>
      </c>
      <c r="GK20" s="4"/>
      <c r="GL20" s="4"/>
      <c r="GM20" s="4">
        <v>1</v>
      </c>
      <c r="GN20" s="4">
        <v>1</v>
      </c>
      <c r="GO20" s="4"/>
      <c r="GP20" s="4"/>
      <c r="GQ20" s="4">
        <v>1</v>
      </c>
      <c r="GR20" s="4"/>
      <c r="GS20" s="4"/>
      <c r="GT20" s="4"/>
      <c r="GU20" s="4"/>
      <c r="GV20" s="4"/>
      <c r="GW20" s="4"/>
      <c r="GX20" s="4"/>
      <c r="GY20" s="4"/>
      <c r="GZ20" s="4">
        <v>1</v>
      </c>
      <c r="HA20" s="4"/>
      <c r="HB20" s="4"/>
      <c r="HC20" s="4"/>
      <c r="HD20" s="4">
        <v>1</v>
      </c>
      <c r="HE20" s="4"/>
      <c r="HF20" s="4"/>
      <c r="HG20" s="4">
        <v>1</v>
      </c>
      <c r="HH20" s="4"/>
      <c r="HI20" s="4"/>
      <c r="HJ20" s="4"/>
      <c r="HK20" s="4"/>
      <c r="HL20" s="4"/>
      <c r="HM20" s="4">
        <v>1</v>
      </c>
      <c r="HN20" s="4"/>
      <c r="HO20" s="4"/>
      <c r="HP20" s="4"/>
      <c r="HQ20" s="4"/>
      <c r="HR20" s="4"/>
      <c r="HS20" s="4"/>
      <c r="HT20" s="4"/>
      <c r="HU20" s="4">
        <v>1</v>
      </c>
      <c r="HV20" s="4"/>
      <c r="HW20" s="4"/>
      <c r="HX20" s="4"/>
      <c r="HY20" s="4">
        <v>1</v>
      </c>
      <c r="HZ20" s="4"/>
      <c r="IA20" s="4"/>
      <c r="IB20" s="4"/>
      <c r="IC20" s="4"/>
      <c r="ID20" s="4"/>
      <c r="IE20" s="4"/>
      <c r="IF20" s="4"/>
      <c r="IG20" s="4"/>
      <c r="IH20" s="4">
        <v>1</v>
      </c>
      <c r="II20" s="4">
        <v>1</v>
      </c>
      <c r="IJ20" s="4"/>
      <c r="IK20" s="4">
        <v>1</v>
      </c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>
        <v>1</v>
      </c>
      <c r="KS20" s="4"/>
      <c r="KT20" s="4"/>
      <c r="KU20" s="4"/>
      <c r="KV20" s="4"/>
      <c r="KW20" s="4"/>
      <c r="KX20" s="4"/>
      <c r="KY20" s="4"/>
      <c r="KZ20" s="4"/>
      <c r="LA20" s="4">
        <v>1</v>
      </c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>
        <v>1</v>
      </c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>
        <v>1</v>
      </c>
      <c r="PI20" s="4"/>
      <c r="PJ20" s="4"/>
      <c r="PK20" s="4"/>
      <c r="PL20" s="4"/>
      <c r="PM20" s="4"/>
      <c r="PN20" s="4"/>
      <c r="PO20" s="4"/>
      <c r="PP20" s="4"/>
      <c r="PQ20" s="4">
        <v>1</v>
      </c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>
        <v>1</v>
      </c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>
        <v>1</v>
      </c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>
        <v>1</v>
      </c>
      <c r="SL20" s="4"/>
      <c r="SM20" s="4"/>
      <c r="SN20" s="4"/>
      <c r="SO20" s="4"/>
      <c r="SP20" s="4"/>
      <c r="SQ20" s="4"/>
      <c r="SR20" s="4"/>
      <c r="SS20" s="4">
        <v>1</v>
      </c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>
        <v>1</v>
      </c>
      <c r="TZ20" s="4"/>
      <c r="UA20" s="4"/>
      <c r="UB20" s="4"/>
      <c r="UC20" s="4"/>
      <c r="UD20" s="4"/>
      <c r="UE20" s="4">
        <v>1</v>
      </c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>
        <v>1</v>
      </c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>
        <v>1</v>
      </c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>
        <v>1</v>
      </c>
      <c r="WC20" s="4"/>
      <c r="WD20" s="4"/>
      <c r="WE20" s="4"/>
      <c r="WF20" s="4"/>
      <c r="WG20" s="4">
        <v>1</v>
      </c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>
        <v>1</v>
      </c>
      <c r="XD20" s="4">
        <v>1</v>
      </c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>
        <v>1</v>
      </c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>
        <v>1</v>
      </c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>
        <v>1</v>
      </c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>
        <v>1</v>
      </c>
      <c r="AEK20" s="4"/>
      <c r="AEL20" s="4"/>
      <c r="AEM20" s="4">
        <v>1</v>
      </c>
    </row>
    <row r="21" spans="1:819" x14ac:dyDescent="0.25">
      <c r="A21" s="3" t="s">
        <v>40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</v>
      </c>
      <c r="Q21" s="4"/>
      <c r="R21" s="4">
        <v>1</v>
      </c>
      <c r="S21" s="4">
        <v>1</v>
      </c>
      <c r="T21" s="4">
        <v>1</v>
      </c>
      <c r="U21" s="4">
        <v>1</v>
      </c>
      <c r="V21" s="4"/>
      <c r="W21" s="4"/>
      <c r="X21" s="4"/>
      <c r="Y21" s="4"/>
      <c r="Z21" s="4">
        <v>1</v>
      </c>
      <c r="AA21" s="4"/>
      <c r="AB21" s="4"/>
      <c r="AC21" s="4"/>
      <c r="AD21" s="4"/>
      <c r="AE21" s="4"/>
      <c r="AF21" s="4">
        <v>1</v>
      </c>
      <c r="AG21" s="4"/>
      <c r="AH21" s="4">
        <v>1</v>
      </c>
      <c r="AI21" s="4">
        <v>1</v>
      </c>
      <c r="AJ21" s="4"/>
      <c r="AK21" s="4">
        <v>1</v>
      </c>
      <c r="AL21" s="4"/>
      <c r="AM21" s="4">
        <v>1</v>
      </c>
      <c r="AN21" s="4"/>
      <c r="AO21" s="4"/>
      <c r="AP21" s="4"/>
      <c r="AQ21" s="4"/>
      <c r="AR21" s="4"/>
      <c r="AS21" s="4"/>
      <c r="AT21" s="4"/>
      <c r="AU21" s="4"/>
      <c r="AV21" s="4"/>
      <c r="AW21" s="4">
        <v>1</v>
      </c>
      <c r="AX21" s="4"/>
      <c r="AY21" s="4">
        <v>1</v>
      </c>
      <c r="AZ21" s="4"/>
      <c r="BA21" s="4"/>
      <c r="BB21" s="4"/>
      <c r="BC21" s="4">
        <v>1</v>
      </c>
      <c r="BD21" s="4"/>
      <c r="BE21" s="4"/>
      <c r="BF21" s="4">
        <v>1</v>
      </c>
      <c r="BG21" s="4"/>
      <c r="BH21" s="4"/>
      <c r="BI21" s="4">
        <v>1</v>
      </c>
      <c r="BJ21" s="4"/>
      <c r="BK21" s="4">
        <v>1</v>
      </c>
      <c r="BL21" s="4">
        <v>1</v>
      </c>
      <c r="BM21" s="4"/>
      <c r="BN21" s="4"/>
      <c r="BO21" s="4"/>
      <c r="BP21" s="4"/>
      <c r="BQ21" s="4"/>
      <c r="BR21" s="4">
        <v>1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>
        <v>1</v>
      </c>
      <c r="CS21" s="4"/>
      <c r="CT21" s="4">
        <v>1</v>
      </c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>
        <v>1</v>
      </c>
      <c r="ES21" s="4"/>
      <c r="ET21" s="4"/>
      <c r="EU21" s="4"/>
      <c r="EV21" s="4">
        <v>1</v>
      </c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>
        <v>1</v>
      </c>
      <c r="FK21" s="4">
        <v>1</v>
      </c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>
        <v>1</v>
      </c>
      <c r="GB21" s="4"/>
      <c r="GC21" s="4"/>
      <c r="GD21" s="4"/>
      <c r="GE21" s="4"/>
      <c r="GF21" s="4">
        <v>1</v>
      </c>
      <c r="GG21" s="4"/>
      <c r="GH21" s="4"/>
      <c r="GI21" s="4"/>
      <c r="GJ21" s="4"/>
      <c r="GK21" s="4"/>
      <c r="GL21" s="4"/>
      <c r="GM21" s="4">
        <v>1</v>
      </c>
      <c r="GN21" s="4"/>
      <c r="GO21" s="4"/>
      <c r="GP21" s="4"/>
      <c r="GQ21" s="4"/>
      <c r="GR21" s="4"/>
      <c r="GS21" s="4"/>
      <c r="GT21" s="4"/>
      <c r="GU21" s="4"/>
      <c r="GV21" s="4"/>
      <c r="GW21" s="4">
        <v>1</v>
      </c>
      <c r="GX21" s="4">
        <v>1</v>
      </c>
      <c r="GY21" s="4"/>
      <c r="GZ21" s="4"/>
      <c r="HA21" s="4"/>
      <c r="HB21" s="4">
        <v>1</v>
      </c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>
        <v>1</v>
      </c>
      <c r="HP21" s="4"/>
      <c r="HQ21" s="4">
        <v>1</v>
      </c>
      <c r="HR21" s="4"/>
      <c r="HS21" s="4"/>
      <c r="HT21" s="4"/>
      <c r="HU21" s="4"/>
      <c r="HV21" s="4"/>
      <c r="HW21" s="4"/>
      <c r="HX21" s="4"/>
      <c r="HY21" s="4">
        <v>1</v>
      </c>
      <c r="HZ21" s="4"/>
      <c r="IA21" s="4"/>
      <c r="IB21" s="4"/>
      <c r="IC21" s="4"/>
      <c r="ID21" s="4">
        <v>1</v>
      </c>
      <c r="IE21" s="4"/>
      <c r="IF21" s="4"/>
      <c r="IG21" s="4"/>
      <c r="IH21" s="4"/>
      <c r="II21" s="4">
        <v>1</v>
      </c>
      <c r="IJ21" s="4"/>
      <c r="IK21" s="4">
        <v>1</v>
      </c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>
        <v>1</v>
      </c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>
        <v>1</v>
      </c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>
        <v>1</v>
      </c>
      <c r="KZ21" s="4">
        <v>1</v>
      </c>
      <c r="LA21" s="4"/>
      <c r="LB21" s="4"/>
      <c r="LC21" s="4">
        <v>1</v>
      </c>
      <c r="LD21" s="4"/>
      <c r="LE21" s="4"/>
      <c r="LF21" s="4"/>
      <c r="LG21" s="4"/>
      <c r="LH21" s="4"/>
      <c r="LI21" s="4">
        <v>1</v>
      </c>
      <c r="LJ21" s="4"/>
      <c r="LK21" s="4">
        <v>1</v>
      </c>
      <c r="LL21" s="4"/>
      <c r="LM21" s="4"/>
      <c r="LN21" s="4"/>
      <c r="LO21" s="4"/>
      <c r="LP21" s="4">
        <v>1</v>
      </c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>
        <v>1</v>
      </c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>
        <v>1</v>
      </c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>
        <v>1</v>
      </c>
      <c r="SI21" s="4">
        <v>1</v>
      </c>
      <c r="SJ21" s="4">
        <v>1</v>
      </c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>
        <v>1</v>
      </c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>
        <v>1</v>
      </c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>
        <v>1</v>
      </c>
      <c r="UN21" s="4"/>
      <c r="UO21" s="4"/>
      <c r="UP21" s="4">
        <v>1</v>
      </c>
      <c r="UQ21" s="4"/>
      <c r="UR21" s="4"/>
      <c r="US21" s="4"/>
      <c r="UT21" s="4">
        <v>1</v>
      </c>
      <c r="UU21" s="4"/>
      <c r="UV21" s="4"/>
      <c r="UW21" s="4"/>
      <c r="UX21" s="4"/>
      <c r="UY21" s="4"/>
      <c r="UZ21" s="4">
        <v>1</v>
      </c>
      <c r="VA21" s="4"/>
      <c r="VB21" s="4"/>
      <c r="VC21" s="4"/>
      <c r="VD21" s="4">
        <v>1</v>
      </c>
      <c r="VE21" s="4"/>
      <c r="VF21" s="4"/>
      <c r="VG21" s="4"/>
      <c r="VH21" s="4"/>
      <c r="VI21" s="4"/>
      <c r="VJ21" s="4"/>
      <c r="VK21" s="4">
        <v>1</v>
      </c>
      <c r="VL21" s="4"/>
      <c r="VM21" s="4"/>
      <c r="VN21" s="4">
        <v>1</v>
      </c>
      <c r="VO21" s="4"/>
      <c r="VP21" s="4"/>
      <c r="VQ21" s="4">
        <v>1</v>
      </c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>
        <v>1</v>
      </c>
      <c r="WH21" s="4"/>
      <c r="WI21" s="4">
        <v>1</v>
      </c>
      <c r="WJ21" s="4">
        <v>1</v>
      </c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>
        <v>1</v>
      </c>
      <c r="XC21" s="4"/>
      <c r="XD21" s="4">
        <v>1</v>
      </c>
      <c r="XE21" s="4"/>
      <c r="XF21" s="4"/>
      <c r="XG21" s="4">
        <v>1</v>
      </c>
      <c r="XH21" s="4"/>
      <c r="XI21" s="4">
        <v>1</v>
      </c>
      <c r="XJ21" s="4">
        <v>1</v>
      </c>
      <c r="XK21" s="4"/>
      <c r="XL21" s="4"/>
      <c r="XM21" s="4"/>
      <c r="XN21" s="4"/>
      <c r="XO21" s="4"/>
      <c r="XP21" s="4">
        <v>1</v>
      </c>
      <c r="XQ21" s="4"/>
      <c r="XR21" s="4"/>
      <c r="XS21" s="4"/>
      <c r="XT21" s="4"/>
      <c r="XU21" s="4"/>
      <c r="XV21" s="4"/>
      <c r="XW21" s="4"/>
      <c r="XX21" s="4"/>
      <c r="XY21" s="4">
        <v>1</v>
      </c>
      <c r="XZ21" s="4">
        <v>1</v>
      </c>
      <c r="YA21" s="4"/>
      <c r="YB21" s="4"/>
      <c r="YC21" s="4">
        <v>1</v>
      </c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>
        <v>1</v>
      </c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>
        <v>1</v>
      </c>
      <c r="ZP21" s="4"/>
      <c r="ZQ21" s="4"/>
      <c r="ZR21" s="4"/>
      <c r="ZS21" s="4"/>
      <c r="ZT21" s="4"/>
      <c r="ZU21" s="4"/>
      <c r="ZV21" s="4"/>
      <c r="ZW21" s="4"/>
      <c r="ZX21" s="4"/>
      <c r="ZY21" s="4">
        <v>1</v>
      </c>
      <c r="ZZ21" s="4"/>
      <c r="AAA21" s="4"/>
      <c r="AAB21" s="4"/>
      <c r="AAC21" s="4"/>
      <c r="AAD21" s="4"/>
      <c r="AAE21" s="4"/>
      <c r="AAF21" s="4"/>
      <c r="AAG21" s="4"/>
      <c r="AAH21" s="4"/>
      <c r="AAI21" s="4">
        <v>1</v>
      </c>
      <c r="AAJ21" s="4"/>
      <c r="AAK21" s="4"/>
      <c r="AAL21" s="4"/>
      <c r="AAM21" s="4"/>
      <c r="AAN21" s="4"/>
      <c r="AAO21" s="4"/>
      <c r="AAP21" s="4"/>
      <c r="AAQ21" s="4">
        <v>1</v>
      </c>
      <c r="AAR21" s="4"/>
      <c r="AAS21" s="4"/>
      <c r="AAT21" s="4">
        <v>1</v>
      </c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>
        <v>1</v>
      </c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>
        <v>1</v>
      </c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>
        <v>1</v>
      </c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>
        <v>1</v>
      </c>
      <c r="AEK21" s="4"/>
      <c r="AEL21" s="4"/>
      <c r="AEM21" s="4">
        <v>1</v>
      </c>
    </row>
    <row r="22" spans="1:819" x14ac:dyDescent="0.25">
      <c r="A22" s="2" t="s">
        <v>48</v>
      </c>
      <c r="B22" s="4">
        <v>1</v>
      </c>
      <c r="C22" s="4">
        <v>1</v>
      </c>
      <c r="D22" s="4">
        <v>1</v>
      </c>
      <c r="E22" s="4"/>
      <c r="F22" s="4"/>
      <c r="G22" s="4">
        <v>1</v>
      </c>
      <c r="H22" s="4"/>
      <c r="I22" s="4"/>
      <c r="J22" s="4">
        <v>1</v>
      </c>
      <c r="K22" s="4"/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/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/>
      <c r="AF22" s="4"/>
      <c r="AG22" s="4"/>
      <c r="AH22" s="4">
        <v>1</v>
      </c>
      <c r="AI22" s="4">
        <v>1</v>
      </c>
      <c r="AJ22" s="4"/>
      <c r="AK22" s="4">
        <v>1</v>
      </c>
      <c r="AL22" s="4">
        <v>1</v>
      </c>
      <c r="AM22" s="4"/>
      <c r="AN22" s="4"/>
      <c r="AO22" s="4">
        <v>1</v>
      </c>
      <c r="AP22" s="4"/>
      <c r="AQ22" s="4">
        <v>1</v>
      </c>
      <c r="AR22" s="4">
        <v>1</v>
      </c>
      <c r="AS22" s="4">
        <v>1</v>
      </c>
      <c r="AT22" s="4">
        <v>1</v>
      </c>
      <c r="AU22" s="4"/>
      <c r="AV22" s="4">
        <v>1</v>
      </c>
      <c r="AW22" s="4">
        <v>1</v>
      </c>
      <c r="AX22" s="4"/>
      <c r="AY22" s="4">
        <v>1</v>
      </c>
      <c r="AZ22" s="4"/>
      <c r="BA22" s="4"/>
      <c r="BB22" s="4">
        <v>1</v>
      </c>
      <c r="BC22" s="4">
        <v>1</v>
      </c>
      <c r="BD22" s="4"/>
      <c r="BE22" s="4">
        <v>1</v>
      </c>
      <c r="BF22" s="4">
        <v>1</v>
      </c>
      <c r="BG22" s="4"/>
      <c r="BH22" s="4">
        <v>1</v>
      </c>
      <c r="BI22" s="4"/>
      <c r="BJ22" s="4">
        <v>1</v>
      </c>
      <c r="BK22" s="4"/>
      <c r="BL22" s="4">
        <v>1</v>
      </c>
      <c r="BM22" s="4">
        <v>1</v>
      </c>
      <c r="BN22" s="4">
        <v>1</v>
      </c>
      <c r="BO22" s="4">
        <v>1</v>
      </c>
      <c r="BP22" s="4"/>
      <c r="BQ22" s="4">
        <v>1</v>
      </c>
      <c r="BR22" s="4">
        <v>1</v>
      </c>
      <c r="BS22" s="4">
        <v>1</v>
      </c>
      <c r="BT22" s="4"/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>
        <v>1</v>
      </c>
      <c r="CE22" s="4"/>
      <c r="CF22" s="4">
        <v>1</v>
      </c>
      <c r="CG22" s="4">
        <v>1</v>
      </c>
      <c r="CH22" s="4">
        <v>1</v>
      </c>
      <c r="CI22" s="4">
        <v>1</v>
      </c>
      <c r="CJ22" s="4">
        <v>1</v>
      </c>
      <c r="CK22" s="4">
        <v>1</v>
      </c>
      <c r="CL22" s="4">
        <v>1</v>
      </c>
      <c r="CM22" s="4">
        <v>1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>
        <v>1</v>
      </c>
      <c r="CY22" s="4">
        <v>1</v>
      </c>
      <c r="CZ22" s="4"/>
      <c r="DA22" s="4">
        <v>1</v>
      </c>
      <c r="DB22" s="4"/>
      <c r="DC22" s="4"/>
      <c r="DD22" s="4">
        <v>1</v>
      </c>
      <c r="DE22" s="4">
        <v>1</v>
      </c>
      <c r="DF22" s="4">
        <v>1</v>
      </c>
      <c r="DG22" s="4">
        <v>1</v>
      </c>
      <c r="DH22" s="4">
        <v>1</v>
      </c>
      <c r="DI22" s="4"/>
      <c r="DJ22" s="4">
        <v>1</v>
      </c>
      <c r="DK22" s="4"/>
      <c r="DL22" s="4">
        <v>1</v>
      </c>
      <c r="DM22" s="4">
        <v>1</v>
      </c>
      <c r="DN22" s="4"/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1</v>
      </c>
      <c r="DU22" s="4"/>
      <c r="DV22" s="4">
        <v>1</v>
      </c>
      <c r="DW22" s="4">
        <v>1</v>
      </c>
      <c r="DX22" s="4">
        <v>1</v>
      </c>
      <c r="DY22" s="4">
        <v>1</v>
      </c>
      <c r="DZ22" s="4">
        <v>1</v>
      </c>
      <c r="EA22" s="4">
        <v>1</v>
      </c>
      <c r="EB22" s="4">
        <v>1</v>
      </c>
      <c r="EC22" s="4"/>
      <c r="ED22" s="4">
        <v>1</v>
      </c>
      <c r="EE22" s="4"/>
      <c r="EF22" s="4">
        <v>1</v>
      </c>
      <c r="EG22" s="4">
        <v>1</v>
      </c>
      <c r="EH22" s="4">
        <v>1</v>
      </c>
      <c r="EI22" s="4">
        <v>1</v>
      </c>
      <c r="EJ22" s="4">
        <v>1</v>
      </c>
      <c r="EK22" s="4"/>
      <c r="EL22" s="4">
        <v>1</v>
      </c>
      <c r="EM22" s="4"/>
      <c r="EN22" s="4">
        <v>1</v>
      </c>
      <c r="EO22" s="4"/>
      <c r="EP22" s="4"/>
      <c r="EQ22" s="4">
        <v>1</v>
      </c>
      <c r="ER22" s="4">
        <v>1</v>
      </c>
      <c r="ES22" s="4">
        <v>1</v>
      </c>
      <c r="ET22" s="4">
        <v>1</v>
      </c>
      <c r="EU22" s="4"/>
      <c r="EV22" s="4"/>
      <c r="EW22" s="4"/>
      <c r="EX22" s="4"/>
      <c r="EY22" s="4">
        <v>1</v>
      </c>
      <c r="EZ22" s="4"/>
      <c r="FA22" s="4">
        <v>1</v>
      </c>
      <c r="FB22" s="4">
        <v>1</v>
      </c>
      <c r="FC22" s="4">
        <v>1</v>
      </c>
      <c r="FD22" s="4">
        <v>1</v>
      </c>
      <c r="FE22" s="4"/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/>
      <c r="FL22" s="4"/>
      <c r="FM22" s="4">
        <v>1</v>
      </c>
      <c r="FN22" s="4">
        <v>1</v>
      </c>
      <c r="FO22" s="4"/>
      <c r="FP22" s="4"/>
      <c r="FQ22" s="4"/>
      <c r="FR22" s="4"/>
      <c r="FS22" s="4">
        <v>1</v>
      </c>
      <c r="FT22" s="4">
        <v>1</v>
      </c>
      <c r="FU22" s="4"/>
      <c r="FV22" s="4">
        <v>1</v>
      </c>
      <c r="FW22" s="4">
        <v>1</v>
      </c>
      <c r="FX22" s="4">
        <v>1</v>
      </c>
      <c r="FY22" s="4">
        <v>1</v>
      </c>
      <c r="FZ22" s="4">
        <v>1</v>
      </c>
      <c r="GA22" s="4"/>
      <c r="GB22" s="4">
        <v>1</v>
      </c>
      <c r="GC22" s="4">
        <v>1</v>
      </c>
      <c r="GD22" s="4"/>
      <c r="GE22" s="4">
        <v>1</v>
      </c>
      <c r="GF22" s="4">
        <v>1</v>
      </c>
      <c r="GG22" s="4"/>
      <c r="GH22" s="4">
        <v>1</v>
      </c>
      <c r="GI22" s="4">
        <v>1</v>
      </c>
      <c r="GJ22" s="4"/>
      <c r="GK22" s="4">
        <v>1</v>
      </c>
      <c r="GL22" s="4">
        <v>1</v>
      </c>
      <c r="GM22" s="4">
        <v>1</v>
      </c>
      <c r="GN22" s="4">
        <v>1</v>
      </c>
      <c r="GO22" s="4"/>
      <c r="GP22" s="4"/>
      <c r="GQ22" s="4">
        <v>1</v>
      </c>
      <c r="GR22" s="4">
        <v>1</v>
      </c>
      <c r="GS22" s="4">
        <v>1</v>
      </c>
      <c r="GT22" s="4"/>
      <c r="GU22" s="4"/>
      <c r="GV22" s="4"/>
      <c r="GW22" s="4">
        <v>1</v>
      </c>
      <c r="GX22" s="4">
        <v>1</v>
      </c>
      <c r="GY22" s="4">
        <v>1</v>
      </c>
      <c r="GZ22" s="4">
        <v>1</v>
      </c>
      <c r="HA22" s="4"/>
      <c r="HB22" s="4">
        <v>1</v>
      </c>
      <c r="HC22" s="4">
        <v>1</v>
      </c>
      <c r="HD22" s="4">
        <v>1</v>
      </c>
      <c r="HE22" s="4">
        <v>1</v>
      </c>
      <c r="HF22" s="4"/>
      <c r="HG22" s="4">
        <v>1</v>
      </c>
      <c r="HH22" s="4">
        <v>1</v>
      </c>
      <c r="HI22" s="4"/>
      <c r="HJ22" s="4">
        <v>1</v>
      </c>
      <c r="HK22" s="4"/>
      <c r="HL22" s="4">
        <v>1</v>
      </c>
      <c r="HM22" s="4">
        <v>1</v>
      </c>
      <c r="HN22" s="4"/>
      <c r="HO22" s="4"/>
      <c r="HP22" s="4">
        <v>1</v>
      </c>
      <c r="HQ22" s="4">
        <v>1</v>
      </c>
      <c r="HR22" s="4">
        <v>1</v>
      </c>
      <c r="HS22" s="4">
        <v>1</v>
      </c>
      <c r="HT22" s="4">
        <v>1</v>
      </c>
      <c r="HU22" s="4"/>
      <c r="HV22" s="4"/>
      <c r="HW22" s="4">
        <v>1</v>
      </c>
      <c r="HX22" s="4">
        <v>1</v>
      </c>
      <c r="HY22" s="4"/>
      <c r="HZ22" s="4">
        <v>1</v>
      </c>
      <c r="IA22" s="4">
        <v>1</v>
      </c>
      <c r="IB22" s="4">
        <v>1</v>
      </c>
      <c r="IC22" s="4"/>
      <c r="ID22" s="4"/>
      <c r="IE22" s="4"/>
      <c r="IF22" s="4"/>
      <c r="IG22" s="4">
        <v>1</v>
      </c>
      <c r="IH22" s="4">
        <v>1</v>
      </c>
      <c r="II22" s="4">
        <v>1</v>
      </c>
      <c r="IJ22" s="4"/>
      <c r="IK22" s="4">
        <v>1</v>
      </c>
      <c r="IL22" s="4">
        <v>1</v>
      </c>
      <c r="IM22" s="4">
        <v>1</v>
      </c>
      <c r="IN22" s="4">
        <v>1</v>
      </c>
      <c r="IO22" s="4">
        <v>1</v>
      </c>
      <c r="IP22" s="4">
        <v>1</v>
      </c>
      <c r="IQ22" s="4">
        <v>1</v>
      </c>
      <c r="IR22" s="4">
        <v>1</v>
      </c>
      <c r="IS22" s="4">
        <v>1</v>
      </c>
      <c r="IT22" s="4">
        <v>1</v>
      </c>
      <c r="IU22" s="4">
        <v>1</v>
      </c>
      <c r="IV22" s="4">
        <v>1</v>
      </c>
      <c r="IW22" s="4"/>
      <c r="IX22" s="4">
        <v>1</v>
      </c>
      <c r="IY22" s="4"/>
      <c r="IZ22" s="4"/>
      <c r="JA22" s="4"/>
      <c r="JB22" s="4"/>
      <c r="JC22" s="4"/>
      <c r="JD22" s="4"/>
      <c r="JE22" s="4">
        <v>1</v>
      </c>
      <c r="JF22" s="4">
        <v>1</v>
      </c>
      <c r="JG22" s="4">
        <v>1</v>
      </c>
      <c r="JH22" s="4">
        <v>1</v>
      </c>
      <c r="JI22" s="4"/>
      <c r="JJ22" s="4">
        <v>1</v>
      </c>
      <c r="JK22" s="4">
        <v>1</v>
      </c>
      <c r="JL22" s="4">
        <v>1</v>
      </c>
      <c r="JM22" s="4">
        <v>1</v>
      </c>
      <c r="JN22" s="4">
        <v>1</v>
      </c>
      <c r="JO22" s="4">
        <v>1</v>
      </c>
      <c r="JP22" s="4">
        <v>1</v>
      </c>
      <c r="JQ22" s="4"/>
      <c r="JR22" s="4">
        <v>1</v>
      </c>
      <c r="JS22" s="4">
        <v>1</v>
      </c>
      <c r="JT22" s="4">
        <v>1</v>
      </c>
      <c r="JU22" s="4">
        <v>1</v>
      </c>
      <c r="JV22" s="4"/>
      <c r="JW22" s="4">
        <v>1</v>
      </c>
      <c r="JX22" s="4">
        <v>1</v>
      </c>
      <c r="JY22" s="4">
        <v>1</v>
      </c>
      <c r="JZ22" s="4">
        <v>1</v>
      </c>
      <c r="KA22" s="4">
        <v>1</v>
      </c>
      <c r="KB22" s="4">
        <v>1</v>
      </c>
      <c r="KC22" s="4">
        <v>1</v>
      </c>
      <c r="KD22" s="4"/>
      <c r="KE22" s="4">
        <v>1</v>
      </c>
      <c r="KF22" s="4">
        <v>1</v>
      </c>
      <c r="KG22" s="4">
        <v>1</v>
      </c>
      <c r="KH22" s="4">
        <v>1</v>
      </c>
      <c r="KI22" s="4">
        <v>1</v>
      </c>
      <c r="KJ22" s="4">
        <v>1</v>
      </c>
      <c r="KK22" s="4">
        <v>1</v>
      </c>
      <c r="KL22" s="4">
        <v>1</v>
      </c>
      <c r="KM22" s="4">
        <v>1</v>
      </c>
      <c r="KN22" s="4">
        <v>1</v>
      </c>
      <c r="KO22" s="4"/>
      <c r="KP22" s="4">
        <v>1</v>
      </c>
      <c r="KQ22" s="4">
        <v>1</v>
      </c>
      <c r="KR22" s="4">
        <v>1</v>
      </c>
      <c r="KS22" s="4">
        <v>1</v>
      </c>
      <c r="KT22" s="4"/>
      <c r="KU22" s="4">
        <v>1</v>
      </c>
      <c r="KV22" s="4">
        <v>1</v>
      </c>
      <c r="KW22" s="4">
        <v>1</v>
      </c>
      <c r="KX22" s="4">
        <v>1</v>
      </c>
      <c r="KY22" s="4"/>
      <c r="KZ22" s="4">
        <v>1</v>
      </c>
      <c r="LA22" s="4">
        <v>1</v>
      </c>
      <c r="LB22" s="4">
        <v>1</v>
      </c>
      <c r="LC22" s="4">
        <v>1</v>
      </c>
      <c r="LD22" s="4">
        <v>1</v>
      </c>
      <c r="LE22" s="4"/>
      <c r="LF22" s="4">
        <v>1</v>
      </c>
      <c r="LG22" s="4"/>
      <c r="LH22" s="4">
        <v>1</v>
      </c>
      <c r="LI22" s="4">
        <v>1</v>
      </c>
      <c r="LJ22" s="4">
        <v>1</v>
      </c>
      <c r="LK22" s="4">
        <v>1</v>
      </c>
      <c r="LL22" s="4"/>
      <c r="LM22" s="4">
        <v>1</v>
      </c>
      <c r="LN22" s="4">
        <v>1</v>
      </c>
      <c r="LO22" s="4"/>
      <c r="LP22" s="4">
        <v>1</v>
      </c>
      <c r="LQ22" s="4">
        <v>1</v>
      </c>
      <c r="LR22" s="4">
        <v>1</v>
      </c>
      <c r="LS22" s="4">
        <v>1</v>
      </c>
      <c r="LT22" s="4"/>
      <c r="LU22" s="4">
        <v>1</v>
      </c>
      <c r="LV22" s="4">
        <v>1</v>
      </c>
      <c r="LW22" s="4"/>
      <c r="LX22" s="4"/>
      <c r="LY22" s="4">
        <v>1</v>
      </c>
      <c r="LZ22" s="4">
        <v>1</v>
      </c>
      <c r="MA22" s="4">
        <v>1</v>
      </c>
      <c r="MB22" s="4">
        <v>1</v>
      </c>
      <c r="MC22" s="4">
        <v>1</v>
      </c>
      <c r="MD22" s="4">
        <v>1</v>
      </c>
      <c r="ME22" s="4"/>
      <c r="MF22" s="4">
        <v>1</v>
      </c>
      <c r="MG22" s="4">
        <v>1</v>
      </c>
      <c r="MH22" s="4">
        <v>1</v>
      </c>
      <c r="MI22" s="4"/>
      <c r="MJ22" s="4">
        <v>1</v>
      </c>
      <c r="MK22" s="4">
        <v>1</v>
      </c>
      <c r="ML22" s="4">
        <v>1</v>
      </c>
      <c r="MM22" s="4">
        <v>1</v>
      </c>
      <c r="MN22" s="4">
        <v>1</v>
      </c>
      <c r="MO22" s="4">
        <v>1</v>
      </c>
      <c r="MP22" s="4">
        <v>1</v>
      </c>
      <c r="MQ22" s="4">
        <v>1</v>
      </c>
      <c r="MR22" s="4">
        <v>1</v>
      </c>
      <c r="MS22" s="4">
        <v>1</v>
      </c>
      <c r="MT22" s="4">
        <v>1</v>
      </c>
      <c r="MU22" s="4">
        <v>1</v>
      </c>
      <c r="MV22" s="4">
        <v>1</v>
      </c>
      <c r="MW22" s="4">
        <v>1</v>
      </c>
      <c r="MX22" s="4">
        <v>1</v>
      </c>
      <c r="MY22" s="4">
        <v>1</v>
      </c>
      <c r="MZ22" s="4">
        <v>1</v>
      </c>
      <c r="NA22" s="4"/>
      <c r="NB22" s="4">
        <v>1</v>
      </c>
      <c r="NC22" s="4"/>
      <c r="ND22" s="4">
        <v>1</v>
      </c>
      <c r="NE22" s="4">
        <v>1</v>
      </c>
      <c r="NF22" s="4">
        <v>1</v>
      </c>
      <c r="NG22" s="4">
        <v>1</v>
      </c>
      <c r="NH22" s="4">
        <v>1</v>
      </c>
      <c r="NI22" s="4">
        <v>1</v>
      </c>
      <c r="NJ22" s="4">
        <v>1</v>
      </c>
      <c r="NK22" s="4">
        <v>1</v>
      </c>
      <c r="NL22" s="4">
        <v>1</v>
      </c>
      <c r="NM22" s="4">
        <v>1</v>
      </c>
      <c r="NN22" s="4"/>
      <c r="NO22" s="4">
        <v>1</v>
      </c>
      <c r="NP22" s="4">
        <v>1</v>
      </c>
      <c r="NQ22" s="4">
        <v>1</v>
      </c>
      <c r="NR22" s="4">
        <v>1</v>
      </c>
      <c r="NS22" s="4">
        <v>1</v>
      </c>
      <c r="NT22" s="4"/>
      <c r="NU22" s="4"/>
      <c r="NV22" s="4">
        <v>1</v>
      </c>
      <c r="NW22" s="4"/>
      <c r="NX22" s="4"/>
      <c r="NY22" s="4"/>
      <c r="NZ22" s="4">
        <v>1</v>
      </c>
      <c r="OA22" s="4"/>
      <c r="OB22" s="4">
        <v>1</v>
      </c>
      <c r="OC22" s="4"/>
      <c r="OD22" s="4"/>
      <c r="OE22" s="4">
        <v>1</v>
      </c>
      <c r="OF22" s="4">
        <v>1</v>
      </c>
      <c r="OG22" s="4">
        <v>1</v>
      </c>
      <c r="OH22" s="4"/>
      <c r="OI22" s="4">
        <v>1</v>
      </c>
      <c r="OJ22" s="4"/>
      <c r="OK22" s="4"/>
      <c r="OL22" s="4">
        <v>1</v>
      </c>
      <c r="OM22" s="4"/>
      <c r="ON22" s="4"/>
      <c r="OO22" s="4"/>
      <c r="OP22" s="4"/>
      <c r="OQ22" s="4"/>
      <c r="OR22" s="4"/>
      <c r="OS22" s="4"/>
      <c r="OT22" s="4"/>
      <c r="OU22" s="4">
        <v>1</v>
      </c>
      <c r="OV22" s="4">
        <v>1</v>
      </c>
      <c r="OW22" s="4"/>
      <c r="OX22" s="4"/>
      <c r="OY22" s="4"/>
      <c r="OZ22" s="4"/>
      <c r="PA22" s="4">
        <v>1</v>
      </c>
      <c r="PB22" s="4">
        <v>1</v>
      </c>
      <c r="PC22" s="4"/>
      <c r="PD22" s="4">
        <v>1</v>
      </c>
      <c r="PE22" s="4">
        <v>1</v>
      </c>
      <c r="PF22" s="4"/>
      <c r="PG22" s="4">
        <v>1</v>
      </c>
      <c r="PH22" s="4"/>
      <c r="PI22" s="4"/>
      <c r="PJ22" s="4">
        <v>1</v>
      </c>
      <c r="PK22" s="4"/>
      <c r="PL22" s="4">
        <v>1</v>
      </c>
      <c r="PM22" s="4"/>
      <c r="PN22" s="4"/>
      <c r="PO22" s="4">
        <v>1</v>
      </c>
      <c r="PP22" s="4"/>
      <c r="PQ22" s="4">
        <v>1</v>
      </c>
      <c r="PR22" s="4">
        <v>1</v>
      </c>
      <c r="PS22" s="4"/>
      <c r="PT22" s="4">
        <v>1</v>
      </c>
      <c r="PU22" s="4">
        <v>1</v>
      </c>
      <c r="PV22" s="4"/>
      <c r="PW22" s="4"/>
      <c r="PX22" s="4">
        <v>1</v>
      </c>
      <c r="PY22" s="4">
        <v>1</v>
      </c>
      <c r="PZ22" s="4">
        <v>1</v>
      </c>
      <c r="QA22" s="4"/>
      <c r="QB22" s="4">
        <v>1</v>
      </c>
      <c r="QC22" s="4">
        <v>1</v>
      </c>
      <c r="QD22" s="4">
        <v>1</v>
      </c>
      <c r="QE22" s="4">
        <v>1</v>
      </c>
      <c r="QF22" s="4"/>
      <c r="QG22" s="4"/>
      <c r="QH22" s="4"/>
      <c r="QI22" s="4"/>
      <c r="QJ22" s="4">
        <v>1</v>
      </c>
      <c r="QK22" s="4">
        <v>1</v>
      </c>
      <c r="QL22" s="4"/>
      <c r="QM22" s="4">
        <v>1</v>
      </c>
      <c r="QN22" s="4">
        <v>1</v>
      </c>
      <c r="QO22" s="4"/>
      <c r="QP22" s="4">
        <v>1</v>
      </c>
      <c r="QQ22" s="4"/>
      <c r="QR22" s="4">
        <v>1</v>
      </c>
      <c r="QS22" s="4">
        <v>1</v>
      </c>
      <c r="QT22" s="4">
        <v>1</v>
      </c>
      <c r="QU22" s="4">
        <v>1</v>
      </c>
      <c r="QV22" s="4">
        <v>1</v>
      </c>
      <c r="QW22" s="4">
        <v>1</v>
      </c>
      <c r="QX22" s="4">
        <v>1</v>
      </c>
      <c r="QY22" s="4"/>
      <c r="QZ22" s="4">
        <v>1</v>
      </c>
      <c r="RA22" s="4">
        <v>1</v>
      </c>
      <c r="RB22" s="4">
        <v>1</v>
      </c>
      <c r="RC22" s="4">
        <v>1</v>
      </c>
      <c r="RD22" s="4">
        <v>1</v>
      </c>
      <c r="RE22" s="4">
        <v>1</v>
      </c>
      <c r="RF22" s="4">
        <v>1</v>
      </c>
      <c r="RG22" s="4">
        <v>1</v>
      </c>
      <c r="RH22" s="4"/>
      <c r="RI22" s="4">
        <v>1</v>
      </c>
      <c r="RJ22" s="4">
        <v>1</v>
      </c>
      <c r="RK22" s="4">
        <v>1</v>
      </c>
      <c r="RL22" s="4">
        <v>1</v>
      </c>
      <c r="RM22" s="4">
        <v>1</v>
      </c>
      <c r="RN22" s="4"/>
      <c r="RO22" s="4">
        <v>1</v>
      </c>
      <c r="RP22" s="4">
        <v>1</v>
      </c>
      <c r="RQ22" s="4">
        <v>1</v>
      </c>
      <c r="RR22" s="4">
        <v>1</v>
      </c>
      <c r="RS22" s="4">
        <v>1</v>
      </c>
      <c r="RT22" s="4">
        <v>1</v>
      </c>
      <c r="RU22" s="4">
        <v>1</v>
      </c>
      <c r="RV22" s="4">
        <v>1</v>
      </c>
      <c r="RW22" s="4"/>
      <c r="RX22" s="4"/>
      <c r="RY22" s="4"/>
      <c r="RZ22" s="4"/>
      <c r="SA22" s="4"/>
      <c r="SB22" s="4"/>
      <c r="SC22" s="4"/>
      <c r="SD22" s="4"/>
      <c r="SE22" s="4"/>
      <c r="SF22" s="4">
        <v>1</v>
      </c>
      <c r="SG22" s="4">
        <v>1</v>
      </c>
      <c r="SH22" s="4">
        <v>1</v>
      </c>
      <c r="SI22" s="4"/>
      <c r="SJ22" s="4"/>
      <c r="SK22" s="4"/>
      <c r="SL22" s="4">
        <v>1</v>
      </c>
      <c r="SM22" s="4">
        <v>1</v>
      </c>
      <c r="SN22" s="4">
        <v>1</v>
      </c>
      <c r="SO22" s="4">
        <v>1</v>
      </c>
      <c r="SP22" s="4">
        <v>1</v>
      </c>
      <c r="SQ22" s="4"/>
      <c r="SR22" s="4"/>
      <c r="SS22" s="4"/>
      <c r="ST22" s="4"/>
      <c r="SU22" s="4">
        <v>1</v>
      </c>
      <c r="SV22" s="4"/>
      <c r="SW22" s="4">
        <v>1</v>
      </c>
      <c r="SX22" s="4"/>
      <c r="SY22" s="4"/>
      <c r="SZ22" s="4"/>
      <c r="TA22" s="4"/>
      <c r="TB22" s="4">
        <v>1</v>
      </c>
      <c r="TC22" s="4"/>
      <c r="TD22" s="4"/>
      <c r="TE22" s="4">
        <v>1</v>
      </c>
      <c r="TF22" s="4">
        <v>1</v>
      </c>
      <c r="TG22" s="4"/>
      <c r="TH22" s="4">
        <v>1</v>
      </c>
      <c r="TI22" s="4"/>
      <c r="TJ22" s="4">
        <v>1</v>
      </c>
      <c r="TK22" s="4">
        <v>1</v>
      </c>
      <c r="TL22" s="4">
        <v>1</v>
      </c>
      <c r="TM22" s="4">
        <v>1</v>
      </c>
      <c r="TN22" s="4"/>
      <c r="TO22" s="4"/>
      <c r="TP22" s="4">
        <v>1</v>
      </c>
      <c r="TQ22" s="4"/>
      <c r="TR22" s="4">
        <v>1</v>
      </c>
      <c r="TS22" s="4"/>
      <c r="TT22" s="4">
        <v>1</v>
      </c>
      <c r="TU22" s="4"/>
      <c r="TV22" s="4">
        <v>1</v>
      </c>
      <c r="TW22" s="4"/>
      <c r="TX22" s="4">
        <v>1</v>
      </c>
      <c r="TY22" s="4">
        <v>1</v>
      </c>
      <c r="TZ22" s="4"/>
      <c r="UA22" s="4"/>
      <c r="UB22" s="4"/>
      <c r="UC22" s="4">
        <v>1</v>
      </c>
      <c r="UD22" s="4">
        <v>1</v>
      </c>
      <c r="UE22" s="4">
        <v>1</v>
      </c>
      <c r="UF22" s="4"/>
      <c r="UG22" s="4"/>
      <c r="UH22" s="4">
        <v>1</v>
      </c>
      <c r="UI22" s="4"/>
      <c r="UJ22" s="4"/>
      <c r="UK22" s="4">
        <v>1</v>
      </c>
      <c r="UL22" s="4">
        <v>1</v>
      </c>
      <c r="UM22" s="4">
        <v>1</v>
      </c>
      <c r="UN22" s="4"/>
      <c r="UO22" s="4"/>
      <c r="UP22" s="4">
        <v>1</v>
      </c>
      <c r="UQ22" s="4">
        <v>1</v>
      </c>
      <c r="UR22" s="4"/>
      <c r="US22" s="4"/>
      <c r="UT22" s="4">
        <v>1</v>
      </c>
      <c r="UU22" s="4"/>
      <c r="UV22" s="4">
        <v>1</v>
      </c>
      <c r="UW22" s="4">
        <v>1</v>
      </c>
      <c r="UX22" s="4">
        <v>1</v>
      </c>
      <c r="UY22" s="4"/>
      <c r="UZ22" s="4"/>
      <c r="VA22" s="4">
        <v>1</v>
      </c>
      <c r="VB22" s="4">
        <v>1</v>
      </c>
      <c r="VC22" s="4"/>
      <c r="VD22" s="4">
        <v>1</v>
      </c>
      <c r="VE22" s="4"/>
      <c r="VF22" s="4"/>
      <c r="VG22" s="4">
        <v>1</v>
      </c>
      <c r="VH22" s="4"/>
      <c r="VI22" s="4"/>
      <c r="VJ22" s="4"/>
      <c r="VK22" s="4">
        <v>1</v>
      </c>
      <c r="VL22" s="4"/>
      <c r="VM22" s="4"/>
      <c r="VN22" s="4">
        <v>1</v>
      </c>
      <c r="VO22" s="4">
        <v>1</v>
      </c>
      <c r="VP22" s="4"/>
      <c r="VQ22" s="4">
        <v>1</v>
      </c>
      <c r="VR22" s="4"/>
      <c r="VS22" s="4"/>
      <c r="VT22" s="4"/>
      <c r="VU22" s="4">
        <v>1</v>
      </c>
      <c r="VV22" s="4"/>
      <c r="VW22" s="4">
        <v>1</v>
      </c>
      <c r="VX22" s="4">
        <v>1</v>
      </c>
      <c r="VY22" s="4"/>
      <c r="VZ22" s="4">
        <v>1</v>
      </c>
      <c r="WA22" s="4">
        <v>1</v>
      </c>
      <c r="WB22" s="4"/>
      <c r="WC22" s="4"/>
      <c r="WD22" s="4"/>
      <c r="WE22" s="4"/>
      <c r="WF22" s="4"/>
      <c r="WG22" s="4">
        <v>1</v>
      </c>
      <c r="WH22" s="4"/>
      <c r="WI22" s="4"/>
      <c r="WJ22" s="4">
        <v>1</v>
      </c>
      <c r="WK22" s="4">
        <v>1</v>
      </c>
      <c r="WL22" s="4"/>
      <c r="WM22" s="4">
        <v>1</v>
      </c>
      <c r="WN22" s="4"/>
      <c r="WO22" s="4"/>
      <c r="WP22" s="4"/>
      <c r="WQ22" s="4"/>
      <c r="WR22" s="4"/>
      <c r="WS22" s="4">
        <v>1</v>
      </c>
      <c r="WT22" s="4"/>
      <c r="WU22" s="4"/>
      <c r="WV22" s="4"/>
      <c r="WW22" s="4"/>
      <c r="WX22" s="4">
        <v>1</v>
      </c>
      <c r="WY22" s="4"/>
      <c r="WZ22" s="4"/>
      <c r="XA22" s="4"/>
      <c r="XB22" s="4">
        <v>1</v>
      </c>
      <c r="XC22" s="4">
        <v>1</v>
      </c>
      <c r="XD22" s="4">
        <v>1</v>
      </c>
      <c r="XE22" s="4"/>
      <c r="XF22" s="4">
        <v>1</v>
      </c>
      <c r="XG22" s="4">
        <v>1</v>
      </c>
      <c r="XH22" s="4">
        <v>1</v>
      </c>
      <c r="XI22" s="4"/>
      <c r="XJ22" s="4">
        <v>1</v>
      </c>
      <c r="XK22" s="4"/>
      <c r="XL22" s="4">
        <v>1</v>
      </c>
      <c r="XM22" s="4">
        <v>1</v>
      </c>
      <c r="XN22" s="4">
        <v>1</v>
      </c>
      <c r="XO22" s="4">
        <v>1</v>
      </c>
      <c r="XP22" s="4">
        <v>1</v>
      </c>
      <c r="XQ22" s="4"/>
      <c r="XR22" s="4"/>
      <c r="XS22" s="4"/>
      <c r="XT22" s="4"/>
      <c r="XU22" s="4"/>
      <c r="XV22" s="4"/>
      <c r="XW22" s="4"/>
      <c r="XX22" s="4">
        <v>1</v>
      </c>
      <c r="XY22" s="4">
        <v>1</v>
      </c>
      <c r="XZ22" s="4">
        <v>1</v>
      </c>
      <c r="YA22" s="4"/>
      <c r="YB22" s="4"/>
      <c r="YC22" s="4"/>
      <c r="YD22" s="4"/>
      <c r="YE22" s="4"/>
      <c r="YF22" s="4"/>
      <c r="YG22" s="4"/>
      <c r="YH22" s="4"/>
      <c r="YI22" s="4"/>
      <c r="YJ22" s="4">
        <v>1</v>
      </c>
      <c r="YK22" s="4"/>
      <c r="YL22" s="4">
        <v>1</v>
      </c>
      <c r="YM22" s="4"/>
      <c r="YN22" s="4"/>
      <c r="YO22" s="4"/>
      <c r="YP22" s="4"/>
      <c r="YQ22" s="4">
        <v>1</v>
      </c>
      <c r="YR22" s="4">
        <v>1</v>
      </c>
      <c r="YS22" s="4"/>
      <c r="YT22" s="4">
        <v>1</v>
      </c>
      <c r="YU22" s="4">
        <v>1</v>
      </c>
      <c r="YV22" s="4"/>
      <c r="YW22" s="4"/>
      <c r="YX22" s="4">
        <v>1</v>
      </c>
      <c r="YY22" s="4"/>
      <c r="YZ22" s="4"/>
      <c r="ZA22" s="4">
        <v>1</v>
      </c>
      <c r="ZB22" s="4">
        <v>1</v>
      </c>
      <c r="ZC22" s="4"/>
      <c r="ZD22" s="4"/>
      <c r="ZE22" s="4">
        <v>1</v>
      </c>
      <c r="ZF22" s="4"/>
      <c r="ZG22" s="4"/>
      <c r="ZH22" s="4"/>
      <c r="ZI22" s="4"/>
      <c r="ZJ22" s="4">
        <v>1</v>
      </c>
      <c r="ZK22" s="4"/>
      <c r="ZL22" s="4"/>
      <c r="ZM22" s="4"/>
      <c r="ZN22" s="4">
        <v>1</v>
      </c>
      <c r="ZO22" s="4">
        <v>1</v>
      </c>
      <c r="ZP22" s="4"/>
      <c r="ZQ22" s="4"/>
      <c r="ZR22" s="4">
        <v>1</v>
      </c>
      <c r="ZS22" s="4"/>
      <c r="ZT22" s="4"/>
      <c r="ZU22" s="4"/>
      <c r="ZV22" s="4"/>
      <c r="ZW22" s="4">
        <v>1</v>
      </c>
      <c r="ZX22" s="4">
        <v>1</v>
      </c>
      <c r="ZY22" s="4">
        <v>1</v>
      </c>
      <c r="ZZ22" s="4">
        <v>1</v>
      </c>
      <c r="AAA22" s="4"/>
      <c r="AAB22" s="4">
        <v>1</v>
      </c>
      <c r="AAC22" s="4">
        <v>1</v>
      </c>
      <c r="AAD22" s="4"/>
      <c r="AAE22" s="4">
        <v>1</v>
      </c>
      <c r="AAF22" s="4">
        <v>1</v>
      </c>
      <c r="AAG22" s="4">
        <v>1</v>
      </c>
      <c r="AAH22" s="4">
        <v>1</v>
      </c>
      <c r="AAI22" s="4">
        <v>1</v>
      </c>
      <c r="AAJ22" s="4"/>
      <c r="AAK22" s="4"/>
      <c r="AAL22" s="4"/>
      <c r="AAM22" s="4">
        <v>1</v>
      </c>
      <c r="AAN22" s="4"/>
      <c r="AAO22" s="4"/>
      <c r="AAP22" s="4">
        <v>1</v>
      </c>
      <c r="AAQ22" s="4">
        <v>1</v>
      </c>
      <c r="AAR22" s="4">
        <v>1</v>
      </c>
      <c r="AAS22" s="4">
        <v>1</v>
      </c>
      <c r="AAT22" s="4">
        <v>1</v>
      </c>
      <c r="AAU22" s="4"/>
      <c r="AAV22" s="4">
        <v>1</v>
      </c>
      <c r="AAW22" s="4">
        <v>1</v>
      </c>
      <c r="AAX22" s="4">
        <v>1</v>
      </c>
      <c r="AAY22" s="4">
        <v>1</v>
      </c>
      <c r="AAZ22" s="4">
        <v>1</v>
      </c>
      <c r="ABA22" s="4">
        <v>1</v>
      </c>
      <c r="ABB22" s="4"/>
      <c r="ABC22" s="4">
        <v>1</v>
      </c>
      <c r="ABD22" s="4">
        <v>1</v>
      </c>
      <c r="ABE22" s="4">
        <v>1</v>
      </c>
      <c r="ABF22" s="4">
        <v>1</v>
      </c>
      <c r="ABG22" s="4">
        <v>1</v>
      </c>
      <c r="ABH22" s="4"/>
      <c r="ABI22" s="4"/>
      <c r="ABJ22" s="4">
        <v>1</v>
      </c>
      <c r="ABK22" s="4"/>
      <c r="ABL22" s="4">
        <v>1</v>
      </c>
      <c r="ABM22" s="4"/>
      <c r="ABN22" s="4">
        <v>1</v>
      </c>
      <c r="ABO22" s="4">
        <v>1</v>
      </c>
      <c r="ABP22" s="4">
        <v>1</v>
      </c>
      <c r="ABQ22" s="4">
        <v>1</v>
      </c>
      <c r="ABR22" s="4">
        <v>1</v>
      </c>
      <c r="ABS22" s="4"/>
      <c r="ABT22" s="4">
        <v>1</v>
      </c>
      <c r="ABU22" s="4">
        <v>1</v>
      </c>
      <c r="ABV22" s="4">
        <v>1</v>
      </c>
      <c r="ABW22" s="4"/>
      <c r="ABX22" s="4">
        <v>1</v>
      </c>
      <c r="ABY22" s="4">
        <v>1</v>
      </c>
      <c r="ABZ22" s="4">
        <v>1</v>
      </c>
      <c r="ACA22" s="4"/>
      <c r="ACB22" s="4"/>
      <c r="ACC22" s="4"/>
      <c r="ACD22" s="4"/>
      <c r="ACE22" s="4">
        <v>1</v>
      </c>
      <c r="ACF22" s="4"/>
      <c r="ACG22" s="4">
        <v>1</v>
      </c>
      <c r="ACH22" s="4">
        <v>1</v>
      </c>
      <c r="ACI22" s="4">
        <v>1</v>
      </c>
      <c r="ACJ22" s="4">
        <v>1</v>
      </c>
      <c r="ACK22" s="4"/>
      <c r="ACL22" s="4">
        <v>1</v>
      </c>
      <c r="ACM22" s="4">
        <v>1</v>
      </c>
      <c r="ACN22" s="4"/>
      <c r="ACO22" s="4"/>
      <c r="ACP22" s="4">
        <v>1</v>
      </c>
      <c r="ACQ22" s="4">
        <v>1</v>
      </c>
      <c r="ACR22" s="4">
        <v>1</v>
      </c>
      <c r="ACS22" s="4">
        <v>1</v>
      </c>
      <c r="ACT22" s="4">
        <v>1</v>
      </c>
      <c r="ACU22" s="4">
        <v>1</v>
      </c>
      <c r="ACV22" s="4"/>
      <c r="ACW22" s="4">
        <v>1</v>
      </c>
      <c r="ACX22" s="4">
        <v>1</v>
      </c>
      <c r="ACY22" s="4">
        <v>1</v>
      </c>
      <c r="ACZ22" s="4">
        <v>1</v>
      </c>
      <c r="ADA22" s="4">
        <v>1</v>
      </c>
      <c r="ADB22" s="4">
        <v>1</v>
      </c>
      <c r="ADC22" s="4">
        <v>1</v>
      </c>
      <c r="ADD22" s="4"/>
      <c r="ADE22" s="4"/>
      <c r="ADF22" s="4"/>
      <c r="ADG22" s="4"/>
      <c r="ADH22" s="4">
        <v>1</v>
      </c>
      <c r="ADI22" s="4"/>
      <c r="ADJ22" s="4">
        <v>1</v>
      </c>
      <c r="ADK22" s="4">
        <v>1</v>
      </c>
      <c r="ADL22" s="4"/>
      <c r="ADM22" s="4">
        <v>1</v>
      </c>
      <c r="ADN22" s="4"/>
      <c r="ADO22" s="4"/>
      <c r="ADP22" s="4">
        <v>1</v>
      </c>
      <c r="ADQ22" s="4">
        <v>1</v>
      </c>
      <c r="ADR22" s="4">
        <v>1</v>
      </c>
      <c r="ADS22" s="4">
        <v>1</v>
      </c>
      <c r="ADT22" s="4"/>
      <c r="ADU22" s="4">
        <v>1</v>
      </c>
      <c r="ADV22" s="4">
        <v>1</v>
      </c>
      <c r="ADW22" s="4">
        <v>1</v>
      </c>
      <c r="ADX22" s="4">
        <v>1</v>
      </c>
      <c r="ADY22" s="4">
        <v>1</v>
      </c>
      <c r="ADZ22" s="4">
        <v>1</v>
      </c>
      <c r="AEA22" s="4">
        <v>1</v>
      </c>
      <c r="AEB22" s="4">
        <v>1</v>
      </c>
      <c r="AEC22" s="4">
        <v>1</v>
      </c>
      <c r="AED22" s="4">
        <v>1</v>
      </c>
      <c r="AEE22" s="4">
        <v>1</v>
      </c>
      <c r="AEF22" s="4">
        <v>1</v>
      </c>
      <c r="AEG22" s="4"/>
      <c r="AEH22" s="4">
        <v>1</v>
      </c>
      <c r="AEI22" s="4">
        <v>1</v>
      </c>
      <c r="AEJ22" s="4">
        <v>1</v>
      </c>
      <c r="AEK22" s="4"/>
      <c r="AEL22" s="4"/>
      <c r="AEM22" s="4">
        <v>1</v>
      </c>
    </row>
    <row r="23" spans="1:819" x14ac:dyDescent="0.25">
      <c r="A23" s="3" t="s">
        <v>47</v>
      </c>
      <c r="B23" s="4"/>
      <c r="C23" s="4"/>
      <c r="D23" s="4"/>
      <c r="E23" s="4"/>
      <c r="F23" s="4"/>
      <c r="G23" s="4"/>
      <c r="H23" s="4"/>
      <c r="I23" s="4"/>
      <c r="J23" s="4">
        <v>1</v>
      </c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>
        <v>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>
        <v>1</v>
      </c>
      <c r="CU23" s="4"/>
      <c r="CV23" s="4"/>
      <c r="CW23" s="4"/>
      <c r="CX23" s="4"/>
      <c r="CY23" s="4">
        <v>1</v>
      </c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>
        <v>1</v>
      </c>
      <c r="EO23" s="4"/>
      <c r="EP23" s="4"/>
      <c r="EQ23" s="4"/>
      <c r="ER23" s="4"/>
      <c r="ES23" s="4"/>
      <c r="ET23" s="4">
        <v>1</v>
      </c>
      <c r="EU23" s="4"/>
      <c r="EV23" s="4"/>
      <c r="EW23" s="4"/>
      <c r="EX23" s="4"/>
      <c r="EY23" s="4">
        <v>1</v>
      </c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>
        <v>1</v>
      </c>
      <c r="FY23" s="4"/>
      <c r="FZ23" s="4"/>
      <c r="GA23" s="4"/>
      <c r="GB23" s="4">
        <v>1</v>
      </c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>
        <v>1</v>
      </c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>
        <v>1</v>
      </c>
      <c r="HX23" s="4">
        <v>1</v>
      </c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>
        <v>1</v>
      </c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>
        <v>1</v>
      </c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>
        <v>1</v>
      </c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>
        <v>1</v>
      </c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>
        <v>1</v>
      </c>
      <c r="AEK23" s="4"/>
      <c r="AEL23" s="4"/>
      <c r="AEM23" s="4">
        <v>1</v>
      </c>
    </row>
    <row r="24" spans="1:819" x14ac:dyDescent="0.25">
      <c r="A24" s="3" t="s">
        <v>50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>
        <v>1</v>
      </c>
      <c r="AI24" s="4"/>
      <c r="AJ24" s="4"/>
      <c r="AK24" s="4"/>
      <c r="AL24" s="4"/>
      <c r="AM24" s="4"/>
      <c r="AN24" s="4"/>
      <c r="AO24" s="4"/>
      <c r="AP24" s="4"/>
      <c r="AQ24" s="4">
        <v>1</v>
      </c>
      <c r="AR24" s="4"/>
      <c r="AS24" s="4"/>
      <c r="AT24" s="4">
        <v>1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>
        <v>1</v>
      </c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>
        <v>1</v>
      </c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>
        <v>1</v>
      </c>
      <c r="EO24" s="4"/>
      <c r="EP24" s="4"/>
      <c r="EQ24" s="4">
        <v>1</v>
      </c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>
        <v>1</v>
      </c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>
        <v>1</v>
      </c>
      <c r="FY24" s="4"/>
      <c r="FZ24" s="4"/>
      <c r="GA24" s="4"/>
      <c r="GB24" s="4"/>
      <c r="GC24" s="4">
        <v>1</v>
      </c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>
        <v>1</v>
      </c>
      <c r="HE24" s="4"/>
      <c r="HF24" s="4"/>
      <c r="HG24" s="4"/>
      <c r="HH24" s="4"/>
      <c r="HI24" s="4"/>
      <c r="HJ24" s="4"/>
      <c r="HK24" s="4"/>
      <c r="HL24" s="4"/>
      <c r="HM24" s="4">
        <v>1</v>
      </c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>
        <v>1</v>
      </c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>
        <v>1</v>
      </c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>
        <v>1</v>
      </c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>
        <v>1</v>
      </c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>
        <v>1</v>
      </c>
      <c r="LJ24" s="4"/>
      <c r="LK24" s="4"/>
      <c r="LL24" s="4"/>
      <c r="LM24" s="4"/>
      <c r="LN24" s="4"/>
      <c r="LO24" s="4"/>
      <c r="LP24" s="4">
        <v>1</v>
      </c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>
        <v>1</v>
      </c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>
        <v>1</v>
      </c>
      <c r="TQ24" s="4"/>
      <c r="TR24" s="4"/>
      <c r="TS24" s="4"/>
      <c r="TT24" s="4"/>
      <c r="TU24" s="4"/>
      <c r="TV24" s="4"/>
      <c r="TW24" s="4"/>
      <c r="TX24" s="4"/>
      <c r="TY24" s="4">
        <v>1</v>
      </c>
      <c r="TZ24" s="4"/>
      <c r="UA24" s="4"/>
      <c r="UB24" s="4"/>
      <c r="UC24" s="4"/>
      <c r="UD24" s="4"/>
      <c r="UE24" s="4">
        <v>1</v>
      </c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>
        <v>1</v>
      </c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>
        <v>1</v>
      </c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>
        <v>1</v>
      </c>
      <c r="XH24" s="4"/>
      <c r="XI24" s="4"/>
      <c r="XJ24" s="4"/>
      <c r="XK24" s="4"/>
      <c r="XL24" s="4"/>
      <c r="XM24" s="4"/>
      <c r="XN24" s="4">
        <v>1</v>
      </c>
      <c r="XO24" s="4"/>
      <c r="XP24" s="4">
        <v>1</v>
      </c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>
        <v>1</v>
      </c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>
        <v>1</v>
      </c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>
        <v>1</v>
      </c>
      <c r="AEK24" s="4"/>
      <c r="AEL24" s="4"/>
      <c r="AEM24" s="4">
        <v>1</v>
      </c>
    </row>
    <row r="25" spans="1:819" x14ac:dyDescent="0.25">
      <c r="A25" s="3" t="s">
        <v>53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</v>
      </c>
      <c r="Q25" s="4"/>
      <c r="R25" s="4"/>
      <c r="S25" s="4"/>
      <c r="T25" s="4">
        <v>1</v>
      </c>
      <c r="U25" s="4"/>
      <c r="V25" s="4"/>
      <c r="W25" s="4"/>
      <c r="X25" s="4">
        <v>1</v>
      </c>
      <c r="Y25" s="4"/>
      <c r="Z25" s="4"/>
      <c r="AA25" s="4"/>
      <c r="AB25" s="4"/>
      <c r="AC25" s="4"/>
      <c r="AD25" s="4">
        <v>1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>
        <v>1</v>
      </c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>
        <v>1</v>
      </c>
      <c r="DY25" s="4"/>
      <c r="DZ25" s="4"/>
      <c r="EA25" s="4"/>
      <c r="EB25" s="4"/>
      <c r="EC25" s="4"/>
      <c r="ED25" s="4"/>
      <c r="EE25" s="4"/>
      <c r="EF25" s="4">
        <v>1</v>
      </c>
      <c r="EG25" s="4">
        <v>1</v>
      </c>
      <c r="EH25" s="4"/>
      <c r="EI25" s="4">
        <v>1</v>
      </c>
      <c r="EJ25" s="4"/>
      <c r="EK25" s="4"/>
      <c r="EL25" s="4"/>
      <c r="EM25" s="4"/>
      <c r="EN25" s="4">
        <v>1</v>
      </c>
      <c r="EO25" s="4"/>
      <c r="EP25" s="4"/>
      <c r="EQ25" s="4"/>
      <c r="ER25" s="4">
        <v>1</v>
      </c>
      <c r="ES25" s="4"/>
      <c r="ET25" s="4">
        <v>1</v>
      </c>
      <c r="EU25" s="4"/>
      <c r="EV25" s="4"/>
      <c r="EW25" s="4"/>
      <c r="EX25" s="4"/>
      <c r="EY25" s="4"/>
      <c r="EZ25" s="4"/>
      <c r="FA25" s="4">
        <v>1</v>
      </c>
      <c r="FB25" s="4">
        <v>1</v>
      </c>
      <c r="FC25" s="4"/>
      <c r="FD25" s="4"/>
      <c r="FE25" s="4"/>
      <c r="FF25" s="4"/>
      <c r="FG25" s="4"/>
      <c r="FH25" s="4">
        <v>1</v>
      </c>
      <c r="FI25" s="4"/>
      <c r="FJ25" s="4">
        <v>1</v>
      </c>
      <c r="FK25" s="4"/>
      <c r="FL25" s="4"/>
      <c r="FM25" s="4">
        <v>1</v>
      </c>
      <c r="FN25" s="4"/>
      <c r="FO25" s="4"/>
      <c r="FP25" s="4"/>
      <c r="FQ25" s="4"/>
      <c r="FR25" s="4"/>
      <c r="FS25" s="4">
        <v>1</v>
      </c>
      <c r="FT25" s="4"/>
      <c r="FU25" s="4"/>
      <c r="FV25" s="4"/>
      <c r="FW25" s="4"/>
      <c r="FX25" s="4">
        <v>1</v>
      </c>
      <c r="FY25" s="4">
        <v>1</v>
      </c>
      <c r="FZ25" s="4">
        <v>1</v>
      </c>
      <c r="GA25" s="4"/>
      <c r="GB25" s="4"/>
      <c r="GC25" s="4"/>
      <c r="GD25" s="4"/>
      <c r="GE25" s="4">
        <v>1</v>
      </c>
      <c r="GF25" s="4"/>
      <c r="GG25" s="4"/>
      <c r="GH25" s="4"/>
      <c r="GI25" s="4"/>
      <c r="GJ25" s="4"/>
      <c r="GK25" s="4"/>
      <c r="GL25" s="4"/>
      <c r="GM25" s="4"/>
      <c r="GN25" s="4">
        <v>1</v>
      </c>
      <c r="GO25" s="4"/>
      <c r="GP25" s="4"/>
      <c r="GQ25" s="4"/>
      <c r="GR25" s="4">
        <v>1</v>
      </c>
      <c r="GS25" s="4"/>
      <c r="GT25" s="4"/>
      <c r="GU25" s="4"/>
      <c r="GV25" s="4"/>
      <c r="GW25" s="4"/>
      <c r="GX25" s="4">
        <v>1</v>
      </c>
      <c r="GY25" s="4">
        <v>1</v>
      </c>
      <c r="GZ25" s="4">
        <v>1</v>
      </c>
      <c r="HA25" s="4"/>
      <c r="HB25" s="4">
        <v>1</v>
      </c>
      <c r="HC25" s="4"/>
      <c r="HD25" s="4">
        <v>1</v>
      </c>
      <c r="HE25" s="4"/>
      <c r="HF25" s="4"/>
      <c r="HG25" s="4"/>
      <c r="HH25" s="4"/>
      <c r="HI25" s="4"/>
      <c r="HJ25" s="4">
        <v>1</v>
      </c>
      <c r="HK25" s="4"/>
      <c r="HL25" s="4"/>
      <c r="HM25" s="4"/>
      <c r="HN25" s="4"/>
      <c r="HO25" s="4"/>
      <c r="HP25" s="4"/>
      <c r="HQ25" s="4"/>
      <c r="HR25" s="4"/>
      <c r="HS25" s="4"/>
      <c r="HT25" s="4">
        <v>1</v>
      </c>
      <c r="HU25" s="4"/>
      <c r="HV25" s="4"/>
      <c r="HW25" s="4">
        <v>1</v>
      </c>
      <c r="HX25" s="4"/>
      <c r="HY25" s="4"/>
      <c r="HZ25" s="4"/>
      <c r="IA25" s="4">
        <v>1</v>
      </c>
      <c r="IB25" s="4"/>
      <c r="IC25" s="4"/>
      <c r="ID25" s="4"/>
      <c r="IE25" s="4"/>
      <c r="IF25" s="4"/>
      <c r="IG25" s="4"/>
      <c r="IH25" s="4">
        <v>1</v>
      </c>
      <c r="II25" s="4">
        <v>1</v>
      </c>
      <c r="IJ25" s="4"/>
      <c r="IK25" s="4">
        <v>1</v>
      </c>
      <c r="IL25" s="4">
        <v>1</v>
      </c>
      <c r="IM25" s="4"/>
      <c r="IN25" s="4"/>
      <c r="IO25" s="4">
        <v>1</v>
      </c>
      <c r="IP25" s="4"/>
      <c r="IQ25" s="4"/>
      <c r="IR25" s="4">
        <v>1</v>
      </c>
      <c r="IS25" s="4"/>
      <c r="IT25" s="4"/>
      <c r="IU25" s="4"/>
      <c r="IV25" s="4">
        <v>1</v>
      </c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>
        <v>1</v>
      </c>
      <c r="JI25" s="4"/>
      <c r="JJ25" s="4"/>
      <c r="JK25" s="4"/>
      <c r="JL25" s="4"/>
      <c r="JM25" s="4">
        <v>1</v>
      </c>
      <c r="JN25" s="4"/>
      <c r="JO25" s="4"/>
      <c r="JP25" s="4"/>
      <c r="JQ25" s="4"/>
      <c r="JR25" s="4"/>
      <c r="JS25" s="4"/>
      <c r="JT25" s="4"/>
      <c r="JU25" s="4"/>
      <c r="JV25" s="4"/>
      <c r="JW25" s="4">
        <v>1</v>
      </c>
      <c r="JX25" s="4"/>
      <c r="JY25" s="4">
        <v>1</v>
      </c>
      <c r="JZ25" s="4"/>
      <c r="KA25" s="4">
        <v>1</v>
      </c>
      <c r="KB25" s="4"/>
      <c r="KC25" s="4"/>
      <c r="KD25" s="4"/>
      <c r="KE25" s="4">
        <v>1</v>
      </c>
      <c r="KF25" s="4"/>
      <c r="KG25" s="4"/>
      <c r="KH25" s="4"/>
      <c r="KI25" s="4"/>
      <c r="KJ25" s="4"/>
      <c r="KK25" s="4"/>
      <c r="KL25" s="4"/>
      <c r="KM25" s="4"/>
      <c r="KN25" s="4">
        <v>1</v>
      </c>
      <c r="KO25" s="4"/>
      <c r="KP25" s="4"/>
      <c r="KQ25" s="4">
        <v>1</v>
      </c>
      <c r="KR25" s="4">
        <v>1</v>
      </c>
      <c r="KS25" s="4">
        <v>1</v>
      </c>
      <c r="KT25" s="4"/>
      <c r="KU25" s="4"/>
      <c r="KV25" s="4">
        <v>1</v>
      </c>
      <c r="KW25" s="4"/>
      <c r="KX25" s="4"/>
      <c r="KY25" s="4"/>
      <c r="KZ25" s="4"/>
      <c r="LA25" s="4"/>
      <c r="LB25" s="4"/>
      <c r="LC25" s="4"/>
      <c r="LD25" s="4">
        <v>1</v>
      </c>
      <c r="LE25" s="4"/>
      <c r="LF25" s="4"/>
      <c r="LG25" s="4"/>
      <c r="LH25" s="4"/>
      <c r="LI25" s="4"/>
      <c r="LJ25" s="4">
        <v>1</v>
      </c>
      <c r="LK25" s="4"/>
      <c r="LL25" s="4"/>
      <c r="LM25" s="4"/>
      <c r="LN25" s="4"/>
      <c r="LO25" s="4"/>
      <c r="LP25" s="4">
        <v>1</v>
      </c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>
        <v>1</v>
      </c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>
        <v>1</v>
      </c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>
        <v>1</v>
      </c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>
        <v>1</v>
      </c>
      <c r="RB25" s="4"/>
      <c r="RC25" s="4"/>
      <c r="RD25" s="4">
        <v>1</v>
      </c>
      <c r="RE25" s="4"/>
      <c r="RF25" s="4"/>
      <c r="RG25" s="4"/>
      <c r="RH25" s="4"/>
      <c r="RI25" s="4"/>
      <c r="RJ25" s="4"/>
      <c r="RK25" s="4"/>
      <c r="RL25" s="4"/>
      <c r="RM25" s="4">
        <v>1</v>
      </c>
      <c r="RN25" s="4"/>
      <c r="RO25" s="4"/>
      <c r="RP25" s="4"/>
      <c r="RQ25" s="4">
        <v>1</v>
      </c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>
        <v>1</v>
      </c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>
        <v>1</v>
      </c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>
        <v>1</v>
      </c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>
        <v>1</v>
      </c>
      <c r="UM25" s="4"/>
      <c r="UN25" s="4"/>
      <c r="UO25" s="4"/>
      <c r="UP25" s="4">
        <v>1</v>
      </c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>
        <v>1</v>
      </c>
      <c r="VL25" s="4"/>
      <c r="VM25" s="4"/>
      <c r="VN25" s="4">
        <v>1</v>
      </c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>
        <v>1</v>
      </c>
      <c r="WA25" s="4"/>
      <c r="WB25" s="4"/>
      <c r="WC25" s="4"/>
      <c r="WD25" s="4"/>
      <c r="WE25" s="4"/>
      <c r="WF25" s="4"/>
      <c r="WG25" s="4">
        <v>1</v>
      </c>
      <c r="WH25" s="4"/>
      <c r="WI25" s="4"/>
      <c r="WJ25" s="4"/>
      <c r="WK25" s="4"/>
      <c r="WL25" s="4"/>
      <c r="WM25" s="4">
        <v>1</v>
      </c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>
        <v>1</v>
      </c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>
        <v>1</v>
      </c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>
        <v>1</v>
      </c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>
        <v>1</v>
      </c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>
        <v>1</v>
      </c>
      <c r="AEK25" s="4"/>
      <c r="AEL25" s="4"/>
      <c r="AEM25" s="4">
        <v>1</v>
      </c>
    </row>
    <row r="26" spans="1:819" x14ac:dyDescent="0.25">
      <c r="A26" s="3" t="s">
        <v>55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1</v>
      </c>
      <c r="N26" s="4"/>
      <c r="O26" s="4"/>
      <c r="P26" s="4"/>
      <c r="Q26" s="4"/>
      <c r="R26" s="4">
        <v>1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>
        <v>1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>
        <v>1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>
        <v>1</v>
      </c>
      <c r="CS26" s="4"/>
      <c r="CT26" s="4">
        <v>1</v>
      </c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>
        <v>1</v>
      </c>
      <c r="EM26" s="4"/>
      <c r="EN26" s="4"/>
      <c r="EO26" s="4"/>
      <c r="EP26" s="4"/>
      <c r="EQ26" s="4"/>
      <c r="ER26" s="4">
        <v>1</v>
      </c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>
        <v>1</v>
      </c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>
        <v>1</v>
      </c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>
        <v>1</v>
      </c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>
        <v>1</v>
      </c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>
        <v>1</v>
      </c>
      <c r="KD26" s="4"/>
      <c r="KE26" s="4"/>
      <c r="KF26" s="4">
        <v>1</v>
      </c>
      <c r="KG26" s="4"/>
      <c r="KH26" s="4"/>
      <c r="KI26" s="4">
        <v>1</v>
      </c>
      <c r="KJ26" s="4">
        <v>1</v>
      </c>
      <c r="KK26" s="4"/>
      <c r="KL26" s="4"/>
      <c r="KM26" s="4"/>
      <c r="KN26" s="4"/>
      <c r="KO26" s="4"/>
      <c r="KP26" s="4"/>
      <c r="KQ26" s="4">
        <v>1</v>
      </c>
      <c r="KR26" s="4"/>
      <c r="KS26" s="4">
        <v>1</v>
      </c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>
        <v>1</v>
      </c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>
        <v>1</v>
      </c>
      <c r="PF26" s="4"/>
      <c r="PG26" s="4"/>
      <c r="PH26" s="4"/>
      <c r="PI26" s="4"/>
      <c r="PJ26" s="4">
        <v>1</v>
      </c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>
        <v>1</v>
      </c>
      <c r="QN26" s="4"/>
      <c r="QO26" s="4"/>
      <c r="QP26" s="4"/>
      <c r="QQ26" s="4"/>
      <c r="QR26" s="4">
        <v>1</v>
      </c>
      <c r="QS26" s="4"/>
      <c r="QT26" s="4"/>
      <c r="QU26" s="4"/>
      <c r="QV26" s="4"/>
      <c r="QW26" s="4"/>
      <c r="QX26" s="4"/>
      <c r="QY26" s="4"/>
      <c r="QZ26" s="4">
        <v>1</v>
      </c>
      <c r="RA26" s="4">
        <v>1</v>
      </c>
      <c r="RB26" s="4">
        <v>1</v>
      </c>
      <c r="RC26" s="4">
        <v>1</v>
      </c>
      <c r="RD26" s="4">
        <v>1</v>
      </c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>
        <v>1</v>
      </c>
      <c r="RT26" s="4">
        <v>1</v>
      </c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>
        <v>1</v>
      </c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>
        <v>1</v>
      </c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>
        <v>1</v>
      </c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>
        <v>1</v>
      </c>
      <c r="ZY26" s="4"/>
      <c r="ZZ26" s="4"/>
      <c r="AAA26" s="4"/>
      <c r="AAB26" s="4"/>
      <c r="AAC26" s="4">
        <v>1</v>
      </c>
      <c r="AAD26" s="4"/>
      <c r="AAE26" s="4"/>
      <c r="AAF26" s="4"/>
      <c r="AAG26" s="4"/>
      <c r="AAH26" s="4"/>
      <c r="AAI26" s="4">
        <v>1</v>
      </c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>
        <v>1</v>
      </c>
      <c r="AAX26" s="4">
        <v>1</v>
      </c>
      <c r="AAY26" s="4"/>
      <c r="AAZ26" s="4"/>
      <c r="ABA26" s="4"/>
      <c r="ABB26" s="4"/>
      <c r="ABC26" s="4">
        <v>1</v>
      </c>
      <c r="ABD26" s="4"/>
      <c r="ABE26" s="4"/>
      <c r="ABF26" s="4"/>
      <c r="ABG26" s="4"/>
      <c r="ABH26" s="4"/>
      <c r="ABI26" s="4"/>
      <c r="ABJ26" s="4">
        <v>1</v>
      </c>
      <c r="ABK26" s="4"/>
      <c r="ABL26" s="4"/>
      <c r="ABM26" s="4"/>
      <c r="ABN26" s="4"/>
      <c r="ABO26" s="4"/>
      <c r="ABP26" s="4">
        <v>1</v>
      </c>
      <c r="ABQ26" s="4"/>
      <c r="ABR26" s="4"/>
      <c r="ABS26" s="4"/>
      <c r="ABT26" s="4">
        <v>1</v>
      </c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>
        <v>1</v>
      </c>
      <c r="ACR26" s="4"/>
      <c r="ACS26" s="4">
        <v>1</v>
      </c>
      <c r="ACT26" s="4"/>
      <c r="ACU26" s="4"/>
      <c r="ACV26" s="4"/>
      <c r="ACW26" s="4">
        <v>1</v>
      </c>
      <c r="ACX26" s="4"/>
      <c r="ACY26" s="4"/>
      <c r="ACZ26" s="4"/>
      <c r="ADA26" s="4"/>
      <c r="ADB26" s="4"/>
      <c r="ADC26" s="4">
        <v>1</v>
      </c>
      <c r="ADD26" s="4"/>
      <c r="ADE26" s="4"/>
      <c r="ADF26" s="4"/>
      <c r="ADG26" s="4"/>
      <c r="ADH26" s="4"/>
      <c r="ADI26" s="4"/>
      <c r="ADJ26" s="4"/>
      <c r="ADK26" s="4">
        <v>1</v>
      </c>
      <c r="ADL26" s="4"/>
      <c r="ADM26" s="4"/>
      <c r="ADN26" s="4"/>
      <c r="ADO26" s="4"/>
      <c r="ADP26" s="4"/>
      <c r="ADQ26" s="4"/>
      <c r="ADR26" s="4"/>
      <c r="ADS26" s="4">
        <v>1</v>
      </c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>
        <v>1</v>
      </c>
      <c r="AEI26" s="4">
        <v>1</v>
      </c>
      <c r="AEJ26" s="4">
        <v>1</v>
      </c>
      <c r="AEK26" s="4"/>
      <c r="AEL26" s="4"/>
      <c r="AEM26" s="4">
        <v>1</v>
      </c>
    </row>
    <row r="27" spans="1:819" x14ac:dyDescent="0.25">
      <c r="A27" s="3" t="s">
        <v>57</v>
      </c>
      <c r="B27" s="4">
        <v>1</v>
      </c>
      <c r="C27" s="4">
        <v>1</v>
      </c>
      <c r="D27" s="4"/>
      <c r="E27" s="4"/>
      <c r="F27" s="4"/>
      <c r="G27" s="4"/>
      <c r="H27" s="4"/>
      <c r="I27" s="4"/>
      <c r="J27" s="4">
        <v>1</v>
      </c>
      <c r="K27" s="4"/>
      <c r="L27" s="4">
        <v>1</v>
      </c>
      <c r="M27" s="4">
        <v>1</v>
      </c>
      <c r="N27" s="4"/>
      <c r="O27" s="4"/>
      <c r="P27" s="4">
        <v>1</v>
      </c>
      <c r="Q27" s="4"/>
      <c r="R27" s="4">
        <v>1</v>
      </c>
      <c r="S27" s="4">
        <v>1</v>
      </c>
      <c r="T27" s="4">
        <v>1</v>
      </c>
      <c r="U27" s="4">
        <v>1</v>
      </c>
      <c r="V27" s="4"/>
      <c r="W27" s="4"/>
      <c r="X27" s="4"/>
      <c r="Y27" s="4"/>
      <c r="Z27" s="4"/>
      <c r="AA27" s="4">
        <v>1</v>
      </c>
      <c r="AB27" s="4">
        <v>1</v>
      </c>
      <c r="AC27" s="4">
        <v>1</v>
      </c>
      <c r="AD27" s="4">
        <v>1</v>
      </c>
      <c r="AE27" s="4"/>
      <c r="AF27" s="4"/>
      <c r="AG27" s="4"/>
      <c r="AH27" s="4"/>
      <c r="AI27" s="4">
        <v>1</v>
      </c>
      <c r="AJ27" s="4"/>
      <c r="AK27" s="4">
        <v>1</v>
      </c>
      <c r="AL27" s="4"/>
      <c r="AM27" s="4"/>
      <c r="AN27" s="4"/>
      <c r="AO27" s="4"/>
      <c r="AP27" s="4"/>
      <c r="AQ27" s="4">
        <v>1</v>
      </c>
      <c r="AR27" s="4">
        <v>1</v>
      </c>
      <c r="AS27" s="4"/>
      <c r="AT27" s="4">
        <v>1</v>
      </c>
      <c r="AU27" s="4"/>
      <c r="AV27" s="4"/>
      <c r="AW27" s="4"/>
      <c r="AX27" s="4"/>
      <c r="AY27" s="4">
        <v>1</v>
      </c>
      <c r="AZ27" s="4"/>
      <c r="BA27" s="4"/>
      <c r="BB27" s="4"/>
      <c r="BC27" s="4"/>
      <c r="BD27" s="4"/>
      <c r="BE27" s="4">
        <v>1</v>
      </c>
      <c r="BF27" s="4"/>
      <c r="BG27" s="4"/>
      <c r="BH27" s="4">
        <v>1</v>
      </c>
      <c r="BI27" s="4"/>
      <c r="BJ27" s="4">
        <v>1</v>
      </c>
      <c r="BK27" s="4"/>
      <c r="BL27" s="4"/>
      <c r="BM27" s="4"/>
      <c r="BN27" s="4"/>
      <c r="BO27" s="4"/>
      <c r="BP27" s="4"/>
      <c r="BQ27" s="4"/>
      <c r="BR27" s="4">
        <v>1</v>
      </c>
      <c r="BS27" s="4"/>
      <c r="BT27" s="4"/>
      <c r="BU27" s="4">
        <v>1</v>
      </c>
      <c r="BV27" s="4">
        <v>1</v>
      </c>
      <c r="BW27" s="4">
        <v>1</v>
      </c>
      <c r="BX27" s="4"/>
      <c r="BY27" s="4"/>
      <c r="BZ27" s="4">
        <v>1</v>
      </c>
      <c r="CA27" s="4"/>
      <c r="CB27" s="4">
        <v>1</v>
      </c>
      <c r="CC27" s="4"/>
      <c r="CD27" s="4">
        <v>1</v>
      </c>
      <c r="CE27" s="4"/>
      <c r="CF27" s="4"/>
      <c r="CG27" s="4"/>
      <c r="CH27" s="4">
        <v>1</v>
      </c>
      <c r="CI27" s="4"/>
      <c r="CJ27" s="4"/>
      <c r="CK27" s="4"/>
      <c r="CL27" s="4">
        <v>1</v>
      </c>
      <c r="CM27" s="4"/>
      <c r="CN27" s="4">
        <v>1</v>
      </c>
      <c r="CO27" s="4">
        <v>1</v>
      </c>
      <c r="CP27" s="4"/>
      <c r="CQ27" s="4">
        <v>1</v>
      </c>
      <c r="CR27" s="4"/>
      <c r="CS27" s="4"/>
      <c r="CT27" s="4">
        <v>1</v>
      </c>
      <c r="CU27" s="4">
        <v>1</v>
      </c>
      <c r="CV27" s="4">
        <v>1</v>
      </c>
      <c r="CW27" s="4">
        <v>1</v>
      </c>
      <c r="CX27" s="4"/>
      <c r="CY27" s="4">
        <v>1</v>
      </c>
      <c r="CZ27" s="4"/>
      <c r="DA27" s="4">
        <v>1</v>
      </c>
      <c r="DB27" s="4"/>
      <c r="DC27" s="4"/>
      <c r="DD27" s="4">
        <v>1</v>
      </c>
      <c r="DE27" s="4"/>
      <c r="DF27" s="4"/>
      <c r="DG27" s="4"/>
      <c r="DH27" s="4"/>
      <c r="DI27" s="4"/>
      <c r="DJ27" s="4">
        <v>1</v>
      </c>
      <c r="DK27" s="4"/>
      <c r="DL27" s="4"/>
      <c r="DM27" s="4"/>
      <c r="DN27" s="4"/>
      <c r="DO27" s="4">
        <v>1</v>
      </c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>
        <v>1</v>
      </c>
      <c r="EA27" s="4">
        <v>1</v>
      </c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>
        <v>1</v>
      </c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>
        <v>1</v>
      </c>
      <c r="FB27" s="4"/>
      <c r="FC27" s="4">
        <v>1</v>
      </c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>
        <v>1</v>
      </c>
      <c r="FU27" s="4"/>
      <c r="FV27" s="4"/>
      <c r="FW27" s="4">
        <v>1</v>
      </c>
      <c r="FX27" s="4">
        <v>1</v>
      </c>
      <c r="FY27" s="4">
        <v>1</v>
      </c>
      <c r="FZ27" s="4">
        <v>1</v>
      </c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>
        <v>1</v>
      </c>
      <c r="GL27" s="4"/>
      <c r="GM27" s="4">
        <v>1</v>
      </c>
      <c r="GN27" s="4"/>
      <c r="GO27" s="4"/>
      <c r="GP27" s="4"/>
      <c r="GQ27" s="4"/>
      <c r="GR27" s="4"/>
      <c r="GS27" s="4"/>
      <c r="GT27" s="4"/>
      <c r="GU27" s="4"/>
      <c r="GV27" s="4"/>
      <c r="GW27" s="4">
        <v>1</v>
      </c>
      <c r="GX27" s="4"/>
      <c r="GY27" s="4"/>
      <c r="GZ27" s="4"/>
      <c r="HA27" s="4"/>
      <c r="HB27" s="4"/>
      <c r="HC27" s="4">
        <v>1</v>
      </c>
      <c r="HD27" s="4"/>
      <c r="HE27" s="4"/>
      <c r="HF27" s="4"/>
      <c r="HG27" s="4">
        <v>1</v>
      </c>
      <c r="HH27" s="4"/>
      <c r="HI27" s="4"/>
      <c r="HJ27" s="4"/>
      <c r="HK27" s="4"/>
      <c r="HL27" s="4"/>
      <c r="HM27" s="4"/>
      <c r="HN27" s="4"/>
      <c r="HO27" s="4"/>
      <c r="HP27" s="4">
        <v>1</v>
      </c>
      <c r="HQ27" s="4"/>
      <c r="HR27" s="4"/>
      <c r="HS27" s="4">
        <v>1</v>
      </c>
      <c r="HT27" s="4"/>
      <c r="HU27" s="4"/>
      <c r="HV27" s="4"/>
      <c r="HW27" s="4">
        <v>1</v>
      </c>
      <c r="HX27" s="4">
        <v>1</v>
      </c>
      <c r="HY27" s="4"/>
      <c r="HZ27" s="4"/>
      <c r="IA27" s="4"/>
      <c r="IB27" s="4"/>
      <c r="IC27" s="4"/>
      <c r="ID27" s="4"/>
      <c r="IE27" s="4"/>
      <c r="IF27" s="4"/>
      <c r="IG27" s="4"/>
      <c r="IH27" s="4">
        <v>1</v>
      </c>
      <c r="II27" s="4">
        <v>1</v>
      </c>
      <c r="IJ27" s="4"/>
      <c r="IK27" s="4"/>
      <c r="IL27" s="4">
        <v>1</v>
      </c>
      <c r="IM27" s="4"/>
      <c r="IN27" s="4">
        <v>1</v>
      </c>
      <c r="IO27" s="4"/>
      <c r="IP27" s="4"/>
      <c r="IQ27" s="4"/>
      <c r="IR27" s="4"/>
      <c r="IS27" s="4">
        <v>1</v>
      </c>
      <c r="IT27" s="4">
        <v>1</v>
      </c>
      <c r="IU27" s="4">
        <v>1</v>
      </c>
      <c r="IV27" s="4">
        <v>1</v>
      </c>
      <c r="IW27" s="4"/>
      <c r="IX27" s="4"/>
      <c r="IY27" s="4"/>
      <c r="IZ27" s="4"/>
      <c r="JA27" s="4"/>
      <c r="JB27" s="4"/>
      <c r="JC27" s="4"/>
      <c r="JD27" s="4"/>
      <c r="JE27" s="4">
        <v>1</v>
      </c>
      <c r="JF27" s="4">
        <v>1</v>
      </c>
      <c r="JG27" s="4">
        <v>1</v>
      </c>
      <c r="JH27" s="4"/>
      <c r="JI27" s="4"/>
      <c r="JJ27" s="4">
        <v>1</v>
      </c>
      <c r="JK27" s="4"/>
      <c r="JL27" s="4"/>
      <c r="JM27" s="4">
        <v>1</v>
      </c>
      <c r="JN27" s="4"/>
      <c r="JO27" s="4"/>
      <c r="JP27" s="4">
        <v>1</v>
      </c>
      <c r="JQ27" s="4"/>
      <c r="JR27" s="4"/>
      <c r="JS27" s="4"/>
      <c r="JT27" s="4">
        <v>1</v>
      </c>
      <c r="JU27" s="4"/>
      <c r="JV27" s="4"/>
      <c r="JW27" s="4"/>
      <c r="JX27" s="4"/>
      <c r="JY27" s="4"/>
      <c r="JZ27" s="4"/>
      <c r="KA27" s="4">
        <v>1</v>
      </c>
      <c r="KB27" s="4">
        <v>1</v>
      </c>
      <c r="KC27" s="4">
        <v>1</v>
      </c>
      <c r="KD27" s="4"/>
      <c r="KE27" s="4"/>
      <c r="KF27" s="4"/>
      <c r="KG27" s="4">
        <v>1</v>
      </c>
      <c r="KH27" s="4">
        <v>1</v>
      </c>
      <c r="KI27" s="4">
        <v>1</v>
      </c>
      <c r="KJ27" s="4">
        <v>1</v>
      </c>
      <c r="KK27" s="4">
        <v>1</v>
      </c>
      <c r="KL27" s="4"/>
      <c r="KM27" s="4">
        <v>1</v>
      </c>
      <c r="KN27" s="4">
        <v>1</v>
      </c>
      <c r="KO27" s="4"/>
      <c r="KP27" s="4">
        <v>1</v>
      </c>
      <c r="KQ27" s="4">
        <v>1</v>
      </c>
      <c r="KR27" s="4">
        <v>1</v>
      </c>
      <c r="KS27" s="4">
        <v>1</v>
      </c>
      <c r="KT27" s="4"/>
      <c r="KU27" s="4"/>
      <c r="KV27" s="4"/>
      <c r="KW27" s="4"/>
      <c r="KX27" s="4"/>
      <c r="KY27" s="4"/>
      <c r="KZ27" s="4"/>
      <c r="LA27" s="4">
        <v>1</v>
      </c>
      <c r="LB27" s="4"/>
      <c r="LC27" s="4"/>
      <c r="LD27" s="4">
        <v>1</v>
      </c>
      <c r="LE27" s="4"/>
      <c r="LF27" s="4">
        <v>1</v>
      </c>
      <c r="LG27" s="4"/>
      <c r="LH27" s="4"/>
      <c r="LI27" s="4"/>
      <c r="LJ27" s="4">
        <v>1</v>
      </c>
      <c r="LK27" s="4"/>
      <c r="LL27" s="4"/>
      <c r="LM27" s="4"/>
      <c r="LN27" s="4"/>
      <c r="LO27" s="4"/>
      <c r="LP27" s="4">
        <v>1</v>
      </c>
      <c r="LQ27" s="4">
        <v>1</v>
      </c>
      <c r="LR27" s="4">
        <v>1</v>
      </c>
      <c r="LS27" s="4">
        <v>1</v>
      </c>
      <c r="LT27" s="4"/>
      <c r="LU27" s="4">
        <v>1</v>
      </c>
      <c r="LV27" s="4">
        <v>1</v>
      </c>
      <c r="LW27" s="4"/>
      <c r="LX27" s="4"/>
      <c r="LY27" s="4">
        <v>1</v>
      </c>
      <c r="LZ27" s="4"/>
      <c r="MA27" s="4">
        <v>1</v>
      </c>
      <c r="MB27" s="4">
        <v>1</v>
      </c>
      <c r="MC27" s="4">
        <v>1</v>
      </c>
      <c r="MD27" s="4">
        <v>1</v>
      </c>
      <c r="ME27" s="4"/>
      <c r="MF27" s="4"/>
      <c r="MG27" s="4">
        <v>1</v>
      </c>
      <c r="MH27" s="4">
        <v>1</v>
      </c>
      <c r="MI27" s="4"/>
      <c r="MJ27" s="4"/>
      <c r="MK27" s="4">
        <v>1</v>
      </c>
      <c r="ML27" s="4">
        <v>1</v>
      </c>
      <c r="MM27" s="4">
        <v>1</v>
      </c>
      <c r="MN27" s="4">
        <v>1</v>
      </c>
      <c r="MO27" s="4">
        <v>1</v>
      </c>
      <c r="MP27" s="4">
        <v>1</v>
      </c>
      <c r="MQ27" s="4"/>
      <c r="MR27" s="4">
        <v>1</v>
      </c>
      <c r="MS27" s="4"/>
      <c r="MT27" s="4"/>
      <c r="MU27" s="4"/>
      <c r="MV27" s="4">
        <v>1</v>
      </c>
      <c r="MW27" s="4"/>
      <c r="MX27" s="4">
        <v>1</v>
      </c>
      <c r="MY27" s="4">
        <v>1</v>
      </c>
      <c r="MZ27" s="4"/>
      <c r="NA27" s="4"/>
      <c r="NB27" s="4">
        <v>1</v>
      </c>
      <c r="NC27" s="4"/>
      <c r="ND27" s="4">
        <v>1</v>
      </c>
      <c r="NE27" s="4"/>
      <c r="NF27" s="4">
        <v>1</v>
      </c>
      <c r="NG27" s="4"/>
      <c r="NH27" s="4">
        <v>1</v>
      </c>
      <c r="NI27" s="4"/>
      <c r="NJ27" s="4"/>
      <c r="NK27" s="4"/>
      <c r="NL27" s="4"/>
      <c r="NM27" s="4"/>
      <c r="NN27" s="4"/>
      <c r="NO27" s="4">
        <v>1</v>
      </c>
      <c r="NP27" s="4"/>
      <c r="NQ27" s="4">
        <v>1</v>
      </c>
      <c r="NR27" s="4"/>
      <c r="NS27" s="4">
        <v>1</v>
      </c>
      <c r="NT27" s="4"/>
      <c r="NU27" s="4"/>
      <c r="NV27" s="4">
        <v>1</v>
      </c>
      <c r="NW27" s="4"/>
      <c r="NX27" s="4"/>
      <c r="NY27" s="4"/>
      <c r="NZ27" s="4">
        <v>1</v>
      </c>
      <c r="OA27" s="4"/>
      <c r="OB27" s="4"/>
      <c r="OC27" s="4"/>
      <c r="OD27" s="4"/>
      <c r="OE27" s="4"/>
      <c r="OF27" s="4">
        <v>1</v>
      </c>
      <c r="OG27" s="4">
        <v>1</v>
      </c>
      <c r="OH27" s="4"/>
      <c r="OI27" s="4"/>
      <c r="OJ27" s="4"/>
      <c r="OK27" s="4"/>
      <c r="OL27" s="4">
        <v>1</v>
      </c>
      <c r="OM27" s="4"/>
      <c r="ON27" s="4"/>
      <c r="OO27" s="4"/>
      <c r="OP27" s="4"/>
      <c r="OQ27" s="4"/>
      <c r="OR27" s="4"/>
      <c r="OS27" s="4"/>
      <c r="OT27" s="4"/>
      <c r="OU27" s="4">
        <v>1</v>
      </c>
      <c r="OV27" s="4">
        <v>1</v>
      </c>
      <c r="OW27" s="4"/>
      <c r="OX27" s="4"/>
      <c r="OY27" s="4"/>
      <c r="OZ27" s="4"/>
      <c r="PA27" s="4">
        <v>1</v>
      </c>
      <c r="PB27" s="4"/>
      <c r="PC27" s="4"/>
      <c r="PD27" s="4">
        <v>1</v>
      </c>
      <c r="PE27" s="4"/>
      <c r="PF27" s="4"/>
      <c r="PG27" s="4">
        <v>1</v>
      </c>
      <c r="PH27" s="4"/>
      <c r="PI27" s="4"/>
      <c r="PJ27" s="4">
        <v>1</v>
      </c>
      <c r="PK27" s="4"/>
      <c r="PL27" s="4">
        <v>1</v>
      </c>
      <c r="PM27" s="4"/>
      <c r="PN27" s="4"/>
      <c r="PO27" s="4"/>
      <c r="PP27" s="4"/>
      <c r="PQ27" s="4">
        <v>1</v>
      </c>
      <c r="PR27" s="4"/>
      <c r="PS27" s="4"/>
      <c r="PT27" s="4">
        <v>1</v>
      </c>
      <c r="PU27" s="4">
        <v>1</v>
      </c>
      <c r="PV27" s="4"/>
      <c r="PW27" s="4"/>
      <c r="PX27" s="4"/>
      <c r="PY27" s="4"/>
      <c r="PZ27" s="4">
        <v>1</v>
      </c>
      <c r="QA27" s="4"/>
      <c r="QB27" s="4"/>
      <c r="QC27" s="4"/>
      <c r="QD27" s="4">
        <v>1</v>
      </c>
      <c r="QE27" s="4">
        <v>1</v>
      </c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>
        <v>1</v>
      </c>
      <c r="QQ27" s="4"/>
      <c r="QR27" s="4">
        <v>1</v>
      </c>
      <c r="QS27" s="4"/>
      <c r="QT27" s="4"/>
      <c r="QU27" s="4"/>
      <c r="QV27" s="4"/>
      <c r="QW27" s="4"/>
      <c r="QX27" s="4"/>
      <c r="QY27" s="4"/>
      <c r="QZ27" s="4"/>
      <c r="RA27" s="4">
        <v>1</v>
      </c>
      <c r="RB27" s="4"/>
      <c r="RC27" s="4"/>
      <c r="RD27" s="4">
        <v>1</v>
      </c>
      <c r="RE27" s="4">
        <v>1</v>
      </c>
      <c r="RF27" s="4">
        <v>1</v>
      </c>
      <c r="RG27" s="4"/>
      <c r="RH27" s="4"/>
      <c r="RI27" s="4"/>
      <c r="RJ27" s="4">
        <v>1</v>
      </c>
      <c r="RK27" s="4"/>
      <c r="RL27" s="4"/>
      <c r="RM27" s="4">
        <v>1</v>
      </c>
      <c r="RN27" s="4"/>
      <c r="RO27" s="4"/>
      <c r="RP27" s="4"/>
      <c r="RQ27" s="4">
        <v>1</v>
      </c>
      <c r="RR27" s="4"/>
      <c r="RS27" s="4"/>
      <c r="RT27" s="4">
        <v>1</v>
      </c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>
        <v>1</v>
      </c>
      <c r="SO27" s="4"/>
      <c r="SP27" s="4"/>
      <c r="SQ27" s="4"/>
      <c r="SR27" s="4"/>
      <c r="SS27" s="4"/>
      <c r="ST27" s="4"/>
      <c r="SU27" s="4">
        <v>1</v>
      </c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>
        <v>1</v>
      </c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>
        <v>1</v>
      </c>
      <c r="TS27" s="4"/>
      <c r="TT27" s="4"/>
      <c r="TU27" s="4"/>
      <c r="TV27" s="4"/>
      <c r="TW27" s="4"/>
      <c r="TX27" s="4">
        <v>1</v>
      </c>
      <c r="TY27" s="4"/>
      <c r="TZ27" s="4"/>
      <c r="UA27" s="4"/>
      <c r="UB27" s="4"/>
      <c r="UC27" s="4"/>
      <c r="UD27" s="4"/>
      <c r="UE27" s="4">
        <v>1</v>
      </c>
      <c r="UF27" s="4"/>
      <c r="UG27" s="4"/>
      <c r="UH27" s="4"/>
      <c r="UI27" s="4"/>
      <c r="UJ27" s="4"/>
      <c r="UK27" s="4"/>
      <c r="UL27" s="4"/>
      <c r="UM27" s="4">
        <v>1</v>
      </c>
      <c r="UN27" s="4"/>
      <c r="UO27" s="4"/>
      <c r="UP27" s="4"/>
      <c r="UQ27" s="4">
        <v>1</v>
      </c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>
        <v>1</v>
      </c>
      <c r="VC27" s="4"/>
      <c r="VD27" s="4"/>
      <c r="VE27" s="4"/>
      <c r="VF27" s="4"/>
      <c r="VG27" s="4"/>
      <c r="VH27" s="4"/>
      <c r="VI27" s="4"/>
      <c r="VJ27" s="4"/>
      <c r="VK27" s="4">
        <v>1</v>
      </c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>
        <v>1</v>
      </c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>
        <v>1</v>
      </c>
      <c r="WT27" s="4"/>
      <c r="WU27" s="4"/>
      <c r="WV27" s="4"/>
      <c r="WW27" s="4"/>
      <c r="WX27" s="4">
        <v>1</v>
      </c>
      <c r="WY27" s="4"/>
      <c r="WZ27" s="4"/>
      <c r="XA27" s="4"/>
      <c r="XB27" s="4">
        <v>1</v>
      </c>
      <c r="XC27" s="4"/>
      <c r="XD27" s="4">
        <v>1</v>
      </c>
      <c r="XE27" s="4"/>
      <c r="XF27" s="4">
        <v>1</v>
      </c>
      <c r="XG27" s="4"/>
      <c r="XH27" s="4"/>
      <c r="XI27" s="4"/>
      <c r="XJ27" s="4"/>
      <c r="XK27" s="4"/>
      <c r="XL27" s="4"/>
      <c r="XM27" s="4">
        <v>1</v>
      </c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>
        <v>1</v>
      </c>
      <c r="XY27" s="4">
        <v>1</v>
      </c>
      <c r="XZ27" s="4">
        <v>1</v>
      </c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>
        <v>1</v>
      </c>
      <c r="YR27" s="4">
        <v>1</v>
      </c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>
        <v>1</v>
      </c>
      <c r="ZP27" s="4"/>
      <c r="ZQ27" s="4"/>
      <c r="ZR27" s="4"/>
      <c r="ZS27" s="4"/>
      <c r="ZT27" s="4"/>
      <c r="ZU27" s="4"/>
      <c r="ZV27" s="4"/>
      <c r="ZW27" s="4">
        <v>1</v>
      </c>
      <c r="ZX27" s="4">
        <v>1</v>
      </c>
      <c r="ZY27" s="4">
        <v>1</v>
      </c>
      <c r="ZZ27" s="4"/>
      <c r="AAA27" s="4"/>
      <c r="AAB27" s="4">
        <v>1</v>
      </c>
      <c r="AAC27" s="4">
        <v>1</v>
      </c>
      <c r="AAD27" s="4"/>
      <c r="AAE27" s="4">
        <v>1</v>
      </c>
      <c r="AAF27" s="4"/>
      <c r="AAG27" s="4"/>
      <c r="AAH27" s="4"/>
      <c r="AAI27" s="4">
        <v>1</v>
      </c>
      <c r="AAJ27" s="4"/>
      <c r="AAK27" s="4"/>
      <c r="AAL27" s="4"/>
      <c r="AAM27" s="4"/>
      <c r="AAN27" s="4"/>
      <c r="AAO27" s="4"/>
      <c r="AAP27" s="4"/>
      <c r="AAQ27" s="4"/>
      <c r="AAR27" s="4">
        <v>1</v>
      </c>
      <c r="AAS27" s="4"/>
      <c r="AAT27" s="4"/>
      <c r="AAU27" s="4"/>
      <c r="AAV27" s="4"/>
      <c r="AAW27" s="4"/>
      <c r="AAX27" s="4"/>
      <c r="AAY27" s="4"/>
      <c r="AAZ27" s="4">
        <v>1</v>
      </c>
      <c r="ABA27" s="4">
        <v>1</v>
      </c>
      <c r="ABB27" s="4"/>
      <c r="ABC27" s="4">
        <v>1</v>
      </c>
      <c r="ABD27" s="4"/>
      <c r="ABE27" s="4"/>
      <c r="ABF27" s="4"/>
      <c r="ABG27" s="4">
        <v>1</v>
      </c>
      <c r="ABH27" s="4"/>
      <c r="ABI27" s="4"/>
      <c r="ABJ27" s="4">
        <v>1</v>
      </c>
      <c r="ABK27" s="4"/>
      <c r="ABL27" s="4">
        <v>1</v>
      </c>
      <c r="ABM27" s="4"/>
      <c r="ABN27" s="4">
        <v>1</v>
      </c>
      <c r="ABO27" s="4"/>
      <c r="ABP27" s="4">
        <v>1</v>
      </c>
      <c r="ABQ27" s="4">
        <v>1</v>
      </c>
      <c r="ABR27" s="4"/>
      <c r="ABS27" s="4"/>
      <c r="ABT27" s="4">
        <v>1</v>
      </c>
      <c r="ABU27" s="4"/>
      <c r="ABV27" s="4">
        <v>1</v>
      </c>
      <c r="ABW27" s="4"/>
      <c r="ABX27" s="4"/>
      <c r="ABY27" s="4">
        <v>1</v>
      </c>
      <c r="ABZ27" s="4">
        <v>1</v>
      </c>
      <c r="ACA27" s="4"/>
      <c r="ACB27" s="4"/>
      <c r="ACC27" s="4"/>
      <c r="ACD27" s="4"/>
      <c r="ACE27" s="4">
        <v>1</v>
      </c>
      <c r="ACF27" s="4"/>
      <c r="ACG27" s="4"/>
      <c r="ACH27" s="4">
        <v>1</v>
      </c>
      <c r="ACI27" s="4"/>
      <c r="ACJ27" s="4"/>
      <c r="ACK27" s="4"/>
      <c r="ACL27" s="4">
        <v>1</v>
      </c>
      <c r="ACM27" s="4">
        <v>1</v>
      </c>
      <c r="ACN27" s="4"/>
      <c r="ACO27" s="4"/>
      <c r="ACP27" s="4"/>
      <c r="ACQ27" s="4">
        <v>1</v>
      </c>
      <c r="ACR27" s="4">
        <v>1</v>
      </c>
      <c r="ACS27" s="4">
        <v>1</v>
      </c>
      <c r="ACT27" s="4">
        <v>1</v>
      </c>
      <c r="ACU27" s="4"/>
      <c r="ACV27" s="4"/>
      <c r="ACW27" s="4"/>
      <c r="ACX27" s="4">
        <v>1</v>
      </c>
      <c r="ACY27" s="4"/>
      <c r="ACZ27" s="4">
        <v>1</v>
      </c>
      <c r="ADA27" s="4">
        <v>1</v>
      </c>
      <c r="ADB27" s="4"/>
      <c r="ADC27" s="4">
        <v>1</v>
      </c>
      <c r="ADD27" s="4"/>
      <c r="ADE27" s="4"/>
      <c r="ADF27" s="4"/>
      <c r="ADG27" s="4"/>
      <c r="ADH27" s="4">
        <v>1</v>
      </c>
      <c r="ADI27" s="4"/>
      <c r="ADJ27" s="4">
        <v>1</v>
      </c>
      <c r="ADK27" s="4">
        <v>1</v>
      </c>
      <c r="ADL27" s="4"/>
      <c r="ADM27" s="4"/>
      <c r="ADN27" s="4"/>
      <c r="ADO27" s="4"/>
      <c r="ADP27" s="4"/>
      <c r="ADQ27" s="4">
        <v>1</v>
      </c>
      <c r="ADR27" s="4"/>
      <c r="ADS27" s="4"/>
      <c r="ADT27" s="4"/>
      <c r="ADU27" s="4">
        <v>1</v>
      </c>
      <c r="ADV27" s="4">
        <v>1</v>
      </c>
      <c r="ADW27" s="4">
        <v>1</v>
      </c>
      <c r="ADX27" s="4">
        <v>1</v>
      </c>
      <c r="ADY27" s="4">
        <v>1</v>
      </c>
      <c r="ADZ27" s="4">
        <v>1</v>
      </c>
      <c r="AEA27" s="4"/>
      <c r="AEB27" s="4"/>
      <c r="AEC27" s="4"/>
      <c r="AED27" s="4"/>
      <c r="AEE27" s="4"/>
      <c r="AEF27" s="4"/>
      <c r="AEG27" s="4"/>
      <c r="AEH27" s="4">
        <v>1</v>
      </c>
      <c r="AEI27" s="4"/>
      <c r="AEJ27" s="4">
        <v>1</v>
      </c>
      <c r="AEK27" s="4"/>
      <c r="AEL27" s="4"/>
      <c r="AEM27" s="4">
        <v>1</v>
      </c>
    </row>
    <row r="28" spans="1:819" x14ac:dyDescent="0.25">
      <c r="A28" s="3" t="s">
        <v>59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1</v>
      </c>
      <c r="N28" s="4"/>
      <c r="O28" s="4"/>
      <c r="P28" s="4">
        <v>1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1</v>
      </c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>
        <v>1</v>
      </c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>
        <v>1</v>
      </c>
      <c r="MR28" s="4"/>
      <c r="MS28" s="4">
        <v>1</v>
      </c>
      <c r="MT28" s="4"/>
      <c r="MU28" s="4">
        <v>1</v>
      </c>
      <c r="MV28" s="4"/>
      <c r="MW28" s="4">
        <v>1</v>
      </c>
      <c r="MX28" s="4"/>
      <c r="MY28" s="4"/>
      <c r="MZ28" s="4"/>
      <c r="NA28" s="4"/>
      <c r="NB28" s="4"/>
      <c r="NC28" s="4"/>
      <c r="ND28" s="4">
        <v>1</v>
      </c>
      <c r="NE28" s="4"/>
      <c r="NF28" s="4">
        <v>1</v>
      </c>
      <c r="NG28" s="4"/>
      <c r="NH28" s="4"/>
      <c r="NI28" s="4">
        <v>1</v>
      </c>
      <c r="NJ28" s="4"/>
      <c r="NK28" s="4"/>
      <c r="NL28" s="4"/>
      <c r="NM28" s="4"/>
      <c r="NN28" s="4"/>
      <c r="NO28" s="4">
        <v>1</v>
      </c>
      <c r="NP28" s="4">
        <v>1</v>
      </c>
      <c r="NQ28" s="4">
        <v>1</v>
      </c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>
        <v>1</v>
      </c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>
        <v>1</v>
      </c>
      <c r="QE28" s="4"/>
      <c r="QF28" s="4"/>
      <c r="QG28" s="4"/>
      <c r="QH28" s="4"/>
      <c r="QI28" s="4"/>
      <c r="QJ28" s="4"/>
      <c r="QK28" s="4"/>
      <c r="QL28" s="4"/>
      <c r="QM28" s="4">
        <v>1</v>
      </c>
      <c r="QN28" s="4"/>
      <c r="QO28" s="4"/>
      <c r="QP28" s="4"/>
      <c r="QQ28" s="4"/>
      <c r="QR28" s="4"/>
      <c r="QS28" s="4">
        <v>1</v>
      </c>
      <c r="QT28" s="4"/>
      <c r="QU28" s="4"/>
      <c r="QV28" s="4"/>
      <c r="QW28" s="4"/>
      <c r="QX28" s="4">
        <v>1</v>
      </c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>
        <v>1</v>
      </c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>
        <v>1</v>
      </c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>
        <v>1</v>
      </c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>
        <v>1</v>
      </c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>
        <v>1</v>
      </c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>
        <v>1</v>
      </c>
      <c r="AEK28" s="4"/>
      <c r="AEL28" s="4"/>
      <c r="AEM28" s="4">
        <v>1</v>
      </c>
    </row>
    <row r="29" spans="1:819" x14ac:dyDescent="0.25">
      <c r="A29" s="3" t="s">
        <v>61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>
        <v>1</v>
      </c>
      <c r="AD29" s="4"/>
      <c r="AE29" s="4"/>
      <c r="AF29" s="4"/>
      <c r="AG29" s="4"/>
      <c r="AH29" s="4"/>
      <c r="AI29" s="4"/>
      <c r="AJ29" s="4"/>
      <c r="AK29" s="4">
        <v>1</v>
      </c>
      <c r="AL29" s="4"/>
      <c r="AM29" s="4"/>
      <c r="AN29" s="4"/>
      <c r="AO29" s="4"/>
      <c r="AP29" s="4"/>
      <c r="AQ29" s="4"/>
      <c r="AR29" s="4">
        <v>1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>
        <v>1</v>
      </c>
      <c r="BW29" s="4"/>
      <c r="BX29" s="4"/>
      <c r="BY29" s="4"/>
      <c r="BZ29" s="4"/>
      <c r="CA29" s="4"/>
      <c r="CB29" s="4">
        <v>1</v>
      </c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>
        <v>1</v>
      </c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>
        <v>1</v>
      </c>
      <c r="EB29" s="4"/>
      <c r="EC29" s="4"/>
      <c r="ED29" s="4"/>
      <c r="EE29" s="4"/>
      <c r="EF29" s="4"/>
      <c r="EG29" s="4">
        <v>1</v>
      </c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>
        <v>1</v>
      </c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>
        <v>1</v>
      </c>
      <c r="HY29" s="4"/>
      <c r="HZ29" s="4">
        <v>1</v>
      </c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>
        <v>1</v>
      </c>
      <c r="JU29" s="4">
        <v>1</v>
      </c>
      <c r="JV29" s="4"/>
      <c r="JW29" s="4"/>
      <c r="JX29" s="4"/>
      <c r="JY29" s="4"/>
      <c r="JZ29" s="4"/>
      <c r="KA29" s="4">
        <v>1</v>
      </c>
      <c r="KB29" s="4"/>
      <c r="KC29" s="4"/>
      <c r="KD29" s="4"/>
      <c r="KE29" s="4"/>
      <c r="KF29" s="4">
        <v>1</v>
      </c>
      <c r="KG29" s="4"/>
      <c r="KH29" s="4"/>
      <c r="KI29" s="4"/>
      <c r="KJ29" s="4"/>
      <c r="KK29" s="4">
        <v>1</v>
      </c>
      <c r="KL29" s="4">
        <v>1</v>
      </c>
      <c r="KM29" s="4">
        <v>1</v>
      </c>
      <c r="KN29" s="4"/>
      <c r="KO29" s="4"/>
      <c r="KP29" s="4"/>
      <c r="KQ29" s="4"/>
      <c r="KR29" s="4">
        <v>1</v>
      </c>
      <c r="KS29" s="4">
        <v>1</v>
      </c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>
        <v>1</v>
      </c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>
        <v>1</v>
      </c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>
        <v>1</v>
      </c>
      <c r="QL29" s="4"/>
      <c r="QM29" s="4">
        <v>1</v>
      </c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>
        <v>1</v>
      </c>
      <c r="RF29" s="4"/>
      <c r="RG29" s="4"/>
      <c r="RH29" s="4"/>
      <c r="RI29" s="4"/>
      <c r="RJ29" s="4">
        <v>1</v>
      </c>
      <c r="RK29" s="4"/>
      <c r="RL29" s="4"/>
      <c r="RM29" s="4"/>
      <c r="RN29" s="4"/>
      <c r="RO29" s="4">
        <v>1</v>
      </c>
      <c r="RP29" s="4"/>
      <c r="RQ29" s="4"/>
      <c r="RR29" s="4"/>
      <c r="RS29" s="4"/>
      <c r="RT29" s="4">
        <v>1</v>
      </c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>
        <v>1</v>
      </c>
      <c r="TN29" s="4"/>
      <c r="TO29" s="4"/>
      <c r="TP29" s="4"/>
      <c r="TQ29" s="4"/>
      <c r="TR29" s="4">
        <v>1</v>
      </c>
      <c r="TS29" s="4"/>
      <c r="TT29" s="4"/>
      <c r="TU29" s="4"/>
      <c r="TV29" s="4"/>
      <c r="TW29" s="4"/>
      <c r="TX29" s="4">
        <v>1</v>
      </c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>
        <v>1</v>
      </c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>
        <v>1</v>
      </c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>
        <v>1</v>
      </c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>
        <v>1</v>
      </c>
      <c r="AAR29" s="4">
        <v>1</v>
      </c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>
        <v>1</v>
      </c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>
        <v>1</v>
      </c>
      <c r="ABZ29" s="4"/>
      <c r="ACA29" s="4"/>
      <c r="ACB29" s="4"/>
      <c r="ACC29" s="4"/>
      <c r="ACD29" s="4"/>
      <c r="ACE29" s="4"/>
      <c r="ACF29" s="4"/>
      <c r="ACG29" s="4"/>
      <c r="ACH29" s="4">
        <v>1</v>
      </c>
      <c r="ACI29" s="4">
        <v>1</v>
      </c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>
        <v>1</v>
      </c>
      <c r="ADK29" s="4">
        <v>1</v>
      </c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>
        <v>1</v>
      </c>
      <c r="AEK29" s="4"/>
      <c r="AEL29" s="4"/>
      <c r="AEM29" s="4">
        <v>1</v>
      </c>
    </row>
    <row r="30" spans="1:819" x14ac:dyDescent="0.25">
      <c r="A30" s="3" t="s">
        <v>63</v>
      </c>
      <c r="B30" s="4"/>
      <c r="C30" s="4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</v>
      </c>
      <c r="R30" s="4">
        <v>1</v>
      </c>
      <c r="S30" s="4"/>
      <c r="T30" s="4"/>
      <c r="U30" s="4"/>
      <c r="V30" s="4">
        <v>1</v>
      </c>
      <c r="W30" s="4"/>
      <c r="X30" s="4"/>
      <c r="Y30" s="4"/>
      <c r="Z30" s="4"/>
      <c r="AA30" s="4"/>
      <c r="AB30" s="4"/>
      <c r="AC30" s="4">
        <v>1</v>
      </c>
      <c r="AD30" s="4"/>
      <c r="AE30" s="4"/>
      <c r="AF30" s="4"/>
      <c r="AG30" s="4"/>
      <c r="AH30" s="4"/>
      <c r="AI30" s="4"/>
      <c r="AJ30" s="4"/>
      <c r="AK30" s="4"/>
      <c r="AL30" s="4">
        <v>1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>
        <v>1</v>
      </c>
      <c r="BO30" s="4"/>
      <c r="BP30" s="4"/>
      <c r="BQ30" s="4">
        <v>1</v>
      </c>
      <c r="BR30" s="4"/>
      <c r="BS30" s="4"/>
      <c r="BT30" s="4"/>
      <c r="BU30" s="4">
        <v>1</v>
      </c>
      <c r="BV30" s="4">
        <v>1</v>
      </c>
      <c r="BW30" s="4">
        <v>1</v>
      </c>
      <c r="BX30" s="4"/>
      <c r="BY30" s="4"/>
      <c r="BZ30" s="4"/>
      <c r="CA30" s="4"/>
      <c r="CB30" s="4">
        <v>1</v>
      </c>
      <c r="CC30" s="4">
        <v>1</v>
      </c>
      <c r="CD30" s="4">
        <v>1</v>
      </c>
      <c r="CE30" s="4"/>
      <c r="CF30" s="4"/>
      <c r="CG30" s="4"/>
      <c r="CH30" s="4">
        <v>1</v>
      </c>
      <c r="CI30" s="4"/>
      <c r="CJ30" s="4"/>
      <c r="CK30" s="4"/>
      <c r="CL30" s="4">
        <v>1</v>
      </c>
      <c r="CM30" s="4"/>
      <c r="CN30" s="4"/>
      <c r="CO30" s="4">
        <v>1</v>
      </c>
      <c r="CP30" s="4"/>
      <c r="CQ30" s="4">
        <v>1</v>
      </c>
      <c r="CR30" s="4">
        <v>1</v>
      </c>
      <c r="CS30" s="4"/>
      <c r="CT30" s="4">
        <v>1</v>
      </c>
      <c r="CU30" s="4"/>
      <c r="CV30" s="4"/>
      <c r="CW30" s="4">
        <v>1</v>
      </c>
      <c r="CX30" s="4">
        <v>1</v>
      </c>
      <c r="CY30" s="4"/>
      <c r="CZ30" s="4"/>
      <c r="DA30" s="4"/>
      <c r="DB30" s="4"/>
      <c r="DC30" s="4"/>
      <c r="DD30" s="4"/>
      <c r="DE30" s="4"/>
      <c r="DF30" s="4"/>
      <c r="DG30" s="4">
        <v>1</v>
      </c>
      <c r="DH30" s="4"/>
      <c r="DI30" s="4"/>
      <c r="DJ30" s="4"/>
      <c r="DK30" s="4"/>
      <c r="DL30" s="4"/>
      <c r="DM30" s="4"/>
      <c r="DN30" s="4"/>
      <c r="DO30" s="4"/>
      <c r="DP30" s="4">
        <v>1</v>
      </c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>
        <v>1</v>
      </c>
      <c r="HH30" s="4">
        <v>1</v>
      </c>
      <c r="HI30" s="4"/>
      <c r="HJ30" s="4"/>
      <c r="HK30" s="4"/>
      <c r="HL30" s="4"/>
      <c r="HM30" s="4">
        <v>1</v>
      </c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>
        <v>1</v>
      </c>
      <c r="HY30" s="4"/>
      <c r="HZ30" s="4"/>
      <c r="IA30" s="4"/>
      <c r="IB30" s="4">
        <v>1</v>
      </c>
      <c r="IC30" s="4"/>
      <c r="ID30" s="4"/>
      <c r="IE30" s="4"/>
      <c r="IF30" s="4"/>
      <c r="IG30" s="4"/>
      <c r="IH30" s="4"/>
      <c r="II30" s="4"/>
      <c r="IJ30" s="4"/>
      <c r="IK30" s="4">
        <v>1</v>
      </c>
      <c r="IL30" s="4"/>
      <c r="IM30" s="4">
        <v>1</v>
      </c>
      <c r="IN30" s="4"/>
      <c r="IO30" s="4"/>
      <c r="IP30" s="4">
        <v>1</v>
      </c>
      <c r="IQ30" s="4"/>
      <c r="IR30" s="4"/>
      <c r="IS30" s="4"/>
      <c r="IT30" s="4">
        <v>1</v>
      </c>
      <c r="IU30" s="4">
        <v>1</v>
      </c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>
        <v>1</v>
      </c>
      <c r="JL30" s="4"/>
      <c r="JM30" s="4">
        <v>1</v>
      </c>
      <c r="JN30" s="4"/>
      <c r="JO30" s="4"/>
      <c r="JP30" s="4"/>
      <c r="JQ30" s="4"/>
      <c r="JR30" s="4">
        <v>1</v>
      </c>
      <c r="JS30" s="4"/>
      <c r="JT30" s="4">
        <v>1</v>
      </c>
      <c r="JU30" s="4">
        <v>1</v>
      </c>
      <c r="JV30" s="4"/>
      <c r="JW30" s="4"/>
      <c r="JX30" s="4"/>
      <c r="JY30" s="4"/>
      <c r="JZ30" s="4">
        <v>1</v>
      </c>
      <c r="KA30" s="4"/>
      <c r="KB30" s="4"/>
      <c r="KC30" s="4">
        <v>1</v>
      </c>
      <c r="KD30" s="4"/>
      <c r="KE30" s="4">
        <v>1</v>
      </c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>
        <v>1</v>
      </c>
      <c r="KQ30" s="4"/>
      <c r="KR30" s="4"/>
      <c r="KS30" s="4"/>
      <c r="KT30" s="4"/>
      <c r="KU30" s="4">
        <v>1</v>
      </c>
      <c r="KV30" s="4"/>
      <c r="KW30" s="4"/>
      <c r="KX30" s="4"/>
      <c r="KY30" s="4"/>
      <c r="KZ30" s="4"/>
      <c r="LA30" s="4">
        <v>1</v>
      </c>
      <c r="LB30" s="4">
        <v>1</v>
      </c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>
        <v>1</v>
      </c>
      <c r="LQ30" s="4">
        <v>1</v>
      </c>
      <c r="LR30" s="4">
        <v>1</v>
      </c>
      <c r="LS30" s="4">
        <v>1</v>
      </c>
      <c r="LT30" s="4"/>
      <c r="LU30" s="4">
        <v>1</v>
      </c>
      <c r="LV30" s="4">
        <v>1</v>
      </c>
      <c r="LW30" s="4"/>
      <c r="LX30" s="4"/>
      <c r="LY30" s="4"/>
      <c r="LZ30" s="4"/>
      <c r="MA30" s="4">
        <v>1</v>
      </c>
      <c r="MB30" s="4"/>
      <c r="MC30" s="4">
        <v>1</v>
      </c>
      <c r="MD30" s="4">
        <v>1</v>
      </c>
      <c r="ME30" s="4"/>
      <c r="MF30" s="4">
        <v>1</v>
      </c>
      <c r="MG30" s="4"/>
      <c r="MH30" s="4"/>
      <c r="MI30" s="4"/>
      <c r="MJ30" s="4">
        <v>1</v>
      </c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>
        <v>1</v>
      </c>
      <c r="MY30" s="4">
        <v>1</v>
      </c>
      <c r="MZ30" s="4">
        <v>1</v>
      </c>
      <c r="NA30" s="4"/>
      <c r="NB30" s="4"/>
      <c r="NC30" s="4"/>
      <c r="ND30" s="4"/>
      <c r="NE30" s="4"/>
      <c r="NF30" s="4">
        <v>1</v>
      </c>
      <c r="NG30" s="4"/>
      <c r="NH30" s="4">
        <v>1</v>
      </c>
      <c r="NI30" s="4">
        <v>1</v>
      </c>
      <c r="NJ30" s="4">
        <v>1</v>
      </c>
      <c r="NK30" s="4"/>
      <c r="NL30" s="4"/>
      <c r="NM30" s="4">
        <v>1</v>
      </c>
      <c r="NN30" s="4"/>
      <c r="NO30" s="4">
        <v>1</v>
      </c>
      <c r="NP30" s="4"/>
      <c r="NQ30" s="4"/>
      <c r="NR30" s="4">
        <v>1</v>
      </c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>
        <v>1</v>
      </c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>
        <v>1</v>
      </c>
      <c r="PE30" s="4"/>
      <c r="PF30" s="4"/>
      <c r="PG30" s="4"/>
      <c r="PH30" s="4"/>
      <c r="PI30" s="4"/>
      <c r="PJ30" s="4">
        <v>1</v>
      </c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>
        <v>1</v>
      </c>
      <c r="QC30" s="4"/>
      <c r="QD30" s="4"/>
      <c r="QE30" s="4"/>
      <c r="QF30" s="4"/>
      <c r="QG30" s="4"/>
      <c r="QH30" s="4"/>
      <c r="QI30" s="4"/>
      <c r="QJ30" s="4"/>
      <c r="QK30" s="4">
        <v>1</v>
      </c>
      <c r="QL30" s="4"/>
      <c r="QM30" s="4"/>
      <c r="QN30" s="4"/>
      <c r="QO30" s="4"/>
      <c r="QP30" s="4"/>
      <c r="QQ30" s="4"/>
      <c r="QR30" s="4"/>
      <c r="QS30" s="4"/>
      <c r="QT30" s="4"/>
      <c r="QU30" s="4">
        <v>1</v>
      </c>
      <c r="QV30" s="4"/>
      <c r="QW30" s="4"/>
      <c r="QX30" s="4"/>
      <c r="QY30" s="4"/>
      <c r="QZ30" s="4"/>
      <c r="RA30" s="4"/>
      <c r="RB30" s="4"/>
      <c r="RC30" s="4"/>
      <c r="RD30" s="4">
        <v>1</v>
      </c>
      <c r="RE30" s="4"/>
      <c r="RF30" s="4"/>
      <c r="RG30" s="4"/>
      <c r="RH30" s="4"/>
      <c r="RI30" s="4"/>
      <c r="RJ30" s="4"/>
      <c r="RK30" s="4">
        <v>1</v>
      </c>
      <c r="RL30" s="4">
        <v>1</v>
      </c>
      <c r="RM30" s="4"/>
      <c r="RN30" s="4"/>
      <c r="RO30" s="4"/>
      <c r="RP30" s="4"/>
      <c r="RQ30" s="4"/>
      <c r="RR30" s="4"/>
      <c r="RS30" s="4"/>
      <c r="RT30" s="4">
        <v>1</v>
      </c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>
        <v>1</v>
      </c>
      <c r="SG30" s="4"/>
      <c r="SH30" s="4"/>
      <c r="SI30" s="4"/>
      <c r="SJ30" s="4"/>
      <c r="SK30" s="4"/>
      <c r="SL30" s="4"/>
      <c r="SM30" s="4">
        <v>1</v>
      </c>
      <c r="SN30" s="4">
        <v>1</v>
      </c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>
        <v>1</v>
      </c>
      <c r="TI30" s="4"/>
      <c r="TJ30" s="4">
        <v>1</v>
      </c>
      <c r="TK30" s="4">
        <v>1</v>
      </c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>
        <v>1</v>
      </c>
      <c r="TY30" s="4"/>
      <c r="TZ30" s="4"/>
      <c r="UA30" s="4"/>
      <c r="UB30" s="4"/>
      <c r="UC30" s="4">
        <v>1</v>
      </c>
      <c r="UD30" s="4"/>
      <c r="UE30" s="4"/>
      <c r="UF30" s="4"/>
      <c r="UG30" s="4"/>
      <c r="UH30" s="4"/>
      <c r="UI30" s="4"/>
      <c r="UJ30" s="4"/>
      <c r="UK30" s="4"/>
      <c r="UL30" s="4">
        <v>1</v>
      </c>
      <c r="UM30" s="4">
        <v>1</v>
      </c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>
        <v>1</v>
      </c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>
        <v>1</v>
      </c>
      <c r="VP30" s="4"/>
      <c r="VQ30" s="4"/>
      <c r="VR30" s="4"/>
      <c r="VS30" s="4"/>
      <c r="VT30" s="4"/>
      <c r="VU30" s="4">
        <v>1</v>
      </c>
      <c r="VV30" s="4"/>
      <c r="VW30" s="4"/>
      <c r="VX30" s="4"/>
      <c r="VY30" s="4"/>
      <c r="VZ30" s="4">
        <v>1</v>
      </c>
      <c r="WA30" s="4"/>
      <c r="WB30" s="4"/>
      <c r="WC30" s="4"/>
      <c r="WD30" s="4"/>
      <c r="WE30" s="4"/>
      <c r="WF30" s="4"/>
      <c r="WG30" s="4">
        <v>1</v>
      </c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>
        <v>1</v>
      </c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>
        <v>1</v>
      </c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>
        <v>1</v>
      </c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>
        <v>1</v>
      </c>
      <c r="AAF30" s="4">
        <v>1</v>
      </c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>
        <v>1</v>
      </c>
      <c r="AAS30" s="4">
        <v>1</v>
      </c>
      <c r="AAT30" s="4"/>
      <c r="AAU30" s="4"/>
      <c r="AAV30" s="4"/>
      <c r="AAW30" s="4"/>
      <c r="AAX30" s="4"/>
      <c r="AAY30" s="4">
        <v>1</v>
      </c>
      <c r="AAZ30" s="4"/>
      <c r="ABA30" s="4"/>
      <c r="ABB30" s="4"/>
      <c r="ABC30" s="4"/>
      <c r="ABD30" s="4">
        <v>1</v>
      </c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>
        <v>1</v>
      </c>
      <c r="ACK30" s="4"/>
      <c r="ACL30" s="4">
        <v>1</v>
      </c>
      <c r="ACM30" s="4">
        <v>1</v>
      </c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>
        <v>1</v>
      </c>
      <c r="ADB30" s="4">
        <v>1</v>
      </c>
      <c r="ADC30" s="4">
        <v>1</v>
      </c>
      <c r="ADD30" s="4"/>
      <c r="ADE30" s="4"/>
      <c r="ADF30" s="4"/>
      <c r="ADG30" s="4"/>
      <c r="ADH30" s="4"/>
      <c r="ADI30" s="4"/>
      <c r="ADJ30" s="4"/>
      <c r="ADK30" s="4">
        <v>1</v>
      </c>
      <c r="ADL30" s="4"/>
      <c r="ADM30" s="4"/>
      <c r="ADN30" s="4"/>
      <c r="ADO30" s="4"/>
      <c r="ADP30" s="4">
        <v>1</v>
      </c>
      <c r="ADQ30" s="4">
        <v>1</v>
      </c>
      <c r="ADR30" s="4"/>
      <c r="ADS30" s="4"/>
      <c r="ADT30" s="4"/>
      <c r="ADU30" s="4">
        <v>1</v>
      </c>
      <c r="ADV30" s="4"/>
      <c r="ADW30" s="4">
        <v>1</v>
      </c>
      <c r="ADX30" s="4"/>
      <c r="ADY30" s="4"/>
      <c r="ADZ30" s="4">
        <v>1</v>
      </c>
      <c r="AEA30" s="4"/>
      <c r="AEB30" s="4"/>
      <c r="AEC30" s="4"/>
      <c r="AED30" s="4">
        <v>1</v>
      </c>
      <c r="AEE30" s="4">
        <v>1</v>
      </c>
      <c r="AEF30" s="4"/>
      <c r="AEG30" s="4"/>
      <c r="AEH30" s="4"/>
      <c r="AEI30" s="4"/>
      <c r="AEJ30" s="4">
        <v>1</v>
      </c>
      <c r="AEK30" s="4"/>
      <c r="AEL30" s="4"/>
      <c r="AEM30" s="4">
        <v>1</v>
      </c>
    </row>
    <row r="31" spans="1:819" x14ac:dyDescent="0.25">
      <c r="A31" s="3" t="s">
        <v>65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>
        <v>1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>
        <v>1</v>
      </c>
      <c r="BD31" s="4"/>
      <c r="BE31" s="4"/>
      <c r="BF31" s="4"/>
      <c r="BG31" s="4"/>
      <c r="BH31" s="4"/>
      <c r="BI31" s="4"/>
      <c r="BJ31" s="4"/>
      <c r="BK31" s="4"/>
      <c r="BL31" s="4">
        <v>1</v>
      </c>
      <c r="BM31" s="4"/>
      <c r="BN31" s="4">
        <v>1</v>
      </c>
      <c r="BO31" s="4"/>
      <c r="BP31" s="4"/>
      <c r="BQ31" s="4"/>
      <c r="BR31" s="4"/>
      <c r="BS31" s="4"/>
      <c r="BT31" s="4"/>
      <c r="BU31" s="4">
        <v>1</v>
      </c>
      <c r="BV31" s="4"/>
      <c r="BW31" s="4">
        <v>1</v>
      </c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>
        <v>1</v>
      </c>
      <c r="CS31" s="4"/>
      <c r="CT31" s="4">
        <v>1</v>
      </c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>
        <v>1</v>
      </c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>
        <v>1</v>
      </c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>
        <v>1</v>
      </c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>
        <v>1</v>
      </c>
      <c r="JZ31" s="4"/>
      <c r="KA31" s="4"/>
      <c r="KB31" s="4"/>
      <c r="KC31" s="4">
        <v>1</v>
      </c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>
        <v>1</v>
      </c>
      <c r="LI31" s="4">
        <v>1</v>
      </c>
      <c r="LJ31" s="4"/>
      <c r="LK31" s="4"/>
      <c r="LL31" s="4"/>
      <c r="LM31" s="4"/>
      <c r="LN31" s="4"/>
      <c r="LO31" s="4"/>
      <c r="LP31" s="4">
        <v>1</v>
      </c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>
        <v>1</v>
      </c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>
        <v>1</v>
      </c>
      <c r="XE31" s="4"/>
      <c r="XF31" s="4"/>
      <c r="XG31" s="4">
        <v>1</v>
      </c>
      <c r="XH31" s="4"/>
      <c r="XI31" s="4"/>
      <c r="XJ31" s="4">
        <v>1</v>
      </c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>
        <v>1</v>
      </c>
      <c r="YV31" s="4"/>
      <c r="YW31" s="4"/>
      <c r="YX31" s="4"/>
      <c r="YY31" s="4"/>
      <c r="YZ31" s="4"/>
      <c r="ZA31" s="4"/>
      <c r="ZB31" s="4">
        <v>1</v>
      </c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>
        <v>1</v>
      </c>
      <c r="AAF31" s="4"/>
      <c r="AAG31" s="4">
        <v>1</v>
      </c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>
        <v>1</v>
      </c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>
        <v>1</v>
      </c>
      <c r="ADN31" s="4"/>
      <c r="ADO31" s="4"/>
      <c r="ADP31" s="4"/>
      <c r="ADQ31" s="4"/>
      <c r="ADR31" s="4">
        <v>1</v>
      </c>
      <c r="ADS31" s="4"/>
      <c r="ADT31" s="4"/>
      <c r="ADU31" s="4"/>
      <c r="ADV31" s="4"/>
      <c r="ADW31" s="4"/>
      <c r="ADX31" s="4">
        <v>1</v>
      </c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>
        <v>1</v>
      </c>
      <c r="AEK31" s="4"/>
      <c r="AEL31" s="4"/>
      <c r="AEM31" s="4">
        <v>1</v>
      </c>
    </row>
    <row r="32" spans="1:819" x14ac:dyDescent="0.25">
      <c r="A32" s="3" t="s">
        <v>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v>1</v>
      </c>
      <c r="AL32" s="4"/>
      <c r="AM32" s="4"/>
      <c r="AN32" s="4"/>
      <c r="AO32" s="4">
        <v>1</v>
      </c>
      <c r="AP32" s="4"/>
      <c r="AQ32" s="4"/>
      <c r="AR32" s="4"/>
      <c r="AS32" s="4"/>
      <c r="AT32" s="4">
        <v>1</v>
      </c>
      <c r="AU32" s="4"/>
      <c r="AV32" s="4">
        <v>1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>
        <v>1</v>
      </c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>
        <v>1</v>
      </c>
      <c r="DG32" s="4"/>
      <c r="DH32" s="4">
        <v>1</v>
      </c>
      <c r="DI32" s="4"/>
      <c r="DJ32" s="4">
        <v>1</v>
      </c>
      <c r="DK32" s="4"/>
      <c r="DL32" s="4">
        <v>1</v>
      </c>
      <c r="DM32" s="4">
        <v>1</v>
      </c>
      <c r="DN32" s="4"/>
      <c r="DO32" s="4"/>
      <c r="DP32" s="4"/>
      <c r="DQ32" s="4">
        <v>1</v>
      </c>
      <c r="DR32" s="4">
        <v>1</v>
      </c>
      <c r="DS32" s="4"/>
      <c r="DT32" s="4">
        <v>1</v>
      </c>
      <c r="DU32" s="4"/>
      <c r="DV32" s="4"/>
      <c r="DW32" s="4">
        <v>1</v>
      </c>
      <c r="DX32" s="4"/>
      <c r="DY32" s="4">
        <v>1</v>
      </c>
      <c r="DZ32" s="4"/>
      <c r="EA32" s="4">
        <v>1</v>
      </c>
      <c r="EB32" s="4"/>
      <c r="EC32" s="4"/>
      <c r="ED32" s="4">
        <v>1</v>
      </c>
      <c r="EE32" s="4"/>
      <c r="EF32" s="4">
        <v>1</v>
      </c>
      <c r="EG32" s="4">
        <v>1</v>
      </c>
      <c r="EH32" s="4">
        <v>1</v>
      </c>
      <c r="EI32" s="4"/>
      <c r="EJ32" s="4">
        <v>1</v>
      </c>
      <c r="EK32" s="4"/>
      <c r="EL32" s="4"/>
      <c r="EM32" s="4"/>
      <c r="EN32" s="4"/>
      <c r="EO32" s="4"/>
      <c r="EP32" s="4"/>
      <c r="EQ32" s="4">
        <v>1</v>
      </c>
      <c r="ER32" s="4"/>
      <c r="ES32" s="4">
        <v>1</v>
      </c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>
        <v>1</v>
      </c>
      <c r="FE32" s="4"/>
      <c r="FF32" s="4">
        <v>1</v>
      </c>
      <c r="FG32" s="4"/>
      <c r="FH32" s="4"/>
      <c r="FI32" s="4"/>
      <c r="FJ32" s="4">
        <v>1</v>
      </c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>
        <v>1</v>
      </c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>
        <v>1</v>
      </c>
      <c r="HM32" s="4"/>
      <c r="HN32" s="4"/>
      <c r="HO32" s="4"/>
      <c r="HP32" s="4"/>
      <c r="HQ32" s="4"/>
      <c r="HR32" s="4">
        <v>1</v>
      </c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>
        <v>1</v>
      </c>
      <c r="LA32" s="4"/>
      <c r="LB32" s="4"/>
      <c r="LC32" s="4">
        <v>1</v>
      </c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>
        <v>1</v>
      </c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>
        <v>1</v>
      </c>
      <c r="OW32" s="4"/>
      <c r="OX32" s="4"/>
      <c r="OY32" s="4"/>
      <c r="OZ32" s="4"/>
      <c r="PA32" s="4"/>
      <c r="PB32" s="4">
        <v>1</v>
      </c>
      <c r="PC32" s="4"/>
      <c r="PD32" s="4">
        <v>1</v>
      </c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>
        <v>1</v>
      </c>
      <c r="PR32" s="4"/>
      <c r="PS32" s="4"/>
      <c r="PT32" s="4"/>
      <c r="PU32" s="4"/>
      <c r="PV32" s="4"/>
      <c r="PW32" s="4"/>
      <c r="PX32" s="4">
        <v>1</v>
      </c>
      <c r="PY32" s="4">
        <v>1</v>
      </c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>
        <v>1</v>
      </c>
      <c r="QO32" s="4"/>
      <c r="QP32" s="4"/>
      <c r="QQ32" s="4"/>
      <c r="QR32" s="4">
        <v>1</v>
      </c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>
        <v>1</v>
      </c>
      <c r="RJ32" s="4">
        <v>1</v>
      </c>
      <c r="RK32" s="4"/>
      <c r="RL32" s="4"/>
      <c r="RM32" s="4"/>
      <c r="RN32" s="4"/>
      <c r="RO32" s="4"/>
      <c r="RP32" s="4"/>
      <c r="RQ32" s="4"/>
      <c r="RR32" s="4"/>
      <c r="RS32" s="4"/>
      <c r="RT32" s="4">
        <v>1</v>
      </c>
      <c r="RU32" s="4">
        <v>1</v>
      </c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>
        <v>1</v>
      </c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>
        <v>1</v>
      </c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>
        <v>1</v>
      </c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>
        <v>1</v>
      </c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>
        <v>1</v>
      </c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>
        <v>1</v>
      </c>
      <c r="AEK32" s="4"/>
      <c r="AEL32" s="4"/>
      <c r="AEM32" s="4">
        <v>1</v>
      </c>
    </row>
    <row r="33" spans="1:819" x14ac:dyDescent="0.25">
      <c r="A33" s="3" t="s">
        <v>69</v>
      </c>
      <c r="B33" s="4"/>
      <c r="C33" s="4"/>
      <c r="D33" s="4"/>
      <c r="E33" s="4"/>
      <c r="F33" s="4"/>
      <c r="G33" s="4"/>
      <c r="H33" s="4"/>
      <c r="I33" s="4"/>
      <c r="J33" s="4">
        <v>1</v>
      </c>
      <c r="K33" s="4"/>
      <c r="L33" s="4"/>
      <c r="M33" s="4"/>
      <c r="N33" s="4"/>
      <c r="O33" s="4">
        <v>1</v>
      </c>
      <c r="P33" s="4">
        <v>1</v>
      </c>
      <c r="Q33" s="4"/>
      <c r="R33" s="4"/>
      <c r="S33" s="4"/>
      <c r="T33" s="4">
        <v>1</v>
      </c>
      <c r="U33" s="4"/>
      <c r="V33" s="4"/>
      <c r="W33" s="4"/>
      <c r="X33" s="4"/>
      <c r="Y33" s="4">
        <v>1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>
        <v>1</v>
      </c>
      <c r="BF33" s="4"/>
      <c r="BG33" s="4"/>
      <c r="BH33" s="4"/>
      <c r="BI33" s="4"/>
      <c r="BJ33" s="4"/>
      <c r="BK33" s="4"/>
      <c r="BL33" s="4"/>
      <c r="BM33" s="4"/>
      <c r="BN33" s="4"/>
      <c r="BO33" s="4">
        <v>1</v>
      </c>
      <c r="BP33" s="4"/>
      <c r="BQ33" s="4"/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>
        <v>1</v>
      </c>
      <c r="CK33" s="4"/>
      <c r="CL33" s="4"/>
      <c r="CM33" s="4"/>
      <c r="CN33" s="4"/>
      <c r="CO33" s="4"/>
      <c r="CP33" s="4"/>
      <c r="CQ33" s="4"/>
      <c r="CR33" s="4">
        <v>1</v>
      </c>
      <c r="CS33" s="4">
        <v>1</v>
      </c>
      <c r="CT33" s="4">
        <v>1</v>
      </c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>
        <v>1</v>
      </c>
      <c r="EB33" s="4"/>
      <c r="EC33" s="4"/>
      <c r="ED33" s="4"/>
      <c r="EE33" s="4"/>
      <c r="EF33" s="4">
        <v>1</v>
      </c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>
        <v>1</v>
      </c>
      <c r="EZ33" s="4"/>
      <c r="FA33" s="4"/>
      <c r="FB33" s="4"/>
      <c r="FC33" s="4">
        <v>1</v>
      </c>
      <c r="FD33" s="4"/>
      <c r="FE33" s="4"/>
      <c r="FF33" s="4"/>
      <c r="FG33" s="4"/>
      <c r="FH33" s="4"/>
      <c r="FI33" s="4"/>
      <c r="FJ33" s="4">
        <v>1</v>
      </c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>
        <v>1</v>
      </c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>
        <v>1</v>
      </c>
      <c r="IC33" s="4"/>
      <c r="ID33" s="4"/>
      <c r="IE33" s="4"/>
      <c r="IF33" s="4"/>
      <c r="IG33" s="4"/>
      <c r="IH33" s="4">
        <v>1</v>
      </c>
      <c r="II33" s="4"/>
      <c r="IJ33" s="4"/>
      <c r="IK33" s="4">
        <v>1</v>
      </c>
      <c r="IL33" s="4"/>
      <c r="IM33" s="4"/>
      <c r="IN33" s="4">
        <v>1</v>
      </c>
      <c r="IO33" s="4"/>
      <c r="IP33" s="4"/>
      <c r="IQ33" s="4"/>
      <c r="IR33" s="4"/>
      <c r="IS33" s="4"/>
      <c r="IT33" s="4"/>
      <c r="IU33" s="4"/>
      <c r="IV33" s="4">
        <v>1</v>
      </c>
      <c r="IW33" s="4"/>
      <c r="IX33" s="4">
        <v>1</v>
      </c>
      <c r="IY33" s="4"/>
      <c r="IZ33" s="4"/>
      <c r="JA33" s="4"/>
      <c r="JB33" s="4"/>
      <c r="JC33" s="4"/>
      <c r="JD33" s="4"/>
      <c r="JE33" s="4"/>
      <c r="JF33" s="4">
        <v>1</v>
      </c>
      <c r="JG33" s="4">
        <v>1</v>
      </c>
      <c r="JH33" s="4"/>
      <c r="JI33" s="4"/>
      <c r="JJ33" s="4"/>
      <c r="JK33" s="4"/>
      <c r="JL33" s="4">
        <v>1</v>
      </c>
      <c r="JM33" s="4">
        <v>1</v>
      </c>
      <c r="JN33" s="4">
        <v>1</v>
      </c>
      <c r="JO33" s="4"/>
      <c r="JP33" s="4">
        <v>1</v>
      </c>
      <c r="JQ33" s="4"/>
      <c r="JR33" s="4"/>
      <c r="JS33" s="4"/>
      <c r="JT33" s="4">
        <v>1</v>
      </c>
      <c r="JU33" s="4"/>
      <c r="JV33" s="4"/>
      <c r="JW33" s="4">
        <v>1</v>
      </c>
      <c r="JX33" s="4"/>
      <c r="JY33" s="4"/>
      <c r="JZ33" s="4"/>
      <c r="KA33" s="4">
        <v>1</v>
      </c>
      <c r="KB33" s="4"/>
      <c r="KC33" s="4">
        <v>1</v>
      </c>
      <c r="KD33" s="4"/>
      <c r="KE33" s="4">
        <v>1</v>
      </c>
      <c r="KF33" s="4"/>
      <c r="KG33" s="4">
        <v>1</v>
      </c>
      <c r="KH33" s="4"/>
      <c r="KI33" s="4"/>
      <c r="KJ33" s="4">
        <v>1</v>
      </c>
      <c r="KK33" s="4">
        <v>1</v>
      </c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>
        <v>1</v>
      </c>
      <c r="LB33" s="4"/>
      <c r="LC33" s="4"/>
      <c r="LD33" s="4"/>
      <c r="LE33" s="4"/>
      <c r="LF33" s="4"/>
      <c r="LG33" s="4"/>
      <c r="LH33" s="4"/>
      <c r="LI33" s="4"/>
      <c r="LJ33" s="4"/>
      <c r="LK33" s="4">
        <v>1</v>
      </c>
      <c r="LL33" s="4"/>
      <c r="LM33" s="4"/>
      <c r="LN33" s="4"/>
      <c r="LO33" s="4"/>
      <c r="LP33" s="4">
        <v>1</v>
      </c>
      <c r="LQ33" s="4"/>
      <c r="LR33" s="4"/>
      <c r="LS33" s="4">
        <v>1</v>
      </c>
      <c r="LT33" s="4"/>
      <c r="LU33" s="4"/>
      <c r="LV33" s="4"/>
      <c r="LW33" s="4"/>
      <c r="LX33" s="4"/>
      <c r="LY33" s="4"/>
      <c r="LZ33" s="4"/>
      <c r="MA33" s="4"/>
      <c r="MB33" s="4"/>
      <c r="MC33" s="4">
        <v>1</v>
      </c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>
        <v>1</v>
      </c>
      <c r="NE33" s="4"/>
      <c r="NF33" s="4"/>
      <c r="NG33" s="4">
        <v>1</v>
      </c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>
        <v>1</v>
      </c>
      <c r="NW33" s="4"/>
      <c r="NX33" s="4"/>
      <c r="NY33" s="4"/>
      <c r="NZ33" s="4"/>
      <c r="OA33" s="4"/>
      <c r="OB33" s="4">
        <v>1</v>
      </c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>
        <v>1</v>
      </c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>
        <v>1</v>
      </c>
      <c r="QE33" s="4"/>
      <c r="QF33" s="4"/>
      <c r="QG33" s="4"/>
      <c r="QH33" s="4"/>
      <c r="QI33" s="4"/>
      <c r="QJ33" s="4"/>
      <c r="QK33" s="4">
        <v>1</v>
      </c>
      <c r="QL33" s="4"/>
      <c r="QM33" s="4"/>
      <c r="QN33" s="4"/>
      <c r="QO33" s="4"/>
      <c r="QP33" s="4"/>
      <c r="QQ33" s="4"/>
      <c r="QR33" s="4">
        <v>1</v>
      </c>
      <c r="QS33" s="4"/>
      <c r="QT33" s="4"/>
      <c r="QU33" s="4"/>
      <c r="QV33" s="4">
        <v>1</v>
      </c>
      <c r="QW33" s="4"/>
      <c r="QX33" s="4">
        <v>1</v>
      </c>
      <c r="QY33" s="4"/>
      <c r="QZ33" s="4"/>
      <c r="RA33" s="4"/>
      <c r="RB33" s="4"/>
      <c r="RC33" s="4"/>
      <c r="RD33" s="4"/>
      <c r="RE33" s="4">
        <v>1</v>
      </c>
      <c r="RF33" s="4"/>
      <c r="RG33" s="4"/>
      <c r="RH33" s="4"/>
      <c r="RI33" s="4"/>
      <c r="RJ33" s="4"/>
      <c r="RK33" s="4"/>
      <c r="RL33" s="4">
        <v>1</v>
      </c>
      <c r="RM33" s="4"/>
      <c r="RN33" s="4"/>
      <c r="RO33" s="4"/>
      <c r="RP33" s="4"/>
      <c r="RQ33" s="4">
        <v>1</v>
      </c>
      <c r="RR33" s="4"/>
      <c r="RS33" s="4">
        <v>1</v>
      </c>
      <c r="RT33" s="4">
        <v>1</v>
      </c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>
        <v>1</v>
      </c>
      <c r="SH33" s="4">
        <v>1</v>
      </c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>
        <v>1</v>
      </c>
      <c r="UL33" s="4"/>
      <c r="UM33" s="4">
        <v>1</v>
      </c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>
        <v>1</v>
      </c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>
        <v>1</v>
      </c>
      <c r="WL33" s="4"/>
      <c r="WM33" s="4">
        <v>1</v>
      </c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>
        <v>1</v>
      </c>
      <c r="WY33" s="4"/>
      <c r="WZ33" s="4"/>
      <c r="XA33" s="4"/>
      <c r="XB33" s="4"/>
      <c r="XC33" s="4"/>
      <c r="XD33" s="4"/>
      <c r="XE33" s="4"/>
      <c r="XF33" s="4"/>
      <c r="XG33" s="4">
        <v>1</v>
      </c>
      <c r="XH33" s="4">
        <v>1</v>
      </c>
      <c r="XI33" s="4"/>
      <c r="XJ33" s="4"/>
      <c r="XK33" s="4"/>
      <c r="XL33" s="4">
        <v>1</v>
      </c>
      <c r="XM33" s="4"/>
      <c r="XN33" s="4"/>
      <c r="XO33" s="4">
        <v>1</v>
      </c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>
        <v>1</v>
      </c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>
        <v>1</v>
      </c>
      <c r="YV33" s="4"/>
      <c r="YW33" s="4"/>
      <c r="YX33" s="4"/>
      <c r="YY33" s="4"/>
      <c r="YZ33" s="4"/>
      <c r="ZA33" s="4">
        <v>1</v>
      </c>
      <c r="ZB33" s="4">
        <v>1</v>
      </c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>
        <v>1</v>
      </c>
      <c r="ZS33" s="4"/>
      <c r="ZT33" s="4"/>
      <c r="ZU33" s="4"/>
      <c r="ZV33" s="4"/>
      <c r="ZW33" s="4"/>
      <c r="ZX33" s="4">
        <v>1</v>
      </c>
      <c r="ZY33" s="4">
        <v>1</v>
      </c>
      <c r="ZZ33" s="4"/>
      <c r="AAA33" s="4"/>
      <c r="AAB33" s="4"/>
      <c r="AAC33" s="4"/>
      <c r="AAD33" s="4"/>
      <c r="AAE33" s="4">
        <v>1</v>
      </c>
      <c r="AAF33" s="4">
        <v>1</v>
      </c>
      <c r="AAG33" s="4"/>
      <c r="AAH33" s="4"/>
      <c r="AAI33" s="4">
        <v>1</v>
      </c>
      <c r="AAJ33" s="4"/>
      <c r="AAK33" s="4"/>
      <c r="AAL33" s="4"/>
      <c r="AAM33" s="4">
        <v>1</v>
      </c>
      <c r="AAN33" s="4"/>
      <c r="AAO33" s="4"/>
      <c r="AAP33" s="4"/>
      <c r="AAQ33" s="4"/>
      <c r="AAR33" s="4"/>
      <c r="AAS33" s="4"/>
      <c r="AAT33" s="4">
        <v>1</v>
      </c>
      <c r="AAU33" s="4"/>
      <c r="AAV33" s="4">
        <v>1</v>
      </c>
      <c r="AAW33" s="4">
        <v>1</v>
      </c>
      <c r="AAX33" s="4">
        <v>1</v>
      </c>
      <c r="AAY33" s="4"/>
      <c r="AAZ33" s="4">
        <v>1</v>
      </c>
      <c r="ABA33" s="4"/>
      <c r="ABB33" s="4"/>
      <c r="ABC33" s="4"/>
      <c r="ABD33" s="4"/>
      <c r="ABE33" s="4"/>
      <c r="ABF33" s="4">
        <v>1</v>
      </c>
      <c r="ABG33" s="4"/>
      <c r="ABH33" s="4"/>
      <c r="ABI33" s="4"/>
      <c r="ABJ33" s="4">
        <v>1</v>
      </c>
      <c r="ABK33" s="4"/>
      <c r="ABL33" s="4">
        <v>1</v>
      </c>
      <c r="ABM33" s="4"/>
      <c r="ABN33" s="4"/>
      <c r="ABO33" s="4"/>
      <c r="ABP33" s="4"/>
      <c r="ABQ33" s="4"/>
      <c r="ABR33" s="4"/>
      <c r="ABS33" s="4"/>
      <c r="ABT33" s="4">
        <v>1</v>
      </c>
      <c r="ABU33" s="4">
        <v>1</v>
      </c>
      <c r="ABV33" s="4">
        <v>1</v>
      </c>
      <c r="ABW33" s="4"/>
      <c r="ABX33" s="4">
        <v>1</v>
      </c>
      <c r="ABY33" s="4"/>
      <c r="ABZ33" s="4"/>
      <c r="ACA33" s="4"/>
      <c r="ACB33" s="4"/>
      <c r="ACC33" s="4"/>
      <c r="ACD33" s="4"/>
      <c r="ACE33" s="4"/>
      <c r="ACF33" s="4"/>
      <c r="ACG33" s="4"/>
      <c r="ACH33" s="4">
        <v>1</v>
      </c>
      <c r="ACI33" s="4">
        <v>1</v>
      </c>
      <c r="ACJ33" s="4">
        <v>1</v>
      </c>
      <c r="ACK33" s="4"/>
      <c r="ACL33" s="4"/>
      <c r="ACM33" s="4"/>
      <c r="ACN33" s="4"/>
      <c r="ACO33" s="4"/>
      <c r="ACP33" s="4">
        <v>1</v>
      </c>
      <c r="ACQ33" s="4">
        <v>1</v>
      </c>
      <c r="ACR33" s="4"/>
      <c r="ACS33" s="4">
        <v>1</v>
      </c>
      <c r="ACT33" s="4"/>
      <c r="ACU33" s="4"/>
      <c r="ACV33" s="4"/>
      <c r="ACW33" s="4"/>
      <c r="ACX33" s="4">
        <v>1</v>
      </c>
      <c r="ACY33" s="4"/>
      <c r="ACZ33" s="4"/>
      <c r="ADA33" s="4"/>
      <c r="ADB33" s="4"/>
      <c r="ADC33" s="4">
        <v>1</v>
      </c>
      <c r="ADD33" s="4"/>
      <c r="ADE33" s="4"/>
      <c r="ADF33" s="4"/>
      <c r="ADG33" s="4"/>
      <c r="ADH33" s="4"/>
      <c r="ADI33" s="4"/>
      <c r="ADJ33" s="4"/>
      <c r="ADK33" s="4">
        <v>1</v>
      </c>
      <c r="ADL33" s="4"/>
      <c r="ADM33" s="4"/>
      <c r="ADN33" s="4"/>
      <c r="ADO33" s="4"/>
      <c r="ADP33" s="4"/>
      <c r="ADQ33" s="4"/>
      <c r="ADR33" s="4">
        <v>1</v>
      </c>
      <c r="ADS33" s="4"/>
      <c r="ADT33" s="4"/>
      <c r="ADU33" s="4"/>
      <c r="ADV33" s="4">
        <v>1</v>
      </c>
      <c r="ADW33" s="4">
        <v>1</v>
      </c>
      <c r="ADX33" s="4"/>
      <c r="ADY33" s="4"/>
      <c r="ADZ33" s="4"/>
      <c r="AEA33" s="4">
        <v>1</v>
      </c>
      <c r="AEB33" s="4"/>
      <c r="AEC33" s="4"/>
      <c r="AED33" s="4"/>
      <c r="AEE33" s="4"/>
      <c r="AEF33" s="4"/>
      <c r="AEG33" s="4"/>
      <c r="AEH33" s="4"/>
      <c r="AEI33" s="4">
        <v>1</v>
      </c>
      <c r="AEJ33" s="4">
        <v>1</v>
      </c>
      <c r="AEK33" s="4"/>
      <c r="AEL33" s="4"/>
      <c r="AEM33" s="4">
        <v>1</v>
      </c>
    </row>
    <row r="34" spans="1:819" x14ac:dyDescent="0.25">
      <c r="A34" s="3" t="s">
        <v>71</v>
      </c>
      <c r="B34" s="4">
        <v>1</v>
      </c>
      <c r="C34" s="4"/>
      <c r="D34" s="4"/>
      <c r="E34" s="4"/>
      <c r="F34" s="4"/>
      <c r="G34" s="4"/>
      <c r="H34" s="4"/>
      <c r="I34" s="4"/>
      <c r="J34" s="4">
        <v>1</v>
      </c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v>1</v>
      </c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>
        <v>1</v>
      </c>
      <c r="CC34" s="4">
        <v>1</v>
      </c>
      <c r="CD34" s="4">
        <v>1</v>
      </c>
      <c r="CE34" s="4"/>
      <c r="CF34" s="4">
        <v>1</v>
      </c>
      <c r="CG34" s="4"/>
      <c r="CH34" s="4"/>
      <c r="CI34" s="4"/>
      <c r="CJ34" s="4"/>
      <c r="CK34" s="4">
        <v>1</v>
      </c>
      <c r="CL34" s="4"/>
      <c r="CM34" s="4">
        <v>1</v>
      </c>
      <c r="CN34" s="4"/>
      <c r="CO34" s="4"/>
      <c r="CP34" s="4">
        <v>1</v>
      </c>
      <c r="CQ34" s="4">
        <v>1</v>
      </c>
      <c r="CR34" s="4"/>
      <c r="CS34" s="4"/>
      <c r="CT34" s="4">
        <v>1</v>
      </c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>
        <v>1</v>
      </c>
      <c r="DN34" s="4"/>
      <c r="DO34" s="4"/>
      <c r="DP34" s="4">
        <v>1</v>
      </c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>
        <v>1</v>
      </c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>
        <v>1</v>
      </c>
      <c r="EU34" s="4"/>
      <c r="EV34" s="4"/>
      <c r="EW34" s="4"/>
      <c r="EX34" s="4"/>
      <c r="EY34" s="4"/>
      <c r="EZ34" s="4"/>
      <c r="FA34" s="4"/>
      <c r="FB34" s="4"/>
      <c r="FC34" s="4"/>
      <c r="FD34" s="4">
        <v>1</v>
      </c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>
        <v>1</v>
      </c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>
        <v>1</v>
      </c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>
        <v>1</v>
      </c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>
        <v>1</v>
      </c>
      <c r="HY34" s="4"/>
      <c r="HZ34" s="4"/>
      <c r="IA34" s="4"/>
      <c r="IB34" s="4"/>
      <c r="IC34" s="4"/>
      <c r="ID34" s="4"/>
      <c r="IE34" s="4"/>
      <c r="IF34" s="4"/>
      <c r="IG34" s="4">
        <v>1</v>
      </c>
      <c r="IH34" s="4">
        <v>1</v>
      </c>
      <c r="II34" s="4">
        <v>1</v>
      </c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>
        <v>1</v>
      </c>
      <c r="JY34" s="4"/>
      <c r="JZ34" s="4"/>
      <c r="KA34" s="4">
        <v>1</v>
      </c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>
        <v>1</v>
      </c>
      <c r="LL34" s="4"/>
      <c r="LM34" s="4"/>
      <c r="LN34" s="4"/>
      <c r="LO34" s="4"/>
      <c r="LP34" s="4">
        <v>1</v>
      </c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>
        <v>1</v>
      </c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>
        <v>1</v>
      </c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>
        <v>1</v>
      </c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>
        <v>1</v>
      </c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>
        <v>1</v>
      </c>
      <c r="RQ34" s="4"/>
      <c r="RR34" s="4">
        <v>1</v>
      </c>
      <c r="RS34" s="4"/>
      <c r="RT34" s="4">
        <v>1</v>
      </c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>
        <v>1</v>
      </c>
      <c r="SG34" s="4"/>
      <c r="SH34" s="4"/>
      <c r="SI34" s="4"/>
      <c r="SJ34" s="4"/>
      <c r="SK34" s="4"/>
      <c r="SL34" s="4">
        <v>1</v>
      </c>
      <c r="SM34" s="4"/>
      <c r="SN34" s="4"/>
      <c r="SO34" s="4">
        <v>1</v>
      </c>
      <c r="SP34" s="4">
        <v>1</v>
      </c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>
        <v>1</v>
      </c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>
        <v>1</v>
      </c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>
        <v>1</v>
      </c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>
        <v>1</v>
      </c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>
        <v>1</v>
      </c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>
        <v>1</v>
      </c>
      <c r="ACX34" s="4">
        <v>1</v>
      </c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>
        <v>1</v>
      </c>
      <c r="AED34" s="4"/>
      <c r="AEE34" s="4"/>
      <c r="AEF34" s="4"/>
      <c r="AEG34" s="4"/>
      <c r="AEH34" s="4"/>
      <c r="AEI34" s="4"/>
      <c r="AEJ34" s="4">
        <v>1</v>
      </c>
      <c r="AEK34" s="4"/>
      <c r="AEL34" s="4"/>
      <c r="AEM34" s="4">
        <v>1</v>
      </c>
    </row>
    <row r="35" spans="1:819" x14ac:dyDescent="0.25">
      <c r="A35" s="3" t="s">
        <v>73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>
        <v>1</v>
      </c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>
        <v>1</v>
      </c>
      <c r="DX35" s="4"/>
      <c r="DY35" s="4"/>
      <c r="DZ35" s="4"/>
      <c r="EA35" s="4">
        <v>1</v>
      </c>
      <c r="EB35" s="4"/>
      <c r="EC35" s="4"/>
      <c r="ED35" s="4">
        <v>1</v>
      </c>
      <c r="EE35" s="4"/>
      <c r="EF35" s="4">
        <v>1</v>
      </c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>
        <v>1</v>
      </c>
      <c r="FB35" s="4"/>
      <c r="FC35" s="4"/>
      <c r="FD35" s="4"/>
      <c r="FE35" s="4"/>
      <c r="FF35" s="4"/>
      <c r="FG35" s="4"/>
      <c r="FH35" s="4"/>
      <c r="FI35" s="4"/>
      <c r="FJ35" s="4">
        <v>1</v>
      </c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>
        <v>1</v>
      </c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>
        <v>1</v>
      </c>
      <c r="JO35" s="4">
        <v>1</v>
      </c>
      <c r="JP35" s="4"/>
      <c r="JQ35" s="4"/>
      <c r="JR35" s="4"/>
      <c r="JS35" s="4">
        <v>1</v>
      </c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>
        <v>1</v>
      </c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>
        <v>1</v>
      </c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>
        <v>1</v>
      </c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>
        <v>1</v>
      </c>
      <c r="AEK35" s="4"/>
      <c r="AEL35" s="4"/>
      <c r="AEM35" s="4">
        <v>1</v>
      </c>
    </row>
    <row r="36" spans="1:819" x14ac:dyDescent="0.25">
      <c r="A36" s="3" t="s">
        <v>75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>
        <v>1</v>
      </c>
      <c r="BS36" s="4">
        <v>1</v>
      </c>
      <c r="BT36" s="4"/>
      <c r="BU36" s="4"/>
      <c r="BV36" s="4"/>
      <c r="BW36" s="4"/>
      <c r="BX36" s="4"/>
      <c r="BY36" s="4">
        <v>1</v>
      </c>
      <c r="BZ36" s="4">
        <v>1</v>
      </c>
      <c r="CA36" s="4">
        <v>1</v>
      </c>
      <c r="CB36" s="4"/>
      <c r="CC36" s="4"/>
      <c r="CD36" s="4"/>
      <c r="CE36" s="4"/>
      <c r="CF36" s="4"/>
      <c r="CG36" s="4">
        <v>1</v>
      </c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>
        <v>1</v>
      </c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>
        <v>1</v>
      </c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>
        <v>1</v>
      </c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>
        <v>1</v>
      </c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>
        <v>1</v>
      </c>
      <c r="KW36" s="4">
        <v>1</v>
      </c>
      <c r="KX36" s="4">
        <v>1</v>
      </c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>
        <v>1</v>
      </c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>
        <v>1</v>
      </c>
      <c r="NK36" s="4"/>
      <c r="NL36" s="4">
        <v>1</v>
      </c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>
        <v>1</v>
      </c>
      <c r="PF36" s="4"/>
      <c r="PG36" s="4"/>
      <c r="PH36" s="4"/>
      <c r="PI36" s="4"/>
      <c r="PJ36" s="4">
        <v>1</v>
      </c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>
        <v>1</v>
      </c>
      <c r="QO36" s="4"/>
      <c r="QP36" s="4"/>
      <c r="QQ36" s="4"/>
      <c r="QR36" s="4"/>
      <c r="QS36" s="4"/>
      <c r="QT36" s="4">
        <v>1</v>
      </c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>
        <v>1</v>
      </c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>
        <v>1</v>
      </c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>
        <v>1</v>
      </c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>
        <v>1</v>
      </c>
      <c r="AEK36" s="4"/>
      <c r="AEL36" s="4"/>
      <c r="AEM36" s="4">
        <v>1</v>
      </c>
    </row>
    <row r="37" spans="1:819" x14ac:dyDescent="0.25">
      <c r="A37" s="3" t="s">
        <v>77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>
        <v>1</v>
      </c>
      <c r="U37" s="4">
        <v>1</v>
      </c>
      <c r="V37" s="4"/>
      <c r="W37" s="4"/>
      <c r="X37" s="4"/>
      <c r="Y37" s="4"/>
      <c r="Z37" s="4"/>
      <c r="AA37" s="4"/>
      <c r="AB37" s="4">
        <v>1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v>1</v>
      </c>
      <c r="BO37" s="4"/>
      <c r="BP37" s="4"/>
      <c r="BQ37" s="4"/>
      <c r="BR37" s="4"/>
      <c r="BS37" s="4"/>
      <c r="BT37" s="4"/>
      <c r="BU37" s="4"/>
      <c r="BV37" s="4"/>
      <c r="BW37" s="4"/>
      <c r="BX37" s="4">
        <v>1</v>
      </c>
      <c r="BY37" s="4"/>
      <c r="BZ37" s="4">
        <v>1</v>
      </c>
      <c r="CA37" s="4">
        <v>1</v>
      </c>
      <c r="CB37" s="4"/>
      <c r="CC37" s="4"/>
      <c r="CD37" s="4"/>
      <c r="CE37" s="4"/>
      <c r="CF37" s="4"/>
      <c r="CG37" s="4">
        <v>1</v>
      </c>
      <c r="CH37" s="4">
        <v>1</v>
      </c>
      <c r="CI37" s="4"/>
      <c r="CJ37" s="4">
        <v>1</v>
      </c>
      <c r="CK37" s="4"/>
      <c r="CL37" s="4"/>
      <c r="CM37" s="4"/>
      <c r="CN37" s="4"/>
      <c r="CO37" s="4"/>
      <c r="CP37" s="4"/>
      <c r="CQ37" s="4"/>
      <c r="CR37" s="4"/>
      <c r="CS37" s="4"/>
      <c r="CT37" s="4">
        <v>1</v>
      </c>
      <c r="CU37" s="4"/>
      <c r="CV37" s="4"/>
      <c r="CW37" s="4">
        <v>1</v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>
        <v>1</v>
      </c>
      <c r="DM37" s="4"/>
      <c r="DN37" s="4"/>
      <c r="DO37" s="4"/>
      <c r="DP37" s="4"/>
      <c r="DQ37" s="4"/>
      <c r="DR37" s="4"/>
      <c r="DS37" s="4"/>
      <c r="DT37" s="4"/>
      <c r="DU37" s="4"/>
      <c r="DV37" s="4">
        <v>1</v>
      </c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>
        <v>1</v>
      </c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>
        <v>1</v>
      </c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>
        <v>1</v>
      </c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>
        <v>1</v>
      </c>
      <c r="IJ37" s="4"/>
      <c r="IK37" s="4"/>
      <c r="IL37" s="4"/>
      <c r="IM37" s="4"/>
      <c r="IN37" s="4">
        <v>1</v>
      </c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>
        <v>1</v>
      </c>
      <c r="JN37" s="4"/>
      <c r="JO37" s="4"/>
      <c r="JP37" s="4"/>
      <c r="JQ37" s="4"/>
      <c r="JR37" s="4"/>
      <c r="JS37" s="4"/>
      <c r="JT37" s="4"/>
      <c r="JU37" s="4"/>
      <c r="JV37" s="4"/>
      <c r="JW37" s="4">
        <v>1</v>
      </c>
      <c r="JX37" s="4">
        <v>1</v>
      </c>
      <c r="JY37" s="4"/>
      <c r="JZ37" s="4"/>
      <c r="KA37" s="4">
        <v>1</v>
      </c>
      <c r="KB37" s="4"/>
      <c r="KC37" s="4"/>
      <c r="KD37" s="4"/>
      <c r="KE37" s="4">
        <v>1</v>
      </c>
      <c r="KF37" s="4"/>
      <c r="KG37" s="4"/>
      <c r="KH37" s="4"/>
      <c r="KI37" s="4"/>
      <c r="KJ37" s="4"/>
      <c r="KK37" s="4"/>
      <c r="KL37" s="4"/>
      <c r="KM37" s="4"/>
      <c r="KN37" s="4">
        <v>1</v>
      </c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>
        <v>1</v>
      </c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>
        <v>1</v>
      </c>
      <c r="ZK37" s="4"/>
      <c r="ZL37" s="4"/>
      <c r="ZM37" s="4"/>
      <c r="ZN37" s="4">
        <v>1</v>
      </c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>
        <v>1</v>
      </c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>
        <v>1</v>
      </c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>
        <v>1</v>
      </c>
      <c r="AEJ37" s="4">
        <v>1</v>
      </c>
      <c r="AEK37" s="4"/>
      <c r="AEL37" s="4"/>
      <c r="AEM37" s="4">
        <v>1</v>
      </c>
    </row>
    <row r="38" spans="1:819" x14ac:dyDescent="0.25">
      <c r="A38" s="3" t="s">
        <v>79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v>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>
        <v>1</v>
      </c>
      <c r="AJ38" s="4"/>
      <c r="AK38" s="4"/>
      <c r="AL38" s="4"/>
      <c r="AM38" s="4"/>
      <c r="AN38" s="4"/>
      <c r="AO38" s="4"/>
      <c r="AP38" s="4"/>
      <c r="AQ38" s="4"/>
      <c r="AR38" s="4"/>
      <c r="AS38" s="4">
        <v>1</v>
      </c>
      <c r="AT38" s="4"/>
      <c r="AU38" s="4"/>
      <c r="AV38" s="4"/>
      <c r="AW38" s="4"/>
      <c r="AX38" s="4"/>
      <c r="AY38" s="4">
        <v>1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>
        <v>1</v>
      </c>
      <c r="CC38" s="4"/>
      <c r="CD38" s="4"/>
      <c r="CE38" s="4"/>
      <c r="CF38" s="4">
        <v>1</v>
      </c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>
        <v>1</v>
      </c>
      <c r="CR38" s="4"/>
      <c r="CS38" s="4">
        <v>1</v>
      </c>
      <c r="CT38" s="4">
        <v>1</v>
      </c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>
        <v>1</v>
      </c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>
        <v>1</v>
      </c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>
        <v>1</v>
      </c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>
        <v>1</v>
      </c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>
        <v>1</v>
      </c>
      <c r="JG38" s="4"/>
      <c r="JH38" s="4"/>
      <c r="JI38" s="4"/>
      <c r="JJ38" s="4">
        <v>1</v>
      </c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>
        <v>1</v>
      </c>
      <c r="JZ38" s="4">
        <v>1</v>
      </c>
      <c r="KA38" s="4">
        <v>1</v>
      </c>
      <c r="KB38" s="4"/>
      <c r="KC38" s="4"/>
      <c r="KD38" s="4"/>
      <c r="KE38" s="4"/>
      <c r="KF38" s="4"/>
      <c r="KG38" s="4"/>
      <c r="KH38" s="4"/>
      <c r="KI38" s="4">
        <v>1</v>
      </c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>
        <v>1</v>
      </c>
      <c r="LQ38" s="4"/>
      <c r="LR38" s="4"/>
      <c r="LS38" s="4">
        <v>1</v>
      </c>
      <c r="LT38" s="4"/>
      <c r="LU38" s="4"/>
      <c r="LV38" s="4">
        <v>1</v>
      </c>
      <c r="LW38" s="4"/>
      <c r="LX38" s="4"/>
      <c r="LY38" s="4"/>
      <c r="LZ38" s="4">
        <v>1</v>
      </c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>
        <v>1</v>
      </c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>
        <v>1</v>
      </c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>
        <v>1</v>
      </c>
      <c r="RB38" s="4"/>
      <c r="RC38" s="4"/>
      <c r="RD38" s="4">
        <v>1</v>
      </c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>
        <v>1</v>
      </c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>
        <v>1</v>
      </c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>
        <v>1</v>
      </c>
      <c r="XG38" s="4"/>
      <c r="XH38" s="4">
        <v>1</v>
      </c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>
        <v>1</v>
      </c>
      <c r="ZK38" s="4"/>
      <c r="ZL38" s="4"/>
      <c r="ZM38" s="4"/>
      <c r="ZN38" s="4">
        <v>1</v>
      </c>
      <c r="ZO38" s="4"/>
      <c r="ZP38" s="4"/>
      <c r="ZQ38" s="4"/>
      <c r="ZR38" s="4"/>
      <c r="ZS38" s="4"/>
      <c r="ZT38" s="4"/>
      <c r="ZU38" s="4"/>
      <c r="ZV38" s="4"/>
      <c r="ZW38" s="4"/>
      <c r="ZX38" s="4">
        <v>1</v>
      </c>
      <c r="ZY38" s="4"/>
      <c r="ZZ38" s="4"/>
      <c r="AAA38" s="4"/>
      <c r="AAB38" s="4">
        <v>1</v>
      </c>
      <c r="AAC38" s="4"/>
      <c r="AAD38" s="4"/>
      <c r="AAE38" s="4"/>
      <c r="AAF38" s="4">
        <v>1</v>
      </c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>
        <v>1</v>
      </c>
      <c r="ABA38" s="4"/>
      <c r="ABB38" s="4"/>
      <c r="ABC38" s="4"/>
      <c r="ABD38" s="4"/>
      <c r="ABE38" s="4"/>
      <c r="ABF38" s="4"/>
      <c r="ABG38" s="4"/>
      <c r="ABH38" s="4"/>
      <c r="ABI38" s="4"/>
      <c r="ABJ38" s="4">
        <v>1</v>
      </c>
      <c r="ABK38" s="4"/>
      <c r="ABL38" s="4">
        <v>1</v>
      </c>
      <c r="ABM38" s="4"/>
      <c r="ABN38" s="4"/>
      <c r="ABO38" s="4"/>
      <c r="ABP38" s="4"/>
      <c r="ABQ38" s="4"/>
      <c r="ABR38" s="4">
        <v>1</v>
      </c>
      <c r="ABS38" s="4"/>
      <c r="ABT38" s="4">
        <v>1</v>
      </c>
      <c r="ABU38" s="4"/>
      <c r="ABV38" s="4">
        <v>1</v>
      </c>
      <c r="ABW38" s="4"/>
      <c r="ABX38" s="4"/>
      <c r="ABY38" s="4"/>
      <c r="ABZ38" s="4"/>
      <c r="ACA38" s="4"/>
      <c r="ACB38" s="4"/>
      <c r="ACC38" s="4"/>
      <c r="ACD38" s="4"/>
      <c r="ACE38" s="4">
        <v>1</v>
      </c>
      <c r="ACF38" s="4"/>
      <c r="ACG38" s="4"/>
      <c r="ACH38" s="4">
        <v>1</v>
      </c>
      <c r="ACI38" s="4"/>
      <c r="ACJ38" s="4"/>
      <c r="ACK38" s="4"/>
      <c r="ACL38" s="4">
        <v>1</v>
      </c>
      <c r="ACM38" s="4">
        <v>1</v>
      </c>
      <c r="ACN38" s="4"/>
      <c r="ACO38" s="4"/>
      <c r="ACP38" s="4"/>
      <c r="ACQ38" s="4">
        <v>1</v>
      </c>
      <c r="ACR38" s="4">
        <v>1</v>
      </c>
      <c r="ACS38" s="4"/>
      <c r="ACT38" s="4"/>
      <c r="ACU38" s="4">
        <v>1</v>
      </c>
      <c r="ACV38" s="4"/>
      <c r="ACW38" s="4"/>
      <c r="ACX38" s="4"/>
      <c r="ACY38" s="4"/>
      <c r="ACZ38" s="4">
        <v>1</v>
      </c>
      <c r="ADA38" s="4"/>
      <c r="ADB38" s="4"/>
      <c r="ADC38" s="4">
        <v>1</v>
      </c>
      <c r="ADD38" s="4"/>
      <c r="ADE38" s="4"/>
      <c r="ADF38" s="4"/>
      <c r="ADG38" s="4"/>
      <c r="ADH38" s="4">
        <v>1</v>
      </c>
      <c r="ADI38" s="4"/>
      <c r="ADJ38" s="4"/>
      <c r="ADK38" s="4"/>
      <c r="ADL38" s="4"/>
      <c r="ADM38" s="4"/>
      <c r="ADN38" s="4"/>
      <c r="ADO38" s="4"/>
      <c r="ADP38" s="4">
        <v>1</v>
      </c>
      <c r="ADQ38" s="4">
        <v>1</v>
      </c>
      <c r="ADR38" s="4">
        <v>1</v>
      </c>
      <c r="ADS38" s="4"/>
      <c r="ADT38" s="4"/>
      <c r="ADU38" s="4"/>
      <c r="ADV38" s="4"/>
      <c r="ADW38" s="4">
        <v>1</v>
      </c>
      <c r="ADX38" s="4"/>
      <c r="ADY38" s="4">
        <v>1</v>
      </c>
      <c r="ADZ38" s="4">
        <v>1</v>
      </c>
      <c r="AEA38" s="4"/>
      <c r="AEB38" s="4">
        <v>1</v>
      </c>
      <c r="AEC38" s="4">
        <v>1</v>
      </c>
      <c r="AED38" s="4"/>
      <c r="AEE38" s="4"/>
      <c r="AEF38" s="4"/>
      <c r="AEG38" s="4"/>
      <c r="AEH38" s="4"/>
      <c r="AEI38" s="4"/>
      <c r="AEJ38" s="4">
        <v>1</v>
      </c>
      <c r="AEK38" s="4"/>
      <c r="AEL38" s="4"/>
      <c r="AEM38" s="4">
        <v>1</v>
      </c>
    </row>
    <row r="39" spans="1:819" x14ac:dyDescent="0.25">
      <c r="A39" s="3" t="s">
        <v>81</v>
      </c>
      <c r="B39" s="4">
        <v>1</v>
      </c>
      <c r="C39" s="4">
        <v>1</v>
      </c>
      <c r="D39" s="4"/>
      <c r="E39" s="4"/>
      <c r="F39" s="4"/>
      <c r="G39" s="4"/>
      <c r="H39" s="4"/>
      <c r="I39" s="4"/>
      <c r="J39" s="4">
        <v>1</v>
      </c>
      <c r="K39" s="4"/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/>
      <c r="R39" s="4">
        <v>1</v>
      </c>
      <c r="S39" s="4"/>
      <c r="T39" s="4"/>
      <c r="U39" s="4"/>
      <c r="V39" s="4"/>
      <c r="W39" s="4"/>
      <c r="X39" s="4"/>
      <c r="Y39" s="4"/>
      <c r="Z39" s="4">
        <v>1</v>
      </c>
      <c r="AA39" s="4"/>
      <c r="AB39" s="4"/>
      <c r="AC39" s="4">
        <v>1</v>
      </c>
      <c r="AD39" s="4"/>
      <c r="AE39" s="4"/>
      <c r="AF39" s="4"/>
      <c r="AG39" s="4"/>
      <c r="AH39" s="4"/>
      <c r="AI39" s="4">
        <v>1</v>
      </c>
      <c r="AJ39" s="4"/>
      <c r="AK39" s="4"/>
      <c r="AL39" s="4"/>
      <c r="AM39" s="4"/>
      <c r="AN39" s="4"/>
      <c r="AO39" s="4"/>
      <c r="AP39" s="4"/>
      <c r="AQ39" s="4"/>
      <c r="AR39" s="4">
        <v>1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>
        <v>1</v>
      </c>
      <c r="BD39" s="4"/>
      <c r="BE39" s="4">
        <v>1</v>
      </c>
      <c r="BF39" s="4">
        <v>1</v>
      </c>
      <c r="BG39" s="4"/>
      <c r="BH39" s="4"/>
      <c r="BI39" s="4"/>
      <c r="BJ39" s="4"/>
      <c r="BK39" s="4"/>
      <c r="BL39" s="4"/>
      <c r="BM39" s="4"/>
      <c r="BN39" s="4">
        <v>1</v>
      </c>
      <c r="BO39" s="4"/>
      <c r="BP39" s="4"/>
      <c r="BQ39" s="4"/>
      <c r="BR39" s="4">
        <v>1</v>
      </c>
      <c r="BS39" s="4"/>
      <c r="BT39" s="4"/>
      <c r="BU39" s="4"/>
      <c r="BV39" s="4"/>
      <c r="BW39" s="4">
        <v>1</v>
      </c>
      <c r="BX39" s="4"/>
      <c r="BY39" s="4">
        <v>1</v>
      </c>
      <c r="BZ39" s="4">
        <v>1</v>
      </c>
      <c r="CA39" s="4"/>
      <c r="CB39" s="4">
        <v>1</v>
      </c>
      <c r="CC39" s="4">
        <v>1</v>
      </c>
      <c r="CD39" s="4">
        <v>1</v>
      </c>
      <c r="CE39" s="4"/>
      <c r="CF39" s="4"/>
      <c r="CG39" s="4"/>
      <c r="CH39" s="4">
        <v>1</v>
      </c>
      <c r="CI39" s="4"/>
      <c r="CJ39" s="4"/>
      <c r="CK39" s="4"/>
      <c r="CL39" s="4">
        <v>1</v>
      </c>
      <c r="CM39" s="4"/>
      <c r="CN39" s="4"/>
      <c r="CO39" s="4"/>
      <c r="CP39" s="4">
        <v>1</v>
      </c>
      <c r="CQ39" s="4"/>
      <c r="CR39" s="4"/>
      <c r="CS39" s="4"/>
      <c r="CT39" s="4">
        <v>1</v>
      </c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>
        <v>1</v>
      </c>
      <c r="DF39" s="4"/>
      <c r="DG39" s="4"/>
      <c r="DH39" s="4"/>
      <c r="DI39" s="4"/>
      <c r="DJ39" s="4"/>
      <c r="DK39" s="4"/>
      <c r="DL39" s="4"/>
      <c r="DM39" s="4">
        <v>1</v>
      </c>
      <c r="DN39" s="4"/>
      <c r="DO39" s="4">
        <v>1</v>
      </c>
      <c r="DP39" s="4"/>
      <c r="DQ39" s="4">
        <v>1</v>
      </c>
      <c r="DR39" s="4"/>
      <c r="DS39" s="4">
        <v>1</v>
      </c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>
        <v>1</v>
      </c>
      <c r="EZ39" s="4"/>
      <c r="FA39" s="4"/>
      <c r="FB39" s="4"/>
      <c r="FC39" s="4"/>
      <c r="FD39" s="4"/>
      <c r="FE39" s="4"/>
      <c r="FF39" s="4"/>
      <c r="FG39" s="4">
        <v>1</v>
      </c>
      <c r="FH39" s="4"/>
      <c r="FI39" s="4">
        <v>1</v>
      </c>
      <c r="FJ39" s="4">
        <v>1</v>
      </c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>
        <v>1</v>
      </c>
      <c r="FY39" s="4"/>
      <c r="FZ39" s="4"/>
      <c r="GA39" s="4"/>
      <c r="GB39" s="4">
        <v>1</v>
      </c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>
        <v>1</v>
      </c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>
        <v>1</v>
      </c>
      <c r="HI39" s="4"/>
      <c r="HJ39" s="4"/>
      <c r="HK39" s="4"/>
      <c r="HL39" s="4"/>
      <c r="HM39" s="4">
        <v>1</v>
      </c>
      <c r="HN39" s="4"/>
      <c r="HO39" s="4"/>
      <c r="HP39" s="4">
        <v>1</v>
      </c>
      <c r="HQ39" s="4">
        <v>1</v>
      </c>
      <c r="HR39" s="4"/>
      <c r="HS39" s="4"/>
      <c r="HT39" s="4"/>
      <c r="HU39" s="4"/>
      <c r="HV39" s="4"/>
      <c r="HW39" s="4"/>
      <c r="HX39" s="4">
        <v>1</v>
      </c>
      <c r="HY39" s="4"/>
      <c r="HZ39" s="4"/>
      <c r="IA39" s="4">
        <v>1</v>
      </c>
      <c r="IB39" s="4">
        <v>1</v>
      </c>
      <c r="IC39" s="4"/>
      <c r="ID39" s="4"/>
      <c r="IE39" s="4"/>
      <c r="IF39" s="4"/>
      <c r="IG39" s="4"/>
      <c r="IH39" s="4">
        <v>1</v>
      </c>
      <c r="II39" s="4"/>
      <c r="IJ39" s="4"/>
      <c r="IK39" s="4">
        <v>1</v>
      </c>
      <c r="IL39" s="4"/>
      <c r="IM39" s="4"/>
      <c r="IN39" s="4">
        <v>1</v>
      </c>
      <c r="IO39" s="4"/>
      <c r="IP39" s="4">
        <v>1</v>
      </c>
      <c r="IQ39" s="4">
        <v>1</v>
      </c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>
        <v>1</v>
      </c>
      <c r="JF39" s="4">
        <v>1</v>
      </c>
      <c r="JG39" s="4"/>
      <c r="JH39" s="4"/>
      <c r="JI39" s="4"/>
      <c r="JJ39" s="4"/>
      <c r="JK39" s="4"/>
      <c r="JL39" s="4"/>
      <c r="JM39" s="4">
        <v>1</v>
      </c>
      <c r="JN39" s="4"/>
      <c r="JO39" s="4"/>
      <c r="JP39" s="4"/>
      <c r="JQ39" s="4"/>
      <c r="JR39" s="4"/>
      <c r="JS39" s="4">
        <v>1</v>
      </c>
      <c r="JT39" s="4">
        <v>1</v>
      </c>
      <c r="JU39" s="4"/>
      <c r="JV39" s="4"/>
      <c r="JW39" s="4"/>
      <c r="JX39" s="4">
        <v>1</v>
      </c>
      <c r="JY39" s="4">
        <v>1</v>
      </c>
      <c r="JZ39" s="4"/>
      <c r="KA39" s="4">
        <v>1</v>
      </c>
      <c r="KB39" s="4"/>
      <c r="KC39" s="4">
        <v>1</v>
      </c>
      <c r="KD39" s="4"/>
      <c r="KE39" s="4">
        <v>1</v>
      </c>
      <c r="KF39" s="4"/>
      <c r="KG39" s="4"/>
      <c r="KH39" s="4"/>
      <c r="KI39" s="4"/>
      <c r="KJ39" s="4">
        <v>1</v>
      </c>
      <c r="KK39" s="4"/>
      <c r="KL39" s="4"/>
      <c r="KM39" s="4">
        <v>1</v>
      </c>
      <c r="KN39" s="4">
        <v>1</v>
      </c>
      <c r="KO39" s="4"/>
      <c r="KP39" s="4">
        <v>1</v>
      </c>
      <c r="KQ39" s="4">
        <v>1</v>
      </c>
      <c r="KR39" s="4"/>
      <c r="KS39" s="4"/>
      <c r="KT39" s="4"/>
      <c r="KU39" s="4"/>
      <c r="KV39" s="4"/>
      <c r="KW39" s="4"/>
      <c r="KX39" s="4"/>
      <c r="KY39" s="4"/>
      <c r="KZ39" s="4">
        <v>1</v>
      </c>
      <c r="LA39" s="4"/>
      <c r="LB39" s="4"/>
      <c r="LC39" s="4"/>
      <c r="LD39" s="4"/>
      <c r="LE39" s="4"/>
      <c r="LF39" s="4">
        <v>1</v>
      </c>
      <c r="LG39" s="4"/>
      <c r="LH39" s="4"/>
      <c r="LI39" s="4"/>
      <c r="LJ39" s="4"/>
      <c r="LK39" s="4">
        <v>1</v>
      </c>
      <c r="LL39" s="4"/>
      <c r="LM39" s="4"/>
      <c r="LN39" s="4"/>
      <c r="LO39" s="4"/>
      <c r="LP39" s="4">
        <v>1</v>
      </c>
      <c r="LQ39" s="4"/>
      <c r="LR39" s="4"/>
      <c r="LS39" s="4"/>
      <c r="LT39" s="4"/>
      <c r="LU39" s="4">
        <v>1</v>
      </c>
      <c r="LV39" s="4"/>
      <c r="LW39" s="4"/>
      <c r="LX39" s="4"/>
      <c r="LY39" s="4"/>
      <c r="LZ39" s="4"/>
      <c r="MA39" s="4">
        <v>1</v>
      </c>
      <c r="MB39" s="4"/>
      <c r="MC39" s="4"/>
      <c r="MD39" s="4">
        <v>1</v>
      </c>
      <c r="ME39" s="4"/>
      <c r="MF39" s="4"/>
      <c r="MG39" s="4"/>
      <c r="MH39" s="4"/>
      <c r="MI39" s="4"/>
      <c r="MJ39" s="4"/>
      <c r="MK39" s="4"/>
      <c r="ML39" s="4"/>
      <c r="MM39" s="4">
        <v>1</v>
      </c>
      <c r="MN39" s="4"/>
      <c r="MO39" s="4"/>
      <c r="MP39" s="4"/>
      <c r="MQ39" s="4"/>
      <c r="MR39" s="4"/>
      <c r="MS39" s="4"/>
      <c r="MT39" s="4"/>
      <c r="MU39" s="4"/>
      <c r="MV39" s="4"/>
      <c r="MW39" s="4">
        <v>1</v>
      </c>
      <c r="MX39" s="4">
        <v>1</v>
      </c>
      <c r="MY39" s="4"/>
      <c r="MZ39" s="4"/>
      <c r="NA39" s="4"/>
      <c r="NB39" s="4"/>
      <c r="NC39" s="4"/>
      <c r="ND39" s="4">
        <v>1</v>
      </c>
      <c r="NE39" s="4"/>
      <c r="NF39" s="4"/>
      <c r="NG39" s="4">
        <v>1</v>
      </c>
      <c r="NH39" s="4">
        <v>1</v>
      </c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>
        <v>1</v>
      </c>
      <c r="OV39" s="4">
        <v>1</v>
      </c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>
        <v>1</v>
      </c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>
        <v>1</v>
      </c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>
        <v>1</v>
      </c>
      <c r="QQ39" s="4"/>
      <c r="QR39" s="4"/>
      <c r="QS39" s="4"/>
      <c r="QT39" s="4"/>
      <c r="QU39" s="4"/>
      <c r="QV39" s="4"/>
      <c r="QW39" s="4"/>
      <c r="QX39" s="4"/>
      <c r="QY39" s="4"/>
      <c r="QZ39" s="4">
        <v>1</v>
      </c>
      <c r="RA39" s="4"/>
      <c r="RB39" s="4"/>
      <c r="RC39" s="4"/>
      <c r="RD39" s="4"/>
      <c r="RE39" s="4"/>
      <c r="RF39" s="4">
        <v>1</v>
      </c>
      <c r="RG39" s="4">
        <v>1</v>
      </c>
      <c r="RH39" s="4"/>
      <c r="RI39" s="4"/>
      <c r="RJ39" s="4"/>
      <c r="RK39" s="4"/>
      <c r="RL39" s="4"/>
      <c r="RM39" s="4">
        <v>1</v>
      </c>
      <c r="RN39" s="4"/>
      <c r="RO39" s="4"/>
      <c r="RP39" s="4"/>
      <c r="RQ39" s="4"/>
      <c r="RR39" s="4"/>
      <c r="RS39" s="4"/>
      <c r="RT39" s="4">
        <v>1</v>
      </c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>
        <v>1</v>
      </c>
      <c r="TY39" s="4"/>
      <c r="TZ39" s="4"/>
      <c r="UA39" s="4"/>
      <c r="UB39" s="4"/>
      <c r="UC39" s="4"/>
      <c r="UD39" s="4"/>
      <c r="UE39" s="4"/>
      <c r="UF39" s="4"/>
      <c r="UG39" s="4"/>
      <c r="UH39" s="4">
        <v>1</v>
      </c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>
        <v>1</v>
      </c>
      <c r="UW39" s="4"/>
      <c r="UX39" s="4">
        <v>1</v>
      </c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>
        <v>1</v>
      </c>
      <c r="VR39" s="4"/>
      <c r="VS39" s="4"/>
      <c r="VT39" s="4"/>
      <c r="VU39" s="4"/>
      <c r="VV39" s="4"/>
      <c r="VW39" s="4">
        <v>1</v>
      </c>
      <c r="VX39" s="4">
        <v>1</v>
      </c>
      <c r="VY39" s="4"/>
      <c r="VZ39" s="4"/>
      <c r="WA39" s="4">
        <v>1</v>
      </c>
      <c r="WB39" s="4"/>
      <c r="WC39" s="4"/>
      <c r="WD39" s="4"/>
      <c r="WE39" s="4"/>
      <c r="WF39" s="4"/>
      <c r="WG39" s="4">
        <v>1</v>
      </c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>
        <v>1</v>
      </c>
      <c r="XC39" s="4"/>
      <c r="XD39" s="4"/>
      <c r="XE39" s="4"/>
      <c r="XF39" s="4">
        <v>1</v>
      </c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>
        <v>1</v>
      </c>
      <c r="YM39" s="4"/>
      <c r="YN39" s="4"/>
      <c r="YO39" s="4"/>
      <c r="YP39" s="4"/>
      <c r="YQ39" s="4"/>
      <c r="YR39" s="4">
        <v>1</v>
      </c>
      <c r="YS39" s="4"/>
      <c r="YT39" s="4">
        <v>1</v>
      </c>
      <c r="YU39" s="4">
        <v>1</v>
      </c>
      <c r="YV39" s="4"/>
      <c r="YW39" s="4"/>
      <c r="YX39" s="4"/>
      <c r="YY39" s="4"/>
      <c r="YZ39" s="4"/>
      <c r="ZA39" s="4">
        <v>1</v>
      </c>
      <c r="ZB39" s="4">
        <v>1</v>
      </c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>
        <v>1</v>
      </c>
      <c r="ZP39" s="4"/>
      <c r="ZQ39" s="4"/>
      <c r="ZR39" s="4"/>
      <c r="ZS39" s="4"/>
      <c r="ZT39" s="4"/>
      <c r="ZU39" s="4"/>
      <c r="ZV39" s="4"/>
      <c r="ZW39" s="4"/>
      <c r="ZX39" s="4"/>
      <c r="ZY39" s="4">
        <v>1</v>
      </c>
      <c r="ZZ39" s="4"/>
      <c r="AAA39" s="4"/>
      <c r="AAB39" s="4"/>
      <c r="AAC39" s="4"/>
      <c r="AAD39" s="4"/>
      <c r="AAE39" s="4">
        <v>1</v>
      </c>
      <c r="AAF39" s="4"/>
      <c r="AAG39" s="4"/>
      <c r="AAH39" s="4"/>
      <c r="AAI39" s="4">
        <v>1</v>
      </c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>
        <v>1</v>
      </c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>
        <v>1</v>
      </c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>
        <v>1</v>
      </c>
      <c r="ACN39" s="4"/>
      <c r="ACO39" s="4"/>
      <c r="ACP39" s="4"/>
      <c r="ACQ39" s="4"/>
      <c r="ACR39" s="4"/>
      <c r="ACS39" s="4">
        <v>1</v>
      </c>
      <c r="ACT39" s="4"/>
      <c r="ACU39" s="4"/>
      <c r="ACV39" s="4"/>
      <c r="ACW39" s="4"/>
      <c r="ACX39" s="4"/>
      <c r="ACY39" s="4">
        <v>1</v>
      </c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>
        <v>1</v>
      </c>
      <c r="ADN39" s="4"/>
      <c r="ADO39" s="4"/>
      <c r="ADP39" s="4"/>
      <c r="ADQ39" s="4"/>
      <c r="ADR39" s="4"/>
      <c r="ADS39" s="4"/>
      <c r="ADT39" s="4"/>
      <c r="ADU39" s="4"/>
      <c r="ADV39" s="4"/>
      <c r="ADW39" s="4">
        <v>1</v>
      </c>
      <c r="ADX39" s="4"/>
      <c r="ADY39" s="4">
        <v>1</v>
      </c>
      <c r="ADZ39" s="4">
        <v>1</v>
      </c>
      <c r="AEA39" s="4"/>
      <c r="AEB39" s="4"/>
      <c r="AEC39" s="4"/>
      <c r="AED39" s="4"/>
      <c r="AEE39" s="4"/>
      <c r="AEF39" s="4">
        <v>1</v>
      </c>
      <c r="AEG39" s="4"/>
      <c r="AEH39" s="4"/>
      <c r="AEI39" s="4"/>
      <c r="AEJ39" s="4">
        <v>1</v>
      </c>
      <c r="AEK39" s="4"/>
      <c r="AEL39" s="4"/>
      <c r="AEM39" s="4">
        <v>1</v>
      </c>
    </row>
    <row r="40" spans="1:819" x14ac:dyDescent="0.25">
      <c r="A40" s="3" t="s">
        <v>85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v>1</v>
      </c>
      <c r="T40" s="4">
        <v>1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v>1</v>
      </c>
      <c r="AX40" s="4"/>
      <c r="AY40" s="4"/>
      <c r="AZ40" s="4"/>
      <c r="BA40" s="4"/>
      <c r="BB40" s="4">
        <v>1</v>
      </c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>
        <v>1</v>
      </c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>
        <v>1</v>
      </c>
      <c r="DK40" s="4"/>
      <c r="DL40" s="4"/>
      <c r="DM40" s="4"/>
      <c r="DN40" s="4"/>
      <c r="DO40" s="4"/>
      <c r="DP40" s="4"/>
      <c r="DQ40" s="4"/>
      <c r="DR40" s="4"/>
      <c r="DS40" s="4">
        <v>1</v>
      </c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>
        <v>1</v>
      </c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>
        <v>1</v>
      </c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>
        <v>1</v>
      </c>
      <c r="GR40" s="4"/>
      <c r="GS40" s="4"/>
      <c r="GT40" s="4"/>
      <c r="GU40" s="4"/>
      <c r="GV40" s="4"/>
      <c r="GW40" s="4">
        <v>1</v>
      </c>
      <c r="GX40" s="4"/>
      <c r="GY40" s="4"/>
      <c r="GZ40" s="4"/>
      <c r="HA40" s="4"/>
      <c r="HB40" s="4"/>
      <c r="HC40" s="4"/>
      <c r="HD40" s="4"/>
      <c r="HE40" s="4">
        <v>1</v>
      </c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>
        <v>1</v>
      </c>
      <c r="KG40" s="4"/>
      <c r="KH40" s="4"/>
      <c r="KI40" s="4"/>
      <c r="KJ40" s="4"/>
      <c r="KK40" s="4"/>
      <c r="KL40" s="4">
        <v>1</v>
      </c>
      <c r="KM40" s="4"/>
      <c r="KN40" s="4"/>
      <c r="KO40" s="4"/>
      <c r="KP40" s="4"/>
      <c r="KQ40" s="4">
        <v>1</v>
      </c>
      <c r="KR40" s="4">
        <v>1</v>
      </c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>
        <v>1</v>
      </c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>
        <v>1</v>
      </c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>
        <v>1</v>
      </c>
      <c r="RN40" s="4"/>
      <c r="RO40" s="4"/>
      <c r="RP40" s="4"/>
      <c r="RQ40" s="4"/>
      <c r="RR40" s="4"/>
      <c r="RS40" s="4"/>
      <c r="RT40" s="4"/>
      <c r="RU40" s="4"/>
      <c r="RV40" s="4">
        <v>1</v>
      </c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>
        <v>1</v>
      </c>
      <c r="SO40" s="4"/>
      <c r="SP40" s="4"/>
      <c r="SQ40" s="4"/>
      <c r="SR40" s="4"/>
      <c r="SS40" s="4"/>
      <c r="ST40" s="4"/>
      <c r="SU40" s="4"/>
      <c r="SV40" s="4"/>
      <c r="SW40" s="4">
        <v>1</v>
      </c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>
        <v>1</v>
      </c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>
        <v>1</v>
      </c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>
        <v>1</v>
      </c>
      <c r="AEK40" s="4"/>
      <c r="AEL40" s="4"/>
      <c r="AEM40" s="4">
        <v>1</v>
      </c>
    </row>
    <row r="41" spans="1:819" x14ac:dyDescent="0.25">
      <c r="A41" s="3" t="s">
        <v>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>
        <v>1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>
        <v>1</v>
      </c>
      <c r="BK41" s="4"/>
      <c r="BL41" s="4"/>
      <c r="BM41" s="4"/>
      <c r="BN41" s="4"/>
      <c r="BO41" s="4"/>
      <c r="BP41" s="4"/>
      <c r="BQ41" s="4">
        <v>1</v>
      </c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>
        <v>1</v>
      </c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>
        <v>1</v>
      </c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>
        <v>1</v>
      </c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>
        <v>1</v>
      </c>
      <c r="HY41" s="4"/>
      <c r="HZ41" s="4"/>
      <c r="IA41" s="4"/>
      <c r="IB41" s="4">
        <v>1</v>
      </c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>
        <v>1</v>
      </c>
      <c r="JX41" s="4"/>
      <c r="JY41" s="4"/>
      <c r="JZ41" s="4"/>
      <c r="KA41" s="4"/>
      <c r="KB41" s="4"/>
      <c r="KC41" s="4">
        <v>1</v>
      </c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>
        <v>1</v>
      </c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>
        <v>1</v>
      </c>
      <c r="LN41" s="4">
        <v>1</v>
      </c>
      <c r="LO41" s="4"/>
      <c r="LP41" s="4">
        <v>1</v>
      </c>
      <c r="LQ41" s="4"/>
      <c r="LR41" s="4"/>
      <c r="LS41" s="4"/>
      <c r="LT41" s="4"/>
      <c r="LU41" s="4"/>
      <c r="LV41" s="4">
        <v>1</v>
      </c>
      <c r="LW41" s="4"/>
      <c r="LX41" s="4"/>
      <c r="LY41" s="4"/>
      <c r="LZ41" s="4"/>
      <c r="MA41" s="4">
        <v>1</v>
      </c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>
        <v>1</v>
      </c>
      <c r="MS41" s="4"/>
      <c r="MT41" s="4"/>
      <c r="MU41" s="4"/>
      <c r="MV41" s="4"/>
      <c r="MW41" s="4">
        <v>1</v>
      </c>
      <c r="MX41" s="4"/>
      <c r="MY41" s="4"/>
      <c r="MZ41" s="4"/>
      <c r="NA41" s="4"/>
      <c r="NB41" s="4">
        <v>1</v>
      </c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>
        <v>1</v>
      </c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>
        <v>1</v>
      </c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>
        <v>1</v>
      </c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>
        <v>1</v>
      </c>
      <c r="PP41" s="4"/>
      <c r="PQ41" s="4"/>
      <c r="PR41" s="4">
        <v>1</v>
      </c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>
        <v>1</v>
      </c>
      <c r="QQ41" s="4"/>
      <c r="QR41" s="4"/>
      <c r="QS41" s="4"/>
      <c r="QT41" s="4"/>
      <c r="QU41" s="4"/>
      <c r="QV41" s="4"/>
      <c r="QW41" s="4">
        <v>1</v>
      </c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>
        <v>1</v>
      </c>
      <c r="TM41" s="4"/>
      <c r="TN41" s="4"/>
      <c r="TO41" s="4"/>
      <c r="TP41" s="4"/>
      <c r="TQ41" s="4"/>
      <c r="TR41" s="4">
        <v>1</v>
      </c>
      <c r="TS41" s="4"/>
      <c r="TT41" s="4"/>
      <c r="TU41" s="4"/>
      <c r="TV41" s="4">
        <v>1</v>
      </c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>
        <v>1</v>
      </c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>
        <v>1</v>
      </c>
      <c r="UX41" s="4"/>
      <c r="UY41" s="4"/>
      <c r="UZ41" s="4"/>
      <c r="VA41" s="4">
        <v>1</v>
      </c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>
        <v>1</v>
      </c>
      <c r="VR41" s="4"/>
      <c r="VS41" s="4"/>
      <c r="VT41" s="4"/>
      <c r="VU41" s="4"/>
      <c r="VV41" s="4"/>
      <c r="VW41" s="4"/>
      <c r="VX41" s="4"/>
      <c r="VY41" s="4"/>
      <c r="VZ41" s="4"/>
      <c r="WA41" s="4">
        <v>1</v>
      </c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>
        <v>1</v>
      </c>
      <c r="ZK41" s="4"/>
      <c r="ZL41" s="4"/>
      <c r="ZM41" s="4"/>
      <c r="ZN41" s="4"/>
      <c r="ZO41" s="4">
        <v>1</v>
      </c>
      <c r="ZP41" s="4"/>
      <c r="ZQ41" s="4"/>
      <c r="ZR41" s="4">
        <v>1</v>
      </c>
      <c r="ZS41" s="4"/>
      <c r="ZT41" s="4"/>
      <c r="ZU41" s="4"/>
      <c r="ZV41" s="4"/>
      <c r="ZW41" s="4"/>
      <c r="ZX41" s="4"/>
      <c r="ZY41" s="4"/>
      <c r="ZZ41" s="4">
        <v>1</v>
      </c>
      <c r="AAA41" s="4"/>
      <c r="AAB41" s="4"/>
      <c r="AAC41" s="4"/>
      <c r="AAD41" s="4"/>
      <c r="AAE41" s="4">
        <v>1</v>
      </c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>
        <v>1</v>
      </c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>
        <v>1</v>
      </c>
      <c r="ACH41" s="4"/>
      <c r="ACI41" s="4">
        <v>1</v>
      </c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>
        <v>1</v>
      </c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>
        <v>1</v>
      </c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>
        <v>1</v>
      </c>
      <c r="AEB41" s="4">
        <v>1</v>
      </c>
      <c r="AEC41" s="4"/>
      <c r="AED41" s="4"/>
      <c r="AEE41" s="4"/>
      <c r="AEF41" s="4"/>
      <c r="AEG41" s="4"/>
      <c r="AEH41" s="4"/>
      <c r="AEI41" s="4"/>
      <c r="AEJ41" s="4">
        <v>1</v>
      </c>
      <c r="AEK41" s="4"/>
      <c r="AEL41" s="4"/>
      <c r="AEM41" s="4">
        <v>1</v>
      </c>
    </row>
    <row r="42" spans="1:819" x14ac:dyDescent="0.25">
      <c r="A42" s="3" t="s">
        <v>89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>
        <v>1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>
        <v>1</v>
      </c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>
        <v>1</v>
      </c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>
        <v>1</v>
      </c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>
        <v>1</v>
      </c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>
        <v>1</v>
      </c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>
        <v>1</v>
      </c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>
        <v>1</v>
      </c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>
        <v>1</v>
      </c>
      <c r="LJ42" s="4"/>
      <c r="LK42" s="4">
        <v>1</v>
      </c>
      <c r="LL42" s="4"/>
      <c r="LM42" s="4"/>
      <c r="LN42" s="4"/>
      <c r="LO42" s="4"/>
      <c r="LP42" s="4">
        <v>1</v>
      </c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>
        <v>1</v>
      </c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>
        <v>1</v>
      </c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>
        <v>1</v>
      </c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>
        <v>1</v>
      </c>
      <c r="XI42" s="4"/>
      <c r="XJ42" s="4"/>
      <c r="XK42" s="4"/>
      <c r="XL42" s="4">
        <v>1</v>
      </c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>
        <v>1</v>
      </c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>
        <v>1</v>
      </c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>
        <v>1</v>
      </c>
      <c r="AEB42" s="4"/>
      <c r="AEC42" s="4"/>
      <c r="AED42" s="4"/>
      <c r="AEE42" s="4"/>
      <c r="AEF42" s="4"/>
      <c r="AEG42" s="4"/>
      <c r="AEH42" s="4"/>
      <c r="AEI42" s="4"/>
      <c r="AEJ42" s="4">
        <v>1</v>
      </c>
      <c r="AEK42" s="4"/>
      <c r="AEL42" s="4"/>
      <c r="AEM42" s="4">
        <v>1</v>
      </c>
    </row>
    <row r="43" spans="1:819" x14ac:dyDescent="0.25">
      <c r="A43" s="3" t="s">
        <v>91</v>
      </c>
      <c r="B43" s="4"/>
      <c r="C43" s="4"/>
      <c r="D43" s="4"/>
      <c r="E43" s="4"/>
      <c r="F43" s="4"/>
      <c r="G43" s="4">
        <v>1</v>
      </c>
      <c r="H43" s="4"/>
      <c r="I43" s="4"/>
      <c r="J43" s="4">
        <v>1</v>
      </c>
      <c r="K43" s="4"/>
      <c r="L43" s="4"/>
      <c r="M43" s="4">
        <v>1</v>
      </c>
      <c r="N43" s="4"/>
      <c r="O43" s="4">
        <v>1</v>
      </c>
      <c r="P43" s="4"/>
      <c r="Q43" s="4"/>
      <c r="R43" s="4"/>
      <c r="S43" s="4"/>
      <c r="T43" s="4"/>
      <c r="U43" s="4">
        <v>1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v>1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>
        <v>1</v>
      </c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>
        <v>1</v>
      </c>
      <c r="CS43" s="4"/>
      <c r="CT43" s="4">
        <v>1</v>
      </c>
      <c r="CU43" s="4"/>
      <c r="CV43" s="4"/>
      <c r="CW43" s="4"/>
      <c r="CX43" s="4"/>
      <c r="CY43" s="4">
        <v>1</v>
      </c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>
        <v>1</v>
      </c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>
        <v>1</v>
      </c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>
        <v>1</v>
      </c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>
        <v>1</v>
      </c>
      <c r="FO43" s="4"/>
      <c r="FP43" s="4"/>
      <c r="FQ43" s="4"/>
      <c r="FR43" s="4"/>
      <c r="FS43" s="4"/>
      <c r="FT43" s="4"/>
      <c r="FU43" s="4"/>
      <c r="FV43" s="4"/>
      <c r="FW43" s="4"/>
      <c r="FX43" s="4">
        <v>1</v>
      </c>
      <c r="FY43" s="4"/>
      <c r="FZ43" s="4">
        <v>1</v>
      </c>
      <c r="GA43" s="4"/>
      <c r="GB43" s="4"/>
      <c r="GC43" s="4"/>
      <c r="GD43" s="4"/>
      <c r="GE43" s="4"/>
      <c r="GF43" s="4"/>
      <c r="GG43" s="4"/>
      <c r="GH43" s="4">
        <v>1</v>
      </c>
      <c r="GI43" s="4"/>
      <c r="GJ43" s="4"/>
      <c r="GK43" s="4"/>
      <c r="GL43" s="4"/>
      <c r="GM43" s="4">
        <v>1</v>
      </c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>
        <v>1</v>
      </c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>
        <v>1</v>
      </c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>
        <v>1</v>
      </c>
      <c r="IW43" s="4"/>
      <c r="IX43" s="4">
        <v>1</v>
      </c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>
        <v>1</v>
      </c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>
        <v>1</v>
      </c>
      <c r="KJ43" s="4">
        <v>1</v>
      </c>
      <c r="KK43" s="4"/>
      <c r="KL43" s="4"/>
      <c r="KM43" s="4"/>
      <c r="KN43" s="4"/>
      <c r="KO43" s="4"/>
      <c r="KP43" s="4"/>
      <c r="KQ43" s="4"/>
      <c r="KR43" s="4">
        <v>1</v>
      </c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>
        <v>1</v>
      </c>
      <c r="LJ43" s="4"/>
      <c r="LK43" s="4"/>
      <c r="LL43" s="4"/>
      <c r="LM43" s="4"/>
      <c r="LN43" s="4"/>
      <c r="LO43" s="4"/>
      <c r="LP43" s="4">
        <v>1</v>
      </c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>
        <v>1</v>
      </c>
      <c r="MU43" s="4"/>
      <c r="MV43" s="4"/>
      <c r="MW43" s="4">
        <v>1</v>
      </c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>
        <v>1</v>
      </c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>
        <v>1</v>
      </c>
      <c r="PE43" s="4"/>
      <c r="PF43" s="4"/>
      <c r="PG43" s="4"/>
      <c r="PH43" s="4"/>
      <c r="PI43" s="4"/>
      <c r="PJ43" s="4">
        <v>1</v>
      </c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>
        <v>1</v>
      </c>
      <c r="QN43" s="4"/>
      <c r="QO43" s="4"/>
      <c r="QP43" s="4"/>
      <c r="QQ43" s="4"/>
      <c r="QR43" s="4">
        <v>1</v>
      </c>
      <c r="QS43" s="4"/>
      <c r="QT43" s="4"/>
      <c r="QU43" s="4"/>
      <c r="QV43" s="4"/>
      <c r="QW43" s="4">
        <v>1</v>
      </c>
      <c r="QX43" s="4"/>
      <c r="QY43" s="4"/>
      <c r="QZ43" s="4">
        <v>1</v>
      </c>
      <c r="RA43" s="4">
        <v>1</v>
      </c>
      <c r="RB43" s="4"/>
      <c r="RC43" s="4"/>
      <c r="RD43" s="4">
        <v>1</v>
      </c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>
        <v>1</v>
      </c>
      <c r="RR43" s="4"/>
      <c r="RS43" s="4"/>
      <c r="RT43" s="4">
        <v>1</v>
      </c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>
        <v>1</v>
      </c>
      <c r="XE43" s="4"/>
      <c r="XF43" s="4"/>
      <c r="XG43" s="4"/>
      <c r="XH43" s="4"/>
      <c r="XI43" s="4"/>
      <c r="XJ43" s="4"/>
      <c r="XK43" s="4"/>
      <c r="XL43" s="4">
        <v>1</v>
      </c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>
        <v>1</v>
      </c>
      <c r="YS43" s="4"/>
      <c r="YT43" s="4"/>
      <c r="YU43" s="4"/>
      <c r="YV43" s="4"/>
      <c r="YW43" s="4"/>
      <c r="YX43" s="4"/>
      <c r="YY43" s="4"/>
      <c r="YZ43" s="4"/>
      <c r="ZA43" s="4">
        <v>1</v>
      </c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>
        <v>1</v>
      </c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>
        <v>1</v>
      </c>
      <c r="AAU43" s="4"/>
      <c r="AAV43" s="4"/>
      <c r="AAW43" s="4"/>
      <c r="AAX43" s="4">
        <v>1</v>
      </c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>
        <v>1</v>
      </c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>
        <v>1</v>
      </c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>
        <v>1</v>
      </c>
      <c r="ADW43" s="4"/>
      <c r="ADX43" s="4"/>
      <c r="ADY43" s="4">
        <v>1</v>
      </c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>
        <v>1</v>
      </c>
      <c r="AEK43" s="4"/>
      <c r="AEL43" s="4"/>
      <c r="AEM43" s="4">
        <v>1</v>
      </c>
    </row>
    <row r="44" spans="1:819" x14ac:dyDescent="0.25">
      <c r="A44" s="3" t="s">
        <v>93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1</v>
      </c>
      <c r="AC44" s="4"/>
      <c r="AD44" s="4"/>
      <c r="AE44" s="4"/>
      <c r="AF44" s="4"/>
      <c r="AG44" s="4"/>
      <c r="AH44" s="4"/>
      <c r="AI44" s="4"/>
      <c r="AJ44" s="4"/>
      <c r="AK44" s="4">
        <v>1</v>
      </c>
      <c r="AL44" s="4"/>
      <c r="AM44" s="4"/>
      <c r="AN44" s="4"/>
      <c r="AO44" s="4"/>
      <c r="AP44" s="4"/>
      <c r="AQ44" s="4">
        <v>1</v>
      </c>
      <c r="AR44" s="4"/>
      <c r="AS44" s="4"/>
      <c r="AT44" s="4"/>
      <c r="AU44" s="4"/>
      <c r="AV44" s="4"/>
      <c r="AW44" s="4"/>
      <c r="AX44" s="4"/>
      <c r="AY44" s="4">
        <v>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>
        <v>1</v>
      </c>
      <c r="BZ44" s="4"/>
      <c r="CA44" s="4"/>
      <c r="CB44" s="4"/>
      <c r="CC44" s="4"/>
      <c r="CD44" s="4"/>
      <c r="CE44" s="4"/>
      <c r="CF44" s="4"/>
      <c r="CG44" s="4"/>
      <c r="CH44" s="4"/>
      <c r="CI44" s="4">
        <v>1</v>
      </c>
      <c r="CJ44" s="4"/>
      <c r="CK44" s="4"/>
      <c r="CL44" s="4"/>
      <c r="CM44" s="4"/>
      <c r="CN44" s="4"/>
      <c r="CO44" s="4"/>
      <c r="CP44" s="4"/>
      <c r="CQ44" s="4"/>
      <c r="CR44" s="4"/>
      <c r="CS44" s="4">
        <v>1</v>
      </c>
      <c r="CT44" s="4">
        <v>1</v>
      </c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>
        <v>1</v>
      </c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>
        <v>1</v>
      </c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>
        <v>1</v>
      </c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>
        <v>1</v>
      </c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>
        <v>1</v>
      </c>
      <c r="KD44" s="4"/>
      <c r="KE44" s="4"/>
      <c r="KF44" s="4"/>
      <c r="KG44" s="4"/>
      <c r="KH44" s="4">
        <v>1</v>
      </c>
      <c r="KI44" s="4">
        <v>1</v>
      </c>
      <c r="KJ44" s="4"/>
      <c r="KK44" s="4"/>
      <c r="KL44" s="4"/>
      <c r="KM44" s="4"/>
      <c r="KN44" s="4"/>
      <c r="KO44" s="4"/>
      <c r="KP44" s="4"/>
      <c r="KQ44" s="4">
        <v>1</v>
      </c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>
        <v>1</v>
      </c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>
        <v>1</v>
      </c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>
        <v>1</v>
      </c>
      <c r="XE44" s="4"/>
      <c r="XF44" s="4"/>
      <c r="XG44" s="4"/>
      <c r="XH44" s="4"/>
      <c r="XI44" s="4"/>
      <c r="XJ44" s="4"/>
      <c r="XK44" s="4"/>
      <c r="XL44" s="4">
        <v>1</v>
      </c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>
        <v>1</v>
      </c>
      <c r="ZB44" s="4">
        <v>1</v>
      </c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>
        <v>1</v>
      </c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>
        <v>1</v>
      </c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>
        <v>1</v>
      </c>
      <c r="AEK44" s="4"/>
      <c r="AEL44" s="4"/>
      <c r="AEM44" s="4">
        <v>1</v>
      </c>
    </row>
    <row r="45" spans="1:819" x14ac:dyDescent="0.25">
      <c r="A45" s="3" t="s">
        <v>95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1</v>
      </c>
      <c r="N45" s="4"/>
      <c r="O45" s="4"/>
      <c r="P45" s="4"/>
      <c r="Q45" s="4"/>
      <c r="R45" s="4"/>
      <c r="S45" s="4"/>
      <c r="T45" s="4">
        <v>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>
        <v>1</v>
      </c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>
        <v>1</v>
      </c>
      <c r="CT45" s="4">
        <v>1</v>
      </c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>
        <v>1</v>
      </c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>
        <v>1</v>
      </c>
      <c r="FY45" s="4"/>
      <c r="FZ45" s="4">
        <v>1</v>
      </c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>
        <v>1</v>
      </c>
      <c r="GM45" s="4">
        <v>1</v>
      </c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>
        <v>1</v>
      </c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>
        <v>1</v>
      </c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>
        <v>1</v>
      </c>
      <c r="KD45" s="4"/>
      <c r="KE45" s="4"/>
      <c r="KF45" s="4"/>
      <c r="KG45" s="4"/>
      <c r="KH45" s="4"/>
      <c r="KI45" s="4">
        <v>1</v>
      </c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>
        <v>1</v>
      </c>
      <c r="LJ45" s="4"/>
      <c r="LK45" s="4"/>
      <c r="LL45" s="4"/>
      <c r="LM45" s="4"/>
      <c r="LN45" s="4"/>
      <c r="LO45" s="4"/>
      <c r="LP45" s="4">
        <v>1</v>
      </c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>
        <v>1</v>
      </c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>
        <v>1</v>
      </c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>
        <v>1</v>
      </c>
      <c r="AEK45" s="4"/>
      <c r="AEL45" s="4"/>
      <c r="AEM45" s="4">
        <v>1</v>
      </c>
    </row>
    <row r="46" spans="1:819" x14ac:dyDescent="0.25">
      <c r="A46" s="2" t="s">
        <v>98</v>
      </c>
      <c r="B46" s="4"/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/>
      <c r="U46" s="4">
        <v>1</v>
      </c>
      <c r="V46" s="4">
        <v>1</v>
      </c>
      <c r="W46" s="4"/>
      <c r="X46" s="4">
        <v>1</v>
      </c>
      <c r="Y46" s="4">
        <v>1</v>
      </c>
      <c r="Z46" s="4">
        <v>1</v>
      </c>
      <c r="AA46" s="4">
        <v>1</v>
      </c>
      <c r="AB46" s="4"/>
      <c r="AC46" s="4">
        <v>1</v>
      </c>
      <c r="AD46" s="4">
        <v>1</v>
      </c>
      <c r="AE46" s="4"/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/>
      <c r="BG46" s="4">
        <v>1</v>
      </c>
      <c r="BH46" s="4">
        <v>1</v>
      </c>
      <c r="BI46" s="4">
        <v>1</v>
      </c>
      <c r="BJ46" s="4"/>
      <c r="BK46" s="4">
        <v>1</v>
      </c>
      <c r="BL46" s="4">
        <v>1</v>
      </c>
      <c r="BM46" s="4">
        <v>1</v>
      </c>
      <c r="BN46" s="4"/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/>
      <c r="BX46" s="4">
        <v>1</v>
      </c>
      <c r="BY46" s="4"/>
      <c r="BZ46" s="4">
        <v>1</v>
      </c>
      <c r="CA46" s="4"/>
      <c r="CB46" s="4">
        <v>1</v>
      </c>
      <c r="CC46" s="4">
        <v>1</v>
      </c>
      <c r="CD46" s="4">
        <v>1</v>
      </c>
      <c r="CE46" s="4">
        <v>1</v>
      </c>
      <c r="CF46" s="4"/>
      <c r="CG46" s="4">
        <v>1</v>
      </c>
      <c r="CH46" s="4">
        <v>1</v>
      </c>
      <c r="CI46" s="4"/>
      <c r="CJ46" s="4"/>
      <c r="CK46" s="4">
        <v>1</v>
      </c>
      <c r="CL46" s="4">
        <v>1</v>
      </c>
      <c r="CM46" s="4">
        <v>1</v>
      </c>
      <c r="CN46" s="4">
        <v>1</v>
      </c>
      <c r="CO46" s="4"/>
      <c r="CP46" s="4"/>
      <c r="CQ46" s="4"/>
      <c r="CR46" s="4">
        <v>1</v>
      </c>
      <c r="CS46" s="4">
        <v>1</v>
      </c>
      <c r="CT46" s="4">
        <v>1</v>
      </c>
      <c r="CU46" s="4"/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/>
      <c r="DI46" s="4">
        <v>1</v>
      </c>
      <c r="DJ46" s="4">
        <v>1</v>
      </c>
      <c r="DK46" s="4">
        <v>1</v>
      </c>
      <c r="DL46" s="4">
        <v>1</v>
      </c>
      <c r="DM46" s="4"/>
      <c r="DN46" s="4">
        <v>1</v>
      </c>
      <c r="DO46" s="4"/>
      <c r="DP46" s="4"/>
      <c r="DQ46" s="4">
        <v>1</v>
      </c>
      <c r="DR46" s="4">
        <v>1</v>
      </c>
      <c r="DS46" s="4">
        <v>1</v>
      </c>
      <c r="DT46" s="4">
        <v>1</v>
      </c>
      <c r="DU46" s="4">
        <v>1</v>
      </c>
      <c r="DV46" s="4"/>
      <c r="DW46" s="4">
        <v>1</v>
      </c>
      <c r="DX46" s="4"/>
      <c r="DY46" s="4">
        <v>1</v>
      </c>
      <c r="DZ46" s="4"/>
      <c r="EA46" s="4">
        <v>1</v>
      </c>
      <c r="EB46" s="4">
        <v>1</v>
      </c>
      <c r="EC46" s="4">
        <v>1</v>
      </c>
      <c r="ED46" s="4">
        <v>1</v>
      </c>
      <c r="EE46" s="4">
        <v>1</v>
      </c>
      <c r="EF46" s="4">
        <v>1</v>
      </c>
      <c r="EG46" s="4">
        <v>1</v>
      </c>
      <c r="EH46" s="4">
        <v>1</v>
      </c>
      <c r="EI46" s="4">
        <v>1</v>
      </c>
      <c r="EJ46" s="4"/>
      <c r="EK46" s="4">
        <v>1</v>
      </c>
      <c r="EL46" s="4">
        <v>1</v>
      </c>
      <c r="EM46" s="4">
        <v>1</v>
      </c>
      <c r="EN46" s="4">
        <v>1</v>
      </c>
      <c r="EO46" s="4">
        <v>1</v>
      </c>
      <c r="EP46" s="4">
        <v>1</v>
      </c>
      <c r="EQ46" s="4">
        <v>1</v>
      </c>
      <c r="ER46" s="4">
        <v>1</v>
      </c>
      <c r="ES46" s="4">
        <v>1</v>
      </c>
      <c r="ET46" s="4">
        <v>1</v>
      </c>
      <c r="EU46" s="4"/>
      <c r="EV46" s="4">
        <v>1</v>
      </c>
      <c r="EW46" s="4">
        <v>1</v>
      </c>
      <c r="EX46" s="4">
        <v>1</v>
      </c>
      <c r="EY46" s="4">
        <v>1</v>
      </c>
      <c r="EZ46" s="4">
        <v>1</v>
      </c>
      <c r="FA46" s="4">
        <v>1</v>
      </c>
      <c r="FB46" s="4">
        <v>1</v>
      </c>
      <c r="FC46" s="4">
        <v>1</v>
      </c>
      <c r="FD46" s="4">
        <v>1</v>
      </c>
      <c r="FE46" s="4">
        <v>1</v>
      </c>
      <c r="FF46" s="4">
        <v>1</v>
      </c>
      <c r="FG46" s="4"/>
      <c r="FH46" s="4"/>
      <c r="FI46" s="4"/>
      <c r="FJ46" s="4">
        <v>1</v>
      </c>
      <c r="FK46" s="4">
        <v>1</v>
      </c>
      <c r="FL46" s="4">
        <v>1</v>
      </c>
      <c r="FM46" s="4">
        <v>1</v>
      </c>
      <c r="FN46" s="4"/>
      <c r="FO46" s="4">
        <v>1</v>
      </c>
      <c r="FP46" s="4">
        <v>1</v>
      </c>
      <c r="FQ46" s="4">
        <v>1</v>
      </c>
      <c r="FR46" s="4">
        <v>1</v>
      </c>
      <c r="FS46" s="4"/>
      <c r="FT46" s="4">
        <v>1</v>
      </c>
      <c r="FU46" s="4"/>
      <c r="FV46" s="4">
        <v>1</v>
      </c>
      <c r="FW46" s="4">
        <v>1</v>
      </c>
      <c r="FX46" s="4">
        <v>1</v>
      </c>
      <c r="FY46" s="4">
        <v>1</v>
      </c>
      <c r="FZ46" s="4">
        <v>1</v>
      </c>
      <c r="GA46" s="4">
        <v>1</v>
      </c>
      <c r="GB46" s="4">
        <v>1</v>
      </c>
      <c r="GC46" s="4">
        <v>1</v>
      </c>
      <c r="GD46" s="4">
        <v>1</v>
      </c>
      <c r="GE46" s="4">
        <v>1</v>
      </c>
      <c r="GF46" s="4"/>
      <c r="GG46" s="4">
        <v>1</v>
      </c>
      <c r="GH46" s="4">
        <v>1</v>
      </c>
      <c r="GI46" s="4">
        <v>1</v>
      </c>
      <c r="GJ46" s="4">
        <v>1</v>
      </c>
      <c r="GK46" s="4">
        <v>1</v>
      </c>
      <c r="GL46" s="4">
        <v>1</v>
      </c>
      <c r="GM46" s="4">
        <v>1</v>
      </c>
      <c r="GN46" s="4"/>
      <c r="GO46" s="4">
        <v>1</v>
      </c>
      <c r="GP46" s="4">
        <v>1</v>
      </c>
      <c r="GQ46" s="4">
        <v>1</v>
      </c>
      <c r="GR46" s="4">
        <v>1</v>
      </c>
      <c r="GS46" s="4">
        <v>1</v>
      </c>
      <c r="GT46" s="4">
        <v>1</v>
      </c>
      <c r="GU46" s="4">
        <v>1</v>
      </c>
      <c r="GV46" s="4">
        <v>1</v>
      </c>
      <c r="GW46" s="4">
        <v>1</v>
      </c>
      <c r="GX46" s="4">
        <v>1</v>
      </c>
      <c r="GY46" s="4">
        <v>1</v>
      </c>
      <c r="GZ46" s="4">
        <v>1</v>
      </c>
      <c r="HA46" s="4">
        <v>1</v>
      </c>
      <c r="HB46" s="4"/>
      <c r="HC46" s="4">
        <v>1</v>
      </c>
      <c r="HD46" s="4">
        <v>1</v>
      </c>
      <c r="HE46" s="4">
        <v>1</v>
      </c>
      <c r="HF46" s="4">
        <v>1</v>
      </c>
      <c r="HG46" s="4">
        <v>1</v>
      </c>
      <c r="HH46" s="4">
        <v>1</v>
      </c>
      <c r="HI46" s="4">
        <v>1</v>
      </c>
      <c r="HJ46" s="4"/>
      <c r="HK46" s="4">
        <v>1</v>
      </c>
      <c r="HL46" s="4">
        <v>1</v>
      </c>
      <c r="HM46" s="4"/>
      <c r="HN46" s="4">
        <v>1</v>
      </c>
      <c r="HO46" s="4">
        <v>1</v>
      </c>
      <c r="HP46" s="4">
        <v>1</v>
      </c>
      <c r="HQ46" s="4">
        <v>1</v>
      </c>
      <c r="HR46" s="4">
        <v>1</v>
      </c>
      <c r="HS46" s="4">
        <v>1</v>
      </c>
      <c r="HT46" s="4">
        <v>1</v>
      </c>
      <c r="HU46" s="4">
        <v>1</v>
      </c>
      <c r="HV46" s="4">
        <v>1</v>
      </c>
      <c r="HW46" s="4">
        <v>1</v>
      </c>
      <c r="HX46" s="4">
        <v>1</v>
      </c>
      <c r="HY46" s="4"/>
      <c r="HZ46" s="4">
        <v>1</v>
      </c>
      <c r="IA46" s="4"/>
      <c r="IB46" s="4">
        <v>1</v>
      </c>
      <c r="IC46" s="4">
        <v>1</v>
      </c>
      <c r="ID46" s="4">
        <v>1</v>
      </c>
      <c r="IE46" s="4">
        <v>1</v>
      </c>
      <c r="IF46" s="4"/>
      <c r="IG46" s="4">
        <v>1</v>
      </c>
      <c r="IH46" s="4"/>
      <c r="II46" s="4"/>
      <c r="IJ46" s="4">
        <v>1</v>
      </c>
      <c r="IK46" s="4">
        <v>1</v>
      </c>
      <c r="IL46" s="4">
        <v>1</v>
      </c>
      <c r="IM46" s="4">
        <v>1</v>
      </c>
      <c r="IN46" s="4">
        <v>1</v>
      </c>
      <c r="IO46" s="4">
        <v>1</v>
      </c>
      <c r="IP46" s="4"/>
      <c r="IQ46" s="4"/>
      <c r="IR46" s="4">
        <v>1</v>
      </c>
      <c r="IS46" s="4">
        <v>1</v>
      </c>
      <c r="IT46" s="4">
        <v>1</v>
      </c>
      <c r="IU46" s="4">
        <v>1</v>
      </c>
      <c r="IV46" s="4">
        <v>1</v>
      </c>
      <c r="IW46" s="4">
        <v>1</v>
      </c>
      <c r="IX46" s="4">
        <v>1</v>
      </c>
      <c r="IY46" s="4"/>
      <c r="IZ46" s="4">
        <v>1</v>
      </c>
      <c r="JA46" s="4"/>
      <c r="JB46" s="4">
        <v>1</v>
      </c>
      <c r="JC46" s="4"/>
      <c r="JD46" s="4">
        <v>1</v>
      </c>
      <c r="JE46" s="4">
        <v>1</v>
      </c>
      <c r="JF46" s="4">
        <v>1</v>
      </c>
      <c r="JG46" s="4">
        <v>1</v>
      </c>
      <c r="JH46" s="4">
        <v>1</v>
      </c>
      <c r="JI46" s="4">
        <v>1</v>
      </c>
      <c r="JJ46" s="4">
        <v>1</v>
      </c>
      <c r="JK46" s="4">
        <v>1</v>
      </c>
      <c r="JL46" s="4">
        <v>1</v>
      </c>
      <c r="JM46" s="4">
        <v>1</v>
      </c>
      <c r="JN46" s="4">
        <v>1</v>
      </c>
      <c r="JO46" s="4"/>
      <c r="JP46" s="4">
        <v>1</v>
      </c>
      <c r="JQ46" s="4">
        <v>1</v>
      </c>
      <c r="JR46" s="4">
        <v>1</v>
      </c>
      <c r="JS46" s="4">
        <v>1</v>
      </c>
      <c r="JT46" s="4">
        <v>1</v>
      </c>
      <c r="JU46" s="4">
        <v>1</v>
      </c>
      <c r="JV46" s="4">
        <v>1</v>
      </c>
      <c r="JW46" s="4">
        <v>1</v>
      </c>
      <c r="JX46" s="4">
        <v>1</v>
      </c>
      <c r="JY46" s="4"/>
      <c r="JZ46" s="4">
        <v>1</v>
      </c>
      <c r="KA46" s="4"/>
      <c r="KB46" s="4">
        <v>1</v>
      </c>
      <c r="KC46" s="4">
        <v>1</v>
      </c>
      <c r="KD46" s="4">
        <v>1</v>
      </c>
      <c r="KE46" s="4"/>
      <c r="KF46" s="4"/>
      <c r="KG46" s="4">
        <v>1</v>
      </c>
      <c r="KH46" s="4"/>
      <c r="KI46" s="4">
        <v>1</v>
      </c>
      <c r="KJ46" s="4"/>
      <c r="KK46" s="4"/>
      <c r="KL46" s="4">
        <v>1</v>
      </c>
      <c r="KM46" s="4">
        <v>1</v>
      </c>
      <c r="KN46" s="4"/>
      <c r="KO46" s="4">
        <v>1</v>
      </c>
      <c r="KP46" s="4">
        <v>1</v>
      </c>
      <c r="KQ46" s="4">
        <v>1</v>
      </c>
      <c r="KR46" s="4">
        <v>1</v>
      </c>
      <c r="KS46" s="4">
        <v>1</v>
      </c>
      <c r="KT46" s="4">
        <v>1</v>
      </c>
      <c r="KU46" s="4"/>
      <c r="KV46" s="4">
        <v>1</v>
      </c>
      <c r="KW46" s="4">
        <v>1</v>
      </c>
      <c r="KX46" s="4">
        <v>1</v>
      </c>
      <c r="KY46" s="4">
        <v>1</v>
      </c>
      <c r="KZ46" s="4">
        <v>1</v>
      </c>
      <c r="LA46" s="4">
        <v>1</v>
      </c>
      <c r="LB46" s="4"/>
      <c r="LC46" s="4"/>
      <c r="LD46" s="4">
        <v>1</v>
      </c>
      <c r="LE46" s="4">
        <v>1</v>
      </c>
      <c r="LF46" s="4">
        <v>1</v>
      </c>
      <c r="LG46" s="4">
        <v>1</v>
      </c>
      <c r="LH46" s="4"/>
      <c r="LI46" s="4">
        <v>1</v>
      </c>
      <c r="LJ46" s="4">
        <v>1</v>
      </c>
      <c r="LK46" s="4">
        <v>1</v>
      </c>
      <c r="LL46" s="4">
        <v>1</v>
      </c>
      <c r="LM46" s="4">
        <v>1</v>
      </c>
      <c r="LN46" s="4">
        <v>1</v>
      </c>
      <c r="LO46" s="4">
        <v>1</v>
      </c>
      <c r="LP46" s="4">
        <v>1</v>
      </c>
      <c r="LQ46" s="4">
        <v>1</v>
      </c>
      <c r="LR46" s="4">
        <v>1</v>
      </c>
      <c r="LS46" s="4">
        <v>1</v>
      </c>
      <c r="LT46" s="4">
        <v>1</v>
      </c>
      <c r="LU46" s="4">
        <v>1</v>
      </c>
      <c r="LV46" s="4">
        <v>1</v>
      </c>
      <c r="LW46" s="4">
        <v>1</v>
      </c>
      <c r="LX46" s="4">
        <v>1</v>
      </c>
      <c r="LY46" s="4">
        <v>1</v>
      </c>
      <c r="LZ46" s="4">
        <v>1</v>
      </c>
      <c r="MA46" s="4">
        <v>1</v>
      </c>
      <c r="MB46" s="4">
        <v>1</v>
      </c>
      <c r="MC46" s="4">
        <v>1</v>
      </c>
      <c r="MD46" s="4">
        <v>1</v>
      </c>
      <c r="ME46" s="4">
        <v>1</v>
      </c>
      <c r="MF46" s="4">
        <v>1</v>
      </c>
      <c r="MG46" s="4">
        <v>1</v>
      </c>
      <c r="MH46" s="4">
        <v>1</v>
      </c>
      <c r="MI46" s="4">
        <v>1</v>
      </c>
      <c r="MJ46" s="4">
        <v>1</v>
      </c>
      <c r="MK46" s="4">
        <v>1</v>
      </c>
      <c r="ML46" s="4"/>
      <c r="MM46" s="4">
        <v>1</v>
      </c>
      <c r="MN46" s="4">
        <v>1</v>
      </c>
      <c r="MO46" s="4">
        <v>1</v>
      </c>
      <c r="MP46" s="4">
        <v>1</v>
      </c>
      <c r="MQ46" s="4">
        <v>1</v>
      </c>
      <c r="MR46" s="4">
        <v>1</v>
      </c>
      <c r="MS46" s="4">
        <v>1</v>
      </c>
      <c r="MT46" s="4">
        <v>1</v>
      </c>
      <c r="MU46" s="4">
        <v>1</v>
      </c>
      <c r="MV46" s="4">
        <v>1</v>
      </c>
      <c r="MW46" s="4">
        <v>1</v>
      </c>
      <c r="MX46" s="4">
        <v>1</v>
      </c>
      <c r="MY46" s="4">
        <v>1</v>
      </c>
      <c r="MZ46" s="4"/>
      <c r="NA46" s="4">
        <v>1</v>
      </c>
      <c r="NB46" s="4">
        <v>1</v>
      </c>
      <c r="NC46" s="4">
        <v>1</v>
      </c>
      <c r="ND46" s="4">
        <v>1</v>
      </c>
      <c r="NE46" s="4">
        <v>1</v>
      </c>
      <c r="NF46" s="4">
        <v>1</v>
      </c>
      <c r="NG46" s="4">
        <v>1</v>
      </c>
      <c r="NH46" s="4">
        <v>1</v>
      </c>
      <c r="NI46" s="4"/>
      <c r="NJ46" s="4">
        <v>1</v>
      </c>
      <c r="NK46" s="4">
        <v>1</v>
      </c>
      <c r="NL46" s="4">
        <v>1</v>
      </c>
      <c r="NM46" s="4">
        <v>1</v>
      </c>
      <c r="NN46" s="4">
        <v>1</v>
      </c>
      <c r="NO46" s="4">
        <v>1</v>
      </c>
      <c r="NP46" s="4">
        <v>1</v>
      </c>
      <c r="NQ46" s="4">
        <v>1</v>
      </c>
      <c r="NR46" s="4">
        <v>1</v>
      </c>
      <c r="NS46" s="4">
        <v>1</v>
      </c>
      <c r="NT46" s="4">
        <v>1</v>
      </c>
      <c r="NU46" s="4">
        <v>1</v>
      </c>
      <c r="NV46" s="4">
        <v>1</v>
      </c>
      <c r="NW46" s="4">
        <v>1</v>
      </c>
      <c r="NX46" s="4"/>
      <c r="NY46" s="4"/>
      <c r="NZ46" s="4">
        <v>1</v>
      </c>
      <c r="OA46" s="4">
        <v>1</v>
      </c>
      <c r="OB46" s="4">
        <v>1</v>
      </c>
      <c r="OC46" s="4">
        <v>1</v>
      </c>
      <c r="OD46" s="4">
        <v>1</v>
      </c>
      <c r="OE46" s="4">
        <v>1</v>
      </c>
      <c r="OF46" s="4">
        <v>1</v>
      </c>
      <c r="OG46" s="4">
        <v>1</v>
      </c>
      <c r="OH46" s="4">
        <v>1</v>
      </c>
      <c r="OI46" s="4">
        <v>1</v>
      </c>
      <c r="OJ46" s="4">
        <v>1</v>
      </c>
      <c r="OK46" s="4">
        <v>1</v>
      </c>
      <c r="OL46" s="4">
        <v>1</v>
      </c>
      <c r="OM46" s="4">
        <v>1</v>
      </c>
      <c r="ON46" s="4">
        <v>1</v>
      </c>
      <c r="OO46" s="4">
        <v>1</v>
      </c>
      <c r="OP46" s="4">
        <v>1</v>
      </c>
      <c r="OQ46" s="4">
        <v>1</v>
      </c>
      <c r="OR46" s="4">
        <v>1</v>
      </c>
      <c r="OS46" s="4">
        <v>1</v>
      </c>
      <c r="OT46" s="4">
        <v>1</v>
      </c>
      <c r="OU46" s="4">
        <v>1</v>
      </c>
      <c r="OV46" s="4">
        <v>1</v>
      </c>
      <c r="OW46" s="4">
        <v>1</v>
      </c>
      <c r="OX46" s="4">
        <v>1</v>
      </c>
      <c r="OY46" s="4">
        <v>1</v>
      </c>
      <c r="OZ46" s="4">
        <v>1</v>
      </c>
      <c r="PA46" s="4">
        <v>1</v>
      </c>
      <c r="PB46" s="4">
        <v>1</v>
      </c>
      <c r="PC46" s="4">
        <v>1</v>
      </c>
      <c r="PD46" s="4">
        <v>1</v>
      </c>
      <c r="PE46" s="4">
        <v>1</v>
      </c>
      <c r="PF46" s="4">
        <v>1</v>
      </c>
      <c r="PG46" s="4"/>
      <c r="PH46" s="4">
        <v>1</v>
      </c>
      <c r="PI46" s="4">
        <v>1</v>
      </c>
      <c r="PJ46" s="4">
        <v>1</v>
      </c>
      <c r="PK46" s="4">
        <v>1</v>
      </c>
      <c r="PL46" s="4">
        <v>1</v>
      </c>
      <c r="PM46" s="4">
        <v>1</v>
      </c>
      <c r="PN46" s="4">
        <v>1</v>
      </c>
      <c r="PO46" s="4">
        <v>1</v>
      </c>
      <c r="PP46" s="4">
        <v>1</v>
      </c>
      <c r="PQ46" s="4">
        <v>1</v>
      </c>
      <c r="PR46" s="4">
        <v>1</v>
      </c>
      <c r="PS46" s="4">
        <v>1</v>
      </c>
      <c r="PT46" s="4">
        <v>1</v>
      </c>
      <c r="PU46" s="4">
        <v>1</v>
      </c>
      <c r="PV46" s="4">
        <v>1</v>
      </c>
      <c r="PW46" s="4">
        <v>1</v>
      </c>
      <c r="PX46" s="4">
        <v>1</v>
      </c>
      <c r="PY46" s="4">
        <v>1</v>
      </c>
      <c r="PZ46" s="4">
        <v>1</v>
      </c>
      <c r="QA46" s="4">
        <v>1</v>
      </c>
      <c r="QB46" s="4">
        <v>1</v>
      </c>
      <c r="QC46" s="4">
        <v>1</v>
      </c>
      <c r="QD46" s="4">
        <v>1</v>
      </c>
      <c r="QE46" s="4">
        <v>1</v>
      </c>
      <c r="QF46" s="4">
        <v>1</v>
      </c>
      <c r="QG46" s="4">
        <v>1</v>
      </c>
      <c r="QH46" s="4">
        <v>1</v>
      </c>
      <c r="QI46" s="4">
        <v>1</v>
      </c>
      <c r="QJ46" s="4">
        <v>1</v>
      </c>
      <c r="QK46" s="4">
        <v>1</v>
      </c>
      <c r="QL46" s="4">
        <v>1</v>
      </c>
      <c r="QM46" s="4">
        <v>1</v>
      </c>
      <c r="QN46" s="4">
        <v>1</v>
      </c>
      <c r="QO46" s="4">
        <v>1</v>
      </c>
      <c r="QP46" s="4">
        <v>1</v>
      </c>
      <c r="QQ46" s="4">
        <v>1</v>
      </c>
      <c r="QR46" s="4">
        <v>1</v>
      </c>
      <c r="QS46" s="4">
        <v>1</v>
      </c>
      <c r="QT46" s="4">
        <v>1</v>
      </c>
      <c r="QU46" s="4">
        <v>1</v>
      </c>
      <c r="QV46" s="4"/>
      <c r="QW46" s="4">
        <v>1</v>
      </c>
      <c r="QX46" s="4">
        <v>1</v>
      </c>
      <c r="QY46" s="4">
        <v>1</v>
      </c>
      <c r="QZ46" s="4">
        <v>1</v>
      </c>
      <c r="RA46" s="4">
        <v>1</v>
      </c>
      <c r="RB46" s="4">
        <v>1</v>
      </c>
      <c r="RC46" s="4">
        <v>1</v>
      </c>
      <c r="RD46" s="4">
        <v>1</v>
      </c>
      <c r="RE46" s="4">
        <v>1</v>
      </c>
      <c r="RF46" s="4">
        <v>1</v>
      </c>
      <c r="RG46" s="4"/>
      <c r="RH46" s="4">
        <v>1</v>
      </c>
      <c r="RI46" s="4"/>
      <c r="RJ46" s="4">
        <v>1</v>
      </c>
      <c r="RK46" s="4"/>
      <c r="RL46" s="4">
        <v>1</v>
      </c>
      <c r="RM46" s="4">
        <v>1</v>
      </c>
      <c r="RN46" s="4">
        <v>1</v>
      </c>
      <c r="RO46" s="4">
        <v>1</v>
      </c>
      <c r="RP46" s="4"/>
      <c r="RQ46" s="4">
        <v>1</v>
      </c>
      <c r="RR46" s="4">
        <v>1</v>
      </c>
      <c r="RS46" s="4">
        <v>1</v>
      </c>
      <c r="RT46" s="4">
        <v>1</v>
      </c>
      <c r="RU46" s="4">
        <v>1</v>
      </c>
      <c r="RV46" s="4">
        <v>1</v>
      </c>
      <c r="RW46" s="4"/>
      <c r="RX46" s="4">
        <v>1</v>
      </c>
      <c r="RY46" s="4">
        <v>1</v>
      </c>
      <c r="RZ46" s="4">
        <v>1</v>
      </c>
      <c r="SA46" s="4">
        <v>1</v>
      </c>
      <c r="SB46" s="4">
        <v>1</v>
      </c>
      <c r="SC46" s="4">
        <v>1</v>
      </c>
      <c r="SD46" s="4">
        <v>1</v>
      </c>
      <c r="SE46" s="4">
        <v>1</v>
      </c>
      <c r="SF46" s="4">
        <v>1</v>
      </c>
      <c r="SG46" s="4">
        <v>1</v>
      </c>
      <c r="SH46" s="4">
        <v>1</v>
      </c>
      <c r="SI46" s="4">
        <v>1</v>
      </c>
      <c r="SJ46" s="4">
        <v>1</v>
      </c>
      <c r="SK46" s="4">
        <v>1</v>
      </c>
      <c r="SL46" s="4">
        <v>1</v>
      </c>
      <c r="SM46" s="4">
        <v>1</v>
      </c>
      <c r="SN46" s="4">
        <v>1</v>
      </c>
      <c r="SO46" s="4"/>
      <c r="SP46" s="4"/>
      <c r="SQ46" s="4">
        <v>1</v>
      </c>
      <c r="SR46" s="4">
        <v>1</v>
      </c>
      <c r="SS46" s="4">
        <v>1</v>
      </c>
      <c r="ST46" s="4">
        <v>1</v>
      </c>
      <c r="SU46" s="4">
        <v>1</v>
      </c>
      <c r="SV46" s="4">
        <v>1</v>
      </c>
      <c r="SW46" s="4">
        <v>1</v>
      </c>
      <c r="SX46" s="4">
        <v>1</v>
      </c>
      <c r="SY46" s="4">
        <v>1</v>
      </c>
      <c r="SZ46" s="4">
        <v>1</v>
      </c>
      <c r="TA46" s="4">
        <v>1</v>
      </c>
      <c r="TB46" s="4">
        <v>1</v>
      </c>
      <c r="TC46" s="4">
        <v>1</v>
      </c>
      <c r="TD46" s="4">
        <v>1</v>
      </c>
      <c r="TE46" s="4">
        <v>1</v>
      </c>
      <c r="TF46" s="4">
        <v>1</v>
      </c>
      <c r="TG46" s="4">
        <v>1</v>
      </c>
      <c r="TH46" s="4">
        <v>1</v>
      </c>
      <c r="TI46" s="4">
        <v>1</v>
      </c>
      <c r="TJ46" s="4"/>
      <c r="TK46" s="4">
        <v>1</v>
      </c>
      <c r="TL46" s="4">
        <v>1</v>
      </c>
      <c r="TM46" s="4"/>
      <c r="TN46" s="4">
        <v>1</v>
      </c>
      <c r="TO46" s="4">
        <v>1</v>
      </c>
      <c r="TP46" s="4">
        <v>1</v>
      </c>
      <c r="TQ46" s="4">
        <v>1</v>
      </c>
      <c r="TR46" s="4">
        <v>1</v>
      </c>
      <c r="TS46" s="4">
        <v>1</v>
      </c>
      <c r="TT46" s="4">
        <v>1</v>
      </c>
      <c r="TU46" s="4">
        <v>1</v>
      </c>
      <c r="TV46" s="4">
        <v>1</v>
      </c>
      <c r="TW46" s="4"/>
      <c r="TX46" s="4">
        <v>1</v>
      </c>
      <c r="TY46" s="4">
        <v>1</v>
      </c>
      <c r="TZ46" s="4">
        <v>1</v>
      </c>
      <c r="UA46" s="4">
        <v>1</v>
      </c>
      <c r="UB46" s="4">
        <v>1</v>
      </c>
      <c r="UC46" s="4"/>
      <c r="UD46" s="4">
        <v>1</v>
      </c>
      <c r="UE46" s="4">
        <v>1</v>
      </c>
      <c r="UF46" s="4">
        <v>1</v>
      </c>
      <c r="UG46" s="4">
        <v>1</v>
      </c>
      <c r="UH46" s="4">
        <v>1</v>
      </c>
      <c r="UI46" s="4">
        <v>1</v>
      </c>
      <c r="UJ46" s="4">
        <v>1</v>
      </c>
      <c r="UK46" s="4">
        <v>1</v>
      </c>
      <c r="UL46" s="4">
        <v>1</v>
      </c>
      <c r="UM46" s="4">
        <v>1</v>
      </c>
      <c r="UN46" s="4">
        <v>1</v>
      </c>
      <c r="UO46" s="4">
        <v>1</v>
      </c>
      <c r="UP46" s="4"/>
      <c r="UQ46" s="4">
        <v>1</v>
      </c>
      <c r="UR46" s="4">
        <v>1</v>
      </c>
      <c r="US46" s="4">
        <v>1</v>
      </c>
      <c r="UT46" s="4">
        <v>1</v>
      </c>
      <c r="UU46" s="4">
        <v>1</v>
      </c>
      <c r="UV46" s="4">
        <v>1</v>
      </c>
      <c r="UW46" s="4">
        <v>1</v>
      </c>
      <c r="UX46" s="4">
        <v>1</v>
      </c>
      <c r="UY46" s="4">
        <v>1</v>
      </c>
      <c r="UZ46" s="4">
        <v>1</v>
      </c>
      <c r="VA46" s="4">
        <v>1</v>
      </c>
      <c r="VB46" s="4">
        <v>1</v>
      </c>
      <c r="VC46" s="4">
        <v>1</v>
      </c>
      <c r="VD46" s="4">
        <v>1</v>
      </c>
      <c r="VE46" s="4">
        <v>1</v>
      </c>
      <c r="VF46" s="4">
        <v>1</v>
      </c>
      <c r="VG46" s="4">
        <v>1</v>
      </c>
      <c r="VH46" s="4">
        <v>1</v>
      </c>
      <c r="VI46" s="4">
        <v>1</v>
      </c>
      <c r="VJ46" s="4"/>
      <c r="VK46" s="4">
        <v>1</v>
      </c>
      <c r="VL46" s="4">
        <v>1</v>
      </c>
      <c r="VM46" s="4">
        <v>1</v>
      </c>
      <c r="VN46" s="4">
        <v>1</v>
      </c>
      <c r="VO46" s="4"/>
      <c r="VP46" s="4">
        <v>1</v>
      </c>
      <c r="VQ46" s="4">
        <v>1</v>
      </c>
      <c r="VR46" s="4">
        <v>1</v>
      </c>
      <c r="VS46" s="4">
        <v>1</v>
      </c>
      <c r="VT46" s="4">
        <v>1</v>
      </c>
      <c r="VU46" s="4">
        <v>1</v>
      </c>
      <c r="VV46" s="4">
        <v>1</v>
      </c>
      <c r="VW46" s="4">
        <v>1</v>
      </c>
      <c r="VX46" s="4">
        <v>1</v>
      </c>
      <c r="VY46" s="4">
        <v>1</v>
      </c>
      <c r="VZ46" s="4">
        <v>1</v>
      </c>
      <c r="WA46" s="4">
        <v>1</v>
      </c>
      <c r="WB46" s="4">
        <v>1</v>
      </c>
      <c r="WC46" s="4">
        <v>1</v>
      </c>
      <c r="WD46" s="4">
        <v>1</v>
      </c>
      <c r="WE46" s="4">
        <v>1</v>
      </c>
      <c r="WF46" s="4">
        <v>1</v>
      </c>
      <c r="WG46" s="4"/>
      <c r="WH46" s="4">
        <v>1</v>
      </c>
      <c r="WI46" s="4">
        <v>1</v>
      </c>
      <c r="WJ46" s="4">
        <v>1</v>
      </c>
      <c r="WK46" s="4">
        <v>1</v>
      </c>
      <c r="WL46" s="4">
        <v>1</v>
      </c>
      <c r="WM46" s="4">
        <v>1</v>
      </c>
      <c r="WN46" s="4">
        <v>1</v>
      </c>
      <c r="WO46" s="4">
        <v>1</v>
      </c>
      <c r="WP46" s="4">
        <v>1</v>
      </c>
      <c r="WQ46" s="4">
        <v>1</v>
      </c>
      <c r="WR46" s="4">
        <v>1</v>
      </c>
      <c r="WS46" s="4">
        <v>1</v>
      </c>
      <c r="WT46" s="4">
        <v>1</v>
      </c>
      <c r="WU46" s="4">
        <v>1</v>
      </c>
      <c r="WV46" s="4">
        <v>1</v>
      </c>
      <c r="WW46" s="4">
        <v>1</v>
      </c>
      <c r="WX46" s="4">
        <v>1</v>
      </c>
      <c r="WY46" s="4">
        <v>1</v>
      </c>
      <c r="WZ46" s="4">
        <v>1</v>
      </c>
      <c r="XA46" s="4">
        <v>1</v>
      </c>
      <c r="XB46" s="4"/>
      <c r="XC46" s="4">
        <v>1</v>
      </c>
      <c r="XD46" s="4">
        <v>1</v>
      </c>
      <c r="XE46" s="4">
        <v>1</v>
      </c>
      <c r="XF46" s="4">
        <v>1</v>
      </c>
      <c r="XG46" s="4">
        <v>1</v>
      </c>
      <c r="XH46" s="4">
        <v>1</v>
      </c>
      <c r="XI46" s="4">
        <v>1</v>
      </c>
      <c r="XJ46" s="4">
        <v>1</v>
      </c>
      <c r="XK46" s="4">
        <v>1</v>
      </c>
      <c r="XL46" s="4">
        <v>1</v>
      </c>
      <c r="XM46" s="4">
        <v>1</v>
      </c>
      <c r="XN46" s="4">
        <v>1</v>
      </c>
      <c r="XO46" s="4">
        <v>1</v>
      </c>
      <c r="XP46" s="4">
        <v>1</v>
      </c>
      <c r="XQ46" s="4">
        <v>1</v>
      </c>
      <c r="XR46" s="4">
        <v>1</v>
      </c>
      <c r="XS46" s="4">
        <v>1</v>
      </c>
      <c r="XT46" s="4">
        <v>1</v>
      </c>
      <c r="XU46" s="4">
        <v>1</v>
      </c>
      <c r="XV46" s="4">
        <v>1</v>
      </c>
      <c r="XW46" s="4">
        <v>1</v>
      </c>
      <c r="XX46" s="4">
        <v>1</v>
      </c>
      <c r="XY46" s="4">
        <v>1</v>
      </c>
      <c r="XZ46" s="4">
        <v>1</v>
      </c>
      <c r="YA46" s="4">
        <v>1</v>
      </c>
      <c r="YB46" s="4">
        <v>1</v>
      </c>
      <c r="YC46" s="4"/>
      <c r="YD46" s="4">
        <v>1</v>
      </c>
      <c r="YE46" s="4">
        <v>1</v>
      </c>
      <c r="YF46" s="4">
        <v>1</v>
      </c>
      <c r="YG46" s="4">
        <v>1</v>
      </c>
      <c r="YH46" s="4">
        <v>1</v>
      </c>
      <c r="YI46" s="4">
        <v>1</v>
      </c>
      <c r="YJ46" s="4">
        <v>1</v>
      </c>
      <c r="YK46" s="4">
        <v>1</v>
      </c>
      <c r="YL46" s="4">
        <v>1</v>
      </c>
      <c r="YM46" s="4">
        <v>1</v>
      </c>
      <c r="YN46" s="4">
        <v>1</v>
      </c>
      <c r="YO46" s="4">
        <v>1</v>
      </c>
      <c r="YP46" s="4">
        <v>1</v>
      </c>
      <c r="YQ46" s="4">
        <v>1</v>
      </c>
      <c r="YR46" s="4">
        <v>1</v>
      </c>
      <c r="YS46" s="4">
        <v>1</v>
      </c>
      <c r="YT46" s="4">
        <v>1</v>
      </c>
      <c r="YU46" s="4">
        <v>1</v>
      </c>
      <c r="YV46" s="4">
        <v>1</v>
      </c>
      <c r="YW46" s="4">
        <v>1</v>
      </c>
      <c r="YX46" s="4">
        <v>1</v>
      </c>
      <c r="YY46" s="4">
        <v>1</v>
      </c>
      <c r="YZ46" s="4"/>
      <c r="ZA46" s="4">
        <v>1</v>
      </c>
      <c r="ZB46" s="4">
        <v>1</v>
      </c>
      <c r="ZC46" s="4">
        <v>1</v>
      </c>
      <c r="ZD46" s="4">
        <v>1</v>
      </c>
      <c r="ZE46" s="4">
        <v>1</v>
      </c>
      <c r="ZF46" s="4">
        <v>1</v>
      </c>
      <c r="ZG46" s="4">
        <v>1</v>
      </c>
      <c r="ZH46" s="4">
        <v>1</v>
      </c>
      <c r="ZI46" s="4">
        <v>1</v>
      </c>
      <c r="ZJ46" s="4">
        <v>1</v>
      </c>
      <c r="ZK46" s="4">
        <v>1</v>
      </c>
      <c r="ZL46" s="4">
        <v>1</v>
      </c>
      <c r="ZM46" s="4">
        <v>1</v>
      </c>
      <c r="ZN46" s="4">
        <v>1</v>
      </c>
      <c r="ZO46" s="4">
        <v>1</v>
      </c>
      <c r="ZP46" s="4">
        <v>1</v>
      </c>
      <c r="ZQ46" s="4">
        <v>1</v>
      </c>
      <c r="ZR46" s="4">
        <v>1</v>
      </c>
      <c r="ZS46" s="4">
        <v>1</v>
      </c>
      <c r="ZT46" s="4">
        <v>1</v>
      </c>
      <c r="ZU46" s="4">
        <v>1</v>
      </c>
      <c r="ZV46" s="4">
        <v>1</v>
      </c>
      <c r="ZW46" s="4">
        <v>1</v>
      </c>
      <c r="ZX46" s="4">
        <v>1</v>
      </c>
      <c r="ZY46" s="4">
        <v>1</v>
      </c>
      <c r="ZZ46" s="4">
        <v>1</v>
      </c>
      <c r="AAA46" s="4">
        <v>1</v>
      </c>
      <c r="AAB46" s="4">
        <v>1</v>
      </c>
      <c r="AAC46" s="4">
        <v>1</v>
      </c>
      <c r="AAD46" s="4">
        <v>1</v>
      </c>
      <c r="AAE46" s="4">
        <v>1</v>
      </c>
      <c r="AAF46" s="4">
        <v>1</v>
      </c>
      <c r="AAG46" s="4"/>
      <c r="AAH46" s="4">
        <v>1</v>
      </c>
      <c r="AAI46" s="4">
        <v>1</v>
      </c>
      <c r="AAJ46" s="4">
        <v>1</v>
      </c>
      <c r="AAK46" s="4">
        <v>1</v>
      </c>
      <c r="AAL46" s="4">
        <v>1</v>
      </c>
      <c r="AAM46" s="4"/>
      <c r="AAN46" s="4">
        <v>1</v>
      </c>
      <c r="AAO46" s="4">
        <v>1</v>
      </c>
      <c r="AAP46" s="4">
        <v>1</v>
      </c>
      <c r="AAQ46" s="4">
        <v>1</v>
      </c>
      <c r="AAR46" s="4">
        <v>1</v>
      </c>
      <c r="AAS46" s="4"/>
      <c r="AAT46" s="4">
        <v>1</v>
      </c>
      <c r="AAU46" s="4">
        <v>1</v>
      </c>
      <c r="AAV46" s="4">
        <v>1</v>
      </c>
      <c r="AAW46" s="4">
        <v>1</v>
      </c>
      <c r="AAX46" s="4">
        <v>1</v>
      </c>
      <c r="AAY46" s="4">
        <v>1</v>
      </c>
      <c r="AAZ46" s="4">
        <v>1</v>
      </c>
      <c r="ABA46" s="4">
        <v>1</v>
      </c>
      <c r="ABB46" s="4">
        <v>1</v>
      </c>
      <c r="ABC46" s="4">
        <v>1</v>
      </c>
      <c r="ABD46" s="4">
        <v>1</v>
      </c>
      <c r="ABE46" s="4">
        <v>1</v>
      </c>
      <c r="ABF46" s="4">
        <v>1</v>
      </c>
      <c r="ABG46" s="4">
        <v>1</v>
      </c>
      <c r="ABH46" s="4">
        <v>1</v>
      </c>
      <c r="ABI46" s="4">
        <v>1</v>
      </c>
      <c r="ABJ46" s="4">
        <v>1</v>
      </c>
      <c r="ABK46" s="4">
        <v>1</v>
      </c>
      <c r="ABL46" s="4">
        <v>1</v>
      </c>
      <c r="ABM46" s="4">
        <v>1</v>
      </c>
      <c r="ABN46" s="4">
        <v>1</v>
      </c>
      <c r="ABO46" s="4">
        <v>1</v>
      </c>
      <c r="ABP46" s="4">
        <v>1</v>
      </c>
      <c r="ABQ46" s="4">
        <v>1</v>
      </c>
      <c r="ABR46" s="4">
        <v>1</v>
      </c>
      <c r="ABS46" s="4">
        <v>1</v>
      </c>
      <c r="ABT46" s="4">
        <v>1</v>
      </c>
      <c r="ABU46" s="4">
        <v>1</v>
      </c>
      <c r="ABV46" s="4">
        <v>1</v>
      </c>
      <c r="ABW46" s="4">
        <v>1</v>
      </c>
      <c r="ABX46" s="4">
        <v>1</v>
      </c>
      <c r="ABY46" s="4">
        <v>1</v>
      </c>
      <c r="ABZ46" s="4">
        <v>1</v>
      </c>
      <c r="ACA46" s="4">
        <v>1</v>
      </c>
      <c r="ACB46" s="4">
        <v>1</v>
      </c>
      <c r="ACC46" s="4">
        <v>1</v>
      </c>
      <c r="ACD46" s="4">
        <v>1</v>
      </c>
      <c r="ACE46" s="4">
        <v>1</v>
      </c>
      <c r="ACF46" s="4">
        <v>1</v>
      </c>
      <c r="ACG46" s="4">
        <v>1</v>
      </c>
      <c r="ACH46" s="4">
        <v>1</v>
      </c>
      <c r="ACI46" s="4">
        <v>1</v>
      </c>
      <c r="ACJ46" s="4">
        <v>1</v>
      </c>
      <c r="ACK46" s="4">
        <v>1</v>
      </c>
      <c r="ACL46" s="4">
        <v>1</v>
      </c>
      <c r="ACM46" s="4">
        <v>1</v>
      </c>
      <c r="ACN46" s="4">
        <v>1</v>
      </c>
      <c r="ACO46" s="4">
        <v>1</v>
      </c>
      <c r="ACP46" s="4">
        <v>1</v>
      </c>
      <c r="ACQ46" s="4">
        <v>1</v>
      </c>
      <c r="ACR46" s="4">
        <v>1</v>
      </c>
      <c r="ACS46" s="4">
        <v>1</v>
      </c>
      <c r="ACT46" s="4"/>
      <c r="ACU46" s="4">
        <v>1</v>
      </c>
      <c r="ACV46" s="4">
        <v>1</v>
      </c>
      <c r="ACW46" s="4">
        <v>1</v>
      </c>
      <c r="ACX46" s="4">
        <v>1</v>
      </c>
      <c r="ACY46" s="4"/>
      <c r="ACZ46" s="4"/>
      <c r="ADA46" s="4">
        <v>1</v>
      </c>
      <c r="ADB46" s="4">
        <v>1</v>
      </c>
      <c r="ADC46" s="4">
        <v>1</v>
      </c>
      <c r="ADD46" s="4">
        <v>1</v>
      </c>
      <c r="ADE46" s="4">
        <v>1</v>
      </c>
      <c r="ADF46" s="4">
        <v>1</v>
      </c>
      <c r="ADG46" s="4">
        <v>1</v>
      </c>
      <c r="ADH46" s="4">
        <v>1</v>
      </c>
      <c r="ADI46" s="4">
        <v>1</v>
      </c>
      <c r="ADJ46" s="4">
        <v>1</v>
      </c>
      <c r="ADK46" s="4">
        <v>1</v>
      </c>
      <c r="ADL46" s="4">
        <v>1</v>
      </c>
      <c r="ADM46" s="4">
        <v>1</v>
      </c>
      <c r="ADN46" s="4">
        <v>1</v>
      </c>
      <c r="ADO46" s="4">
        <v>1</v>
      </c>
      <c r="ADP46" s="4">
        <v>1</v>
      </c>
      <c r="ADQ46" s="4">
        <v>1</v>
      </c>
      <c r="ADR46" s="4">
        <v>1</v>
      </c>
      <c r="ADS46" s="4">
        <v>1</v>
      </c>
      <c r="ADT46" s="4">
        <v>1</v>
      </c>
      <c r="ADU46" s="4">
        <v>1</v>
      </c>
      <c r="ADV46" s="4">
        <v>1</v>
      </c>
      <c r="ADW46" s="4">
        <v>1</v>
      </c>
      <c r="ADX46" s="4"/>
      <c r="ADY46" s="4">
        <v>1</v>
      </c>
      <c r="ADZ46" s="4">
        <v>1</v>
      </c>
      <c r="AEA46" s="4">
        <v>1</v>
      </c>
      <c r="AEB46" s="4">
        <v>1</v>
      </c>
      <c r="AEC46" s="4">
        <v>1</v>
      </c>
      <c r="AED46" s="4">
        <v>1</v>
      </c>
      <c r="AEE46" s="4"/>
      <c r="AEF46" s="4">
        <v>1</v>
      </c>
      <c r="AEG46" s="4">
        <v>1</v>
      </c>
      <c r="AEH46" s="4">
        <v>1</v>
      </c>
      <c r="AEI46" s="4">
        <v>1</v>
      </c>
      <c r="AEJ46" s="4">
        <v>1</v>
      </c>
      <c r="AEK46" s="4"/>
      <c r="AEL46" s="4"/>
      <c r="AEM46" s="4">
        <v>1</v>
      </c>
    </row>
    <row r="47" spans="1:819" x14ac:dyDescent="0.25">
      <c r="A47" s="3" t="s">
        <v>97</v>
      </c>
      <c r="B47" s="4"/>
      <c r="C47" s="4">
        <v>1</v>
      </c>
      <c r="D47" s="4">
        <v>1</v>
      </c>
      <c r="E47" s="4">
        <v>1</v>
      </c>
      <c r="F47" s="4">
        <v>1</v>
      </c>
      <c r="G47" s="4"/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/>
      <c r="Q47" s="4">
        <v>1</v>
      </c>
      <c r="R47" s="4">
        <v>1</v>
      </c>
      <c r="S47" s="4">
        <v>1</v>
      </c>
      <c r="T47" s="4"/>
      <c r="U47" s="4">
        <v>1</v>
      </c>
      <c r="V47" s="4">
        <v>1</v>
      </c>
      <c r="W47" s="4"/>
      <c r="X47" s="4">
        <v>1</v>
      </c>
      <c r="Y47" s="4">
        <v>1</v>
      </c>
      <c r="Z47" s="4"/>
      <c r="AA47" s="4"/>
      <c r="AB47" s="4"/>
      <c r="AC47" s="4">
        <v>1</v>
      </c>
      <c r="AD47" s="4">
        <v>1</v>
      </c>
      <c r="AE47" s="4"/>
      <c r="AF47" s="4">
        <v>1</v>
      </c>
      <c r="AG47" s="4">
        <v>1</v>
      </c>
      <c r="AH47" s="4">
        <v>1</v>
      </c>
      <c r="AI47" s="4">
        <v>1</v>
      </c>
      <c r="AJ47" s="4"/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/>
      <c r="AW47" s="4">
        <v>1</v>
      </c>
      <c r="AX47" s="4"/>
      <c r="AY47" s="4">
        <v>1</v>
      </c>
      <c r="AZ47" s="4"/>
      <c r="BA47" s="4"/>
      <c r="BB47" s="4"/>
      <c r="BC47" s="4"/>
      <c r="BD47" s="4"/>
      <c r="BE47" s="4">
        <v>1</v>
      </c>
      <c r="BF47" s="4"/>
      <c r="BG47" s="4">
        <v>1</v>
      </c>
      <c r="BH47" s="4">
        <v>1</v>
      </c>
      <c r="BI47" s="4">
        <v>1</v>
      </c>
      <c r="BJ47" s="4"/>
      <c r="BK47" s="4"/>
      <c r="BL47" s="4"/>
      <c r="BM47" s="4"/>
      <c r="BN47" s="4"/>
      <c r="BO47" s="4">
        <v>1</v>
      </c>
      <c r="BP47" s="4">
        <v>1</v>
      </c>
      <c r="BQ47" s="4">
        <v>1</v>
      </c>
      <c r="BR47" s="4"/>
      <c r="BS47" s="4"/>
      <c r="BT47" s="4">
        <v>1</v>
      </c>
      <c r="BU47" s="4">
        <v>1</v>
      </c>
      <c r="BV47" s="4">
        <v>1</v>
      </c>
      <c r="BW47" s="4"/>
      <c r="BX47" s="4"/>
      <c r="BY47" s="4"/>
      <c r="BZ47" s="4"/>
      <c r="CA47" s="4"/>
      <c r="CB47" s="4">
        <v>1</v>
      </c>
      <c r="CC47" s="4">
        <v>1</v>
      </c>
      <c r="CD47" s="4">
        <v>1</v>
      </c>
      <c r="CE47" s="4"/>
      <c r="CF47" s="4"/>
      <c r="CG47" s="4">
        <v>1</v>
      </c>
      <c r="CH47" s="4">
        <v>1</v>
      </c>
      <c r="CI47" s="4"/>
      <c r="CJ47" s="4"/>
      <c r="CK47" s="4">
        <v>1</v>
      </c>
      <c r="CL47" s="4">
        <v>1</v>
      </c>
      <c r="CM47" s="4"/>
      <c r="CN47" s="4">
        <v>1</v>
      </c>
      <c r="CO47" s="4"/>
      <c r="CP47" s="4"/>
      <c r="CQ47" s="4"/>
      <c r="CR47" s="4">
        <v>1</v>
      </c>
      <c r="CS47" s="4"/>
      <c r="CT47" s="4">
        <v>1</v>
      </c>
      <c r="CU47" s="4"/>
      <c r="CV47" s="4">
        <v>1</v>
      </c>
      <c r="CW47" s="4">
        <v>1</v>
      </c>
      <c r="CX47" s="4">
        <v>1</v>
      </c>
      <c r="CY47" s="4">
        <v>1</v>
      </c>
      <c r="CZ47" s="4"/>
      <c r="DA47" s="4">
        <v>1</v>
      </c>
      <c r="DB47" s="4">
        <v>1</v>
      </c>
      <c r="DC47" s="4">
        <v>1</v>
      </c>
      <c r="DD47" s="4"/>
      <c r="DE47" s="4">
        <v>1</v>
      </c>
      <c r="DF47" s="4"/>
      <c r="DG47" s="4">
        <v>1</v>
      </c>
      <c r="DH47" s="4"/>
      <c r="DI47" s="4">
        <v>1</v>
      </c>
      <c r="DJ47" s="4">
        <v>1</v>
      </c>
      <c r="DK47" s="4"/>
      <c r="DL47" s="4"/>
      <c r="DM47" s="4"/>
      <c r="DN47" s="4"/>
      <c r="DO47" s="4"/>
      <c r="DP47" s="4"/>
      <c r="DQ47" s="4"/>
      <c r="DR47" s="4"/>
      <c r="DS47" s="4">
        <v>1</v>
      </c>
      <c r="DT47" s="4"/>
      <c r="DU47" s="4">
        <v>1</v>
      </c>
      <c r="DV47" s="4"/>
      <c r="DW47" s="4"/>
      <c r="DX47" s="4"/>
      <c r="DY47" s="4">
        <v>1</v>
      </c>
      <c r="DZ47" s="4"/>
      <c r="EA47" s="4">
        <v>1</v>
      </c>
      <c r="EB47" s="4"/>
      <c r="EC47" s="4"/>
      <c r="ED47" s="4"/>
      <c r="EE47" s="4"/>
      <c r="EF47" s="4"/>
      <c r="EG47" s="4">
        <v>1</v>
      </c>
      <c r="EH47" s="4">
        <v>1</v>
      </c>
      <c r="EI47" s="4"/>
      <c r="EJ47" s="4"/>
      <c r="EK47" s="4"/>
      <c r="EL47" s="4">
        <v>1</v>
      </c>
      <c r="EM47" s="4"/>
      <c r="EN47" s="4">
        <v>1</v>
      </c>
      <c r="EO47" s="4"/>
      <c r="EP47" s="4">
        <v>1</v>
      </c>
      <c r="EQ47" s="4"/>
      <c r="ER47" s="4"/>
      <c r="ES47" s="4">
        <v>1</v>
      </c>
      <c r="ET47" s="4">
        <v>1</v>
      </c>
      <c r="EU47" s="4"/>
      <c r="EV47" s="4">
        <v>1</v>
      </c>
      <c r="EW47" s="4"/>
      <c r="EX47" s="4">
        <v>1</v>
      </c>
      <c r="EY47" s="4">
        <v>1</v>
      </c>
      <c r="EZ47" s="4">
        <v>1</v>
      </c>
      <c r="FA47" s="4">
        <v>1</v>
      </c>
      <c r="FB47" s="4"/>
      <c r="FC47" s="4"/>
      <c r="FD47" s="4">
        <v>1</v>
      </c>
      <c r="FE47" s="4">
        <v>1</v>
      </c>
      <c r="FF47" s="4"/>
      <c r="FG47" s="4"/>
      <c r="FH47" s="4"/>
      <c r="FI47" s="4"/>
      <c r="FJ47" s="4"/>
      <c r="FK47" s="4">
        <v>1</v>
      </c>
      <c r="FL47" s="4"/>
      <c r="FM47" s="4">
        <v>1</v>
      </c>
      <c r="FN47" s="4"/>
      <c r="FO47" s="4">
        <v>1</v>
      </c>
      <c r="FP47" s="4"/>
      <c r="FQ47" s="4">
        <v>1</v>
      </c>
      <c r="FR47" s="4">
        <v>1</v>
      </c>
      <c r="FS47" s="4"/>
      <c r="FT47" s="4">
        <v>1</v>
      </c>
      <c r="FU47" s="4"/>
      <c r="FV47" s="4"/>
      <c r="FW47" s="4"/>
      <c r="FX47" s="4">
        <v>1</v>
      </c>
      <c r="FY47" s="4">
        <v>1</v>
      </c>
      <c r="FZ47" s="4">
        <v>1</v>
      </c>
      <c r="GA47" s="4"/>
      <c r="GB47" s="4"/>
      <c r="GC47" s="4"/>
      <c r="GD47" s="4"/>
      <c r="GE47" s="4">
        <v>1</v>
      </c>
      <c r="GF47" s="4"/>
      <c r="GG47" s="4"/>
      <c r="GH47" s="4">
        <v>1</v>
      </c>
      <c r="GI47" s="4">
        <v>1</v>
      </c>
      <c r="GJ47" s="4">
        <v>1</v>
      </c>
      <c r="GK47" s="4"/>
      <c r="GL47" s="4"/>
      <c r="GM47" s="4"/>
      <c r="GN47" s="4"/>
      <c r="GO47" s="4"/>
      <c r="GP47" s="4">
        <v>1</v>
      </c>
      <c r="GQ47" s="4"/>
      <c r="GR47" s="4">
        <v>1</v>
      </c>
      <c r="GS47" s="4"/>
      <c r="GT47" s="4"/>
      <c r="GU47" s="4"/>
      <c r="GV47" s="4">
        <v>1</v>
      </c>
      <c r="GW47" s="4">
        <v>1</v>
      </c>
      <c r="GX47" s="4">
        <v>1</v>
      </c>
      <c r="GY47" s="4"/>
      <c r="GZ47" s="4"/>
      <c r="HA47" s="4"/>
      <c r="HB47" s="4"/>
      <c r="HC47" s="4">
        <v>1</v>
      </c>
      <c r="HD47" s="4"/>
      <c r="HE47" s="4">
        <v>1</v>
      </c>
      <c r="HF47" s="4">
        <v>1</v>
      </c>
      <c r="HG47" s="4"/>
      <c r="HH47" s="4"/>
      <c r="HI47" s="4"/>
      <c r="HJ47" s="4"/>
      <c r="HK47" s="4"/>
      <c r="HL47" s="4"/>
      <c r="HM47" s="4"/>
      <c r="HN47" s="4">
        <v>1</v>
      </c>
      <c r="HO47" s="4">
        <v>1</v>
      </c>
      <c r="HP47" s="4">
        <v>1</v>
      </c>
      <c r="HQ47" s="4"/>
      <c r="HR47" s="4">
        <v>1</v>
      </c>
      <c r="HS47" s="4">
        <v>1</v>
      </c>
      <c r="HT47" s="4"/>
      <c r="HU47" s="4">
        <v>1</v>
      </c>
      <c r="HV47" s="4">
        <v>1</v>
      </c>
      <c r="HW47" s="4">
        <v>1</v>
      </c>
      <c r="HX47" s="4">
        <v>1</v>
      </c>
      <c r="HY47" s="4"/>
      <c r="HZ47" s="4">
        <v>1</v>
      </c>
      <c r="IA47" s="4"/>
      <c r="IB47" s="4"/>
      <c r="IC47" s="4"/>
      <c r="ID47" s="4"/>
      <c r="IE47" s="4">
        <v>1</v>
      </c>
      <c r="IF47" s="4"/>
      <c r="IG47" s="4">
        <v>1</v>
      </c>
      <c r="IH47" s="4"/>
      <c r="II47" s="4"/>
      <c r="IJ47" s="4"/>
      <c r="IK47" s="4"/>
      <c r="IL47" s="4">
        <v>1</v>
      </c>
      <c r="IM47" s="4">
        <v>1</v>
      </c>
      <c r="IN47" s="4"/>
      <c r="IO47" s="4"/>
      <c r="IP47" s="4"/>
      <c r="IQ47" s="4"/>
      <c r="IR47" s="4"/>
      <c r="IS47" s="4"/>
      <c r="IT47" s="4">
        <v>1</v>
      </c>
      <c r="IU47" s="4"/>
      <c r="IV47" s="4"/>
      <c r="IW47" s="4">
        <v>1</v>
      </c>
      <c r="IX47" s="4">
        <v>1</v>
      </c>
      <c r="IY47" s="4"/>
      <c r="IZ47" s="4"/>
      <c r="JA47" s="4"/>
      <c r="JB47" s="4"/>
      <c r="JC47" s="4"/>
      <c r="JD47" s="4"/>
      <c r="JE47" s="4">
        <v>1</v>
      </c>
      <c r="JF47" s="4">
        <v>1</v>
      </c>
      <c r="JG47" s="4"/>
      <c r="JH47" s="4">
        <v>1</v>
      </c>
      <c r="JI47" s="4">
        <v>1</v>
      </c>
      <c r="JJ47" s="4">
        <v>1</v>
      </c>
      <c r="JK47" s="4"/>
      <c r="JL47" s="4"/>
      <c r="JM47" s="4"/>
      <c r="JN47" s="4">
        <v>1</v>
      </c>
      <c r="JO47" s="4"/>
      <c r="JP47" s="4">
        <v>1</v>
      </c>
      <c r="JQ47" s="4">
        <v>1</v>
      </c>
      <c r="JR47" s="4"/>
      <c r="JS47" s="4"/>
      <c r="JT47" s="4">
        <v>1</v>
      </c>
      <c r="JU47" s="4"/>
      <c r="JV47" s="4">
        <v>1</v>
      </c>
      <c r="JW47" s="4"/>
      <c r="JX47" s="4"/>
      <c r="JY47" s="4"/>
      <c r="JZ47" s="4">
        <v>1</v>
      </c>
      <c r="KA47" s="4"/>
      <c r="KB47" s="4"/>
      <c r="KC47" s="4"/>
      <c r="KD47" s="4"/>
      <c r="KE47" s="4"/>
      <c r="KF47" s="4"/>
      <c r="KG47" s="4"/>
      <c r="KH47" s="4"/>
      <c r="KI47" s="4">
        <v>1</v>
      </c>
      <c r="KJ47" s="4"/>
      <c r="KK47" s="4"/>
      <c r="KL47" s="4">
        <v>1</v>
      </c>
      <c r="KM47" s="4">
        <v>1</v>
      </c>
      <c r="KN47" s="4"/>
      <c r="KO47" s="4">
        <v>1</v>
      </c>
      <c r="KP47" s="4">
        <v>1</v>
      </c>
      <c r="KQ47" s="4">
        <v>1</v>
      </c>
      <c r="KR47" s="4"/>
      <c r="KS47" s="4">
        <v>1</v>
      </c>
      <c r="KT47" s="4"/>
      <c r="KU47" s="4"/>
      <c r="KV47" s="4"/>
      <c r="KW47" s="4"/>
      <c r="KX47" s="4">
        <v>1</v>
      </c>
      <c r="KY47" s="4">
        <v>1</v>
      </c>
      <c r="KZ47" s="4"/>
      <c r="LA47" s="4">
        <v>1</v>
      </c>
      <c r="LB47" s="4"/>
      <c r="LC47" s="4"/>
      <c r="LD47" s="4"/>
      <c r="LE47" s="4"/>
      <c r="LF47" s="4"/>
      <c r="LG47" s="4"/>
      <c r="LH47" s="4"/>
      <c r="LI47" s="4">
        <v>1</v>
      </c>
      <c r="LJ47" s="4"/>
      <c r="LK47" s="4">
        <v>1</v>
      </c>
      <c r="LL47" s="4"/>
      <c r="LM47" s="4"/>
      <c r="LN47" s="4">
        <v>1</v>
      </c>
      <c r="LO47" s="4">
        <v>1</v>
      </c>
      <c r="LP47" s="4">
        <v>1</v>
      </c>
      <c r="LQ47" s="4">
        <v>1</v>
      </c>
      <c r="LR47" s="4"/>
      <c r="LS47" s="4">
        <v>1</v>
      </c>
      <c r="LT47" s="4"/>
      <c r="LU47" s="4">
        <v>1</v>
      </c>
      <c r="LV47" s="4">
        <v>1</v>
      </c>
      <c r="LW47" s="4"/>
      <c r="LX47" s="4">
        <v>1</v>
      </c>
      <c r="LY47" s="4">
        <v>1</v>
      </c>
      <c r="LZ47" s="4">
        <v>1</v>
      </c>
      <c r="MA47" s="4">
        <v>1</v>
      </c>
      <c r="MB47" s="4">
        <v>1</v>
      </c>
      <c r="MC47" s="4">
        <v>1</v>
      </c>
      <c r="MD47" s="4">
        <v>1</v>
      </c>
      <c r="ME47" s="4">
        <v>1</v>
      </c>
      <c r="MF47" s="4">
        <v>1</v>
      </c>
      <c r="MG47" s="4">
        <v>1</v>
      </c>
      <c r="MH47" s="4">
        <v>1</v>
      </c>
      <c r="MI47" s="4">
        <v>1</v>
      </c>
      <c r="MJ47" s="4">
        <v>1</v>
      </c>
      <c r="MK47" s="4">
        <v>1</v>
      </c>
      <c r="ML47" s="4"/>
      <c r="MM47" s="4"/>
      <c r="MN47" s="4">
        <v>1</v>
      </c>
      <c r="MO47" s="4">
        <v>1</v>
      </c>
      <c r="MP47" s="4">
        <v>1</v>
      </c>
      <c r="MQ47" s="4"/>
      <c r="MR47" s="4">
        <v>1</v>
      </c>
      <c r="MS47" s="4">
        <v>1</v>
      </c>
      <c r="MT47" s="4">
        <v>1</v>
      </c>
      <c r="MU47" s="4"/>
      <c r="MV47" s="4">
        <v>1</v>
      </c>
      <c r="MW47" s="4">
        <v>1</v>
      </c>
      <c r="MX47" s="4">
        <v>1</v>
      </c>
      <c r="MY47" s="4">
        <v>1</v>
      </c>
      <c r="MZ47" s="4"/>
      <c r="NA47" s="4">
        <v>1</v>
      </c>
      <c r="NB47" s="4">
        <v>1</v>
      </c>
      <c r="NC47" s="4">
        <v>1</v>
      </c>
      <c r="ND47" s="4">
        <v>1</v>
      </c>
      <c r="NE47" s="4">
        <v>1</v>
      </c>
      <c r="NF47" s="4">
        <v>1</v>
      </c>
      <c r="NG47" s="4">
        <v>1</v>
      </c>
      <c r="NH47" s="4">
        <v>1</v>
      </c>
      <c r="NI47" s="4"/>
      <c r="NJ47" s="4">
        <v>1</v>
      </c>
      <c r="NK47" s="4">
        <v>1</v>
      </c>
      <c r="NL47" s="4">
        <v>1</v>
      </c>
      <c r="NM47" s="4">
        <v>1</v>
      </c>
      <c r="NN47" s="4">
        <v>1</v>
      </c>
      <c r="NO47" s="4">
        <v>1</v>
      </c>
      <c r="NP47" s="4">
        <v>1</v>
      </c>
      <c r="NQ47" s="4">
        <v>1</v>
      </c>
      <c r="NR47" s="4">
        <v>1</v>
      </c>
      <c r="NS47" s="4">
        <v>1</v>
      </c>
      <c r="NT47" s="4"/>
      <c r="NU47" s="4">
        <v>1</v>
      </c>
      <c r="NV47" s="4"/>
      <c r="NW47" s="4">
        <v>1</v>
      </c>
      <c r="NX47" s="4"/>
      <c r="NY47" s="4"/>
      <c r="NZ47" s="4"/>
      <c r="OA47" s="4">
        <v>1</v>
      </c>
      <c r="OB47" s="4">
        <v>1</v>
      </c>
      <c r="OC47" s="4">
        <v>1</v>
      </c>
      <c r="OD47" s="4"/>
      <c r="OE47" s="4">
        <v>1</v>
      </c>
      <c r="OF47" s="4">
        <v>1</v>
      </c>
      <c r="OG47" s="4">
        <v>1</v>
      </c>
      <c r="OH47" s="4">
        <v>1</v>
      </c>
      <c r="OI47" s="4">
        <v>1</v>
      </c>
      <c r="OJ47" s="4">
        <v>1</v>
      </c>
      <c r="OK47" s="4"/>
      <c r="OL47" s="4">
        <v>1</v>
      </c>
      <c r="OM47" s="4">
        <v>1</v>
      </c>
      <c r="ON47" s="4"/>
      <c r="OO47" s="4">
        <v>1</v>
      </c>
      <c r="OP47" s="4">
        <v>1</v>
      </c>
      <c r="OQ47" s="4"/>
      <c r="OR47" s="4">
        <v>1</v>
      </c>
      <c r="OS47" s="4">
        <v>1</v>
      </c>
      <c r="OT47" s="4">
        <v>1</v>
      </c>
      <c r="OU47" s="4">
        <v>1</v>
      </c>
      <c r="OV47" s="4">
        <v>1</v>
      </c>
      <c r="OW47" s="4">
        <v>1</v>
      </c>
      <c r="OX47" s="4">
        <v>1</v>
      </c>
      <c r="OY47" s="4">
        <v>1</v>
      </c>
      <c r="OZ47" s="4">
        <v>1</v>
      </c>
      <c r="PA47" s="4">
        <v>1</v>
      </c>
      <c r="PB47" s="4">
        <v>1</v>
      </c>
      <c r="PC47" s="4"/>
      <c r="PD47" s="4">
        <v>1</v>
      </c>
      <c r="PE47" s="4">
        <v>1</v>
      </c>
      <c r="PF47" s="4">
        <v>1</v>
      </c>
      <c r="PG47" s="4"/>
      <c r="PH47" s="4">
        <v>1</v>
      </c>
      <c r="PI47" s="4">
        <v>1</v>
      </c>
      <c r="PJ47" s="4">
        <v>1</v>
      </c>
      <c r="PK47" s="4"/>
      <c r="PL47" s="4">
        <v>1</v>
      </c>
      <c r="PM47" s="4">
        <v>1</v>
      </c>
      <c r="PN47" s="4">
        <v>1</v>
      </c>
      <c r="PO47" s="4"/>
      <c r="PP47" s="4">
        <v>1</v>
      </c>
      <c r="PQ47" s="4">
        <v>1</v>
      </c>
      <c r="PR47" s="4"/>
      <c r="PS47" s="4">
        <v>1</v>
      </c>
      <c r="PT47" s="4"/>
      <c r="PU47" s="4"/>
      <c r="PV47" s="4">
        <v>1</v>
      </c>
      <c r="PW47" s="4">
        <v>1</v>
      </c>
      <c r="PX47" s="4"/>
      <c r="PY47" s="4"/>
      <c r="PZ47" s="4">
        <v>1</v>
      </c>
      <c r="QA47" s="4"/>
      <c r="QB47" s="4">
        <v>1</v>
      </c>
      <c r="QC47" s="4">
        <v>1</v>
      </c>
      <c r="QD47" s="4"/>
      <c r="QE47" s="4"/>
      <c r="QF47" s="4">
        <v>1</v>
      </c>
      <c r="QG47" s="4">
        <v>1</v>
      </c>
      <c r="QH47" s="4">
        <v>1</v>
      </c>
      <c r="QI47" s="4">
        <v>1</v>
      </c>
      <c r="QJ47" s="4">
        <v>1</v>
      </c>
      <c r="QK47" s="4"/>
      <c r="QL47" s="4">
        <v>1</v>
      </c>
      <c r="QM47" s="4">
        <v>1</v>
      </c>
      <c r="QN47" s="4"/>
      <c r="QO47" s="4">
        <v>1</v>
      </c>
      <c r="QP47" s="4">
        <v>1</v>
      </c>
      <c r="QQ47" s="4">
        <v>1</v>
      </c>
      <c r="QR47" s="4">
        <v>1</v>
      </c>
      <c r="QS47" s="4">
        <v>1</v>
      </c>
      <c r="QT47" s="4">
        <v>1</v>
      </c>
      <c r="QU47" s="4"/>
      <c r="QV47" s="4"/>
      <c r="QW47" s="4">
        <v>1</v>
      </c>
      <c r="QX47" s="4"/>
      <c r="QY47" s="4"/>
      <c r="QZ47" s="4">
        <v>1</v>
      </c>
      <c r="RA47" s="4">
        <v>1</v>
      </c>
      <c r="RB47" s="4"/>
      <c r="RC47" s="4">
        <v>1</v>
      </c>
      <c r="RD47" s="4"/>
      <c r="RE47" s="4">
        <v>1</v>
      </c>
      <c r="RF47" s="4">
        <v>1</v>
      </c>
      <c r="RG47" s="4"/>
      <c r="RH47" s="4">
        <v>1</v>
      </c>
      <c r="RI47" s="4"/>
      <c r="RJ47" s="4">
        <v>1</v>
      </c>
      <c r="RK47" s="4"/>
      <c r="RL47" s="4">
        <v>1</v>
      </c>
      <c r="RM47" s="4"/>
      <c r="RN47" s="4"/>
      <c r="RO47" s="4">
        <v>1</v>
      </c>
      <c r="RP47" s="4"/>
      <c r="RQ47" s="4">
        <v>1</v>
      </c>
      <c r="RR47" s="4"/>
      <c r="RS47" s="4">
        <v>1</v>
      </c>
      <c r="RT47" s="4">
        <v>1</v>
      </c>
      <c r="RU47" s="4">
        <v>1</v>
      </c>
      <c r="RV47" s="4">
        <v>1</v>
      </c>
      <c r="RW47" s="4"/>
      <c r="RX47" s="4"/>
      <c r="RY47" s="4">
        <v>1</v>
      </c>
      <c r="RZ47" s="4"/>
      <c r="SA47" s="4">
        <v>1</v>
      </c>
      <c r="SB47" s="4"/>
      <c r="SC47" s="4">
        <v>1</v>
      </c>
      <c r="SD47" s="4"/>
      <c r="SE47" s="4">
        <v>1</v>
      </c>
      <c r="SF47" s="4"/>
      <c r="SG47" s="4">
        <v>1</v>
      </c>
      <c r="SH47" s="4"/>
      <c r="SI47" s="4"/>
      <c r="SJ47" s="4"/>
      <c r="SK47" s="4"/>
      <c r="SL47" s="4">
        <v>1</v>
      </c>
      <c r="SM47" s="4"/>
      <c r="SN47" s="4">
        <v>1</v>
      </c>
      <c r="SO47" s="4"/>
      <c r="SP47" s="4"/>
      <c r="SQ47" s="4">
        <v>1</v>
      </c>
      <c r="SR47" s="4"/>
      <c r="SS47" s="4">
        <v>1</v>
      </c>
      <c r="ST47" s="4">
        <v>1</v>
      </c>
      <c r="SU47" s="4">
        <v>1</v>
      </c>
      <c r="SV47" s="4">
        <v>1</v>
      </c>
      <c r="SW47" s="4"/>
      <c r="SX47" s="4">
        <v>1</v>
      </c>
      <c r="SY47" s="4">
        <v>1</v>
      </c>
      <c r="SZ47" s="4"/>
      <c r="TA47" s="4">
        <v>1</v>
      </c>
      <c r="TB47" s="4">
        <v>1</v>
      </c>
      <c r="TC47" s="4">
        <v>1</v>
      </c>
      <c r="TD47" s="4"/>
      <c r="TE47" s="4">
        <v>1</v>
      </c>
      <c r="TF47" s="4">
        <v>1</v>
      </c>
      <c r="TG47" s="4"/>
      <c r="TH47" s="4"/>
      <c r="TI47" s="4">
        <v>1</v>
      </c>
      <c r="TJ47" s="4"/>
      <c r="TK47" s="4">
        <v>1</v>
      </c>
      <c r="TL47" s="4">
        <v>1</v>
      </c>
      <c r="TM47" s="4"/>
      <c r="TN47" s="4">
        <v>1</v>
      </c>
      <c r="TO47" s="4">
        <v>1</v>
      </c>
      <c r="TP47" s="4">
        <v>1</v>
      </c>
      <c r="TQ47" s="4"/>
      <c r="TR47" s="4">
        <v>1</v>
      </c>
      <c r="TS47" s="4">
        <v>1</v>
      </c>
      <c r="TT47" s="4">
        <v>1</v>
      </c>
      <c r="TU47" s="4">
        <v>1</v>
      </c>
      <c r="TV47" s="4">
        <v>1</v>
      </c>
      <c r="TW47" s="4"/>
      <c r="TX47" s="4">
        <v>1</v>
      </c>
      <c r="TY47" s="4"/>
      <c r="TZ47" s="4">
        <v>1</v>
      </c>
      <c r="UA47" s="4"/>
      <c r="UB47" s="4"/>
      <c r="UC47" s="4"/>
      <c r="UD47" s="4"/>
      <c r="UE47" s="4">
        <v>1</v>
      </c>
      <c r="UF47" s="4"/>
      <c r="UG47" s="4">
        <v>1</v>
      </c>
      <c r="UH47" s="4"/>
      <c r="UI47" s="4">
        <v>1</v>
      </c>
      <c r="UJ47" s="4"/>
      <c r="UK47" s="4">
        <v>1</v>
      </c>
      <c r="UL47" s="4">
        <v>1</v>
      </c>
      <c r="UM47" s="4"/>
      <c r="UN47" s="4"/>
      <c r="UO47" s="4">
        <v>1</v>
      </c>
      <c r="UP47" s="4"/>
      <c r="UQ47" s="4">
        <v>1</v>
      </c>
      <c r="UR47" s="4"/>
      <c r="US47" s="4">
        <v>1</v>
      </c>
      <c r="UT47" s="4">
        <v>1</v>
      </c>
      <c r="UU47" s="4">
        <v>1</v>
      </c>
      <c r="UV47" s="4">
        <v>1</v>
      </c>
      <c r="UW47" s="4">
        <v>1</v>
      </c>
      <c r="UX47" s="4"/>
      <c r="UY47" s="4">
        <v>1</v>
      </c>
      <c r="UZ47" s="4"/>
      <c r="VA47" s="4">
        <v>1</v>
      </c>
      <c r="VB47" s="4">
        <v>1</v>
      </c>
      <c r="VC47" s="4"/>
      <c r="VD47" s="4">
        <v>1</v>
      </c>
      <c r="VE47" s="4"/>
      <c r="VF47" s="4">
        <v>1</v>
      </c>
      <c r="VG47" s="4"/>
      <c r="VH47" s="4">
        <v>1</v>
      </c>
      <c r="VI47" s="4"/>
      <c r="VJ47" s="4"/>
      <c r="VK47" s="4"/>
      <c r="VL47" s="4"/>
      <c r="VM47" s="4">
        <v>1</v>
      </c>
      <c r="VN47" s="4">
        <v>1</v>
      </c>
      <c r="VO47" s="4"/>
      <c r="VP47" s="4">
        <v>1</v>
      </c>
      <c r="VQ47" s="4"/>
      <c r="VR47" s="4"/>
      <c r="VS47" s="4">
        <v>1</v>
      </c>
      <c r="VT47" s="4"/>
      <c r="VU47" s="4">
        <v>1</v>
      </c>
      <c r="VV47" s="4"/>
      <c r="VW47" s="4">
        <v>1</v>
      </c>
      <c r="VX47" s="4"/>
      <c r="VY47" s="4"/>
      <c r="VZ47" s="4">
        <v>1</v>
      </c>
      <c r="WA47" s="4">
        <v>1</v>
      </c>
      <c r="WB47" s="4">
        <v>1</v>
      </c>
      <c r="WC47" s="4">
        <v>1</v>
      </c>
      <c r="WD47" s="4">
        <v>1</v>
      </c>
      <c r="WE47" s="4">
        <v>1</v>
      </c>
      <c r="WF47" s="4">
        <v>1</v>
      </c>
      <c r="WG47" s="4"/>
      <c r="WH47" s="4"/>
      <c r="WI47" s="4">
        <v>1</v>
      </c>
      <c r="WJ47" s="4">
        <v>1</v>
      </c>
      <c r="WK47" s="4"/>
      <c r="WL47" s="4">
        <v>1</v>
      </c>
      <c r="WM47" s="4">
        <v>1</v>
      </c>
      <c r="WN47" s="4">
        <v>1</v>
      </c>
      <c r="WO47" s="4">
        <v>1</v>
      </c>
      <c r="WP47" s="4"/>
      <c r="WQ47" s="4">
        <v>1</v>
      </c>
      <c r="WR47" s="4">
        <v>1</v>
      </c>
      <c r="WS47" s="4">
        <v>1</v>
      </c>
      <c r="WT47" s="4">
        <v>1</v>
      </c>
      <c r="WU47" s="4">
        <v>1</v>
      </c>
      <c r="WV47" s="4"/>
      <c r="WW47" s="4">
        <v>1</v>
      </c>
      <c r="WX47" s="4">
        <v>1</v>
      </c>
      <c r="WY47" s="4">
        <v>1</v>
      </c>
      <c r="WZ47" s="4">
        <v>1</v>
      </c>
      <c r="XA47" s="4">
        <v>1</v>
      </c>
      <c r="XB47" s="4"/>
      <c r="XC47" s="4">
        <v>1</v>
      </c>
      <c r="XD47" s="4"/>
      <c r="XE47" s="4"/>
      <c r="XF47" s="4">
        <v>1</v>
      </c>
      <c r="XG47" s="4">
        <v>1</v>
      </c>
      <c r="XH47" s="4"/>
      <c r="XI47" s="4">
        <v>1</v>
      </c>
      <c r="XJ47" s="4">
        <v>1</v>
      </c>
      <c r="XK47" s="4">
        <v>1</v>
      </c>
      <c r="XL47" s="4">
        <v>1</v>
      </c>
      <c r="XM47" s="4">
        <v>1</v>
      </c>
      <c r="XN47" s="4">
        <v>1</v>
      </c>
      <c r="XO47" s="4">
        <v>1</v>
      </c>
      <c r="XP47" s="4">
        <v>1</v>
      </c>
      <c r="XQ47" s="4"/>
      <c r="XR47" s="4">
        <v>1</v>
      </c>
      <c r="XS47" s="4">
        <v>1</v>
      </c>
      <c r="XT47" s="4">
        <v>1</v>
      </c>
      <c r="XU47" s="4">
        <v>1</v>
      </c>
      <c r="XV47" s="4">
        <v>1</v>
      </c>
      <c r="XW47" s="4">
        <v>1</v>
      </c>
      <c r="XX47" s="4">
        <v>1</v>
      </c>
      <c r="XY47" s="4">
        <v>1</v>
      </c>
      <c r="XZ47" s="4"/>
      <c r="YA47" s="4">
        <v>1</v>
      </c>
      <c r="YB47" s="4">
        <v>1</v>
      </c>
      <c r="YC47" s="4"/>
      <c r="YD47" s="4">
        <v>1</v>
      </c>
      <c r="YE47" s="4">
        <v>1</v>
      </c>
      <c r="YF47" s="4">
        <v>1</v>
      </c>
      <c r="YG47" s="4"/>
      <c r="YH47" s="4">
        <v>1</v>
      </c>
      <c r="YI47" s="4">
        <v>1</v>
      </c>
      <c r="YJ47" s="4"/>
      <c r="YK47" s="4"/>
      <c r="YL47" s="4"/>
      <c r="YM47" s="4">
        <v>1</v>
      </c>
      <c r="YN47" s="4"/>
      <c r="YO47" s="4">
        <v>1</v>
      </c>
      <c r="YP47" s="4"/>
      <c r="YQ47" s="4">
        <v>1</v>
      </c>
      <c r="YR47" s="4"/>
      <c r="YS47" s="4">
        <v>1</v>
      </c>
      <c r="YT47" s="4">
        <v>1</v>
      </c>
      <c r="YU47" s="4">
        <v>1</v>
      </c>
      <c r="YV47" s="4">
        <v>1</v>
      </c>
      <c r="YW47" s="4"/>
      <c r="YX47" s="4">
        <v>1</v>
      </c>
      <c r="YY47" s="4"/>
      <c r="YZ47" s="4"/>
      <c r="ZA47" s="4"/>
      <c r="ZB47" s="4">
        <v>1</v>
      </c>
      <c r="ZC47" s="4"/>
      <c r="ZD47" s="4">
        <v>1</v>
      </c>
      <c r="ZE47" s="4">
        <v>1</v>
      </c>
      <c r="ZF47" s="4"/>
      <c r="ZG47" s="4">
        <v>1</v>
      </c>
      <c r="ZH47" s="4"/>
      <c r="ZI47" s="4"/>
      <c r="ZJ47" s="4">
        <v>1</v>
      </c>
      <c r="ZK47" s="4"/>
      <c r="ZL47" s="4">
        <v>1</v>
      </c>
      <c r="ZM47" s="4"/>
      <c r="ZN47" s="4">
        <v>1</v>
      </c>
      <c r="ZO47" s="4"/>
      <c r="ZP47" s="4"/>
      <c r="ZQ47" s="4">
        <v>1</v>
      </c>
      <c r="ZR47" s="4">
        <v>1</v>
      </c>
      <c r="ZS47" s="4"/>
      <c r="ZT47" s="4">
        <v>1</v>
      </c>
      <c r="ZU47" s="4">
        <v>1</v>
      </c>
      <c r="ZV47" s="4">
        <v>1</v>
      </c>
      <c r="ZW47" s="4">
        <v>1</v>
      </c>
      <c r="ZX47" s="4">
        <v>1</v>
      </c>
      <c r="ZY47" s="4"/>
      <c r="ZZ47" s="4">
        <v>1</v>
      </c>
      <c r="AAA47" s="4">
        <v>1</v>
      </c>
      <c r="AAB47" s="4">
        <v>1</v>
      </c>
      <c r="AAC47" s="4">
        <v>1</v>
      </c>
      <c r="AAD47" s="4"/>
      <c r="AAE47" s="4">
        <v>1</v>
      </c>
      <c r="AAF47" s="4"/>
      <c r="AAG47" s="4"/>
      <c r="AAH47" s="4">
        <v>1</v>
      </c>
      <c r="AAI47" s="4"/>
      <c r="AAJ47" s="4"/>
      <c r="AAK47" s="4">
        <v>1</v>
      </c>
      <c r="AAL47" s="4">
        <v>1</v>
      </c>
      <c r="AAM47" s="4"/>
      <c r="AAN47" s="4">
        <v>1</v>
      </c>
      <c r="AAO47" s="4">
        <v>1</v>
      </c>
      <c r="AAP47" s="4">
        <v>1</v>
      </c>
      <c r="AAQ47" s="4">
        <v>1</v>
      </c>
      <c r="AAR47" s="4">
        <v>1</v>
      </c>
      <c r="AAS47" s="4"/>
      <c r="AAT47" s="4"/>
      <c r="AAU47" s="4">
        <v>1</v>
      </c>
      <c r="AAV47" s="4"/>
      <c r="AAW47" s="4">
        <v>1</v>
      </c>
      <c r="AAX47" s="4">
        <v>1</v>
      </c>
      <c r="AAY47" s="4">
        <v>1</v>
      </c>
      <c r="AAZ47" s="4">
        <v>1</v>
      </c>
      <c r="ABA47" s="4">
        <v>1</v>
      </c>
      <c r="ABB47" s="4">
        <v>1</v>
      </c>
      <c r="ABC47" s="4">
        <v>1</v>
      </c>
      <c r="ABD47" s="4">
        <v>1</v>
      </c>
      <c r="ABE47" s="4">
        <v>1</v>
      </c>
      <c r="ABF47" s="4">
        <v>1</v>
      </c>
      <c r="ABG47" s="4">
        <v>1</v>
      </c>
      <c r="ABH47" s="4">
        <v>1</v>
      </c>
      <c r="ABI47" s="4"/>
      <c r="ABJ47" s="4">
        <v>1</v>
      </c>
      <c r="ABK47" s="4"/>
      <c r="ABL47" s="4"/>
      <c r="ABM47" s="4"/>
      <c r="ABN47" s="4">
        <v>1</v>
      </c>
      <c r="ABO47" s="4">
        <v>1</v>
      </c>
      <c r="ABP47" s="4"/>
      <c r="ABQ47" s="4">
        <v>1</v>
      </c>
      <c r="ABR47" s="4"/>
      <c r="ABS47" s="4">
        <v>1</v>
      </c>
      <c r="ABT47" s="4">
        <v>1</v>
      </c>
      <c r="ABU47" s="4">
        <v>1</v>
      </c>
      <c r="ABV47" s="4">
        <v>1</v>
      </c>
      <c r="ABW47" s="4">
        <v>1</v>
      </c>
      <c r="ABX47" s="4">
        <v>1</v>
      </c>
      <c r="ABY47" s="4">
        <v>1</v>
      </c>
      <c r="ABZ47" s="4">
        <v>1</v>
      </c>
      <c r="ACA47" s="4"/>
      <c r="ACB47" s="4">
        <v>1</v>
      </c>
      <c r="ACC47" s="4">
        <v>1</v>
      </c>
      <c r="ACD47" s="4">
        <v>1</v>
      </c>
      <c r="ACE47" s="4">
        <v>1</v>
      </c>
      <c r="ACF47" s="4"/>
      <c r="ACG47" s="4">
        <v>1</v>
      </c>
      <c r="ACH47" s="4">
        <v>1</v>
      </c>
      <c r="ACI47" s="4">
        <v>1</v>
      </c>
      <c r="ACJ47" s="4">
        <v>1</v>
      </c>
      <c r="ACK47" s="4">
        <v>1</v>
      </c>
      <c r="ACL47" s="4">
        <v>1</v>
      </c>
      <c r="ACM47" s="4">
        <v>1</v>
      </c>
      <c r="ACN47" s="4"/>
      <c r="ACO47" s="4">
        <v>1</v>
      </c>
      <c r="ACP47" s="4"/>
      <c r="ACQ47" s="4">
        <v>1</v>
      </c>
      <c r="ACR47" s="4">
        <v>1</v>
      </c>
      <c r="ACS47" s="4">
        <v>1</v>
      </c>
      <c r="ACT47" s="4"/>
      <c r="ACU47" s="4">
        <v>1</v>
      </c>
      <c r="ACV47" s="4"/>
      <c r="ACW47" s="4">
        <v>1</v>
      </c>
      <c r="ACX47" s="4"/>
      <c r="ACY47" s="4"/>
      <c r="ACZ47" s="4"/>
      <c r="ADA47" s="4"/>
      <c r="ADB47" s="4">
        <v>1</v>
      </c>
      <c r="ADC47" s="4">
        <v>1</v>
      </c>
      <c r="ADD47" s="4">
        <v>1</v>
      </c>
      <c r="ADE47" s="4"/>
      <c r="ADF47" s="4">
        <v>1</v>
      </c>
      <c r="ADG47" s="4"/>
      <c r="ADH47" s="4">
        <v>1</v>
      </c>
      <c r="ADI47" s="4">
        <v>1</v>
      </c>
      <c r="ADJ47" s="4">
        <v>1</v>
      </c>
      <c r="ADK47" s="4"/>
      <c r="ADL47" s="4">
        <v>1</v>
      </c>
      <c r="ADM47" s="4"/>
      <c r="ADN47" s="4">
        <v>1</v>
      </c>
      <c r="ADO47" s="4">
        <v>1</v>
      </c>
      <c r="ADP47" s="4"/>
      <c r="ADQ47" s="4"/>
      <c r="ADR47" s="4">
        <v>1</v>
      </c>
      <c r="ADS47" s="4">
        <v>1</v>
      </c>
      <c r="ADT47" s="4">
        <v>1</v>
      </c>
      <c r="ADU47" s="4">
        <v>1</v>
      </c>
      <c r="ADV47" s="4">
        <v>1</v>
      </c>
      <c r="ADW47" s="4">
        <v>1</v>
      </c>
      <c r="ADX47" s="4"/>
      <c r="ADY47" s="4">
        <v>1</v>
      </c>
      <c r="ADZ47" s="4">
        <v>1</v>
      </c>
      <c r="AEA47" s="4">
        <v>1</v>
      </c>
      <c r="AEB47" s="4">
        <v>1</v>
      </c>
      <c r="AEC47" s="4">
        <v>1</v>
      </c>
      <c r="AED47" s="4">
        <v>1</v>
      </c>
      <c r="AEE47" s="4"/>
      <c r="AEF47" s="4"/>
      <c r="AEG47" s="4">
        <v>1</v>
      </c>
      <c r="AEH47" s="4">
        <v>1</v>
      </c>
      <c r="AEI47" s="4"/>
      <c r="AEJ47" s="4">
        <v>1</v>
      </c>
      <c r="AEK47" s="4"/>
      <c r="AEL47" s="4"/>
      <c r="AEM47" s="4">
        <v>1</v>
      </c>
    </row>
    <row r="48" spans="1:819" x14ac:dyDescent="0.25">
      <c r="A48" s="3" t="s">
        <v>100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>
        <v>1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>
        <v>1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>
        <v>1</v>
      </c>
      <c r="CU48" s="4"/>
      <c r="CV48" s="4"/>
      <c r="CW48" s="4"/>
      <c r="CX48" s="4"/>
      <c r="CY48" s="4"/>
      <c r="CZ48" s="4">
        <v>1</v>
      </c>
      <c r="DA48" s="4"/>
      <c r="DB48" s="4"/>
      <c r="DC48" s="4"/>
      <c r="DD48" s="4"/>
      <c r="DE48" s="4"/>
      <c r="DF48" s="4"/>
      <c r="DG48" s="4"/>
      <c r="DH48" s="4"/>
      <c r="DI48" s="4"/>
      <c r="DJ48" s="4">
        <v>1</v>
      </c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>
        <v>1</v>
      </c>
      <c r="EN48" s="4">
        <v>1</v>
      </c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>
        <v>1</v>
      </c>
      <c r="FK48" s="4"/>
      <c r="FL48" s="4"/>
      <c r="FM48" s="4">
        <v>1</v>
      </c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>
        <v>1</v>
      </c>
      <c r="FY48" s="4"/>
      <c r="FZ48" s="4"/>
      <c r="GA48" s="4">
        <v>1</v>
      </c>
      <c r="GB48" s="4"/>
      <c r="GC48" s="4"/>
      <c r="GD48" s="4"/>
      <c r="GE48" s="4">
        <v>1</v>
      </c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>
        <v>1</v>
      </c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>
        <v>1</v>
      </c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>
        <v>1</v>
      </c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>
        <v>1</v>
      </c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>
        <v>1</v>
      </c>
      <c r="QO48" s="4"/>
      <c r="QP48" s="4"/>
      <c r="QQ48" s="4"/>
      <c r="QR48" s="4"/>
      <c r="QS48" s="4"/>
      <c r="QT48" s="4"/>
      <c r="QU48" s="4"/>
      <c r="QV48" s="4"/>
      <c r="QW48" s="4">
        <v>1</v>
      </c>
      <c r="QX48" s="4"/>
      <c r="QY48" s="4">
        <v>1</v>
      </c>
      <c r="QZ48" s="4">
        <v>1</v>
      </c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>
        <v>1</v>
      </c>
      <c r="RV48" s="4"/>
      <c r="RW48" s="4"/>
      <c r="RX48" s="4"/>
      <c r="RY48" s="4"/>
      <c r="RZ48" s="4">
        <v>1</v>
      </c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>
        <v>1</v>
      </c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>
        <v>1</v>
      </c>
      <c r="AEK48" s="4"/>
      <c r="AEL48" s="4"/>
      <c r="AEM48" s="4">
        <v>1</v>
      </c>
    </row>
    <row r="49" spans="1:819" x14ac:dyDescent="0.25">
      <c r="A49" s="3" t="s">
        <v>102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>
        <v>1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>
        <v>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>
        <v>1</v>
      </c>
      <c r="CU49" s="4"/>
      <c r="CV49" s="4"/>
      <c r="CW49" s="4">
        <v>1</v>
      </c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>
        <v>1</v>
      </c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>
        <v>1</v>
      </c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>
        <v>1</v>
      </c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>
        <v>1</v>
      </c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>
        <v>1</v>
      </c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>
        <v>1</v>
      </c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>
        <v>1</v>
      </c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>
        <v>1</v>
      </c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>
        <v>1</v>
      </c>
      <c r="PB49" s="4"/>
      <c r="PC49" s="4"/>
      <c r="PD49" s="4"/>
      <c r="PE49" s="4"/>
      <c r="PF49" s="4"/>
      <c r="PG49" s="4"/>
      <c r="PH49" s="4">
        <v>1</v>
      </c>
      <c r="PI49" s="4">
        <v>1</v>
      </c>
      <c r="PJ49" s="4"/>
      <c r="PK49" s="4"/>
      <c r="PL49" s="4"/>
      <c r="PM49" s="4"/>
      <c r="PN49" s="4"/>
      <c r="PO49" s="4">
        <v>1</v>
      </c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>
        <v>1</v>
      </c>
      <c r="QG49" s="4"/>
      <c r="QH49" s="4"/>
      <c r="QI49" s="4"/>
      <c r="QJ49" s="4"/>
      <c r="QK49" s="4"/>
      <c r="QL49" s="4"/>
      <c r="QM49" s="4">
        <v>1</v>
      </c>
      <c r="QN49" s="4"/>
      <c r="QO49" s="4"/>
      <c r="QP49" s="4"/>
      <c r="QQ49" s="4"/>
      <c r="QR49" s="4">
        <v>1</v>
      </c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>
        <v>1</v>
      </c>
      <c r="RK49" s="4"/>
      <c r="RL49" s="4"/>
      <c r="RM49" s="4"/>
      <c r="RN49" s="4"/>
      <c r="RO49" s="4"/>
      <c r="RP49" s="4"/>
      <c r="RQ49" s="4"/>
      <c r="RR49" s="4"/>
      <c r="RS49" s="4">
        <v>1</v>
      </c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>
        <v>1</v>
      </c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>
        <v>1</v>
      </c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>
        <v>1</v>
      </c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>
        <v>1</v>
      </c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>
        <v>1</v>
      </c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>
        <v>1</v>
      </c>
      <c r="AEK49" s="4"/>
      <c r="AEL49" s="4"/>
      <c r="AEM49" s="4">
        <v>1</v>
      </c>
    </row>
    <row r="50" spans="1:819" x14ac:dyDescent="0.25">
      <c r="A50" s="3" t="s">
        <v>104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>
        <v>1</v>
      </c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>
        <v>1</v>
      </c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>
        <v>1</v>
      </c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>
        <v>1</v>
      </c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>
        <v>1</v>
      </c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>
        <v>1</v>
      </c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>
        <v>1</v>
      </c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>
        <v>1</v>
      </c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>
        <v>1</v>
      </c>
      <c r="VM50" s="4">
        <v>1</v>
      </c>
      <c r="VN50" s="4"/>
      <c r="VO50" s="4"/>
      <c r="VP50" s="4"/>
      <c r="VQ50" s="4"/>
      <c r="VR50" s="4">
        <v>1</v>
      </c>
      <c r="VS50" s="4"/>
      <c r="VT50" s="4"/>
      <c r="VU50" s="4">
        <v>1</v>
      </c>
      <c r="VV50" s="4"/>
      <c r="VW50" s="4"/>
      <c r="VX50" s="4"/>
      <c r="VY50" s="4"/>
      <c r="VZ50" s="4"/>
      <c r="WA50" s="4"/>
      <c r="WB50" s="4"/>
      <c r="WC50" s="4">
        <v>1</v>
      </c>
      <c r="WD50" s="4"/>
      <c r="WE50" s="4">
        <v>1</v>
      </c>
      <c r="WF50" s="4"/>
      <c r="WG50" s="4"/>
      <c r="WH50" s="4"/>
      <c r="WI50" s="4"/>
      <c r="WJ50" s="4">
        <v>1</v>
      </c>
      <c r="WK50" s="4"/>
      <c r="WL50" s="4">
        <v>1</v>
      </c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>
        <v>1</v>
      </c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>
        <v>1</v>
      </c>
      <c r="YJ50" s="4"/>
      <c r="YK50" s="4"/>
      <c r="YL50" s="4"/>
      <c r="YM50" s="4"/>
      <c r="YN50" s="4"/>
      <c r="YO50" s="4">
        <v>1</v>
      </c>
      <c r="YP50" s="4"/>
      <c r="YQ50" s="4"/>
      <c r="YR50" s="4"/>
      <c r="YS50" s="4"/>
      <c r="YT50" s="4">
        <v>1</v>
      </c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>
        <v>1</v>
      </c>
      <c r="ZO50" s="4"/>
      <c r="ZP50" s="4">
        <v>1</v>
      </c>
      <c r="ZQ50" s="4"/>
      <c r="ZR50" s="4">
        <v>1</v>
      </c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>
        <v>1</v>
      </c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>
        <v>1</v>
      </c>
      <c r="ABL50" s="4"/>
      <c r="ABM50" s="4"/>
      <c r="ABN50" s="4"/>
      <c r="ABO50" s="4">
        <v>1</v>
      </c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>
        <v>1</v>
      </c>
      <c r="ACP50" s="4"/>
      <c r="ACQ50" s="4"/>
      <c r="ACR50" s="4">
        <v>1</v>
      </c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>
        <v>1</v>
      </c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>
        <v>1</v>
      </c>
      <c r="AEK50" s="4"/>
      <c r="AEL50" s="4"/>
      <c r="AEM50" s="4">
        <v>1</v>
      </c>
    </row>
    <row r="51" spans="1:819" x14ac:dyDescent="0.25">
      <c r="A51" s="3" t="s">
        <v>106</v>
      </c>
      <c r="B51" s="4"/>
      <c r="C51" s="4"/>
      <c r="D51" s="4"/>
      <c r="E51" s="4"/>
      <c r="F51" s="4"/>
      <c r="G51" s="4"/>
      <c r="H51" s="4"/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>
        <v>1</v>
      </c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>
        <v>1</v>
      </c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>
        <v>1</v>
      </c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>
        <v>1</v>
      </c>
      <c r="ER51" s="4"/>
      <c r="ES51" s="4"/>
      <c r="ET51" s="4">
        <v>1</v>
      </c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>
        <v>1</v>
      </c>
      <c r="FF51" s="4"/>
      <c r="FG51" s="4"/>
      <c r="FH51" s="4"/>
      <c r="FI51" s="4"/>
      <c r="FJ51" s="4"/>
      <c r="FK51" s="4"/>
      <c r="FL51" s="4">
        <v>1</v>
      </c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>
        <v>1</v>
      </c>
      <c r="GD51" s="4">
        <v>1</v>
      </c>
      <c r="GE51" s="4"/>
      <c r="GF51" s="4"/>
      <c r="GG51" s="4"/>
      <c r="GH51" s="4">
        <v>1</v>
      </c>
      <c r="GI51" s="4"/>
      <c r="GJ51" s="4"/>
      <c r="GK51" s="4"/>
      <c r="GL51" s="4">
        <v>1</v>
      </c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>
        <v>1</v>
      </c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>
        <v>1</v>
      </c>
      <c r="LQ51" s="4"/>
      <c r="LR51" s="4"/>
      <c r="LS51" s="4"/>
      <c r="LT51" s="4"/>
      <c r="LU51" s="4">
        <v>1</v>
      </c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>
        <v>1</v>
      </c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>
        <v>1</v>
      </c>
      <c r="NN51" s="4"/>
      <c r="NO51" s="4"/>
      <c r="NP51" s="4"/>
      <c r="NQ51" s="4"/>
      <c r="NR51" s="4"/>
      <c r="NS51" s="4"/>
      <c r="NT51" s="4">
        <v>1</v>
      </c>
      <c r="NU51" s="4">
        <v>1</v>
      </c>
      <c r="NV51" s="4"/>
      <c r="NW51" s="4"/>
      <c r="NX51" s="4"/>
      <c r="NY51" s="4"/>
      <c r="NZ51" s="4"/>
      <c r="OA51" s="4"/>
      <c r="OB51" s="4"/>
      <c r="OC51" s="4"/>
      <c r="OD51" s="4">
        <v>1</v>
      </c>
      <c r="OE51" s="4"/>
      <c r="OF51" s="4"/>
      <c r="OG51" s="4"/>
      <c r="OH51" s="4"/>
      <c r="OI51" s="4"/>
      <c r="OJ51" s="4"/>
      <c r="OK51" s="4"/>
      <c r="OL51" s="4"/>
      <c r="OM51" s="4"/>
      <c r="ON51" s="4">
        <v>1</v>
      </c>
      <c r="OO51" s="4">
        <v>1</v>
      </c>
      <c r="OP51" s="4"/>
      <c r="OQ51" s="4">
        <v>1</v>
      </c>
      <c r="OR51" s="4">
        <v>1</v>
      </c>
      <c r="OS51" s="4"/>
      <c r="OT51" s="4"/>
      <c r="OU51" s="4"/>
      <c r="OV51" s="4">
        <v>1</v>
      </c>
      <c r="OW51" s="4"/>
      <c r="OX51" s="4"/>
      <c r="OY51" s="4"/>
      <c r="OZ51" s="4"/>
      <c r="PA51" s="4"/>
      <c r="PB51" s="4"/>
      <c r="PC51" s="4">
        <v>1</v>
      </c>
      <c r="PD51" s="4"/>
      <c r="PE51" s="4"/>
      <c r="PF51" s="4"/>
      <c r="PG51" s="4"/>
      <c r="PH51" s="4">
        <v>1</v>
      </c>
      <c r="PI51" s="4"/>
      <c r="PJ51" s="4"/>
      <c r="PK51" s="4"/>
      <c r="PL51" s="4">
        <v>1</v>
      </c>
      <c r="PM51" s="4"/>
      <c r="PN51" s="4">
        <v>1</v>
      </c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>
        <v>1</v>
      </c>
      <c r="QB51" s="4">
        <v>1</v>
      </c>
      <c r="QC51" s="4"/>
      <c r="QD51" s="4">
        <v>1</v>
      </c>
      <c r="QE51" s="4">
        <v>1</v>
      </c>
      <c r="QF51" s="4"/>
      <c r="QG51" s="4"/>
      <c r="QH51" s="4"/>
      <c r="QI51" s="4"/>
      <c r="QJ51" s="4"/>
      <c r="QK51" s="4">
        <v>1</v>
      </c>
      <c r="QL51" s="4"/>
      <c r="QM51" s="4">
        <v>1</v>
      </c>
      <c r="QN51" s="4"/>
      <c r="QO51" s="4">
        <v>1</v>
      </c>
      <c r="QP51" s="4"/>
      <c r="QQ51" s="4"/>
      <c r="QR51" s="4">
        <v>1</v>
      </c>
      <c r="QS51" s="4"/>
      <c r="QT51" s="4"/>
      <c r="QU51" s="4"/>
      <c r="QV51" s="4"/>
      <c r="QW51" s="4"/>
      <c r="QX51" s="4">
        <v>1</v>
      </c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>
        <v>1</v>
      </c>
      <c r="RO51" s="4">
        <v>1</v>
      </c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>
        <v>1</v>
      </c>
      <c r="SC51" s="4"/>
      <c r="SD51" s="4">
        <v>1</v>
      </c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>
        <v>1</v>
      </c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>
        <v>1</v>
      </c>
      <c r="TD51" s="4">
        <v>1</v>
      </c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>
        <v>1</v>
      </c>
      <c r="TQ51" s="4"/>
      <c r="TR51" s="4"/>
      <c r="TS51" s="4"/>
      <c r="TT51" s="4"/>
      <c r="TU51" s="4"/>
      <c r="TV51" s="4">
        <v>1</v>
      </c>
      <c r="TW51" s="4"/>
      <c r="TX51" s="4"/>
      <c r="TY51" s="4"/>
      <c r="TZ51" s="4">
        <v>1</v>
      </c>
      <c r="UA51" s="4"/>
      <c r="UB51" s="4"/>
      <c r="UC51" s="4"/>
      <c r="UD51" s="4"/>
      <c r="UE51" s="4"/>
      <c r="UF51" s="4"/>
      <c r="UG51" s="4">
        <v>1</v>
      </c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>
        <v>1</v>
      </c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>
        <v>1</v>
      </c>
      <c r="VR51" s="4"/>
      <c r="VS51" s="4"/>
      <c r="VT51" s="4"/>
      <c r="VU51" s="4">
        <v>1</v>
      </c>
      <c r="VV51" s="4"/>
      <c r="VW51" s="4"/>
      <c r="VX51" s="4">
        <v>1</v>
      </c>
      <c r="VY51" s="4"/>
      <c r="VZ51" s="4"/>
      <c r="WA51" s="4"/>
      <c r="WB51" s="4"/>
      <c r="WC51" s="4">
        <v>1</v>
      </c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>
        <v>1</v>
      </c>
      <c r="XL51" s="4"/>
      <c r="XM51" s="4"/>
      <c r="XN51" s="4">
        <v>1</v>
      </c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>
        <v>1</v>
      </c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>
        <v>1</v>
      </c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>
        <v>1</v>
      </c>
      <c r="AAJ51" s="4">
        <v>1</v>
      </c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>
        <v>1</v>
      </c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>
        <v>1</v>
      </c>
      <c r="ABY51" s="4"/>
      <c r="ABZ51" s="4">
        <v>1</v>
      </c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>
        <v>1</v>
      </c>
      <c r="AEK51" s="4"/>
      <c r="AEL51" s="4"/>
      <c r="AEM51" s="4">
        <v>1</v>
      </c>
    </row>
    <row r="52" spans="1:819" x14ac:dyDescent="0.25">
      <c r="A52" s="3" t="s">
        <v>111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v>1</v>
      </c>
      <c r="AE52" s="4"/>
      <c r="AF52" s="4"/>
      <c r="AG52" s="4">
        <v>1</v>
      </c>
      <c r="AH52" s="4"/>
      <c r="AI52" s="4"/>
      <c r="AJ52" s="4"/>
      <c r="AK52" s="4"/>
      <c r="AL52" s="4"/>
      <c r="AM52" s="4"/>
      <c r="AN52" s="4">
        <v>1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>
        <v>1</v>
      </c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>
        <v>1</v>
      </c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>
        <v>1</v>
      </c>
      <c r="HW52" s="4"/>
      <c r="HX52" s="4"/>
      <c r="HY52" s="4"/>
      <c r="HZ52" s="4">
        <v>1</v>
      </c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>
        <v>1</v>
      </c>
      <c r="IP52" s="4"/>
      <c r="IQ52" s="4"/>
      <c r="IR52" s="4">
        <v>1</v>
      </c>
      <c r="IS52" s="4"/>
      <c r="IT52" s="4">
        <v>1</v>
      </c>
      <c r="IU52" s="4">
        <v>1</v>
      </c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>
        <v>1</v>
      </c>
      <c r="JJ52" s="4"/>
      <c r="JK52" s="4"/>
      <c r="JL52" s="4"/>
      <c r="JM52" s="4">
        <v>1</v>
      </c>
      <c r="JN52" s="4"/>
      <c r="JO52" s="4"/>
      <c r="JP52" s="4"/>
      <c r="JQ52" s="4"/>
      <c r="JR52" s="4"/>
      <c r="JS52" s="4"/>
      <c r="JT52" s="4">
        <v>1</v>
      </c>
      <c r="JU52" s="4"/>
      <c r="JV52" s="4"/>
      <c r="JW52" s="4"/>
      <c r="JX52" s="4"/>
      <c r="JY52" s="4"/>
      <c r="JZ52" s="4"/>
      <c r="KA52" s="4"/>
      <c r="KB52" s="4">
        <v>1</v>
      </c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>
        <v>1</v>
      </c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>
        <v>1</v>
      </c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>
        <v>1</v>
      </c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>
        <v>1</v>
      </c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>
        <v>1</v>
      </c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>
        <v>1</v>
      </c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>
        <v>1</v>
      </c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>
        <v>1</v>
      </c>
      <c r="AEK52" s="4"/>
      <c r="AEL52" s="4"/>
      <c r="AEM52" s="4">
        <v>1</v>
      </c>
    </row>
    <row r="53" spans="1:819" x14ac:dyDescent="0.25">
      <c r="A53" s="3" t="s">
        <v>113</v>
      </c>
      <c r="B53" s="4"/>
      <c r="C53" s="4"/>
      <c r="D53" s="4"/>
      <c r="E53" s="4">
        <v>1</v>
      </c>
      <c r="F53" s="4"/>
      <c r="G53" s="4"/>
      <c r="H53" s="4"/>
      <c r="I53" s="4"/>
      <c r="J53" s="4"/>
      <c r="K53" s="4"/>
      <c r="L53" s="4"/>
      <c r="M53" s="4"/>
      <c r="N53" s="4">
        <v>1</v>
      </c>
      <c r="O53" s="4"/>
      <c r="P53" s="4"/>
      <c r="Q53" s="4"/>
      <c r="R53" s="4"/>
      <c r="S53" s="4"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>
        <v>1</v>
      </c>
      <c r="AH53" s="4"/>
      <c r="AI53" s="4"/>
      <c r="AJ53" s="4"/>
      <c r="AK53" s="4"/>
      <c r="AL53" s="4"/>
      <c r="AM53" s="4">
        <v>1</v>
      </c>
      <c r="AN53" s="4">
        <v>1</v>
      </c>
      <c r="AO53" s="4"/>
      <c r="AP53" s="4"/>
      <c r="AQ53" s="4"/>
      <c r="AR53" s="4">
        <v>1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>
        <v>1</v>
      </c>
      <c r="BN53" s="4"/>
      <c r="BO53" s="4"/>
      <c r="BP53" s="4">
        <v>1</v>
      </c>
      <c r="BQ53" s="4"/>
      <c r="BR53" s="4"/>
      <c r="BS53" s="4"/>
      <c r="BT53" s="4">
        <v>1</v>
      </c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>
        <v>1</v>
      </c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>
        <v>1</v>
      </c>
      <c r="CU53" s="4"/>
      <c r="CV53" s="4"/>
      <c r="CW53" s="4"/>
      <c r="CX53" s="4"/>
      <c r="CY53" s="4"/>
      <c r="CZ53" s="4">
        <v>1</v>
      </c>
      <c r="DA53" s="4"/>
      <c r="DB53" s="4"/>
      <c r="DC53" s="4"/>
      <c r="DD53" s="4"/>
      <c r="DE53" s="4"/>
      <c r="DF53" s="4">
        <v>1</v>
      </c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>
        <v>1</v>
      </c>
      <c r="DR53" s="4">
        <v>1</v>
      </c>
      <c r="DS53" s="4">
        <v>1</v>
      </c>
      <c r="DT53" s="4"/>
      <c r="DU53" s="4"/>
      <c r="DV53" s="4"/>
      <c r="DW53" s="4">
        <v>1</v>
      </c>
      <c r="DX53" s="4"/>
      <c r="DY53" s="4"/>
      <c r="DZ53" s="4"/>
      <c r="EA53" s="4"/>
      <c r="EB53" s="4"/>
      <c r="EC53" s="4">
        <v>1</v>
      </c>
      <c r="ED53" s="4">
        <v>1</v>
      </c>
      <c r="EE53" s="4">
        <v>1</v>
      </c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>
        <v>1</v>
      </c>
      <c r="ER53" s="4"/>
      <c r="ES53" s="4"/>
      <c r="ET53" s="4">
        <v>1</v>
      </c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>
        <v>1</v>
      </c>
      <c r="FF53" s="4">
        <v>1</v>
      </c>
      <c r="FG53" s="4"/>
      <c r="FH53" s="4"/>
      <c r="FI53" s="4"/>
      <c r="FJ53" s="4"/>
      <c r="FK53" s="4"/>
      <c r="FL53" s="4"/>
      <c r="FM53" s="4"/>
      <c r="FN53" s="4"/>
      <c r="FO53" s="4">
        <v>1</v>
      </c>
      <c r="FP53" s="4"/>
      <c r="FQ53" s="4"/>
      <c r="FR53" s="4"/>
      <c r="FS53" s="4"/>
      <c r="FT53" s="4"/>
      <c r="FU53" s="4"/>
      <c r="FV53" s="4">
        <v>1</v>
      </c>
      <c r="FW53" s="4"/>
      <c r="FX53" s="4"/>
      <c r="FY53" s="4"/>
      <c r="FZ53" s="4"/>
      <c r="GA53" s="4"/>
      <c r="GB53" s="4"/>
      <c r="GC53" s="4">
        <v>1</v>
      </c>
      <c r="GD53" s="4"/>
      <c r="GE53" s="4"/>
      <c r="GF53" s="4"/>
      <c r="GG53" s="4"/>
      <c r="GH53" s="4"/>
      <c r="GI53" s="4">
        <v>1</v>
      </c>
      <c r="GJ53" s="4"/>
      <c r="GK53" s="4"/>
      <c r="GL53" s="4">
        <v>1</v>
      </c>
      <c r="GM53" s="4"/>
      <c r="GN53" s="4"/>
      <c r="GO53" s="4"/>
      <c r="GP53" s="4"/>
      <c r="GQ53" s="4"/>
      <c r="GR53" s="4">
        <v>1</v>
      </c>
      <c r="GS53" s="4">
        <v>1</v>
      </c>
      <c r="GT53" s="4"/>
      <c r="GU53" s="4"/>
      <c r="GV53" s="4">
        <v>1</v>
      </c>
      <c r="GW53" s="4">
        <v>1</v>
      </c>
      <c r="GX53" s="4"/>
      <c r="GY53" s="4"/>
      <c r="GZ53" s="4"/>
      <c r="HA53" s="4"/>
      <c r="HB53" s="4"/>
      <c r="HC53" s="4"/>
      <c r="HD53" s="4">
        <v>1</v>
      </c>
      <c r="HE53" s="4"/>
      <c r="HF53" s="4"/>
      <c r="HG53" s="4"/>
      <c r="HH53" s="4"/>
      <c r="HI53" s="4"/>
      <c r="HJ53" s="4"/>
      <c r="HK53" s="4">
        <v>1</v>
      </c>
      <c r="HL53" s="4">
        <v>1</v>
      </c>
      <c r="HM53" s="4"/>
      <c r="HN53" s="4"/>
      <c r="HO53" s="4">
        <v>1</v>
      </c>
      <c r="HP53" s="4"/>
      <c r="HQ53" s="4"/>
      <c r="HR53" s="4"/>
      <c r="HS53" s="4"/>
      <c r="HT53" s="4"/>
      <c r="HU53" s="4"/>
      <c r="HV53" s="4">
        <v>1</v>
      </c>
      <c r="HW53" s="4"/>
      <c r="HX53" s="4"/>
      <c r="HY53" s="4"/>
      <c r="HZ53" s="4"/>
      <c r="IA53" s="4"/>
      <c r="IB53" s="4"/>
      <c r="IC53" s="4"/>
      <c r="ID53" s="4">
        <v>1</v>
      </c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>
        <v>1</v>
      </c>
      <c r="IT53" s="4">
        <v>1</v>
      </c>
      <c r="IU53" s="4">
        <v>1</v>
      </c>
      <c r="IV53" s="4"/>
      <c r="IW53" s="4"/>
      <c r="IX53" s="4"/>
      <c r="IY53" s="4"/>
      <c r="IZ53" s="4"/>
      <c r="JA53" s="4"/>
      <c r="JB53" s="4"/>
      <c r="JC53" s="4"/>
      <c r="JD53" s="4">
        <v>1</v>
      </c>
      <c r="JE53" s="4"/>
      <c r="JF53" s="4">
        <v>1</v>
      </c>
      <c r="JG53" s="4"/>
      <c r="JH53" s="4"/>
      <c r="JI53" s="4">
        <v>1</v>
      </c>
      <c r="JJ53" s="4"/>
      <c r="JK53" s="4">
        <v>1</v>
      </c>
      <c r="JL53" s="4"/>
      <c r="JM53" s="4"/>
      <c r="JN53" s="4">
        <v>1</v>
      </c>
      <c r="JO53" s="4"/>
      <c r="JP53" s="4"/>
      <c r="JQ53" s="4">
        <v>1</v>
      </c>
      <c r="JR53" s="4">
        <v>1</v>
      </c>
      <c r="JS53" s="4">
        <v>1</v>
      </c>
      <c r="JT53" s="4"/>
      <c r="JU53" s="4"/>
      <c r="JV53" s="4"/>
      <c r="JW53" s="4"/>
      <c r="JX53" s="4"/>
      <c r="JY53" s="4"/>
      <c r="JZ53" s="4"/>
      <c r="KA53" s="4"/>
      <c r="KB53" s="4">
        <v>1</v>
      </c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>
        <v>1</v>
      </c>
      <c r="KN53" s="4"/>
      <c r="KO53" s="4"/>
      <c r="KP53" s="4">
        <v>1</v>
      </c>
      <c r="KQ53" s="4">
        <v>1</v>
      </c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>
        <v>1</v>
      </c>
      <c r="LQ53" s="4"/>
      <c r="LR53" s="4"/>
      <c r="LS53" s="4">
        <v>1</v>
      </c>
      <c r="LT53" s="4"/>
      <c r="LU53" s="4"/>
      <c r="LV53" s="4">
        <v>1</v>
      </c>
      <c r="LW53" s="4">
        <v>1</v>
      </c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>
        <v>1</v>
      </c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>
        <v>1</v>
      </c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>
        <v>1</v>
      </c>
      <c r="PX53" s="4"/>
      <c r="PY53" s="4"/>
      <c r="PZ53" s="4"/>
      <c r="QA53" s="4">
        <v>1</v>
      </c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>
        <v>1</v>
      </c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>
        <v>1</v>
      </c>
      <c r="SC53" s="4"/>
      <c r="SD53" s="4">
        <v>1</v>
      </c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>
        <v>1</v>
      </c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>
        <v>1</v>
      </c>
      <c r="TL53" s="4"/>
      <c r="TM53" s="4"/>
      <c r="TN53" s="4">
        <v>1</v>
      </c>
      <c r="TO53" s="4"/>
      <c r="TP53" s="4"/>
      <c r="TQ53" s="4"/>
      <c r="TR53" s="4"/>
      <c r="TS53" s="4"/>
      <c r="TT53" s="4"/>
      <c r="TU53" s="4"/>
      <c r="TV53" s="4">
        <v>1</v>
      </c>
      <c r="TW53" s="4"/>
      <c r="TX53" s="4">
        <v>1</v>
      </c>
      <c r="TY53" s="4"/>
      <c r="TZ53" s="4">
        <v>1</v>
      </c>
      <c r="UA53" s="4"/>
      <c r="UB53" s="4">
        <v>1</v>
      </c>
      <c r="UC53" s="4"/>
      <c r="UD53" s="4"/>
      <c r="UE53" s="4"/>
      <c r="UF53" s="4"/>
      <c r="UG53" s="4">
        <v>1</v>
      </c>
      <c r="UH53" s="4"/>
      <c r="UI53" s="4"/>
      <c r="UJ53" s="4"/>
      <c r="UK53" s="4"/>
      <c r="UL53" s="4"/>
      <c r="UM53" s="4">
        <v>1</v>
      </c>
      <c r="UN53" s="4">
        <v>1</v>
      </c>
      <c r="UO53" s="4"/>
      <c r="UP53" s="4"/>
      <c r="UQ53" s="4">
        <v>1</v>
      </c>
      <c r="UR53" s="4"/>
      <c r="US53" s="4"/>
      <c r="UT53" s="4"/>
      <c r="UU53" s="4"/>
      <c r="UV53" s="4"/>
      <c r="UW53" s="4">
        <v>1</v>
      </c>
      <c r="UX53" s="4"/>
      <c r="UY53" s="4">
        <v>1</v>
      </c>
      <c r="UZ53" s="4">
        <v>1</v>
      </c>
      <c r="VA53" s="4">
        <v>1</v>
      </c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>
        <v>1</v>
      </c>
      <c r="VQ53" s="4">
        <v>1</v>
      </c>
      <c r="VR53" s="4"/>
      <c r="VS53" s="4"/>
      <c r="VT53" s="4"/>
      <c r="VU53" s="4"/>
      <c r="VV53" s="4"/>
      <c r="VW53" s="4"/>
      <c r="VX53" s="4"/>
      <c r="VY53" s="4"/>
      <c r="VZ53" s="4"/>
      <c r="WA53" s="4">
        <v>1</v>
      </c>
      <c r="WB53" s="4">
        <v>1</v>
      </c>
      <c r="WC53" s="4">
        <v>1</v>
      </c>
      <c r="WD53" s="4"/>
      <c r="WE53" s="4"/>
      <c r="WF53" s="4"/>
      <c r="WG53" s="4"/>
      <c r="WH53" s="4"/>
      <c r="WI53" s="4">
        <v>1</v>
      </c>
      <c r="WJ53" s="4"/>
      <c r="WK53" s="4"/>
      <c r="WL53" s="4"/>
      <c r="WM53" s="4"/>
      <c r="WN53" s="4">
        <v>1</v>
      </c>
      <c r="WO53" s="4"/>
      <c r="WP53" s="4">
        <v>1</v>
      </c>
      <c r="WQ53" s="4">
        <v>1</v>
      </c>
      <c r="WR53" s="4"/>
      <c r="WS53" s="4"/>
      <c r="WT53" s="4"/>
      <c r="WU53" s="4"/>
      <c r="WV53" s="4"/>
      <c r="WW53" s="4"/>
      <c r="WX53" s="4"/>
      <c r="WY53" s="4">
        <v>1</v>
      </c>
      <c r="WZ53" s="4"/>
      <c r="XA53" s="4">
        <v>1</v>
      </c>
      <c r="XB53" s="4"/>
      <c r="XC53" s="4"/>
      <c r="XD53" s="4"/>
      <c r="XE53" s="4"/>
      <c r="XF53" s="4"/>
      <c r="XG53" s="4"/>
      <c r="XH53" s="4"/>
      <c r="XI53" s="4"/>
      <c r="XJ53" s="4">
        <v>1</v>
      </c>
      <c r="XK53" s="4"/>
      <c r="XL53" s="4"/>
      <c r="XM53" s="4">
        <v>1</v>
      </c>
      <c r="XN53" s="4">
        <v>1</v>
      </c>
      <c r="XO53" s="4"/>
      <c r="XP53" s="4">
        <v>1</v>
      </c>
      <c r="XQ53" s="4"/>
      <c r="XR53" s="4"/>
      <c r="XS53" s="4">
        <v>1</v>
      </c>
      <c r="XT53" s="4"/>
      <c r="XU53" s="4"/>
      <c r="XV53" s="4"/>
      <c r="XW53" s="4"/>
      <c r="XX53" s="4">
        <v>1</v>
      </c>
      <c r="XY53" s="4"/>
      <c r="XZ53" s="4"/>
      <c r="YA53" s="4"/>
      <c r="YB53" s="4"/>
      <c r="YC53" s="4"/>
      <c r="YD53" s="4"/>
      <c r="YE53" s="4"/>
      <c r="YF53" s="4"/>
      <c r="YG53" s="4">
        <v>1</v>
      </c>
      <c r="YH53" s="4"/>
      <c r="YI53" s="4">
        <v>1</v>
      </c>
      <c r="YJ53" s="4"/>
      <c r="YK53" s="4"/>
      <c r="YL53" s="4"/>
      <c r="YM53" s="4"/>
      <c r="YN53" s="4"/>
      <c r="YO53" s="4"/>
      <c r="YP53" s="4"/>
      <c r="YQ53" s="4">
        <v>1</v>
      </c>
      <c r="YR53" s="4"/>
      <c r="YS53" s="4"/>
      <c r="YT53" s="4"/>
      <c r="YU53" s="4"/>
      <c r="YV53" s="4"/>
      <c r="YW53" s="4"/>
      <c r="YX53" s="4"/>
      <c r="YY53" s="4">
        <v>1</v>
      </c>
      <c r="YZ53" s="4"/>
      <c r="ZA53" s="4"/>
      <c r="ZB53" s="4"/>
      <c r="ZC53" s="4">
        <v>1</v>
      </c>
      <c r="ZD53" s="4"/>
      <c r="ZE53" s="4">
        <v>1</v>
      </c>
      <c r="ZF53" s="4"/>
      <c r="ZG53" s="4">
        <v>1</v>
      </c>
      <c r="ZH53" s="4"/>
      <c r="ZI53" s="4">
        <v>1</v>
      </c>
      <c r="ZJ53" s="4"/>
      <c r="ZK53" s="4"/>
      <c r="ZL53" s="4"/>
      <c r="ZM53" s="4"/>
      <c r="ZN53" s="4"/>
      <c r="ZO53" s="4"/>
      <c r="ZP53" s="4">
        <v>1</v>
      </c>
      <c r="ZQ53" s="4"/>
      <c r="ZR53" s="4">
        <v>1</v>
      </c>
      <c r="ZS53" s="4">
        <v>1</v>
      </c>
      <c r="ZT53" s="4"/>
      <c r="ZU53" s="4"/>
      <c r="ZV53" s="4"/>
      <c r="ZW53" s="4"/>
      <c r="ZX53" s="4">
        <v>1</v>
      </c>
      <c r="ZY53" s="4"/>
      <c r="ZZ53" s="4"/>
      <c r="AAA53" s="4"/>
      <c r="AAB53" s="4"/>
      <c r="AAC53" s="4"/>
      <c r="AAD53" s="4">
        <v>1</v>
      </c>
      <c r="AAE53" s="4"/>
      <c r="AAF53" s="4"/>
      <c r="AAG53" s="4"/>
      <c r="AAH53" s="4">
        <v>1</v>
      </c>
      <c r="AAI53" s="4"/>
      <c r="AAJ53" s="4"/>
      <c r="AAK53" s="4">
        <v>1</v>
      </c>
      <c r="AAL53" s="4"/>
      <c r="AAM53" s="4"/>
      <c r="AAN53" s="4"/>
      <c r="AAO53" s="4"/>
      <c r="AAP53" s="4"/>
      <c r="AAQ53" s="4">
        <v>1</v>
      </c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>
        <v>1</v>
      </c>
      <c r="ABC53" s="4"/>
      <c r="ABD53" s="4"/>
      <c r="ABE53" s="4"/>
      <c r="ABF53" s="4"/>
      <c r="ABG53" s="4"/>
      <c r="ABH53" s="4"/>
      <c r="ABI53" s="4">
        <v>1</v>
      </c>
      <c r="ABJ53" s="4">
        <v>1</v>
      </c>
      <c r="ABK53" s="4">
        <v>1</v>
      </c>
      <c r="ABL53" s="4">
        <v>1</v>
      </c>
      <c r="ABM53" s="4"/>
      <c r="ABN53" s="4"/>
      <c r="ABO53" s="4">
        <v>1</v>
      </c>
      <c r="ABP53" s="4"/>
      <c r="ABQ53" s="4"/>
      <c r="ABR53" s="4">
        <v>1</v>
      </c>
      <c r="ABS53" s="4"/>
      <c r="ABT53" s="4"/>
      <c r="ABU53" s="4"/>
      <c r="ABV53" s="4"/>
      <c r="ABW53" s="4"/>
      <c r="ABX53" s="4"/>
      <c r="ABY53" s="4"/>
      <c r="ABZ53" s="4"/>
      <c r="ACA53" s="4"/>
      <c r="ACB53" s="4">
        <v>1</v>
      </c>
      <c r="ACC53" s="4"/>
      <c r="ACD53" s="4">
        <v>1</v>
      </c>
      <c r="ACE53" s="4"/>
      <c r="ACF53" s="4">
        <v>1</v>
      </c>
      <c r="ACG53" s="4"/>
      <c r="ACH53" s="4"/>
      <c r="ACI53" s="4"/>
      <c r="ACJ53" s="4">
        <v>1</v>
      </c>
      <c r="ACK53" s="4"/>
      <c r="ACL53" s="4"/>
      <c r="ACM53" s="4">
        <v>1</v>
      </c>
      <c r="ACN53" s="4"/>
      <c r="ACO53" s="4">
        <v>1</v>
      </c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>
        <v>1</v>
      </c>
      <c r="ADB53" s="4">
        <v>1</v>
      </c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>
        <v>1</v>
      </c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>
        <v>1</v>
      </c>
      <c r="AEG53" s="4">
        <v>1</v>
      </c>
      <c r="AEH53" s="4"/>
      <c r="AEI53" s="4"/>
      <c r="AEJ53" s="4">
        <v>1</v>
      </c>
      <c r="AEK53" s="4"/>
      <c r="AEL53" s="4"/>
      <c r="AEM53" s="4">
        <v>1</v>
      </c>
    </row>
    <row r="54" spans="1:819" x14ac:dyDescent="0.25">
      <c r="A54" s="3" t="s">
        <v>116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>
        <v>1</v>
      </c>
      <c r="N54" s="4"/>
      <c r="O54" s="4"/>
      <c r="P54" s="4">
        <v>1</v>
      </c>
      <c r="Q54" s="4"/>
      <c r="R54" s="4"/>
      <c r="S54" s="4"/>
      <c r="T54" s="4"/>
      <c r="U54" s="4">
        <v>1</v>
      </c>
      <c r="V54" s="4"/>
      <c r="W54" s="4"/>
      <c r="X54" s="4"/>
      <c r="Y54" s="4"/>
      <c r="Z54" s="4"/>
      <c r="AA54" s="4">
        <v>1</v>
      </c>
      <c r="AB54" s="4"/>
      <c r="AC54" s="4"/>
      <c r="AD54" s="4"/>
      <c r="AE54" s="4"/>
      <c r="AF54" s="4"/>
      <c r="AG54" s="4">
        <v>1</v>
      </c>
      <c r="AH54" s="4"/>
      <c r="AI54" s="4">
        <v>1</v>
      </c>
      <c r="AJ54" s="4"/>
      <c r="AK54" s="4"/>
      <c r="AL54" s="4"/>
      <c r="AM54" s="4"/>
      <c r="AN54" s="4"/>
      <c r="AO54" s="4">
        <v>1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>
        <v>1</v>
      </c>
      <c r="BA54" s="4">
        <v>1</v>
      </c>
      <c r="BB54" s="4"/>
      <c r="BC54" s="4"/>
      <c r="BD54" s="4"/>
      <c r="BE54" s="4">
        <v>1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>
        <v>1</v>
      </c>
      <c r="CS54" s="4">
        <v>1</v>
      </c>
      <c r="CT54" s="4">
        <v>1</v>
      </c>
      <c r="CU54" s="4"/>
      <c r="CV54" s="4"/>
      <c r="CW54" s="4"/>
      <c r="CX54" s="4"/>
      <c r="CY54" s="4"/>
      <c r="CZ54" s="4"/>
      <c r="DA54" s="4"/>
      <c r="DB54" s="4"/>
      <c r="DC54" s="4"/>
      <c r="DD54" s="4">
        <v>1</v>
      </c>
      <c r="DE54" s="4"/>
      <c r="DF54" s="4"/>
      <c r="DG54" s="4"/>
      <c r="DH54" s="4"/>
      <c r="DI54" s="4"/>
      <c r="DJ54" s="4"/>
      <c r="DK54" s="4">
        <v>1</v>
      </c>
      <c r="DL54" s="4">
        <v>1</v>
      </c>
      <c r="DM54" s="4"/>
      <c r="DN54" s="4"/>
      <c r="DO54" s="4"/>
      <c r="DP54" s="4"/>
      <c r="DQ54" s="4">
        <v>1</v>
      </c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>
        <v>1</v>
      </c>
      <c r="EC54" s="4"/>
      <c r="ED54" s="4"/>
      <c r="EE54" s="4">
        <v>1</v>
      </c>
      <c r="EF54" s="4"/>
      <c r="EG54" s="4">
        <v>1</v>
      </c>
      <c r="EH54" s="4"/>
      <c r="EI54" s="4">
        <v>1</v>
      </c>
      <c r="EJ54" s="4"/>
      <c r="EK54" s="4">
        <v>1</v>
      </c>
      <c r="EL54" s="4"/>
      <c r="EM54" s="4"/>
      <c r="EN54" s="4">
        <v>1</v>
      </c>
      <c r="EO54" s="4">
        <v>1</v>
      </c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>
        <v>1</v>
      </c>
      <c r="FB54" s="4">
        <v>1</v>
      </c>
      <c r="FC54" s="4"/>
      <c r="FD54" s="4"/>
      <c r="FE54" s="4">
        <v>1</v>
      </c>
      <c r="FF54" s="4">
        <v>1</v>
      </c>
      <c r="FG54" s="4"/>
      <c r="FH54" s="4"/>
      <c r="FI54" s="4"/>
      <c r="FJ54" s="4">
        <v>1</v>
      </c>
      <c r="FK54" s="4">
        <v>1</v>
      </c>
      <c r="FL54" s="4"/>
      <c r="FM54" s="4">
        <v>1</v>
      </c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>
        <v>1</v>
      </c>
      <c r="FZ54" s="4">
        <v>1</v>
      </c>
      <c r="GA54" s="4"/>
      <c r="GB54" s="4">
        <v>1</v>
      </c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>
        <v>1</v>
      </c>
      <c r="GN54" s="4"/>
      <c r="GO54" s="4"/>
      <c r="GP54" s="4"/>
      <c r="GQ54" s="4"/>
      <c r="GR54" s="4"/>
      <c r="GS54" s="4"/>
      <c r="GT54" s="4"/>
      <c r="GU54" s="4"/>
      <c r="GV54" s="4"/>
      <c r="GW54" s="4">
        <v>1</v>
      </c>
      <c r="GX54" s="4"/>
      <c r="GY54" s="4">
        <v>1</v>
      </c>
      <c r="GZ54" s="4">
        <v>1</v>
      </c>
      <c r="HA54" s="4"/>
      <c r="HB54" s="4"/>
      <c r="HC54" s="4"/>
      <c r="HD54" s="4">
        <v>1</v>
      </c>
      <c r="HE54" s="4">
        <v>1</v>
      </c>
      <c r="HF54" s="4"/>
      <c r="HG54" s="4">
        <v>1</v>
      </c>
      <c r="HH54" s="4">
        <v>1</v>
      </c>
      <c r="HI54" s="4">
        <v>1</v>
      </c>
      <c r="HJ54" s="4"/>
      <c r="HK54" s="4"/>
      <c r="HL54" s="4"/>
      <c r="HM54" s="4"/>
      <c r="HN54" s="4"/>
      <c r="HO54" s="4"/>
      <c r="HP54" s="4">
        <v>1</v>
      </c>
      <c r="HQ54" s="4"/>
      <c r="HR54" s="4"/>
      <c r="HS54" s="4"/>
      <c r="HT54" s="4"/>
      <c r="HU54" s="4">
        <v>1</v>
      </c>
      <c r="HV54" s="4"/>
      <c r="HW54" s="4"/>
      <c r="HX54" s="4"/>
      <c r="HY54" s="4"/>
      <c r="HZ54" s="4"/>
      <c r="IA54" s="4"/>
      <c r="IB54" s="4">
        <v>1</v>
      </c>
      <c r="IC54" s="4"/>
      <c r="ID54" s="4">
        <v>1</v>
      </c>
      <c r="IE54" s="4"/>
      <c r="IF54" s="4"/>
      <c r="IG54" s="4"/>
      <c r="IH54" s="4"/>
      <c r="II54" s="4"/>
      <c r="IJ54" s="4">
        <v>1</v>
      </c>
      <c r="IK54" s="4">
        <v>1</v>
      </c>
      <c r="IL54" s="4"/>
      <c r="IM54" s="4">
        <v>1</v>
      </c>
      <c r="IN54" s="4">
        <v>1</v>
      </c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>
        <v>1</v>
      </c>
      <c r="JA54" s="4"/>
      <c r="JB54" s="4"/>
      <c r="JC54" s="4"/>
      <c r="JD54" s="4"/>
      <c r="JE54" s="4">
        <v>1</v>
      </c>
      <c r="JF54" s="4"/>
      <c r="JG54" s="4">
        <v>1</v>
      </c>
      <c r="JH54" s="4"/>
      <c r="JI54" s="4"/>
      <c r="JJ54" s="4"/>
      <c r="JK54" s="4"/>
      <c r="JL54" s="4"/>
      <c r="JM54" s="4"/>
      <c r="JN54" s="4"/>
      <c r="JO54" s="4"/>
      <c r="JP54" s="4">
        <v>1</v>
      </c>
      <c r="JQ54" s="4"/>
      <c r="JR54" s="4"/>
      <c r="JS54" s="4"/>
      <c r="JT54" s="4">
        <v>1</v>
      </c>
      <c r="JU54" s="4"/>
      <c r="JV54" s="4"/>
      <c r="JW54" s="4"/>
      <c r="JX54" s="4"/>
      <c r="JY54" s="4"/>
      <c r="JZ54" s="4"/>
      <c r="KA54" s="4"/>
      <c r="KB54" s="4">
        <v>1</v>
      </c>
      <c r="KC54" s="4"/>
      <c r="KD54" s="4"/>
      <c r="KE54" s="4"/>
      <c r="KF54" s="4"/>
      <c r="KG54" s="4">
        <v>1</v>
      </c>
      <c r="KH54" s="4"/>
      <c r="KI54" s="4"/>
      <c r="KJ54" s="4"/>
      <c r="KK54" s="4"/>
      <c r="KL54" s="4"/>
      <c r="KM54" s="4"/>
      <c r="KN54" s="4"/>
      <c r="KO54" s="4"/>
      <c r="KP54" s="4"/>
      <c r="KQ54" s="4">
        <v>1</v>
      </c>
      <c r="KR54" s="4"/>
      <c r="KS54" s="4">
        <v>1</v>
      </c>
      <c r="KT54" s="4">
        <v>1</v>
      </c>
      <c r="KU54" s="4"/>
      <c r="KV54" s="4">
        <v>1</v>
      </c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>
        <v>1</v>
      </c>
      <c r="LJ54" s="4">
        <v>1</v>
      </c>
      <c r="LK54" s="4"/>
      <c r="LL54" s="4">
        <v>1</v>
      </c>
      <c r="LM54" s="4">
        <v>1</v>
      </c>
      <c r="LN54" s="4"/>
      <c r="LO54" s="4"/>
      <c r="LP54" s="4">
        <v>1</v>
      </c>
      <c r="LQ54" s="4"/>
      <c r="LR54" s="4">
        <v>1</v>
      </c>
      <c r="LS54" s="4"/>
      <c r="LT54" s="4">
        <v>1</v>
      </c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>
        <v>1</v>
      </c>
      <c r="NM54" s="4"/>
      <c r="NN54" s="4"/>
      <c r="NO54" s="4"/>
      <c r="NP54" s="4"/>
      <c r="NQ54" s="4"/>
      <c r="NR54" s="4"/>
      <c r="NS54" s="4"/>
      <c r="NT54" s="4"/>
      <c r="NU54" s="4"/>
      <c r="NV54" s="4">
        <v>1</v>
      </c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>
        <v>1</v>
      </c>
      <c r="ON54" s="4"/>
      <c r="OO54" s="4"/>
      <c r="OP54" s="4"/>
      <c r="OQ54" s="4"/>
      <c r="OR54" s="4"/>
      <c r="OS54" s="4"/>
      <c r="OT54" s="4"/>
      <c r="OU54" s="4">
        <v>1</v>
      </c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>
        <v>1</v>
      </c>
      <c r="PL54" s="4"/>
      <c r="PM54" s="4"/>
      <c r="PN54" s="4"/>
      <c r="PO54" s="4"/>
      <c r="PP54" s="4"/>
      <c r="PQ54" s="4"/>
      <c r="PR54" s="4"/>
      <c r="PS54" s="4"/>
      <c r="PT54" s="4">
        <v>1</v>
      </c>
      <c r="PU54" s="4">
        <v>1</v>
      </c>
      <c r="PV54" s="4"/>
      <c r="PW54" s="4"/>
      <c r="PX54" s="4">
        <v>1</v>
      </c>
      <c r="PY54" s="4"/>
      <c r="PZ54" s="4"/>
      <c r="QA54" s="4"/>
      <c r="QB54" s="4">
        <v>1</v>
      </c>
      <c r="QC54" s="4"/>
      <c r="QD54" s="4">
        <v>1</v>
      </c>
      <c r="QE54" s="4"/>
      <c r="QF54" s="4"/>
      <c r="QG54" s="4"/>
      <c r="QH54" s="4"/>
      <c r="QI54" s="4"/>
      <c r="QJ54" s="4">
        <v>1</v>
      </c>
      <c r="QK54" s="4"/>
      <c r="QL54" s="4"/>
      <c r="QM54" s="4"/>
      <c r="QN54" s="4"/>
      <c r="QO54" s="4"/>
      <c r="QP54" s="4">
        <v>1</v>
      </c>
      <c r="QQ54" s="4"/>
      <c r="QR54" s="4"/>
      <c r="QS54" s="4">
        <v>1</v>
      </c>
      <c r="QT54" s="4"/>
      <c r="QU54" s="4">
        <v>1</v>
      </c>
      <c r="QV54" s="4"/>
      <c r="QW54" s="4"/>
      <c r="QX54" s="4"/>
      <c r="QY54" s="4"/>
      <c r="QZ54" s="4"/>
      <c r="RA54" s="4"/>
      <c r="RB54" s="4"/>
      <c r="RC54" s="4">
        <v>1</v>
      </c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>
        <v>1</v>
      </c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>
        <v>1</v>
      </c>
      <c r="SD54" s="4"/>
      <c r="SE54" s="4"/>
      <c r="SF54" s="4"/>
      <c r="SG54" s="4"/>
      <c r="SH54" s="4"/>
      <c r="SI54" s="4"/>
      <c r="SJ54" s="4">
        <v>1</v>
      </c>
      <c r="SK54" s="4"/>
      <c r="SL54" s="4"/>
      <c r="SM54" s="4"/>
      <c r="SN54" s="4"/>
      <c r="SO54" s="4"/>
      <c r="SP54" s="4"/>
      <c r="SQ54" s="4"/>
      <c r="SR54" s="4">
        <v>1</v>
      </c>
      <c r="SS54" s="4">
        <v>1</v>
      </c>
      <c r="ST54" s="4"/>
      <c r="SU54" s="4">
        <v>1</v>
      </c>
      <c r="SV54" s="4"/>
      <c r="SW54" s="4">
        <v>1</v>
      </c>
      <c r="SX54" s="4">
        <v>1</v>
      </c>
      <c r="SY54" s="4">
        <v>1</v>
      </c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>
        <v>1</v>
      </c>
      <c r="TS54" s="4">
        <v>1</v>
      </c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>
        <v>1</v>
      </c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>
        <v>1</v>
      </c>
      <c r="UV54" s="4"/>
      <c r="UW54" s="4">
        <v>1</v>
      </c>
      <c r="UX54" s="4"/>
      <c r="UY54" s="4"/>
      <c r="UZ54" s="4"/>
      <c r="VA54" s="4">
        <v>1</v>
      </c>
      <c r="VB54" s="4"/>
      <c r="VC54" s="4"/>
      <c r="VD54" s="4">
        <v>1</v>
      </c>
      <c r="VE54" s="4"/>
      <c r="VF54" s="4"/>
      <c r="VG54" s="4">
        <v>1</v>
      </c>
      <c r="VH54" s="4"/>
      <c r="VI54" s="4">
        <v>1</v>
      </c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>
        <v>1</v>
      </c>
      <c r="VU54" s="4"/>
      <c r="VV54" s="4">
        <v>1</v>
      </c>
      <c r="VW54" s="4"/>
      <c r="VX54" s="4"/>
      <c r="VY54" s="4">
        <v>1</v>
      </c>
      <c r="VZ54" s="4">
        <v>1</v>
      </c>
      <c r="WA54" s="4"/>
      <c r="WB54" s="4"/>
      <c r="WC54" s="4">
        <v>1</v>
      </c>
      <c r="WD54" s="4"/>
      <c r="WE54" s="4"/>
      <c r="WF54" s="4"/>
      <c r="WG54" s="4"/>
      <c r="WH54" s="4">
        <v>1</v>
      </c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>
        <v>1</v>
      </c>
      <c r="WV54" s="4"/>
      <c r="WW54" s="4"/>
      <c r="WX54" s="4"/>
      <c r="WY54" s="4"/>
      <c r="WZ54" s="4"/>
      <c r="XA54" s="4">
        <v>1</v>
      </c>
      <c r="XB54" s="4"/>
      <c r="XC54" s="4"/>
      <c r="XD54" s="4"/>
      <c r="XE54" s="4"/>
      <c r="XF54" s="4"/>
      <c r="XG54" s="4"/>
      <c r="XH54" s="4">
        <v>1</v>
      </c>
      <c r="XI54" s="4"/>
      <c r="XJ54" s="4"/>
      <c r="XK54" s="4"/>
      <c r="XL54" s="4">
        <v>1</v>
      </c>
      <c r="XM54" s="4"/>
      <c r="XN54" s="4"/>
      <c r="XO54" s="4"/>
      <c r="XP54" s="4"/>
      <c r="XQ54" s="4">
        <v>1</v>
      </c>
      <c r="XR54" s="4"/>
      <c r="XS54" s="4"/>
      <c r="XT54" s="4"/>
      <c r="XU54" s="4"/>
      <c r="XV54" s="4"/>
      <c r="XW54" s="4"/>
      <c r="XX54" s="4"/>
      <c r="XY54" s="4">
        <v>1</v>
      </c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>
        <v>1</v>
      </c>
      <c r="YK54" s="4">
        <v>1</v>
      </c>
      <c r="YL54" s="4">
        <v>1</v>
      </c>
      <c r="YM54" s="4"/>
      <c r="YN54" s="4">
        <v>1</v>
      </c>
      <c r="YO54" s="4"/>
      <c r="YP54" s="4">
        <v>1</v>
      </c>
      <c r="YQ54" s="4"/>
      <c r="YR54" s="4">
        <v>1</v>
      </c>
      <c r="YS54" s="4"/>
      <c r="YT54" s="4"/>
      <c r="YU54" s="4"/>
      <c r="YV54" s="4"/>
      <c r="YW54" s="4"/>
      <c r="YX54" s="4"/>
      <c r="YY54" s="4"/>
      <c r="YZ54" s="4"/>
      <c r="ZA54" s="4">
        <v>1</v>
      </c>
      <c r="ZB54" s="4"/>
      <c r="ZC54" s="4"/>
      <c r="ZD54" s="4">
        <v>1</v>
      </c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>
        <v>1</v>
      </c>
      <c r="ZZ54" s="4"/>
      <c r="AAA54" s="4"/>
      <c r="AAB54" s="4"/>
      <c r="AAC54" s="4">
        <v>1</v>
      </c>
      <c r="AAD54" s="4"/>
      <c r="AAE54" s="4">
        <v>1</v>
      </c>
      <c r="AAF54" s="4">
        <v>1</v>
      </c>
      <c r="AAG54" s="4"/>
      <c r="AAH54" s="4"/>
      <c r="AAI54" s="4">
        <v>1</v>
      </c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>
        <v>1</v>
      </c>
      <c r="ABB54" s="4"/>
      <c r="ABC54" s="4"/>
      <c r="ABD54" s="4">
        <v>1</v>
      </c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>
        <v>1</v>
      </c>
      <c r="ACE54" s="4"/>
      <c r="ACF54" s="4">
        <v>1</v>
      </c>
      <c r="ACG54" s="4"/>
      <c r="ACH54" s="4"/>
      <c r="ACI54" s="4"/>
      <c r="ACJ54" s="4"/>
      <c r="ACK54" s="4"/>
      <c r="ACL54" s="4">
        <v>1</v>
      </c>
      <c r="ACM54" s="4"/>
      <c r="ACN54" s="4"/>
      <c r="ACO54" s="4"/>
      <c r="ACP54" s="4">
        <v>1</v>
      </c>
      <c r="ACQ54" s="4">
        <v>1</v>
      </c>
      <c r="ACR54" s="4"/>
      <c r="ACS54" s="4"/>
      <c r="ACT54" s="4"/>
      <c r="ACU54" s="4"/>
      <c r="ACV54" s="4"/>
      <c r="ACW54" s="4"/>
      <c r="ACX54" s="4">
        <v>1</v>
      </c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>
        <v>1</v>
      </c>
      <c r="ADL54" s="4">
        <v>1</v>
      </c>
      <c r="ADM54" s="4"/>
      <c r="ADN54" s="4"/>
      <c r="ADO54" s="4"/>
      <c r="ADP54" s="4">
        <v>1</v>
      </c>
      <c r="ADQ54" s="4"/>
      <c r="ADR54" s="4"/>
      <c r="ADS54" s="4"/>
      <c r="ADT54" s="4"/>
      <c r="ADU54" s="4"/>
      <c r="ADV54" s="4"/>
      <c r="ADW54" s="4">
        <v>1</v>
      </c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>
        <v>1</v>
      </c>
      <c r="AEK54" s="4"/>
      <c r="AEL54" s="4"/>
      <c r="AEM54" s="4">
        <v>1</v>
      </c>
    </row>
    <row r="55" spans="1:819" x14ac:dyDescent="0.25">
      <c r="A55" s="3" t="s">
        <v>119</v>
      </c>
      <c r="B55" s="4"/>
      <c r="C55" s="4"/>
      <c r="D55" s="4"/>
      <c r="E55" s="4">
        <v>1</v>
      </c>
      <c r="F55" s="4">
        <v>1</v>
      </c>
      <c r="G55" s="4"/>
      <c r="H55" s="4"/>
      <c r="I55" s="4"/>
      <c r="J55" s="4">
        <v>1</v>
      </c>
      <c r="K55" s="4"/>
      <c r="L55" s="4"/>
      <c r="M55" s="4">
        <v>1</v>
      </c>
      <c r="N55" s="4"/>
      <c r="O55" s="4">
        <v>1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>
        <v>1</v>
      </c>
      <c r="BJ55" s="4"/>
      <c r="BK55" s="4"/>
      <c r="BL55" s="4"/>
      <c r="BM55" s="4"/>
      <c r="BN55" s="4"/>
      <c r="BO55" s="4">
        <v>1</v>
      </c>
      <c r="BP55" s="4"/>
      <c r="BQ55" s="4"/>
      <c r="BR55" s="4">
        <v>1</v>
      </c>
      <c r="BS55" s="4">
        <v>1</v>
      </c>
      <c r="BT55" s="4"/>
      <c r="BU55" s="4"/>
      <c r="BV55" s="4"/>
      <c r="BW55" s="4"/>
      <c r="BX55" s="4">
        <v>1</v>
      </c>
      <c r="BY55" s="4"/>
      <c r="BZ55" s="4">
        <v>1</v>
      </c>
      <c r="CA55" s="4"/>
      <c r="CB55" s="4"/>
      <c r="CC55" s="4"/>
      <c r="CD55" s="4"/>
      <c r="CE55" s="4"/>
      <c r="CF55" s="4"/>
      <c r="CG55" s="4">
        <v>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>
        <v>1</v>
      </c>
      <c r="CT55" s="4">
        <v>1</v>
      </c>
      <c r="CU55" s="4"/>
      <c r="CV55" s="4"/>
      <c r="CW55" s="4">
        <v>1</v>
      </c>
      <c r="CX55" s="4"/>
      <c r="CY55" s="4"/>
      <c r="CZ55" s="4"/>
      <c r="DA55" s="4"/>
      <c r="DB55" s="4"/>
      <c r="DC55" s="4"/>
      <c r="DD55" s="4"/>
      <c r="DE55" s="4"/>
      <c r="DF55" s="4"/>
      <c r="DG55" s="4">
        <v>1</v>
      </c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>
        <v>1</v>
      </c>
      <c r="EM55" s="4"/>
      <c r="EN55" s="4"/>
      <c r="EO55" s="4"/>
      <c r="EP55" s="4">
        <v>1</v>
      </c>
      <c r="EQ55" s="4"/>
      <c r="ER55" s="4">
        <v>1</v>
      </c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>
        <v>1</v>
      </c>
      <c r="FQ55" s="4"/>
      <c r="FR55" s="4"/>
      <c r="FS55" s="4"/>
      <c r="FT55" s="4"/>
      <c r="FU55" s="4"/>
      <c r="FV55" s="4"/>
      <c r="FW55" s="4"/>
      <c r="FX55" s="4">
        <v>1</v>
      </c>
      <c r="FY55" s="4"/>
      <c r="FZ55" s="4">
        <v>1</v>
      </c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>
        <v>1</v>
      </c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>
        <v>1</v>
      </c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>
        <v>1</v>
      </c>
      <c r="IF55" s="4"/>
      <c r="IG55" s="4"/>
      <c r="IH55" s="4"/>
      <c r="II55" s="4"/>
      <c r="IJ55" s="4"/>
      <c r="IK55" s="4"/>
      <c r="IL55" s="4"/>
      <c r="IM55" s="4"/>
      <c r="IN55" s="4">
        <v>1</v>
      </c>
      <c r="IO55" s="4"/>
      <c r="IP55" s="4"/>
      <c r="IQ55" s="4"/>
      <c r="IR55" s="4"/>
      <c r="IS55" s="4"/>
      <c r="IT55" s="4"/>
      <c r="IU55" s="4"/>
      <c r="IV55" s="4">
        <v>1</v>
      </c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>
        <v>1</v>
      </c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>
        <v>1</v>
      </c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>
        <v>1</v>
      </c>
      <c r="LL55" s="4"/>
      <c r="LM55" s="4"/>
      <c r="LN55" s="4"/>
      <c r="LO55" s="4"/>
      <c r="LP55" s="4">
        <v>1</v>
      </c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>
        <v>1</v>
      </c>
      <c r="NE55" s="4"/>
      <c r="NF55" s="4">
        <v>1</v>
      </c>
      <c r="NG55" s="4">
        <v>1</v>
      </c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>
        <v>1</v>
      </c>
      <c r="NW55" s="4">
        <v>1</v>
      </c>
      <c r="NX55" s="4"/>
      <c r="NY55" s="4"/>
      <c r="NZ55" s="4"/>
      <c r="OA55" s="4"/>
      <c r="OB55" s="4">
        <v>1</v>
      </c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>
        <v>1</v>
      </c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>
        <v>1</v>
      </c>
      <c r="PK55" s="4"/>
      <c r="PL55" s="4">
        <v>1</v>
      </c>
      <c r="PM55" s="4"/>
      <c r="PN55" s="4"/>
      <c r="PO55" s="4"/>
      <c r="PP55" s="4">
        <v>1</v>
      </c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>
        <v>1</v>
      </c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>
        <v>1</v>
      </c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>
        <v>1</v>
      </c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>
        <v>1</v>
      </c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>
        <v>1</v>
      </c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>
        <v>1</v>
      </c>
      <c r="UU55" s="4">
        <v>1</v>
      </c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>
        <v>1</v>
      </c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>
        <v>1</v>
      </c>
      <c r="WV55" s="4"/>
      <c r="WW55" s="4"/>
      <c r="WX55" s="4"/>
      <c r="WY55" s="4">
        <v>1</v>
      </c>
      <c r="WZ55" s="4"/>
      <c r="XA55" s="4"/>
      <c r="XB55" s="4"/>
      <c r="XC55" s="4"/>
      <c r="XD55" s="4">
        <v>1</v>
      </c>
      <c r="XE55" s="4"/>
      <c r="XF55" s="4">
        <v>1</v>
      </c>
      <c r="XG55" s="4"/>
      <c r="XH55" s="4">
        <v>1</v>
      </c>
      <c r="XI55" s="4"/>
      <c r="XJ55" s="4"/>
      <c r="XK55" s="4"/>
      <c r="XL55" s="4">
        <v>1</v>
      </c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>
        <v>1</v>
      </c>
      <c r="YA55" s="4"/>
      <c r="YB55" s="4"/>
      <c r="YC55" s="4"/>
      <c r="YD55" s="4"/>
      <c r="YE55" s="4"/>
      <c r="YF55" s="4"/>
      <c r="YG55" s="4"/>
      <c r="YH55" s="4"/>
      <c r="YI55" s="4"/>
      <c r="YJ55" s="4">
        <v>1</v>
      </c>
      <c r="YK55" s="4"/>
      <c r="YL55" s="4">
        <v>1</v>
      </c>
      <c r="YM55" s="4"/>
      <c r="YN55" s="4">
        <v>1</v>
      </c>
      <c r="YO55" s="4"/>
      <c r="YP55" s="4"/>
      <c r="YQ55" s="4"/>
      <c r="YR55" s="4"/>
      <c r="YS55" s="4">
        <v>1</v>
      </c>
      <c r="YT55" s="4">
        <v>1</v>
      </c>
      <c r="YU55" s="4"/>
      <c r="YV55" s="4"/>
      <c r="YW55" s="4"/>
      <c r="YX55" s="4"/>
      <c r="YY55" s="4">
        <v>1</v>
      </c>
      <c r="YZ55" s="4"/>
      <c r="ZA55" s="4">
        <v>1</v>
      </c>
      <c r="ZB55" s="4">
        <v>1</v>
      </c>
      <c r="ZC55" s="4"/>
      <c r="ZD55" s="4"/>
      <c r="ZE55" s="4">
        <v>1</v>
      </c>
      <c r="ZF55" s="4"/>
      <c r="ZG55" s="4"/>
      <c r="ZH55" s="4"/>
      <c r="ZI55" s="4"/>
      <c r="ZJ55" s="4"/>
      <c r="ZK55" s="4"/>
      <c r="ZL55" s="4"/>
      <c r="ZM55" s="4"/>
      <c r="ZN55" s="4">
        <v>1</v>
      </c>
      <c r="ZO55" s="4"/>
      <c r="ZP55" s="4">
        <v>1</v>
      </c>
      <c r="ZQ55" s="4"/>
      <c r="ZR55" s="4">
        <v>1</v>
      </c>
      <c r="ZS55" s="4"/>
      <c r="ZT55" s="4"/>
      <c r="ZU55" s="4"/>
      <c r="ZV55" s="4"/>
      <c r="ZW55" s="4">
        <v>1</v>
      </c>
      <c r="ZX55" s="4">
        <v>1</v>
      </c>
      <c r="ZY55" s="4"/>
      <c r="ZZ55" s="4"/>
      <c r="AAA55" s="4"/>
      <c r="AAB55" s="4">
        <v>1</v>
      </c>
      <c r="AAC55" s="4"/>
      <c r="AAD55" s="4"/>
      <c r="AAE55" s="4">
        <v>1</v>
      </c>
      <c r="AAF55" s="4"/>
      <c r="AAG55" s="4"/>
      <c r="AAH55" s="4">
        <v>1</v>
      </c>
      <c r="AAI55" s="4"/>
      <c r="AAJ55" s="4"/>
      <c r="AAK55" s="4"/>
      <c r="AAL55" s="4"/>
      <c r="AAM55" s="4"/>
      <c r="AAN55" s="4"/>
      <c r="AAO55" s="4"/>
      <c r="AAP55" s="4"/>
      <c r="AAQ55" s="4"/>
      <c r="AAR55" s="4">
        <v>1</v>
      </c>
      <c r="AAS55" s="4"/>
      <c r="AAT55" s="4"/>
      <c r="AAU55" s="4"/>
      <c r="AAV55" s="4">
        <v>1</v>
      </c>
      <c r="AAW55" s="4">
        <v>1</v>
      </c>
      <c r="AAX55" s="4">
        <v>1</v>
      </c>
      <c r="AAY55" s="4"/>
      <c r="AAZ55" s="4"/>
      <c r="ABA55" s="4">
        <v>1</v>
      </c>
      <c r="ABB55" s="4"/>
      <c r="ABC55" s="4"/>
      <c r="ABD55" s="4"/>
      <c r="ABE55" s="4">
        <v>1</v>
      </c>
      <c r="ABF55" s="4"/>
      <c r="ABG55" s="4"/>
      <c r="ABH55" s="4"/>
      <c r="ABI55" s="4"/>
      <c r="ABJ55" s="4"/>
      <c r="ABK55" s="4"/>
      <c r="ABL55" s="4"/>
      <c r="ABM55" s="4">
        <v>1</v>
      </c>
      <c r="ABN55" s="4"/>
      <c r="ABO55" s="4"/>
      <c r="ABP55" s="4">
        <v>1</v>
      </c>
      <c r="ABQ55" s="4"/>
      <c r="ABR55" s="4"/>
      <c r="ABS55" s="4"/>
      <c r="ABT55" s="4">
        <v>1</v>
      </c>
      <c r="ABU55" s="4"/>
      <c r="ABV55" s="4"/>
      <c r="ABW55" s="4"/>
      <c r="ABX55" s="4">
        <v>1</v>
      </c>
      <c r="ABY55" s="4">
        <v>1</v>
      </c>
      <c r="ABZ55" s="4"/>
      <c r="ACA55" s="4"/>
      <c r="ACB55" s="4"/>
      <c r="ACC55" s="4"/>
      <c r="ACD55" s="4"/>
      <c r="ACE55" s="4"/>
      <c r="ACF55" s="4"/>
      <c r="ACG55" s="4"/>
      <c r="ACH55" s="4">
        <v>1</v>
      </c>
      <c r="ACI55" s="4"/>
      <c r="ACJ55" s="4"/>
      <c r="ACK55" s="4"/>
      <c r="ACL55" s="4"/>
      <c r="ACM55" s="4"/>
      <c r="ACN55" s="4"/>
      <c r="ACO55" s="4"/>
      <c r="ACP55" s="4">
        <v>1</v>
      </c>
      <c r="ACQ55" s="4"/>
      <c r="ACR55" s="4"/>
      <c r="ACS55" s="4">
        <v>1</v>
      </c>
      <c r="ACT55" s="4"/>
      <c r="ACU55" s="4"/>
      <c r="ACV55" s="4"/>
      <c r="ACW55" s="4">
        <v>1</v>
      </c>
      <c r="ACX55" s="4"/>
      <c r="ACY55" s="4"/>
      <c r="ACZ55" s="4"/>
      <c r="ADA55" s="4"/>
      <c r="ADB55" s="4"/>
      <c r="ADC55" s="4">
        <v>1</v>
      </c>
      <c r="ADD55" s="4"/>
      <c r="ADE55" s="4"/>
      <c r="ADF55" s="4">
        <v>1</v>
      </c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>
        <v>1</v>
      </c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>
        <v>1</v>
      </c>
      <c r="AEJ55" s="4">
        <v>1</v>
      </c>
      <c r="AEK55" s="4"/>
      <c r="AEL55" s="4"/>
      <c r="AEM55" s="4">
        <v>1</v>
      </c>
    </row>
    <row r="56" spans="1:819" x14ac:dyDescent="0.25">
      <c r="A56" s="3" t="s">
        <v>122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1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>
        <v>1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>
        <v>1</v>
      </c>
      <c r="CT56" s="4">
        <v>1</v>
      </c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>
        <v>1</v>
      </c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>
        <v>1</v>
      </c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>
        <v>1</v>
      </c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>
        <v>1</v>
      </c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>
        <v>1</v>
      </c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>
        <v>1</v>
      </c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>
        <v>1</v>
      </c>
      <c r="UU56" s="4">
        <v>1</v>
      </c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>
        <v>1</v>
      </c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>
        <v>1</v>
      </c>
      <c r="XB56" s="4"/>
      <c r="XC56" s="4"/>
      <c r="XD56" s="4"/>
      <c r="XE56" s="4">
        <v>1</v>
      </c>
      <c r="XF56" s="4"/>
      <c r="XG56" s="4"/>
      <c r="XH56" s="4">
        <v>1</v>
      </c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>
        <v>1</v>
      </c>
      <c r="ZX56" s="4"/>
      <c r="ZY56" s="4"/>
      <c r="ZZ56" s="4"/>
      <c r="AAA56" s="4"/>
      <c r="AAB56" s="4"/>
      <c r="AAC56" s="4"/>
      <c r="AAD56" s="4"/>
      <c r="AAE56" s="4"/>
      <c r="AAF56" s="4">
        <v>1</v>
      </c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>
        <v>1</v>
      </c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>
        <v>1</v>
      </c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>
        <v>1</v>
      </c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>
        <v>1</v>
      </c>
      <c r="AEK56" s="4"/>
      <c r="AEL56" s="4"/>
      <c r="AEM56" s="4">
        <v>1</v>
      </c>
    </row>
    <row r="57" spans="1:819" x14ac:dyDescent="0.25">
      <c r="A57" s="3" t="s">
        <v>124</v>
      </c>
      <c r="B57" s="4"/>
      <c r="C57" s="4">
        <v>1</v>
      </c>
      <c r="D57" s="4"/>
      <c r="E57" s="4">
        <v>1</v>
      </c>
      <c r="F57" s="4"/>
      <c r="G57" s="4">
        <v>1</v>
      </c>
      <c r="H57" s="4">
        <v>1</v>
      </c>
      <c r="I57" s="4">
        <v>1</v>
      </c>
      <c r="J57" s="4"/>
      <c r="K57" s="4"/>
      <c r="L57" s="4"/>
      <c r="M57" s="4">
        <v>1</v>
      </c>
      <c r="N57" s="4"/>
      <c r="O57" s="4"/>
      <c r="P57" s="4">
        <v>1</v>
      </c>
      <c r="Q57" s="4">
        <v>1</v>
      </c>
      <c r="R57" s="4"/>
      <c r="S57" s="4">
        <v>1</v>
      </c>
      <c r="T57" s="4"/>
      <c r="U57" s="4"/>
      <c r="V57" s="4"/>
      <c r="W57" s="4"/>
      <c r="X57" s="4">
        <v>1</v>
      </c>
      <c r="Y57" s="4"/>
      <c r="Z57" s="4">
        <v>1</v>
      </c>
      <c r="AA57" s="4"/>
      <c r="AB57" s="4"/>
      <c r="AC57" s="4"/>
      <c r="AD57" s="4"/>
      <c r="AE57" s="4"/>
      <c r="AF57" s="4">
        <v>1</v>
      </c>
      <c r="AG57" s="4"/>
      <c r="AH57" s="4"/>
      <c r="AI57" s="4">
        <v>1</v>
      </c>
      <c r="AJ57" s="4">
        <v>1</v>
      </c>
      <c r="AK57" s="4">
        <v>1</v>
      </c>
      <c r="AL57" s="4"/>
      <c r="AM57" s="4">
        <v>1</v>
      </c>
      <c r="AN57" s="4">
        <v>1</v>
      </c>
      <c r="AO57" s="4">
        <v>1</v>
      </c>
      <c r="AP57" s="4">
        <v>1</v>
      </c>
      <c r="AQ57" s="4"/>
      <c r="AR57" s="4">
        <v>1</v>
      </c>
      <c r="AS57" s="4">
        <v>1</v>
      </c>
      <c r="AT57" s="4">
        <v>1</v>
      </c>
      <c r="AU57" s="4"/>
      <c r="AV57" s="4">
        <v>1</v>
      </c>
      <c r="AW57" s="4">
        <v>1</v>
      </c>
      <c r="AX57" s="4">
        <v>1</v>
      </c>
      <c r="AY57" s="4">
        <v>1</v>
      </c>
      <c r="AZ57" s="4"/>
      <c r="BA57" s="4"/>
      <c r="BB57" s="4">
        <v>1</v>
      </c>
      <c r="BC57" s="4">
        <v>1</v>
      </c>
      <c r="BD57" s="4">
        <v>1</v>
      </c>
      <c r="BE57" s="4"/>
      <c r="BF57" s="4"/>
      <c r="BG57" s="4"/>
      <c r="BH57" s="4"/>
      <c r="BI57" s="4">
        <v>1</v>
      </c>
      <c r="BJ57" s="4"/>
      <c r="BK57" s="4">
        <v>1</v>
      </c>
      <c r="BL57" s="4">
        <v>1</v>
      </c>
      <c r="BM57" s="4">
        <v>1</v>
      </c>
      <c r="BN57" s="4"/>
      <c r="BO57" s="4">
        <v>1</v>
      </c>
      <c r="BP57" s="4"/>
      <c r="BQ57" s="4"/>
      <c r="BR57" s="4">
        <v>1</v>
      </c>
      <c r="BS57" s="4"/>
      <c r="BT57" s="4"/>
      <c r="BU57" s="4"/>
      <c r="BV57" s="4">
        <v>1</v>
      </c>
      <c r="BW57" s="4"/>
      <c r="BX57" s="4"/>
      <c r="BY57" s="4"/>
      <c r="BZ57" s="4">
        <v>1</v>
      </c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>
        <v>1</v>
      </c>
      <c r="CN57" s="4"/>
      <c r="CO57" s="4"/>
      <c r="CP57" s="4"/>
      <c r="CQ57" s="4"/>
      <c r="CR57" s="4"/>
      <c r="CS57" s="4"/>
      <c r="CT57" s="4">
        <v>1</v>
      </c>
      <c r="CU57" s="4"/>
      <c r="CV57" s="4"/>
      <c r="CW57" s="4">
        <v>1</v>
      </c>
      <c r="CX57" s="4"/>
      <c r="CY57" s="4"/>
      <c r="CZ57" s="4"/>
      <c r="DA57" s="4"/>
      <c r="DB57" s="4"/>
      <c r="DC57" s="4"/>
      <c r="DD57" s="4"/>
      <c r="DE57" s="4"/>
      <c r="DF57" s="4"/>
      <c r="DG57" s="4">
        <v>1</v>
      </c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>
        <v>1</v>
      </c>
      <c r="EH57" s="4"/>
      <c r="EI57" s="4"/>
      <c r="EJ57" s="4"/>
      <c r="EK57" s="4"/>
      <c r="EL57" s="4"/>
      <c r="EM57" s="4"/>
      <c r="EN57" s="4">
        <v>1</v>
      </c>
      <c r="EO57" s="4"/>
      <c r="EP57" s="4"/>
      <c r="EQ57" s="4">
        <v>1</v>
      </c>
      <c r="ER57" s="4">
        <v>1</v>
      </c>
      <c r="ES57" s="4"/>
      <c r="ET57" s="4"/>
      <c r="EU57" s="4"/>
      <c r="EV57" s="4"/>
      <c r="EW57" s="4"/>
      <c r="EX57" s="4"/>
      <c r="EY57" s="4">
        <v>1</v>
      </c>
      <c r="EZ57" s="4"/>
      <c r="FA57" s="4"/>
      <c r="FB57" s="4"/>
      <c r="FC57" s="4"/>
      <c r="FD57" s="4">
        <v>1</v>
      </c>
      <c r="FE57" s="4"/>
      <c r="FF57" s="4"/>
      <c r="FG57" s="4"/>
      <c r="FH57" s="4"/>
      <c r="FI57" s="4"/>
      <c r="FJ57" s="4">
        <v>1</v>
      </c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>
        <v>1</v>
      </c>
      <c r="FY57" s="4"/>
      <c r="FZ57" s="4">
        <v>1</v>
      </c>
      <c r="GA57" s="4"/>
      <c r="GB57" s="4">
        <v>1</v>
      </c>
      <c r="GC57" s="4">
        <v>1</v>
      </c>
      <c r="GD57" s="4"/>
      <c r="GE57" s="4">
        <v>1</v>
      </c>
      <c r="GF57" s="4"/>
      <c r="GG57" s="4"/>
      <c r="GH57" s="4"/>
      <c r="GI57" s="4">
        <v>1</v>
      </c>
      <c r="GJ57" s="4"/>
      <c r="GK57" s="4">
        <v>1</v>
      </c>
      <c r="GL57" s="4"/>
      <c r="GM57" s="4">
        <v>1</v>
      </c>
      <c r="GN57" s="4"/>
      <c r="GO57" s="4">
        <v>1</v>
      </c>
      <c r="GP57" s="4"/>
      <c r="GQ57" s="4"/>
      <c r="GR57" s="4">
        <v>1</v>
      </c>
      <c r="GS57" s="4"/>
      <c r="GT57" s="4">
        <v>1</v>
      </c>
      <c r="GU57" s="4">
        <v>1</v>
      </c>
      <c r="GV57" s="4"/>
      <c r="GW57" s="4">
        <v>1</v>
      </c>
      <c r="GX57" s="4"/>
      <c r="GY57" s="4"/>
      <c r="GZ57" s="4">
        <v>1</v>
      </c>
      <c r="HA57" s="4">
        <v>1</v>
      </c>
      <c r="HB57" s="4"/>
      <c r="HC57" s="4">
        <v>1</v>
      </c>
      <c r="HD57" s="4"/>
      <c r="HE57" s="4"/>
      <c r="HF57" s="4"/>
      <c r="HG57" s="4"/>
      <c r="HH57" s="4"/>
      <c r="HI57" s="4"/>
      <c r="HJ57" s="4"/>
      <c r="HK57" s="4">
        <v>1</v>
      </c>
      <c r="HL57" s="4"/>
      <c r="HM57" s="4"/>
      <c r="HN57" s="4"/>
      <c r="HO57" s="4"/>
      <c r="HP57" s="4"/>
      <c r="HQ57" s="4">
        <v>1</v>
      </c>
      <c r="HR57" s="4"/>
      <c r="HS57" s="4">
        <v>1</v>
      </c>
      <c r="HT57" s="4"/>
      <c r="HU57" s="4"/>
      <c r="HV57" s="4"/>
      <c r="HW57" s="4"/>
      <c r="HX57" s="4"/>
      <c r="HY57" s="4"/>
      <c r="HZ57" s="4">
        <v>1</v>
      </c>
      <c r="IA57" s="4"/>
      <c r="IB57" s="4"/>
      <c r="IC57" s="4">
        <v>1</v>
      </c>
      <c r="ID57" s="4"/>
      <c r="IE57" s="4">
        <v>1</v>
      </c>
      <c r="IF57" s="4"/>
      <c r="IG57" s="4">
        <v>1</v>
      </c>
      <c r="IH57" s="4"/>
      <c r="II57" s="4"/>
      <c r="IJ57" s="4"/>
      <c r="IK57" s="4"/>
      <c r="IL57" s="4">
        <v>1</v>
      </c>
      <c r="IM57" s="4">
        <v>1</v>
      </c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>
        <v>1</v>
      </c>
      <c r="JF57" s="4">
        <v>1</v>
      </c>
      <c r="JG57" s="4"/>
      <c r="JH57" s="4"/>
      <c r="JI57" s="4">
        <v>1</v>
      </c>
      <c r="JJ57" s="4"/>
      <c r="JK57" s="4"/>
      <c r="JL57" s="4"/>
      <c r="JM57" s="4"/>
      <c r="JN57" s="4"/>
      <c r="JO57" s="4"/>
      <c r="JP57" s="4">
        <v>1</v>
      </c>
      <c r="JQ57" s="4"/>
      <c r="JR57" s="4"/>
      <c r="JS57" s="4"/>
      <c r="JT57" s="4">
        <v>1</v>
      </c>
      <c r="JU57" s="4">
        <v>1</v>
      </c>
      <c r="JV57" s="4"/>
      <c r="JW57" s="4"/>
      <c r="JX57" s="4">
        <v>1</v>
      </c>
      <c r="JY57" s="4"/>
      <c r="JZ57" s="4"/>
      <c r="KA57" s="4"/>
      <c r="KB57" s="4">
        <v>1</v>
      </c>
      <c r="KC57" s="4"/>
      <c r="KD57" s="4"/>
      <c r="KE57" s="4"/>
      <c r="KF57" s="4"/>
      <c r="KG57" s="4"/>
      <c r="KH57" s="4"/>
      <c r="KI57" s="4">
        <v>1</v>
      </c>
      <c r="KJ57" s="4"/>
      <c r="KK57" s="4"/>
      <c r="KL57" s="4"/>
      <c r="KM57" s="4"/>
      <c r="KN57" s="4"/>
      <c r="KO57" s="4"/>
      <c r="KP57" s="4">
        <v>1</v>
      </c>
      <c r="KQ57" s="4"/>
      <c r="KR57" s="4">
        <v>1</v>
      </c>
      <c r="KS57" s="4">
        <v>1</v>
      </c>
      <c r="KT57" s="4">
        <v>1</v>
      </c>
      <c r="KU57" s="4"/>
      <c r="KV57" s="4"/>
      <c r="KW57" s="4"/>
      <c r="KX57" s="4"/>
      <c r="KY57" s="4"/>
      <c r="KZ57" s="4"/>
      <c r="LA57" s="4">
        <v>1</v>
      </c>
      <c r="LB57" s="4"/>
      <c r="LC57" s="4"/>
      <c r="LD57" s="4">
        <v>1</v>
      </c>
      <c r="LE57" s="4"/>
      <c r="LF57" s="4"/>
      <c r="LG57" s="4"/>
      <c r="LH57" s="4"/>
      <c r="LI57" s="4"/>
      <c r="LJ57" s="4"/>
      <c r="LK57" s="4">
        <v>1</v>
      </c>
      <c r="LL57" s="4"/>
      <c r="LM57" s="4"/>
      <c r="LN57" s="4"/>
      <c r="LO57" s="4"/>
      <c r="LP57" s="4">
        <v>1</v>
      </c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>
        <v>1</v>
      </c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>
        <v>1</v>
      </c>
      <c r="NE57" s="4"/>
      <c r="NF57" s="4">
        <v>1</v>
      </c>
      <c r="NG57" s="4"/>
      <c r="NH57" s="4"/>
      <c r="NI57" s="4"/>
      <c r="NJ57" s="4"/>
      <c r="NK57" s="4">
        <v>1</v>
      </c>
      <c r="NL57" s="4"/>
      <c r="NM57" s="4"/>
      <c r="NN57" s="4"/>
      <c r="NO57" s="4"/>
      <c r="NP57" s="4"/>
      <c r="NQ57" s="4">
        <v>1</v>
      </c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>
        <v>1</v>
      </c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>
        <v>1</v>
      </c>
      <c r="PK57" s="4"/>
      <c r="PL57" s="4"/>
      <c r="PM57" s="4"/>
      <c r="PN57" s="4"/>
      <c r="PO57" s="4"/>
      <c r="PP57" s="4"/>
      <c r="PQ57" s="4">
        <v>1</v>
      </c>
      <c r="PR57" s="4"/>
      <c r="PS57" s="4"/>
      <c r="PT57" s="4"/>
      <c r="PU57" s="4"/>
      <c r="PV57" s="4"/>
      <c r="PW57" s="4"/>
      <c r="PX57" s="4"/>
      <c r="PY57" s="4">
        <v>1</v>
      </c>
      <c r="PZ57" s="4">
        <v>1</v>
      </c>
      <c r="QA57" s="4"/>
      <c r="QB57" s="4">
        <v>1</v>
      </c>
      <c r="QC57" s="4">
        <v>1</v>
      </c>
      <c r="QD57" s="4">
        <v>1</v>
      </c>
      <c r="QE57" s="4"/>
      <c r="QF57" s="4"/>
      <c r="QG57" s="4"/>
      <c r="QH57" s="4"/>
      <c r="QI57" s="4"/>
      <c r="QJ57" s="4"/>
      <c r="QK57" s="4">
        <v>1</v>
      </c>
      <c r="QL57" s="4"/>
      <c r="QM57" s="4">
        <v>1</v>
      </c>
      <c r="QN57" s="4"/>
      <c r="QO57" s="4"/>
      <c r="QP57" s="4">
        <v>1</v>
      </c>
      <c r="QQ57" s="4"/>
      <c r="QR57" s="4"/>
      <c r="QS57" s="4"/>
      <c r="QT57" s="4"/>
      <c r="QU57" s="4">
        <v>1</v>
      </c>
      <c r="QV57" s="4"/>
      <c r="QW57" s="4">
        <v>1</v>
      </c>
      <c r="QX57" s="4"/>
      <c r="QY57" s="4"/>
      <c r="QZ57" s="4"/>
      <c r="RA57" s="4"/>
      <c r="RB57" s="4"/>
      <c r="RC57" s="4"/>
      <c r="RD57" s="4">
        <v>1</v>
      </c>
      <c r="RE57" s="4"/>
      <c r="RF57" s="4"/>
      <c r="RG57" s="4"/>
      <c r="RH57" s="4">
        <v>1</v>
      </c>
      <c r="RI57" s="4"/>
      <c r="RJ57" s="4"/>
      <c r="RK57" s="4"/>
      <c r="RL57" s="4"/>
      <c r="RM57" s="4"/>
      <c r="RN57" s="4">
        <v>1</v>
      </c>
      <c r="RO57" s="4"/>
      <c r="RP57" s="4"/>
      <c r="RQ57" s="4"/>
      <c r="RR57" s="4"/>
      <c r="RS57" s="4"/>
      <c r="RT57" s="4"/>
      <c r="RU57" s="4"/>
      <c r="RV57" s="4"/>
      <c r="RW57" s="4"/>
      <c r="RX57" s="4">
        <v>1</v>
      </c>
      <c r="RY57" s="4"/>
      <c r="RZ57" s="4">
        <v>1</v>
      </c>
      <c r="SA57" s="4"/>
      <c r="SB57" s="4"/>
      <c r="SC57" s="4"/>
      <c r="SD57" s="4">
        <v>1</v>
      </c>
      <c r="SE57" s="4"/>
      <c r="SF57" s="4">
        <v>1</v>
      </c>
      <c r="SG57" s="4"/>
      <c r="SH57" s="4">
        <v>1</v>
      </c>
      <c r="SI57" s="4">
        <v>1</v>
      </c>
      <c r="SJ57" s="4"/>
      <c r="SK57" s="4">
        <v>1</v>
      </c>
      <c r="SL57" s="4"/>
      <c r="SM57" s="4">
        <v>1</v>
      </c>
      <c r="SN57" s="4">
        <v>1</v>
      </c>
      <c r="SO57" s="4"/>
      <c r="SP57" s="4"/>
      <c r="SQ57" s="4">
        <v>1</v>
      </c>
      <c r="SR57" s="4">
        <v>1</v>
      </c>
      <c r="SS57" s="4">
        <v>1</v>
      </c>
      <c r="ST57" s="4">
        <v>1</v>
      </c>
      <c r="SU57" s="4">
        <v>1</v>
      </c>
      <c r="SV57" s="4"/>
      <c r="SW57" s="4">
        <v>1</v>
      </c>
      <c r="SX57" s="4">
        <v>1</v>
      </c>
      <c r="SY57" s="4"/>
      <c r="SZ57" s="4"/>
      <c r="TA57" s="4"/>
      <c r="TB57" s="4"/>
      <c r="TC57" s="4"/>
      <c r="TD57" s="4"/>
      <c r="TE57" s="4"/>
      <c r="TF57" s="4">
        <v>1</v>
      </c>
      <c r="TG57" s="4">
        <v>1</v>
      </c>
      <c r="TH57" s="4">
        <v>1</v>
      </c>
      <c r="TI57" s="4">
        <v>1</v>
      </c>
      <c r="TJ57" s="4"/>
      <c r="TK57" s="4"/>
      <c r="TL57" s="4">
        <v>1</v>
      </c>
      <c r="TM57" s="4"/>
      <c r="TN57" s="4"/>
      <c r="TO57" s="4"/>
      <c r="TP57" s="4"/>
      <c r="TQ57" s="4"/>
      <c r="TR57" s="4"/>
      <c r="TS57" s="4"/>
      <c r="TT57" s="4">
        <v>1</v>
      </c>
      <c r="TU57" s="4"/>
      <c r="TV57" s="4"/>
      <c r="TW57" s="4"/>
      <c r="TX57" s="4"/>
      <c r="TY57" s="4">
        <v>1</v>
      </c>
      <c r="TZ57" s="4">
        <v>1</v>
      </c>
      <c r="UA57" s="4"/>
      <c r="UB57" s="4"/>
      <c r="UC57" s="4"/>
      <c r="UD57" s="4">
        <v>1</v>
      </c>
      <c r="UE57" s="4">
        <v>1</v>
      </c>
      <c r="UF57" s="4">
        <v>1</v>
      </c>
      <c r="UG57" s="4"/>
      <c r="UH57" s="4"/>
      <c r="UI57" s="4">
        <v>1</v>
      </c>
      <c r="UJ57" s="4"/>
      <c r="UK57" s="4"/>
      <c r="UL57" s="4"/>
      <c r="UM57" s="4"/>
      <c r="UN57" s="4"/>
      <c r="UO57" s="4">
        <v>1</v>
      </c>
      <c r="UP57" s="4"/>
      <c r="UQ57" s="4">
        <v>1</v>
      </c>
      <c r="UR57" s="4"/>
      <c r="US57" s="4"/>
      <c r="UT57" s="4">
        <v>1</v>
      </c>
      <c r="UU57" s="4"/>
      <c r="UV57" s="4"/>
      <c r="UW57" s="4">
        <v>1</v>
      </c>
      <c r="UX57" s="4">
        <v>1</v>
      </c>
      <c r="UY57" s="4"/>
      <c r="UZ57" s="4"/>
      <c r="VA57" s="4">
        <v>1</v>
      </c>
      <c r="VB57" s="4"/>
      <c r="VC57" s="4">
        <v>1</v>
      </c>
      <c r="VD57" s="4">
        <v>1</v>
      </c>
      <c r="VE57" s="4"/>
      <c r="VF57" s="4">
        <v>1</v>
      </c>
      <c r="VG57" s="4">
        <v>1</v>
      </c>
      <c r="VH57" s="4"/>
      <c r="VI57" s="4"/>
      <c r="VJ57" s="4"/>
      <c r="VK57" s="4">
        <v>1</v>
      </c>
      <c r="VL57" s="4"/>
      <c r="VM57" s="4">
        <v>1</v>
      </c>
      <c r="VN57" s="4">
        <v>1</v>
      </c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>
        <v>1</v>
      </c>
      <c r="WB57" s="4"/>
      <c r="WC57" s="4">
        <v>1</v>
      </c>
      <c r="WD57" s="4"/>
      <c r="WE57" s="4">
        <v>1</v>
      </c>
      <c r="WF57" s="4"/>
      <c r="WG57" s="4"/>
      <c r="WH57" s="4"/>
      <c r="WI57" s="4">
        <v>1</v>
      </c>
      <c r="WJ57" s="4"/>
      <c r="WK57" s="4"/>
      <c r="WL57" s="4"/>
      <c r="WM57" s="4"/>
      <c r="WN57" s="4"/>
      <c r="WO57" s="4"/>
      <c r="WP57" s="4">
        <v>1</v>
      </c>
      <c r="WQ57" s="4"/>
      <c r="WR57" s="4"/>
      <c r="WS57" s="4"/>
      <c r="WT57" s="4"/>
      <c r="WU57" s="4"/>
      <c r="WV57" s="4">
        <v>1</v>
      </c>
      <c r="WW57" s="4"/>
      <c r="WX57" s="4"/>
      <c r="WY57" s="4">
        <v>1</v>
      </c>
      <c r="WZ57" s="4"/>
      <c r="XA57" s="4"/>
      <c r="XB57" s="4"/>
      <c r="XC57" s="4"/>
      <c r="XD57" s="4"/>
      <c r="XE57" s="4"/>
      <c r="XF57" s="4"/>
      <c r="XG57" s="4">
        <v>1</v>
      </c>
      <c r="XH57" s="4"/>
      <c r="XI57" s="4"/>
      <c r="XJ57" s="4"/>
      <c r="XK57" s="4"/>
      <c r="XL57" s="4"/>
      <c r="XM57" s="4">
        <v>1</v>
      </c>
      <c r="XN57" s="4">
        <v>1</v>
      </c>
      <c r="XO57" s="4">
        <v>1</v>
      </c>
      <c r="XP57" s="4">
        <v>1</v>
      </c>
      <c r="XQ57" s="4">
        <v>1</v>
      </c>
      <c r="XR57" s="4"/>
      <c r="XS57" s="4"/>
      <c r="XT57" s="4"/>
      <c r="XU57" s="4">
        <v>1</v>
      </c>
      <c r="XV57" s="4"/>
      <c r="XW57" s="4">
        <v>1</v>
      </c>
      <c r="XX57" s="4"/>
      <c r="XY57" s="4">
        <v>1</v>
      </c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>
        <v>1</v>
      </c>
      <c r="YL57" s="4">
        <v>1</v>
      </c>
      <c r="YM57" s="4"/>
      <c r="YN57" s="4"/>
      <c r="YO57" s="4">
        <v>1</v>
      </c>
      <c r="YP57" s="4">
        <v>1</v>
      </c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>
        <v>1</v>
      </c>
      <c r="ZC57" s="4"/>
      <c r="ZD57" s="4"/>
      <c r="ZE57" s="4"/>
      <c r="ZF57" s="4"/>
      <c r="ZG57" s="4"/>
      <c r="ZH57" s="4"/>
      <c r="ZI57" s="4"/>
      <c r="ZJ57" s="4">
        <v>1</v>
      </c>
      <c r="ZK57" s="4">
        <v>1</v>
      </c>
      <c r="ZL57" s="4"/>
      <c r="ZM57" s="4"/>
      <c r="ZN57" s="4">
        <v>1</v>
      </c>
      <c r="ZO57" s="4">
        <v>1</v>
      </c>
      <c r="ZP57" s="4"/>
      <c r="ZQ57" s="4"/>
      <c r="ZR57" s="4">
        <v>1</v>
      </c>
      <c r="ZS57" s="4"/>
      <c r="ZT57" s="4"/>
      <c r="ZU57" s="4"/>
      <c r="ZV57" s="4"/>
      <c r="ZW57" s="4"/>
      <c r="ZX57" s="4"/>
      <c r="ZY57" s="4">
        <v>1</v>
      </c>
      <c r="ZZ57" s="4"/>
      <c r="AAA57" s="4"/>
      <c r="AAB57" s="4"/>
      <c r="AAC57" s="4"/>
      <c r="AAD57" s="4"/>
      <c r="AAE57" s="4">
        <v>1</v>
      </c>
      <c r="AAF57" s="4"/>
      <c r="AAG57" s="4"/>
      <c r="AAH57" s="4"/>
      <c r="AAI57" s="4">
        <v>1</v>
      </c>
      <c r="AAJ57" s="4"/>
      <c r="AAK57" s="4"/>
      <c r="AAL57" s="4"/>
      <c r="AAM57" s="4"/>
      <c r="AAN57" s="4">
        <v>1</v>
      </c>
      <c r="AAO57" s="4"/>
      <c r="AAP57" s="4"/>
      <c r="AAQ57" s="4"/>
      <c r="AAR57" s="4">
        <v>1</v>
      </c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>
        <v>1</v>
      </c>
      <c r="ABE57" s="4"/>
      <c r="ABF57" s="4"/>
      <c r="ABG57" s="4"/>
      <c r="ABH57" s="4">
        <v>1</v>
      </c>
      <c r="ABI57" s="4"/>
      <c r="ABJ57" s="4">
        <v>1</v>
      </c>
      <c r="ABK57" s="4">
        <v>1</v>
      </c>
      <c r="ABL57" s="4"/>
      <c r="ABM57" s="4"/>
      <c r="ABN57" s="4">
        <v>1</v>
      </c>
      <c r="ABO57" s="4"/>
      <c r="ABP57" s="4">
        <v>1</v>
      </c>
      <c r="ABQ57" s="4"/>
      <c r="ABR57" s="4"/>
      <c r="ABS57" s="4"/>
      <c r="ABT57" s="4">
        <v>1</v>
      </c>
      <c r="ABU57" s="4"/>
      <c r="ABV57" s="4">
        <v>1</v>
      </c>
      <c r="ABW57" s="4"/>
      <c r="ABX57" s="4"/>
      <c r="ABY57" s="4">
        <v>1</v>
      </c>
      <c r="ABZ57" s="4"/>
      <c r="ACA57" s="4">
        <v>1</v>
      </c>
      <c r="ACB57" s="4">
        <v>1</v>
      </c>
      <c r="ACC57" s="4"/>
      <c r="ACD57" s="4"/>
      <c r="ACE57" s="4"/>
      <c r="ACF57" s="4"/>
      <c r="ACG57" s="4"/>
      <c r="ACH57" s="4">
        <v>1</v>
      </c>
      <c r="ACI57" s="4"/>
      <c r="ACJ57" s="4"/>
      <c r="ACK57" s="4"/>
      <c r="ACL57" s="4"/>
      <c r="ACM57" s="4"/>
      <c r="ACN57" s="4">
        <v>1</v>
      </c>
      <c r="ACO57" s="4"/>
      <c r="ACP57" s="4"/>
      <c r="ACQ57" s="4"/>
      <c r="ACR57" s="4"/>
      <c r="ACS57" s="4"/>
      <c r="ACT57" s="4"/>
      <c r="ACU57" s="4"/>
      <c r="ACV57" s="4"/>
      <c r="ACW57" s="4"/>
      <c r="ACX57" s="4">
        <v>1</v>
      </c>
      <c r="ACY57" s="4"/>
      <c r="ACZ57" s="4"/>
      <c r="ADA57" s="4"/>
      <c r="ADB57" s="4">
        <v>1</v>
      </c>
      <c r="ADC57" s="4"/>
      <c r="ADD57" s="4">
        <v>1</v>
      </c>
      <c r="ADE57" s="4">
        <v>1</v>
      </c>
      <c r="ADF57" s="4"/>
      <c r="ADG57" s="4">
        <v>1</v>
      </c>
      <c r="ADH57" s="4"/>
      <c r="ADI57" s="4"/>
      <c r="ADJ57" s="4">
        <v>1</v>
      </c>
      <c r="ADK57" s="4">
        <v>1</v>
      </c>
      <c r="ADL57" s="4">
        <v>1</v>
      </c>
      <c r="ADM57" s="4">
        <v>1</v>
      </c>
      <c r="ADN57" s="4">
        <v>1</v>
      </c>
      <c r="ADO57" s="4"/>
      <c r="ADP57" s="4"/>
      <c r="ADQ57" s="4">
        <v>1</v>
      </c>
      <c r="ADR57" s="4"/>
      <c r="ADS57" s="4"/>
      <c r="ADT57" s="4"/>
      <c r="ADU57" s="4"/>
      <c r="ADV57" s="4"/>
      <c r="ADW57" s="4"/>
      <c r="ADX57" s="4"/>
      <c r="ADY57" s="4"/>
      <c r="ADZ57" s="4"/>
      <c r="AEA57" s="4">
        <v>1</v>
      </c>
      <c r="AEB57" s="4"/>
      <c r="AEC57" s="4"/>
      <c r="AED57" s="4"/>
      <c r="AEE57" s="4"/>
      <c r="AEF57" s="4"/>
      <c r="AEG57" s="4">
        <v>1</v>
      </c>
      <c r="AEH57" s="4">
        <v>1</v>
      </c>
      <c r="AEI57" s="4"/>
      <c r="AEJ57" s="4">
        <v>1</v>
      </c>
      <c r="AEK57" s="4"/>
      <c r="AEL57" s="4"/>
      <c r="AEM57" s="4">
        <v>1</v>
      </c>
    </row>
    <row r="58" spans="1:819" x14ac:dyDescent="0.25">
      <c r="A58" s="3" t="s">
        <v>126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>
        <v>1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>
        <v>1</v>
      </c>
      <c r="BF58" s="4"/>
      <c r="BG58" s="4"/>
      <c r="BH58" s="4"/>
      <c r="BI58" s="4"/>
      <c r="BJ58" s="4"/>
      <c r="BK58" s="4"/>
      <c r="BL58" s="4">
        <v>1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>
        <v>1</v>
      </c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>
        <v>1</v>
      </c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>
        <v>1</v>
      </c>
      <c r="JA58" s="4"/>
      <c r="JB58" s="4"/>
      <c r="JC58" s="4"/>
      <c r="JD58" s="4"/>
      <c r="JE58" s="4">
        <v>1</v>
      </c>
      <c r="JF58" s="4"/>
      <c r="JG58" s="4"/>
      <c r="JH58" s="4"/>
      <c r="JI58" s="4"/>
      <c r="JJ58" s="4">
        <v>1</v>
      </c>
      <c r="JK58" s="4"/>
      <c r="JL58" s="4">
        <v>1</v>
      </c>
      <c r="JM58" s="4">
        <v>1</v>
      </c>
      <c r="JN58" s="4"/>
      <c r="JO58" s="4"/>
      <c r="JP58" s="4"/>
      <c r="JQ58" s="4"/>
      <c r="JR58" s="4"/>
      <c r="JS58" s="4"/>
      <c r="JT58" s="4"/>
      <c r="JU58" s="4">
        <v>1</v>
      </c>
      <c r="JV58" s="4"/>
      <c r="JW58" s="4"/>
      <c r="JX58" s="4"/>
      <c r="JY58" s="4"/>
      <c r="JZ58" s="4"/>
      <c r="KA58" s="4"/>
      <c r="KB58" s="4">
        <v>1</v>
      </c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>
        <v>1</v>
      </c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>
        <v>1</v>
      </c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>
        <v>1</v>
      </c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>
        <v>1</v>
      </c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>
        <v>1</v>
      </c>
      <c r="XG58" s="4"/>
      <c r="XH58" s="4"/>
      <c r="XI58" s="4"/>
      <c r="XJ58" s="4"/>
      <c r="XK58" s="4"/>
      <c r="XL58" s="4"/>
      <c r="XM58" s="4"/>
      <c r="XN58" s="4">
        <v>1</v>
      </c>
      <c r="XO58" s="4">
        <v>1</v>
      </c>
      <c r="XP58" s="4"/>
      <c r="XQ58" s="4">
        <v>1</v>
      </c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>
        <v>1</v>
      </c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>
        <v>1</v>
      </c>
      <c r="YX58" s="4"/>
      <c r="YY58" s="4"/>
      <c r="YZ58" s="4"/>
      <c r="ZA58" s="4"/>
      <c r="ZB58" s="4">
        <v>1</v>
      </c>
      <c r="ZC58" s="4"/>
      <c r="ZD58" s="4"/>
      <c r="ZE58" s="4"/>
      <c r="ZF58" s="4"/>
      <c r="ZG58" s="4"/>
      <c r="ZH58" s="4"/>
      <c r="ZI58" s="4"/>
      <c r="ZJ58" s="4">
        <v>1</v>
      </c>
      <c r="ZK58" s="4"/>
      <c r="ZL58" s="4"/>
      <c r="ZM58" s="4">
        <v>1</v>
      </c>
      <c r="ZN58" s="4"/>
      <c r="ZO58" s="4"/>
      <c r="ZP58" s="4"/>
      <c r="ZQ58" s="4">
        <v>1</v>
      </c>
      <c r="ZR58" s="4">
        <v>1</v>
      </c>
      <c r="ZS58" s="4"/>
      <c r="ZT58" s="4">
        <v>1</v>
      </c>
      <c r="ZU58" s="4"/>
      <c r="ZV58" s="4">
        <v>1</v>
      </c>
      <c r="ZW58" s="4"/>
      <c r="ZX58" s="4"/>
      <c r="ZY58" s="4"/>
      <c r="ZZ58" s="4"/>
      <c r="AAA58" s="4"/>
      <c r="AAB58" s="4"/>
      <c r="AAC58" s="4"/>
      <c r="AAD58" s="4"/>
      <c r="AAE58" s="4">
        <v>1</v>
      </c>
      <c r="AAF58" s="4"/>
      <c r="AAG58" s="4"/>
      <c r="AAH58" s="4">
        <v>1</v>
      </c>
      <c r="AAI58" s="4">
        <v>1</v>
      </c>
      <c r="AAJ58" s="4"/>
      <c r="AAK58" s="4"/>
      <c r="AAL58" s="4"/>
      <c r="AAM58" s="4"/>
      <c r="AAN58" s="4">
        <v>1</v>
      </c>
      <c r="AAO58" s="4"/>
      <c r="AAP58" s="4"/>
      <c r="AAQ58" s="4">
        <v>1</v>
      </c>
      <c r="AAR58" s="4"/>
      <c r="AAS58" s="4"/>
      <c r="AAT58" s="4"/>
      <c r="AAU58" s="4"/>
      <c r="AAV58" s="4"/>
      <c r="AAW58" s="4"/>
      <c r="AAX58" s="4"/>
      <c r="AAY58" s="4"/>
      <c r="AAZ58" s="4">
        <v>1</v>
      </c>
      <c r="ABA58" s="4"/>
      <c r="ABB58" s="4"/>
      <c r="ABC58" s="4"/>
      <c r="ABD58" s="4">
        <v>1</v>
      </c>
      <c r="ABE58" s="4"/>
      <c r="ABF58" s="4"/>
      <c r="ABG58" s="4"/>
      <c r="ABH58" s="4"/>
      <c r="ABI58" s="4"/>
      <c r="ABJ58" s="4">
        <v>1</v>
      </c>
      <c r="ABK58" s="4"/>
      <c r="ABL58" s="4"/>
      <c r="ABM58" s="4"/>
      <c r="ABN58" s="4"/>
      <c r="ABO58" s="4"/>
      <c r="ABP58" s="4"/>
      <c r="ABQ58" s="4"/>
      <c r="ABR58" s="4">
        <v>1</v>
      </c>
      <c r="ABS58" s="4"/>
      <c r="ABT58" s="4"/>
      <c r="ABU58" s="4"/>
      <c r="ABV58" s="4">
        <v>1</v>
      </c>
      <c r="ABW58" s="4"/>
      <c r="ABX58" s="4"/>
      <c r="ABY58" s="4">
        <v>1</v>
      </c>
      <c r="ABZ58" s="4"/>
      <c r="ACA58" s="4"/>
      <c r="ACB58" s="4"/>
      <c r="ACC58" s="4"/>
      <c r="ACD58" s="4"/>
      <c r="ACE58" s="4"/>
      <c r="ACF58" s="4"/>
      <c r="ACG58" s="4"/>
      <c r="ACH58" s="4">
        <v>1</v>
      </c>
      <c r="ACI58" s="4">
        <v>1</v>
      </c>
      <c r="ACJ58" s="4"/>
      <c r="ACK58" s="4"/>
      <c r="ACL58" s="4"/>
      <c r="ACM58" s="4"/>
      <c r="ACN58" s="4"/>
      <c r="ACO58" s="4">
        <v>1</v>
      </c>
      <c r="ACP58" s="4">
        <v>1</v>
      </c>
      <c r="ACQ58" s="4"/>
      <c r="ACR58" s="4">
        <v>1</v>
      </c>
      <c r="ACS58" s="4"/>
      <c r="ACT58" s="4"/>
      <c r="ACU58" s="4"/>
      <c r="ACV58" s="4">
        <v>1</v>
      </c>
      <c r="ACW58" s="4"/>
      <c r="ACX58" s="4"/>
      <c r="ACY58" s="4"/>
      <c r="ACZ58" s="4"/>
      <c r="ADA58" s="4">
        <v>1</v>
      </c>
      <c r="ADB58" s="4"/>
      <c r="ADC58" s="4"/>
      <c r="ADD58" s="4"/>
      <c r="ADE58" s="4"/>
      <c r="ADF58" s="4"/>
      <c r="ADG58" s="4">
        <v>1</v>
      </c>
      <c r="ADH58" s="4">
        <v>1</v>
      </c>
      <c r="ADI58" s="4">
        <v>1</v>
      </c>
      <c r="ADJ58" s="4">
        <v>1</v>
      </c>
      <c r="ADK58" s="4"/>
      <c r="ADL58" s="4"/>
      <c r="ADM58" s="4">
        <v>1</v>
      </c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>
        <v>1</v>
      </c>
      <c r="AEB58" s="4">
        <v>1</v>
      </c>
      <c r="AEC58" s="4"/>
      <c r="AED58" s="4"/>
      <c r="AEE58" s="4"/>
      <c r="AEF58" s="4"/>
      <c r="AEG58" s="4"/>
      <c r="AEH58" s="4"/>
      <c r="AEI58" s="4"/>
      <c r="AEJ58" s="4">
        <v>1</v>
      </c>
      <c r="AEK58" s="4"/>
      <c r="AEL58" s="4"/>
      <c r="AEM58" s="4">
        <v>1</v>
      </c>
    </row>
    <row r="59" spans="1:819" x14ac:dyDescent="0.25">
      <c r="A59" s="3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1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>
        <v>1</v>
      </c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>
        <v>1</v>
      </c>
      <c r="DF59" s="4"/>
      <c r="DG59" s="4"/>
      <c r="DH59" s="4"/>
      <c r="DI59" s="4"/>
      <c r="DJ59" s="4"/>
      <c r="DK59" s="4"/>
      <c r="DL59" s="4"/>
      <c r="DM59" s="4"/>
      <c r="DN59" s="4">
        <v>1</v>
      </c>
      <c r="DO59" s="4"/>
      <c r="DP59" s="4"/>
      <c r="DQ59" s="4"/>
      <c r="DR59" s="4">
        <v>1</v>
      </c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>
        <v>1</v>
      </c>
      <c r="EG59" s="4">
        <v>1</v>
      </c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>
        <v>1</v>
      </c>
      <c r="ES59" s="4"/>
      <c r="ET59" s="4">
        <v>1</v>
      </c>
      <c r="EU59" s="4"/>
      <c r="EV59" s="4"/>
      <c r="EW59" s="4">
        <v>1</v>
      </c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>
        <v>1</v>
      </c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>
        <v>1</v>
      </c>
      <c r="FY59" s="4"/>
      <c r="FZ59" s="4"/>
      <c r="GA59" s="4">
        <v>1</v>
      </c>
      <c r="GB59" s="4"/>
      <c r="GC59" s="4"/>
      <c r="GD59" s="4"/>
      <c r="GE59" s="4">
        <v>1</v>
      </c>
      <c r="GF59" s="4"/>
      <c r="GG59" s="4"/>
      <c r="GH59" s="4">
        <v>1</v>
      </c>
      <c r="GI59" s="4">
        <v>1</v>
      </c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>
        <v>1</v>
      </c>
      <c r="GX59" s="4"/>
      <c r="GY59" s="4"/>
      <c r="GZ59" s="4"/>
      <c r="HA59" s="4"/>
      <c r="HB59" s="4"/>
      <c r="HC59" s="4"/>
      <c r="HD59" s="4">
        <v>1</v>
      </c>
      <c r="HE59" s="4"/>
      <c r="HF59" s="4"/>
      <c r="HG59" s="4">
        <v>1</v>
      </c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>
        <v>1</v>
      </c>
      <c r="JE59" s="4"/>
      <c r="JF59" s="4"/>
      <c r="JG59" s="4"/>
      <c r="JH59" s="4"/>
      <c r="JI59" s="4"/>
      <c r="JJ59" s="4"/>
      <c r="JK59" s="4"/>
      <c r="JL59" s="4">
        <v>1</v>
      </c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>
        <v>1</v>
      </c>
      <c r="KU59" s="4"/>
      <c r="KV59" s="4"/>
      <c r="KW59" s="4">
        <v>1</v>
      </c>
      <c r="KX59" s="4"/>
      <c r="KY59" s="4"/>
      <c r="KZ59" s="4"/>
      <c r="LA59" s="4"/>
      <c r="LB59" s="4"/>
      <c r="LC59" s="4"/>
      <c r="LD59" s="4"/>
      <c r="LE59" s="4"/>
      <c r="LF59" s="4"/>
      <c r="LG59" s="4">
        <v>1</v>
      </c>
      <c r="LH59" s="4"/>
      <c r="LI59" s="4"/>
      <c r="LJ59" s="4"/>
      <c r="LK59" s="4"/>
      <c r="LL59" s="4"/>
      <c r="LM59" s="4"/>
      <c r="LN59" s="4"/>
      <c r="LO59" s="4"/>
      <c r="LP59" s="4">
        <v>1</v>
      </c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>
        <v>1</v>
      </c>
      <c r="MB59" s="4">
        <v>1</v>
      </c>
      <c r="MC59" s="4"/>
      <c r="MD59" s="4"/>
      <c r="ME59" s="4">
        <v>1</v>
      </c>
      <c r="MF59" s="4"/>
      <c r="MG59" s="4"/>
      <c r="MH59" s="4"/>
      <c r="MI59" s="4"/>
      <c r="MJ59" s="4"/>
      <c r="MK59" s="4">
        <v>1</v>
      </c>
      <c r="ML59" s="4"/>
      <c r="MM59" s="4"/>
      <c r="MN59" s="4"/>
      <c r="MO59" s="4">
        <v>1</v>
      </c>
      <c r="MP59" s="4"/>
      <c r="MQ59" s="4"/>
      <c r="MR59" s="4"/>
      <c r="MS59" s="4"/>
      <c r="MT59" s="4"/>
      <c r="MU59" s="4">
        <v>1</v>
      </c>
      <c r="MV59" s="4">
        <v>1</v>
      </c>
      <c r="MW59" s="4"/>
      <c r="MX59" s="4"/>
      <c r="MY59" s="4"/>
      <c r="MZ59" s="4"/>
      <c r="NA59" s="4"/>
      <c r="NB59" s="4">
        <v>1</v>
      </c>
      <c r="NC59" s="4"/>
      <c r="ND59" s="4">
        <v>1</v>
      </c>
      <c r="NE59" s="4"/>
      <c r="NF59" s="4"/>
      <c r="NG59" s="4"/>
      <c r="NH59" s="4">
        <v>1</v>
      </c>
      <c r="NI59" s="4"/>
      <c r="NJ59" s="4"/>
      <c r="NK59" s="4"/>
      <c r="NL59" s="4"/>
      <c r="NM59" s="4">
        <v>1</v>
      </c>
      <c r="NN59" s="4"/>
      <c r="NO59" s="4"/>
      <c r="NP59" s="4"/>
      <c r="NQ59" s="4"/>
      <c r="NR59" s="4"/>
      <c r="NS59" s="4"/>
      <c r="NT59" s="4"/>
      <c r="NU59" s="4">
        <v>1</v>
      </c>
      <c r="NV59" s="4"/>
      <c r="NW59" s="4">
        <v>1</v>
      </c>
      <c r="NX59" s="4"/>
      <c r="NY59" s="4"/>
      <c r="NZ59" s="4">
        <v>1</v>
      </c>
      <c r="OA59" s="4">
        <v>1</v>
      </c>
      <c r="OB59" s="4"/>
      <c r="OC59" s="4"/>
      <c r="OD59" s="4"/>
      <c r="OE59" s="4">
        <v>1</v>
      </c>
      <c r="OF59" s="4"/>
      <c r="OG59" s="4"/>
      <c r="OH59" s="4"/>
      <c r="OI59" s="4"/>
      <c r="OJ59" s="4"/>
      <c r="OK59" s="4"/>
      <c r="OL59" s="4">
        <v>1</v>
      </c>
      <c r="OM59" s="4">
        <v>1</v>
      </c>
      <c r="ON59" s="4"/>
      <c r="OO59" s="4">
        <v>1</v>
      </c>
      <c r="OP59" s="4"/>
      <c r="OQ59" s="4"/>
      <c r="OR59" s="4"/>
      <c r="OS59" s="4">
        <v>1</v>
      </c>
      <c r="OT59" s="4">
        <v>1</v>
      </c>
      <c r="OU59" s="4"/>
      <c r="OV59" s="4"/>
      <c r="OW59" s="4"/>
      <c r="OX59" s="4">
        <v>1</v>
      </c>
      <c r="OY59" s="4">
        <v>1</v>
      </c>
      <c r="OZ59" s="4"/>
      <c r="PA59" s="4">
        <v>1</v>
      </c>
      <c r="PB59" s="4"/>
      <c r="PC59" s="4"/>
      <c r="PD59" s="4">
        <v>1</v>
      </c>
      <c r="PE59" s="4"/>
      <c r="PF59" s="4"/>
      <c r="PG59" s="4"/>
      <c r="PH59" s="4"/>
      <c r="PI59" s="4"/>
      <c r="PJ59" s="4"/>
      <c r="PK59" s="4"/>
      <c r="PL59" s="4"/>
      <c r="PM59" s="4"/>
      <c r="PN59" s="4">
        <v>1</v>
      </c>
      <c r="PO59" s="4">
        <v>1</v>
      </c>
      <c r="PP59" s="4"/>
      <c r="PQ59" s="4">
        <v>1</v>
      </c>
      <c r="PR59" s="4">
        <v>1</v>
      </c>
      <c r="PS59" s="4"/>
      <c r="PT59" s="4"/>
      <c r="PU59" s="4"/>
      <c r="PV59" s="4"/>
      <c r="PW59" s="4"/>
      <c r="PX59" s="4">
        <v>1</v>
      </c>
      <c r="PY59" s="4"/>
      <c r="PZ59" s="4"/>
      <c r="QA59" s="4"/>
      <c r="QB59" s="4"/>
      <c r="QC59" s="4">
        <v>1</v>
      </c>
      <c r="QD59" s="4">
        <v>1</v>
      </c>
      <c r="QE59" s="4"/>
      <c r="QF59" s="4"/>
      <c r="QG59" s="4">
        <v>1</v>
      </c>
      <c r="QH59" s="4"/>
      <c r="QI59" s="4"/>
      <c r="QJ59" s="4"/>
      <c r="QK59" s="4">
        <v>1</v>
      </c>
      <c r="QL59" s="4"/>
      <c r="QM59" s="4"/>
      <c r="QN59" s="4">
        <v>1</v>
      </c>
      <c r="QO59" s="4"/>
      <c r="QP59" s="4"/>
      <c r="QQ59" s="4"/>
      <c r="QR59" s="4">
        <v>1</v>
      </c>
      <c r="QS59" s="4"/>
      <c r="QT59" s="4"/>
      <c r="QU59" s="4"/>
      <c r="QV59" s="4"/>
      <c r="QW59" s="4"/>
      <c r="QX59" s="4">
        <v>1</v>
      </c>
      <c r="QY59" s="4"/>
      <c r="QZ59" s="4"/>
      <c r="RA59" s="4"/>
      <c r="RB59" s="4"/>
      <c r="RC59" s="4">
        <v>1</v>
      </c>
      <c r="RD59" s="4"/>
      <c r="RE59" s="4"/>
      <c r="RF59" s="4"/>
      <c r="RG59" s="4"/>
      <c r="RH59" s="4"/>
      <c r="RI59" s="4"/>
      <c r="RJ59" s="4"/>
      <c r="RK59" s="4"/>
      <c r="RL59" s="4"/>
      <c r="RM59" s="4">
        <v>1</v>
      </c>
      <c r="RN59" s="4"/>
      <c r="RO59" s="4"/>
      <c r="RP59" s="4"/>
      <c r="RQ59" s="4"/>
      <c r="RR59" s="4"/>
      <c r="RS59" s="4"/>
      <c r="RT59" s="4"/>
      <c r="RU59" s="4">
        <v>1</v>
      </c>
      <c r="RV59" s="4"/>
      <c r="RW59" s="4"/>
      <c r="RX59" s="4"/>
      <c r="RY59" s="4"/>
      <c r="RZ59" s="4"/>
      <c r="SA59" s="4"/>
      <c r="SB59" s="4"/>
      <c r="SC59" s="4"/>
      <c r="SD59" s="4">
        <v>1</v>
      </c>
      <c r="SE59" s="4">
        <v>1</v>
      </c>
      <c r="SF59" s="4"/>
      <c r="SG59" s="4"/>
      <c r="SH59" s="4">
        <v>1</v>
      </c>
      <c r="SI59" s="4"/>
      <c r="SJ59" s="4"/>
      <c r="SK59" s="4">
        <v>1</v>
      </c>
      <c r="SL59" s="4"/>
      <c r="SM59" s="4"/>
      <c r="SN59" s="4"/>
      <c r="SO59" s="4"/>
      <c r="SP59" s="4"/>
      <c r="SQ59" s="4"/>
      <c r="SR59" s="4"/>
      <c r="SS59" s="4"/>
      <c r="ST59" s="4">
        <v>1</v>
      </c>
      <c r="SU59" s="4"/>
      <c r="SV59" s="4"/>
      <c r="SW59" s="4">
        <v>1</v>
      </c>
      <c r="SX59" s="4">
        <v>1</v>
      </c>
      <c r="SY59" s="4">
        <v>1</v>
      </c>
      <c r="SZ59" s="4"/>
      <c r="TA59" s="4"/>
      <c r="TB59" s="4"/>
      <c r="TC59" s="4">
        <v>1</v>
      </c>
      <c r="TD59" s="4"/>
      <c r="TE59" s="4"/>
      <c r="TF59" s="4">
        <v>1</v>
      </c>
      <c r="TG59" s="4"/>
      <c r="TH59" s="4"/>
      <c r="TI59" s="4"/>
      <c r="TJ59" s="4"/>
      <c r="TK59" s="4"/>
      <c r="TL59" s="4"/>
      <c r="TM59" s="4"/>
      <c r="TN59" s="4"/>
      <c r="TO59" s="4"/>
      <c r="TP59" s="4">
        <v>1</v>
      </c>
      <c r="TQ59" s="4"/>
      <c r="TR59" s="4">
        <v>1</v>
      </c>
      <c r="TS59" s="4"/>
      <c r="TT59" s="4">
        <v>1</v>
      </c>
      <c r="TU59" s="4"/>
      <c r="TV59" s="4"/>
      <c r="TW59" s="4"/>
      <c r="TX59" s="4"/>
      <c r="TY59" s="4">
        <v>1</v>
      </c>
      <c r="TZ59" s="4">
        <v>1</v>
      </c>
      <c r="UA59" s="4"/>
      <c r="UB59" s="4"/>
      <c r="UC59" s="4"/>
      <c r="UD59" s="4"/>
      <c r="UE59" s="4"/>
      <c r="UF59" s="4"/>
      <c r="UG59" s="4"/>
      <c r="UH59" s="4"/>
      <c r="UI59" s="4">
        <v>1</v>
      </c>
      <c r="UJ59" s="4">
        <v>1</v>
      </c>
      <c r="UK59" s="4"/>
      <c r="UL59" s="4"/>
      <c r="UM59" s="4"/>
      <c r="UN59" s="4"/>
      <c r="UO59" s="4"/>
      <c r="UP59" s="4"/>
      <c r="UQ59" s="4"/>
      <c r="UR59" s="4">
        <v>1</v>
      </c>
      <c r="US59" s="4"/>
      <c r="UT59" s="4"/>
      <c r="UU59" s="4"/>
      <c r="UV59" s="4"/>
      <c r="UW59" s="4">
        <v>1</v>
      </c>
      <c r="UX59" s="4"/>
      <c r="UY59" s="4"/>
      <c r="UZ59" s="4"/>
      <c r="VA59" s="4"/>
      <c r="VB59" s="4">
        <v>1</v>
      </c>
      <c r="VC59" s="4"/>
      <c r="VD59" s="4">
        <v>1</v>
      </c>
      <c r="VE59" s="4">
        <v>1</v>
      </c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>
        <v>1</v>
      </c>
      <c r="VU59" s="4"/>
      <c r="VV59" s="4"/>
      <c r="VW59" s="4"/>
      <c r="VX59" s="4"/>
      <c r="VY59" s="4"/>
      <c r="VZ59" s="4"/>
      <c r="WA59" s="4">
        <v>1</v>
      </c>
      <c r="WB59" s="4"/>
      <c r="WC59" s="4">
        <v>1</v>
      </c>
      <c r="WD59" s="4">
        <v>1</v>
      </c>
      <c r="WE59" s="4">
        <v>1</v>
      </c>
      <c r="WF59" s="4"/>
      <c r="WG59" s="4"/>
      <c r="WH59" s="4"/>
      <c r="WI59" s="4"/>
      <c r="WJ59" s="4">
        <v>1</v>
      </c>
      <c r="WK59" s="4"/>
      <c r="WL59" s="4">
        <v>1</v>
      </c>
      <c r="WM59" s="4"/>
      <c r="WN59" s="4"/>
      <c r="WO59" s="4"/>
      <c r="WP59" s="4"/>
      <c r="WQ59" s="4">
        <v>1</v>
      </c>
      <c r="WR59" s="4"/>
      <c r="WS59" s="4"/>
      <c r="WT59" s="4">
        <v>1</v>
      </c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>
        <v>1</v>
      </c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>
        <v>1</v>
      </c>
      <c r="ZO59" s="4"/>
      <c r="ZP59" s="4"/>
      <c r="ZQ59" s="4"/>
      <c r="ZR59" s="4">
        <v>1</v>
      </c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>
        <v>1</v>
      </c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>
        <v>1</v>
      </c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>
        <v>1</v>
      </c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>
        <v>1</v>
      </c>
      <c r="ACC59" s="4"/>
      <c r="ACD59" s="4"/>
      <c r="ACE59" s="4"/>
      <c r="ACF59" s="4"/>
      <c r="ACG59" s="4"/>
      <c r="ACH59" s="4"/>
      <c r="ACI59" s="4"/>
      <c r="ACJ59" s="4">
        <v>1</v>
      </c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>
        <v>1</v>
      </c>
      <c r="ADN59" s="4"/>
      <c r="ADO59" s="4"/>
      <c r="ADP59" s="4"/>
      <c r="ADQ59" s="4"/>
      <c r="ADR59" s="4">
        <v>1</v>
      </c>
      <c r="ADS59" s="4"/>
      <c r="ADT59" s="4">
        <v>1</v>
      </c>
      <c r="ADU59" s="4"/>
      <c r="ADV59" s="4"/>
      <c r="ADW59" s="4"/>
      <c r="ADX59" s="4"/>
      <c r="ADY59" s="4"/>
      <c r="ADZ59" s="4"/>
      <c r="AEA59" s="4">
        <v>1</v>
      </c>
      <c r="AEB59" s="4"/>
      <c r="AEC59" s="4"/>
      <c r="AED59" s="4"/>
      <c r="AEE59" s="4"/>
      <c r="AEF59" s="4"/>
      <c r="AEG59" s="4">
        <v>1</v>
      </c>
      <c r="AEH59" s="4"/>
      <c r="AEI59" s="4"/>
      <c r="AEJ59" s="4">
        <v>1</v>
      </c>
      <c r="AEK59" s="4"/>
      <c r="AEL59" s="4"/>
      <c r="AEM59" s="4">
        <v>1</v>
      </c>
    </row>
    <row r="60" spans="1:819" x14ac:dyDescent="0.25">
      <c r="A60" s="3" t="s">
        <v>133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>
        <v>1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>
        <v>1</v>
      </c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>
        <v>1</v>
      </c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>
        <v>1</v>
      </c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>
        <v>1</v>
      </c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>
        <v>1</v>
      </c>
      <c r="ZC60" s="4"/>
      <c r="ZD60" s="4"/>
      <c r="ZE60" s="4">
        <v>1</v>
      </c>
      <c r="ZF60" s="4"/>
      <c r="ZG60" s="4"/>
      <c r="ZH60" s="4">
        <v>1</v>
      </c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>
        <v>1</v>
      </c>
      <c r="AAS60" s="4"/>
      <c r="AAT60" s="4">
        <v>1</v>
      </c>
      <c r="AAU60" s="4"/>
      <c r="AAV60" s="4"/>
      <c r="AAW60" s="4"/>
      <c r="AAX60" s="4">
        <v>1</v>
      </c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>
        <v>1</v>
      </c>
      <c r="ABM60" s="4"/>
      <c r="ABN60" s="4"/>
      <c r="ABO60" s="4"/>
      <c r="ABP60" s="4"/>
      <c r="ABQ60" s="4"/>
      <c r="ABR60" s="4"/>
      <c r="ABS60" s="4"/>
      <c r="ABT60" s="4">
        <v>1</v>
      </c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>
        <v>1</v>
      </c>
      <c r="ACT60" s="4"/>
      <c r="ACU60" s="4"/>
      <c r="ACV60" s="4"/>
      <c r="ACW60" s="4">
        <v>1</v>
      </c>
      <c r="ACX60" s="4"/>
      <c r="ACY60" s="4"/>
      <c r="ACZ60" s="4"/>
      <c r="ADA60" s="4"/>
      <c r="ADB60" s="4"/>
      <c r="ADC60" s="4">
        <v>1</v>
      </c>
      <c r="ADD60" s="4"/>
      <c r="ADE60" s="4"/>
      <c r="ADF60" s="4"/>
      <c r="ADG60" s="4"/>
      <c r="ADH60" s="4"/>
      <c r="ADI60" s="4">
        <v>1</v>
      </c>
      <c r="ADJ60" s="4"/>
      <c r="ADK60" s="4"/>
      <c r="ADL60" s="4"/>
      <c r="ADM60" s="4"/>
      <c r="ADN60" s="4"/>
      <c r="ADO60" s="4"/>
      <c r="ADP60" s="4"/>
      <c r="ADQ60" s="4"/>
      <c r="ADR60" s="4"/>
      <c r="ADS60" s="4">
        <v>1</v>
      </c>
      <c r="ADT60" s="4"/>
      <c r="ADU60" s="4"/>
      <c r="ADV60" s="4"/>
      <c r="ADW60" s="4"/>
      <c r="ADX60" s="4"/>
      <c r="ADY60" s="4"/>
      <c r="ADZ60" s="4"/>
      <c r="AEA60" s="4">
        <v>1</v>
      </c>
      <c r="AEB60" s="4"/>
      <c r="AEC60" s="4"/>
      <c r="AED60" s="4"/>
      <c r="AEE60" s="4"/>
      <c r="AEF60" s="4"/>
      <c r="AEG60" s="4"/>
      <c r="AEH60" s="4">
        <v>1</v>
      </c>
      <c r="AEI60" s="4"/>
      <c r="AEJ60" s="4">
        <v>1</v>
      </c>
      <c r="AEK60" s="4"/>
      <c r="AEL60" s="4"/>
      <c r="AEM60" s="4">
        <v>1</v>
      </c>
    </row>
    <row r="61" spans="1:819" x14ac:dyDescent="0.25">
      <c r="A61" s="3" t="s">
        <v>135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>
        <v>1</v>
      </c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>
        <v>1</v>
      </c>
      <c r="AB61" s="4"/>
      <c r="AC61" s="4"/>
      <c r="AD61" s="4"/>
      <c r="AE61" s="4"/>
      <c r="AF61" s="4"/>
      <c r="AG61" s="4"/>
      <c r="AH61" s="4"/>
      <c r="AI61" s="4"/>
      <c r="AJ61" s="4"/>
      <c r="AK61" s="4">
        <v>1</v>
      </c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>
        <v>1</v>
      </c>
      <c r="CS61" s="4"/>
      <c r="CT61" s="4">
        <v>1</v>
      </c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>
        <v>1</v>
      </c>
      <c r="EZ61" s="4"/>
      <c r="FA61" s="4"/>
      <c r="FB61" s="4"/>
      <c r="FC61" s="4">
        <v>1</v>
      </c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>
        <v>1</v>
      </c>
      <c r="FX61" s="4">
        <v>1</v>
      </c>
      <c r="FY61" s="4"/>
      <c r="FZ61" s="4">
        <v>1</v>
      </c>
      <c r="GA61" s="4"/>
      <c r="GB61" s="4">
        <v>1</v>
      </c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>
        <v>1</v>
      </c>
      <c r="GN61" s="4"/>
      <c r="GO61" s="4"/>
      <c r="GP61" s="4"/>
      <c r="GQ61" s="4">
        <v>1</v>
      </c>
      <c r="GR61" s="4"/>
      <c r="GS61" s="4"/>
      <c r="GT61" s="4"/>
      <c r="GU61" s="4"/>
      <c r="GV61" s="4"/>
      <c r="GW61" s="4"/>
      <c r="GX61" s="4"/>
      <c r="GY61" s="4">
        <v>1</v>
      </c>
      <c r="GZ61" s="4">
        <v>1</v>
      </c>
      <c r="HA61" s="4"/>
      <c r="HB61" s="4"/>
      <c r="HC61" s="4"/>
      <c r="HD61" s="4"/>
      <c r="HE61" s="4"/>
      <c r="HF61" s="4"/>
      <c r="HG61" s="4"/>
      <c r="HH61" s="4"/>
      <c r="HI61" s="4">
        <v>1</v>
      </c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>
        <v>1</v>
      </c>
      <c r="HV61" s="4"/>
      <c r="HW61" s="4">
        <v>1</v>
      </c>
      <c r="HX61" s="4"/>
      <c r="HY61" s="4"/>
      <c r="HZ61" s="4"/>
      <c r="IA61" s="4"/>
      <c r="IB61" s="4"/>
      <c r="IC61" s="4">
        <v>1</v>
      </c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>
        <v>1</v>
      </c>
      <c r="IO61" s="4"/>
      <c r="IP61" s="4"/>
      <c r="IQ61" s="4"/>
      <c r="IR61" s="4">
        <v>1</v>
      </c>
      <c r="IS61" s="4"/>
      <c r="IT61" s="4">
        <v>1</v>
      </c>
      <c r="IU61" s="4"/>
      <c r="IV61" s="4">
        <v>1</v>
      </c>
      <c r="IW61" s="4"/>
      <c r="IX61" s="4"/>
      <c r="IY61" s="4"/>
      <c r="IZ61" s="4"/>
      <c r="JA61" s="4"/>
      <c r="JB61" s="4">
        <v>1</v>
      </c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>
        <v>1</v>
      </c>
      <c r="JQ61" s="4"/>
      <c r="JR61" s="4"/>
      <c r="JS61" s="4"/>
      <c r="JT61" s="4"/>
      <c r="JU61" s="4"/>
      <c r="JV61" s="4"/>
      <c r="JW61" s="4">
        <v>1</v>
      </c>
      <c r="JX61" s="4"/>
      <c r="JY61" s="4"/>
      <c r="JZ61" s="4"/>
      <c r="KA61" s="4"/>
      <c r="KB61" s="4"/>
      <c r="KC61" s="4">
        <v>1</v>
      </c>
      <c r="KD61" s="4">
        <v>1</v>
      </c>
      <c r="KE61" s="4"/>
      <c r="KF61" s="4"/>
      <c r="KG61" s="4">
        <v>1</v>
      </c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>
        <v>1</v>
      </c>
      <c r="LA61" s="4"/>
      <c r="LB61" s="4"/>
      <c r="LC61" s="4"/>
      <c r="LD61" s="4">
        <v>1</v>
      </c>
      <c r="LE61" s="4">
        <v>1</v>
      </c>
      <c r="LF61" s="4">
        <v>1</v>
      </c>
      <c r="LG61" s="4"/>
      <c r="LH61" s="4"/>
      <c r="LI61" s="4"/>
      <c r="LJ61" s="4"/>
      <c r="LK61" s="4"/>
      <c r="LL61" s="4"/>
      <c r="LM61" s="4"/>
      <c r="LN61" s="4"/>
      <c r="LO61" s="4"/>
      <c r="LP61" s="4">
        <v>1</v>
      </c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>
        <v>1</v>
      </c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>
        <v>1</v>
      </c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>
        <v>1</v>
      </c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>
        <v>1</v>
      </c>
      <c r="AEK61" s="4"/>
      <c r="AEL61" s="4"/>
      <c r="AEM61" s="4">
        <v>1</v>
      </c>
    </row>
    <row r="62" spans="1:819" x14ac:dyDescent="0.25">
      <c r="A62" s="3" t="s">
        <v>137</v>
      </c>
      <c r="B62" s="4"/>
      <c r="C62" s="4"/>
      <c r="D62" s="4"/>
      <c r="E62" s="4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>
        <v>1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>
        <v>1</v>
      </c>
      <c r="CU62" s="4"/>
      <c r="CV62" s="4">
        <v>1</v>
      </c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>
        <v>1</v>
      </c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>
        <v>1</v>
      </c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>
        <v>1</v>
      </c>
      <c r="GF62" s="4"/>
      <c r="GG62" s="4">
        <v>1</v>
      </c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>
        <v>1</v>
      </c>
      <c r="GX62" s="4">
        <v>1</v>
      </c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>
        <v>1</v>
      </c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>
        <v>1</v>
      </c>
      <c r="LQ62" s="4"/>
      <c r="LR62" s="4"/>
      <c r="LS62" s="4"/>
      <c r="LT62" s="4"/>
      <c r="LU62" s="4"/>
      <c r="LV62" s="4">
        <v>1</v>
      </c>
      <c r="LW62" s="4"/>
      <c r="LX62" s="4">
        <v>1</v>
      </c>
      <c r="LY62" s="4"/>
      <c r="LZ62" s="4"/>
      <c r="MA62" s="4">
        <v>1</v>
      </c>
      <c r="MB62" s="4"/>
      <c r="MC62" s="4"/>
      <c r="MD62" s="4"/>
      <c r="ME62" s="4">
        <v>1</v>
      </c>
      <c r="MF62" s="4">
        <v>1</v>
      </c>
      <c r="MG62" s="4">
        <v>1</v>
      </c>
      <c r="MH62" s="4">
        <v>1</v>
      </c>
      <c r="MI62" s="4"/>
      <c r="MJ62" s="4"/>
      <c r="MK62" s="4">
        <v>1</v>
      </c>
      <c r="ML62" s="4"/>
      <c r="MM62" s="4">
        <v>1</v>
      </c>
      <c r="MN62" s="4">
        <v>1</v>
      </c>
      <c r="MO62" s="4"/>
      <c r="MP62" s="4"/>
      <c r="MQ62" s="4">
        <v>1</v>
      </c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>
        <v>1</v>
      </c>
      <c r="OK62" s="4">
        <v>1</v>
      </c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>
        <v>1</v>
      </c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>
        <v>1</v>
      </c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>
        <v>1</v>
      </c>
      <c r="RO62" s="4"/>
      <c r="RP62" s="4"/>
      <c r="RQ62" s="4"/>
      <c r="RR62" s="4">
        <v>1</v>
      </c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>
        <v>1</v>
      </c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>
        <v>1</v>
      </c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>
        <v>1</v>
      </c>
      <c r="TQ62" s="4">
        <v>1</v>
      </c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>
        <v>1</v>
      </c>
      <c r="UJ62" s="4"/>
      <c r="UK62" s="4"/>
      <c r="UL62" s="4"/>
      <c r="UM62" s="4"/>
      <c r="UN62" s="4"/>
      <c r="UO62" s="4">
        <v>1</v>
      </c>
      <c r="UP62" s="4"/>
      <c r="UQ62" s="4"/>
      <c r="UR62" s="4"/>
      <c r="US62" s="4">
        <v>1</v>
      </c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>
        <v>1</v>
      </c>
      <c r="VE62" s="4">
        <v>1</v>
      </c>
      <c r="VF62" s="4"/>
      <c r="VG62" s="4"/>
      <c r="VH62" s="4"/>
      <c r="VI62" s="4"/>
      <c r="VJ62" s="4"/>
      <c r="VK62" s="4"/>
      <c r="VL62" s="4">
        <v>1</v>
      </c>
      <c r="VM62" s="4"/>
      <c r="VN62" s="4"/>
      <c r="VO62" s="4"/>
      <c r="VP62" s="4"/>
      <c r="VQ62" s="4"/>
      <c r="VR62" s="4">
        <v>1</v>
      </c>
      <c r="VS62" s="4">
        <v>1</v>
      </c>
      <c r="VT62" s="4">
        <v>1</v>
      </c>
      <c r="VU62" s="4"/>
      <c r="VV62" s="4"/>
      <c r="VW62" s="4"/>
      <c r="VX62" s="4"/>
      <c r="VY62" s="4"/>
      <c r="VZ62" s="4"/>
      <c r="WA62" s="4"/>
      <c r="WB62" s="4"/>
      <c r="WC62" s="4">
        <v>1</v>
      </c>
      <c r="WD62" s="4"/>
      <c r="WE62" s="4">
        <v>1</v>
      </c>
      <c r="WF62" s="4"/>
      <c r="WG62" s="4"/>
      <c r="WH62" s="4"/>
      <c r="WI62" s="4"/>
      <c r="WJ62" s="4"/>
      <c r="WK62" s="4"/>
      <c r="WL62" s="4">
        <v>1</v>
      </c>
      <c r="WM62" s="4"/>
      <c r="WN62" s="4">
        <v>1</v>
      </c>
      <c r="WO62" s="4"/>
      <c r="WP62" s="4"/>
      <c r="WQ62" s="4"/>
      <c r="WR62" s="4"/>
      <c r="WS62" s="4"/>
      <c r="WT62" s="4">
        <v>1</v>
      </c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>
        <v>1</v>
      </c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>
        <v>1</v>
      </c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>
        <v>1</v>
      </c>
      <c r="ZS62" s="4">
        <v>1</v>
      </c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>
        <v>1</v>
      </c>
      <c r="ABC62" s="4"/>
      <c r="ABD62" s="4"/>
      <c r="ABE62" s="4"/>
      <c r="ABF62" s="4"/>
      <c r="ABG62" s="4"/>
      <c r="ABH62" s="4"/>
      <c r="ABI62" s="4"/>
      <c r="ABJ62" s="4"/>
      <c r="ABK62" s="4">
        <v>1</v>
      </c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>
        <v>1</v>
      </c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>
        <v>1</v>
      </c>
      <c r="AEH62" s="4"/>
      <c r="AEI62" s="4"/>
      <c r="AEJ62" s="4">
        <v>1</v>
      </c>
      <c r="AEK62" s="4"/>
      <c r="AEL62" s="4"/>
      <c r="AEM62" s="4">
        <v>1</v>
      </c>
    </row>
    <row r="63" spans="1:819" x14ac:dyDescent="0.25">
      <c r="A63" s="2" t="s">
        <v>141</v>
      </c>
      <c r="B63" s="4"/>
      <c r="C63" s="4"/>
      <c r="D63" s="4"/>
      <c r="E63" s="4">
        <v>1</v>
      </c>
      <c r="F63" s="4">
        <v>1</v>
      </c>
      <c r="G63" s="4"/>
      <c r="H63" s="4">
        <v>1</v>
      </c>
      <c r="I63" s="4"/>
      <c r="J63" s="4"/>
      <c r="K63" s="4"/>
      <c r="L63" s="4"/>
      <c r="M63" s="4"/>
      <c r="N63" s="4">
        <v>1</v>
      </c>
      <c r="O63" s="4"/>
      <c r="P63" s="4"/>
      <c r="Q63" s="4"/>
      <c r="R63" s="4">
        <v>1</v>
      </c>
      <c r="S63" s="4"/>
      <c r="T63" s="4"/>
      <c r="U63" s="4">
        <v>1</v>
      </c>
      <c r="V63" s="4">
        <v>1</v>
      </c>
      <c r="W63" s="4"/>
      <c r="X63" s="4">
        <v>1</v>
      </c>
      <c r="Y63" s="4">
        <v>1</v>
      </c>
      <c r="Z63" s="4"/>
      <c r="AA63" s="4"/>
      <c r="AB63" s="4">
        <v>1</v>
      </c>
      <c r="AC63" s="4">
        <v>1</v>
      </c>
      <c r="AD63" s="4">
        <v>1</v>
      </c>
      <c r="AE63" s="4"/>
      <c r="AF63" s="4"/>
      <c r="AG63" s="4"/>
      <c r="AH63" s="4">
        <v>1</v>
      </c>
      <c r="AI63" s="4">
        <v>1</v>
      </c>
      <c r="AJ63" s="4"/>
      <c r="AK63" s="4"/>
      <c r="AL63" s="4"/>
      <c r="AM63" s="4">
        <v>1</v>
      </c>
      <c r="AN63" s="4"/>
      <c r="AO63" s="4">
        <v>1</v>
      </c>
      <c r="AP63" s="4"/>
      <c r="AQ63" s="4">
        <v>1</v>
      </c>
      <c r="AR63" s="4">
        <v>1</v>
      </c>
      <c r="AS63" s="4"/>
      <c r="AT63" s="4">
        <v>1</v>
      </c>
      <c r="AU63" s="4"/>
      <c r="AV63" s="4"/>
      <c r="AW63" s="4"/>
      <c r="AX63" s="4"/>
      <c r="AY63" s="4">
        <v>1</v>
      </c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4"/>
      <c r="BK63" s="4"/>
      <c r="BL63" s="4">
        <v>1</v>
      </c>
      <c r="BM63" s="4"/>
      <c r="BN63" s="4"/>
      <c r="BO63" s="4"/>
      <c r="BP63" s="4">
        <v>1</v>
      </c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>
        <v>1</v>
      </c>
      <c r="CD63" s="4">
        <v>1</v>
      </c>
      <c r="CE63" s="4"/>
      <c r="CF63" s="4"/>
      <c r="CG63" s="4"/>
      <c r="CH63" s="4"/>
      <c r="CI63" s="4"/>
      <c r="CJ63" s="4"/>
      <c r="CK63" s="4"/>
      <c r="CL63" s="4"/>
      <c r="CM63" s="4"/>
      <c r="CN63" s="4">
        <v>1</v>
      </c>
      <c r="CO63" s="4"/>
      <c r="CP63" s="4"/>
      <c r="CQ63" s="4"/>
      <c r="CR63" s="4">
        <v>1</v>
      </c>
      <c r="CS63" s="4"/>
      <c r="CT63" s="4">
        <v>1</v>
      </c>
      <c r="CU63" s="4"/>
      <c r="CV63" s="4">
        <v>1</v>
      </c>
      <c r="CW63" s="4"/>
      <c r="CX63" s="4"/>
      <c r="CY63" s="4"/>
      <c r="CZ63" s="4">
        <v>1</v>
      </c>
      <c r="DA63" s="4"/>
      <c r="DB63" s="4">
        <v>1</v>
      </c>
      <c r="DC63" s="4"/>
      <c r="DD63" s="4"/>
      <c r="DE63" s="4"/>
      <c r="DF63" s="4"/>
      <c r="DG63" s="4">
        <v>1</v>
      </c>
      <c r="DH63" s="4"/>
      <c r="DI63" s="4"/>
      <c r="DJ63" s="4">
        <v>1</v>
      </c>
      <c r="DK63" s="4"/>
      <c r="DL63" s="4">
        <v>1</v>
      </c>
      <c r="DM63" s="4"/>
      <c r="DN63" s="4">
        <v>1</v>
      </c>
      <c r="DO63" s="4"/>
      <c r="DP63" s="4"/>
      <c r="DQ63" s="4">
        <v>1</v>
      </c>
      <c r="DR63" s="4"/>
      <c r="DS63" s="4">
        <v>1</v>
      </c>
      <c r="DT63" s="4"/>
      <c r="DU63" s="4">
        <v>1</v>
      </c>
      <c r="DV63" s="4"/>
      <c r="DW63" s="4"/>
      <c r="DX63" s="4"/>
      <c r="DY63" s="4">
        <v>1</v>
      </c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>
        <v>1</v>
      </c>
      <c r="EO63" s="4"/>
      <c r="EP63" s="4"/>
      <c r="EQ63" s="4">
        <v>1</v>
      </c>
      <c r="ER63" s="4">
        <v>1</v>
      </c>
      <c r="ES63" s="4">
        <v>1</v>
      </c>
      <c r="ET63" s="4">
        <v>1</v>
      </c>
      <c r="EU63" s="4"/>
      <c r="EV63" s="4">
        <v>1</v>
      </c>
      <c r="EW63" s="4"/>
      <c r="EX63" s="4">
        <v>1</v>
      </c>
      <c r="EY63" s="4">
        <v>1</v>
      </c>
      <c r="EZ63" s="4">
        <v>1</v>
      </c>
      <c r="FA63" s="4"/>
      <c r="FB63" s="4"/>
      <c r="FC63" s="4"/>
      <c r="FD63" s="4">
        <v>1</v>
      </c>
      <c r="FE63" s="4">
        <v>1</v>
      </c>
      <c r="FF63" s="4"/>
      <c r="FG63" s="4"/>
      <c r="FH63" s="4"/>
      <c r="FI63" s="4"/>
      <c r="FJ63" s="4">
        <v>1</v>
      </c>
      <c r="FK63" s="4"/>
      <c r="FL63" s="4"/>
      <c r="FM63" s="4">
        <v>1</v>
      </c>
      <c r="FN63" s="4">
        <v>1</v>
      </c>
      <c r="FO63" s="4">
        <v>1</v>
      </c>
      <c r="FP63" s="4">
        <v>1</v>
      </c>
      <c r="FQ63" s="4"/>
      <c r="FR63" s="4"/>
      <c r="FS63" s="4">
        <v>1</v>
      </c>
      <c r="FT63" s="4"/>
      <c r="FU63" s="4">
        <v>1</v>
      </c>
      <c r="FV63" s="4">
        <v>1</v>
      </c>
      <c r="FW63" s="4"/>
      <c r="FX63" s="4"/>
      <c r="FY63" s="4"/>
      <c r="FZ63" s="4">
        <v>1</v>
      </c>
      <c r="GA63" s="4"/>
      <c r="GB63" s="4"/>
      <c r="GC63" s="4">
        <v>1</v>
      </c>
      <c r="GD63" s="4">
        <v>1</v>
      </c>
      <c r="GE63" s="4">
        <v>1</v>
      </c>
      <c r="GF63" s="4">
        <v>1</v>
      </c>
      <c r="GG63" s="4"/>
      <c r="GH63" s="4">
        <v>1</v>
      </c>
      <c r="GI63" s="4">
        <v>1</v>
      </c>
      <c r="GJ63" s="4"/>
      <c r="GK63" s="4"/>
      <c r="GL63" s="4">
        <v>1</v>
      </c>
      <c r="GM63" s="4">
        <v>1</v>
      </c>
      <c r="GN63" s="4"/>
      <c r="GO63" s="4"/>
      <c r="GP63" s="4">
        <v>1</v>
      </c>
      <c r="GQ63" s="4"/>
      <c r="GR63" s="4"/>
      <c r="GS63" s="4"/>
      <c r="GT63" s="4"/>
      <c r="GU63" s="4"/>
      <c r="GV63" s="4">
        <v>1</v>
      </c>
      <c r="GW63" s="4">
        <v>1</v>
      </c>
      <c r="GX63" s="4">
        <v>1</v>
      </c>
      <c r="GY63" s="4"/>
      <c r="GZ63" s="4"/>
      <c r="HA63" s="4"/>
      <c r="HB63" s="4"/>
      <c r="HC63" s="4"/>
      <c r="HD63" s="4"/>
      <c r="HE63" s="4">
        <v>1</v>
      </c>
      <c r="HF63" s="4"/>
      <c r="HG63" s="4">
        <v>1</v>
      </c>
      <c r="HH63" s="4">
        <v>1</v>
      </c>
      <c r="HI63" s="4"/>
      <c r="HJ63" s="4"/>
      <c r="HK63" s="4">
        <v>1</v>
      </c>
      <c r="HL63" s="4">
        <v>1</v>
      </c>
      <c r="HM63" s="4"/>
      <c r="HN63" s="4">
        <v>1</v>
      </c>
      <c r="HO63" s="4">
        <v>1</v>
      </c>
      <c r="HP63" s="4">
        <v>1</v>
      </c>
      <c r="HQ63" s="4">
        <v>1</v>
      </c>
      <c r="HR63" s="4">
        <v>1</v>
      </c>
      <c r="HS63" s="4">
        <v>1</v>
      </c>
      <c r="HT63" s="4"/>
      <c r="HU63" s="4">
        <v>1</v>
      </c>
      <c r="HV63" s="4"/>
      <c r="HW63" s="4">
        <v>1</v>
      </c>
      <c r="HX63" s="4">
        <v>1</v>
      </c>
      <c r="HY63" s="4"/>
      <c r="HZ63" s="4">
        <v>1</v>
      </c>
      <c r="IA63" s="4"/>
      <c r="IB63" s="4"/>
      <c r="IC63" s="4"/>
      <c r="ID63" s="4">
        <v>1</v>
      </c>
      <c r="IE63" s="4"/>
      <c r="IF63" s="4"/>
      <c r="IG63" s="4"/>
      <c r="IH63" s="4"/>
      <c r="II63" s="4">
        <v>1</v>
      </c>
      <c r="IJ63" s="4">
        <v>1</v>
      </c>
      <c r="IK63" s="4"/>
      <c r="IL63" s="4">
        <v>1</v>
      </c>
      <c r="IM63" s="4"/>
      <c r="IN63" s="4"/>
      <c r="IO63" s="4">
        <v>1</v>
      </c>
      <c r="IP63" s="4"/>
      <c r="IQ63" s="4"/>
      <c r="IR63" s="4">
        <v>1</v>
      </c>
      <c r="IS63" s="4">
        <v>1</v>
      </c>
      <c r="IT63" s="4">
        <v>1</v>
      </c>
      <c r="IU63" s="4">
        <v>1</v>
      </c>
      <c r="IV63" s="4">
        <v>1</v>
      </c>
      <c r="IW63" s="4">
        <v>1</v>
      </c>
      <c r="IX63" s="4"/>
      <c r="IY63" s="4">
        <v>1</v>
      </c>
      <c r="IZ63" s="4"/>
      <c r="JA63" s="4"/>
      <c r="JB63" s="4"/>
      <c r="JC63" s="4"/>
      <c r="JD63" s="4">
        <v>1</v>
      </c>
      <c r="JE63" s="4"/>
      <c r="JF63" s="4">
        <v>1</v>
      </c>
      <c r="JG63" s="4"/>
      <c r="JH63" s="4"/>
      <c r="JI63" s="4"/>
      <c r="JJ63" s="4">
        <v>1</v>
      </c>
      <c r="JK63" s="4">
        <v>1</v>
      </c>
      <c r="JL63" s="4"/>
      <c r="JM63" s="4">
        <v>1</v>
      </c>
      <c r="JN63" s="4"/>
      <c r="JO63" s="4"/>
      <c r="JP63" s="4"/>
      <c r="JQ63" s="4"/>
      <c r="JR63" s="4"/>
      <c r="JS63" s="4">
        <v>1</v>
      </c>
      <c r="JT63" s="4">
        <v>1</v>
      </c>
      <c r="JU63" s="4">
        <v>1</v>
      </c>
      <c r="JV63" s="4">
        <v>1</v>
      </c>
      <c r="JW63" s="4"/>
      <c r="JX63" s="4"/>
      <c r="JY63" s="4">
        <v>1</v>
      </c>
      <c r="JZ63" s="4"/>
      <c r="KA63" s="4">
        <v>1</v>
      </c>
      <c r="KB63" s="4">
        <v>1</v>
      </c>
      <c r="KC63" s="4"/>
      <c r="KD63" s="4"/>
      <c r="KE63" s="4"/>
      <c r="KF63" s="4"/>
      <c r="KG63" s="4"/>
      <c r="KH63" s="4"/>
      <c r="KI63" s="4"/>
      <c r="KJ63" s="4"/>
      <c r="KK63" s="4"/>
      <c r="KL63" s="4">
        <v>1</v>
      </c>
      <c r="KM63" s="4">
        <v>1</v>
      </c>
      <c r="KN63" s="4"/>
      <c r="KO63" s="4"/>
      <c r="KP63" s="4">
        <v>1</v>
      </c>
      <c r="KQ63" s="4">
        <v>1</v>
      </c>
      <c r="KR63" s="4">
        <v>1</v>
      </c>
      <c r="KS63" s="4">
        <v>1</v>
      </c>
      <c r="KT63" s="4">
        <v>1</v>
      </c>
      <c r="KU63" s="4"/>
      <c r="KV63" s="4"/>
      <c r="KW63" s="4">
        <v>1</v>
      </c>
      <c r="KX63" s="4">
        <v>1</v>
      </c>
      <c r="KY63" s="4"/>
      <c r="KZ63" s="4"/>
      <c r="LA63" s="4"/>
      <c r="LB63" s="4"/>
      <c r="LC63" s="4"/>
      <c r="LD63" s="4">
        <v>1</v>
      </c>
      <c r="LE63" s="4"/>
      <c r="LF63" s="4"/>
      <c r="LG63" s="4"/>
      <c r="LH63" s="4"/>
      <c r="LI63" s="4"/>
      <c r="LJ63" s="4"/>
      <c r="LK63" s="4">
        <v>1</v>
      </c>
      <c r="LL63" s="4"/>
      <c r="LM63" s="4"/>
      <c r="LN63" s="4">
        <v>1</v>
      </c>
      <c r="LO63" s="4"/>
      <c r="LP63" s="4">
        <v>1</v>
      </c>
      <c r="LQ63" s="4">
        <v>1</v>
      </c>
      <c r="LR63" s="4"/>
      <c r="LS63" s="4"/>
      <c r="LT63" s="4"/>
      <c r="LU63" s="4"/>
      <c r="LV63" s="4">
        <v>1</v>
      </c>
      <c r="LW63" s="4">
        <v>1</v>
      </c>
      <c r="LX63" s="4"/>
      <c r="LY63" s="4"/>
      <c r="LZ63" s="4"/>
      <c r="MA63" s="4"/>
      <c r="MB63" s="4">
        <v>1</v>
      </c>
      <c r="MC63" s="4"/>
      <c r="MD63" s="4"/>
      <c r="ME63" s="4"/>
      <c r="MF63" s="4"/>
      <c r="MG63" s="4">
        <v>1</v>
      </c>
      <c r="MH63" s="4">
        <v>1</v>
      </c>
      <c r="MI63" s="4"/>
      <c r="MJ63" s="4"/>
      <c r="MK63" s="4"/>
      <c r="ML63" s="4">
        <v>1</v>
      </c>
      <c r="MM63" s="4"/>
      <c r="MN63" s="4"/>
      <c r="MO63" s="4"/>
      <c r="MP63" s="4"/>
      <c r="MQ63" s="4">
        <v>1</v>
      </c>
      <c r="MR63" s="4"/>
      <c r="MS63" s="4"/>
      <c r="MT63" s="4"/>
      <c r="MU63" s="4"/>
      <c r="MV63" s="4">
        <v>1</v>
      </c>
      <c r="MW63" s="4">
        <v>1</v>
      </c>
      <c r="MX63" s="4"/>
      <c r="MY63" s="4">
        <v>1</v>
      </c>
      <c r="MZ63" s="4"/>
      <c r="NA63" s="4"/>
      <c r="NB63" s="4"/>
      <c r="NC63" s="4"/>
      <c r="ND63" s="4">
        <v>1</v>
      </c>
      <c r="NE63" s="4"/>
      <c r="NF63" s="4"/>
      <c r="NG63" s="4"/>
      <c r="NH63" s="4"/>
      <c r="NI63" s="4"/>
      <c r="NJ63" s="4"/>
      <c r="NK63" s="4">
        <v>1</v>
      </c>
      <c r="NL63" s="4"/>
      <c r="NM63" s="4"/>
      <c r="NN63" s="4"/>
      <c r="NO63" s="4"/>
      <c r="NP63" s="4"/>
      <c r="NQ63" s="4"/>
      <c r="NR63" s="4"/>
      <c r="NS63" s="4">
        <v>1</v>
      </c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>
        <v>1</v>
      </c>
      <c r="OQ63" s="4"/>
      <c r="OR63" s="4"/>
      <c r="OS63" s="4"/>
      <c r="OT63" s="4"/>
      <c r="OU63" s="4"/>
      <c r="OV63" s="4"/>
      <c r="OW63" s="4"/>
      <c r="OX63" s="4">
        <v>1</v>
      </c>
      <c r="OY63" s="4"/>
      <c r="OZ63" s="4"/>
      <c r="PA63" s="4"/>
      <c r="PB63" s="4">
        <v>1</v>
      </c>
      <c r="PC63" s="4"/>
      <c r="PD63" s="4">
        <v>1</v>
      </c>
      <c r="PE63" s="4"/>
      <c r="PF63" s="4"/>
      <c r="PG63" s="4"/>
      <c r="PH63" s="4"/>
      <c r="PI63" s="4"/>
      <c r="PJ63" s="4">
        <v>1</v>
      </c>
      <c r="PK63" s="4"/>
      <c r="PL63" s="4"/>
      <c r="PM63" s="4"/>
      <c r="PN63" s="4"/>
      <c r="PO63" s="4"/>
      <c r="PP63" s="4"/>
      <c r="PQ63" s="4"/>
      <c r="PR63" s="4"/>
      <c r="PS63" s="4"/>
      <c r="PT63" s="4">
        <v>1</v>
      </c>
      <c r="PU63" s="4"/>
      <c r="PV63" s="4"/>
      <c r="PW63" s="4"/>
      <c r="PX63" s="4"/>
      <c r="PY63" s="4"/>
      <c r="PZ63" s="4"/>
      <c r="QA63" s="4"/>
      <c r="QB63" s="4">
        <v>1</v>
      </c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>
        <v>1</v>
      </c>
      <c r="QN63" s="4"/>
      <c r="QO63" s="4"/>
      <c r="QP63" s="4"/>
      <c r="QQ63" s="4"/>
      <c r="QR63" s="4">
        <v>1</v>
      </c>
      <c r="QS63" s="4"/>
      <c r="QT63" s="4"/>
      <c r="QU63" s="4"/>
      <c r="QV63" s="4"/>
      <c r="QW63" s="4"/>
      <c r="QX63" s="4">
        <v>1</v>
      </c>
      <c r="QY63" s="4">
        <v>1</v>
      </c>
      <c r="QZ63" s="4"/>
      <c r="RA63" s="4"/>
      <c r="RB63" s="4"/>
      <c r="RC63" s="4"/>
      <c r="RD63" s="4"/>
      <c r="RE63" s="4">
        <v>1</v>
      </c>
      <c r="RF63" s="4"/>
      <c r="RG63" s="4"/>
      <c r="RH63" s="4"/>
      <c r="RI63" s="4">
        <v>1</v>
      </c>
      <c r="RJ63" s="4"/>
      <c r="RK63" s="4"/>
      <c r="RL63" s="4">
        <v>1</v>
      </c>
      <c r="RM63" s="4"/>
      <c r="RN63" s="4">
        <v>1</v>
      </c>
      <c r="RO63" s="4">
        <v>1</v>
      </c>
      <c r="RP63" s="4"/>
      <c r="RQ63" s="4"/>
      <c r="RR63" s="4"/>
      <c r="RS63" s="4">
        <v>1</v>
      </c>
      <c r="RT63" s="4"/>
      <c r="RU63" s="4">
        <v>1</v>
      </c>
      <c r="RV63" s="4"/>
      <c r="RW63" s="4"/>
      <c r="RX63" s="4">
        <v>1</v>
      </c>
      <c r="RY63" s="4"/>
      <c r="RZ63" s="4"/>
      <c r="SA63" s="4"/>
      <c r="SB63" s="4"/>
      <c r="SC63" s="4"/>
      <c r="SD63" s="4">
        <v>1</v>
      </c>
      <c r="SE63" s="4"/>
      <c r="SF63" s="4"/>
      <c r="SG63" s="4"/>
      <c r="SH63" s="4"/>
      <c r="SI63" s="4"/>
      <c r="SJ63" s="4"/>
      <c r="SK63" s="4"/>
      <c r="SL63" s="4"/>
      <c r="SM63" s="4"/>
      <c r="SN63" s="4">
        <v>1</v>
      </c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>
        <v>1</v>
      </c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>
        <v>1</v>
      </c>
      <c r="TP63" s="4">
        <v>1</v>
      </c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>
        <v>1</v>
      </c>
      <c r="UJ63" s="4"/>
      <c r="UK63" s="4"/>
      <c r="UL63" s="4">
        <v>1</v>
      </c>
      <c r="UM63" s="4">
        <v>1</v>
      </c>
      <c r="UN63" s="4"/>
      <c r="UO63" s="4"/>
      <c r="UP63" s="4"/>
      <c r="UQ63" s="4"/>
      <c r="UR63" s="4"/>
      <c r="US63" s="4"/>
      <c r="UT63" s="4"/>
      <c r="UU63" s="4"/>
      <c r="UV63" s="4">
        <v>1</v>
      </c>
      <c r="UW63" s="4"/>
      <c r="UX63" s="4"/>
      <c r="UY63" s="4"/>
      <c r="UZ63" s="4"/>
      <c r="VA63" s="4"/>
      <c r="VB63" s="4">
        <v>1</v>
      </c>
      <c r="VC63" s="4"/>
      <c r="VD63" s="4">
        <v>1</v>
      </c>
      <c r="VE63" s="4"/>
      <c r="VF63" s="4"/>
      <c r="VG63" s="4"/>
      <c r="VH63" s="4"/>
      <c r="VI63" s="4"/>
      <c r="VJ63" s="4">
        <v>1</v>
      </c>
      <c r="VK63" s="4">
        <v>1</v>
      </c>
      <c r="VL63" s="4"/>
      <c r="VM63" s="4"/>
      <c r="VN63" s="4"/>
      <c r="VO63" s="4"/>
      <c r="VP63" s="4"/>
      <c r="VQ63" s="4">
        <v>1</v>
      </c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>
        <v>1</v>
      </c>
      <c r="WD63" s="4"/>
      <c r="WE63" s="4"/>
      <c r="WF63" s="4"/>
      <c r="WG63" s="4"/>
      <c r="WH63" s="4"/>
      <c r="WI63" s="4"/>
      <c r="WJ63" s="4">
        <v>1</v>
      </c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>
        <v>1</v>
      </c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>
        <v>1</v>
      </c>
      <c r="XP63" s="4">
        <v>1</v>
      </c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>
        <v>1</v>
      </c>
      <c r="YC63" s="4"/>
      <c r="YD63" s="4"/>
      <c r="YE63" s="4"/>
      <c r="YF63" s="4"/>
      <c r="YG63" s="4"/>
      <c r="YH63" s="4"/>
      <c r="YI63" s="4">
        <v>1</v>
      </c>
      <c r="YJ63" s="4"/>
      <c r="YK63" s="4"/>
      <c r="YL63" s="4"/>
      <c r="YM63" s="4"/>
      <c r="YN63" s="4"/>
      <c r="YO63" s="4"/>
      <c r="YP63" s="4"/>
      <c r="YQ63" s="4">
        <v>1</v>
      </c>
      <c r="YR63" s="4"/>
      <c r="YS63" s="4"/>
      <c r="YT63" s="4">
        <v>1</v>
      </c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>
        <v>1</v>
      </c>
      <c r="ZY63" s="4"/>
      <c r="ZZ63" s="4"/>
      <c r="AAA63" s="4"/>
      <c r="AAB63" s="4"/>
      <c r="AAC63" s="4"/>
      <c r="AAD63" s="4"/>
      <c r="AAE63" s="4"/>
      <c r="AAF63" s="4"/>
      <c r="AAG63" s="4"/>
      <c r="AAH63" s="4">
        <v>1</v>
      </c>
      <c r="AAI63" s="4">
        <v>1</v>
      </c>
      <c r="AAJ63" s="4"/>
      <c r="AAK63" s="4"/>
      <c r="AAL63" s="4"/>
      <c r="AAM63" s="4"/>
      <c r="AAN63" s="4"/>
      <c r="AAO63" s="4"/>
      <c r="AAP63" s="4"/>
      <c r="AAQ63" s="4">
        <v>1</v>
      </c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>
        <v>1</v>
      </c>
      <c r="ABC63" s="4">
        <v>1</v>
      </c>
      <c r="ABD63" s="4"/>
      <c r="ABE63" s="4"/>
      <c r="ABF63" s="4"/>
      <c r="ABG63" s="4">
        <v>1</v>
      </c>
      <c r="ABH63" s="4">
        <v>1</v>
      </c>
      <c r="ABI63" s="4"/>
      <c r="ABJ63" s="4"/>
      <c r="ABK63" s="4">
        <v>1</v>
      </c>
      <c r="ABL63" s="4"/>
      <c r="ABM63" s="4">
        <v>1</v>
      </c>
      <c r="ABN63" s="4">
        <v>1</v>
      </c>
      <c r="ABO63" s="4">
        <v>1</v>
      </c>
      <c r="ABP63" s="4"/>
      <c r="ABQ63" s="4">
        <v>1</v>
      </c>
      <c r="ABR63" s="4">
        <v>1</v>
      </c>
      <c r="ABS63" s="4"/>
      <c r="ABT63" s="4"/>
      <c r="ABU63" s="4"/>
      <c r="ABV63" s="4"/>
      <c r="ABW63" s="4"/>
      <c r="ABX63" s="4">
        <v>1</v>
      </c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>
        <v>1</v>
      </c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>
        <v>1</v>
      </c>
      <c r="ADD63" s="4">
        <v>1</v>
      </c>
      <c r="ADE63" s="4"/>
      <c r="ADF63" s="4"/>
      <c r="ADG63" s="4"/>
      <c r="ADH63" s="4">
        <v>1</v>
      </c>
      <c r="ADI63" s="4"/>
      <c r="ADJ63" s="4"/>
      <c r="ADK63" s="4">
        <v>1</v>
      </c>
      <c r="ADL63" s="4"/>
      <c r="ADM63" s="4"/>
      <c r="ADN63" s="4"/>
      <c r="ADO63" s="4"/>
      <c r="ADP63" s="4"/>
      <c r="ADQ63" s="4"/>
      <c r="ADR63" s="4">
        <v>1</v>
      </c>
      <c r="ADS63" s="4">
        <v>1</v>
      </c>
      <c r="ADT63" s="4">
        <v>1</v>
      </c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>
        <v>1</v>
      </c>
      <c r="AEH63" s="4">
        <v>1</v>
      </c>
      <c r="AEI63" s="4"/>
      <c r="AEJ63" s="4">
        <v>1</v>
      </c>
      <c r="AEK63" s="4"/>
      <c r="AEL63" s="4"/>
      <c r="AEM63" s="4">
        <v>1</v>
      </c>
    </row>
    <row r="64" spans="1:819" x14ac:dyDescent="0.25">
      <c r="A64" s="3" t="s">
        <v>140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>
        <v>1</v>
      </c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>
        <v>1</v>
      </c>
      <c r="EO64" s="4"/>
      <c r="EP64" s="4"/>
      <c r="EQ64" s="4">
        <v>1</v>
      </c>
      <c r="ER64" s="4">
        <v>1</v>
      </c>
      <c r="ES64" s="4">
        <v>1</v>
      </c>
      <c r="ET64" s="4"/>
      <c r="EU64" s="4"/>
      <c r="EV64" s="4"/>
      <c r="EW64" s="4"/>
      <c r="EX64" s="4">
        <v>1</v>
      </c>
      <c r="EY64" s="4">
        <v>1</v>
      </c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>
        <v>1</v>
      </c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>
        <v>1</v>
      </c>
      <c r="GA64" s="4"/>
      <c r="GB64" s="4"/>
      <c r="GC64" s="4"/>
      <c r="GD64" s="4"/>
      <c r="GE64" s="4">
        <v>1</v>
      </c>
      <c r="GF64" s="4">
        <v>1</v>
      </c>
      <c r="GG64" s="4"/>
      <c r="GH64" s="4">
        <v>1</v>
      </c>
      <c r="GI64" s="4"/>
      <c r="GJ64" s="4"/>
      <c r="GK64" s="4"/>
      <c r="GL64" s="4"/>
      <c r="GM64" s="4">
        <v>1</v>
      </c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>
        <v>1</v>
      </c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>
        <v>1</v>
      </c>
      <c r="JU64" s="4"/>
      <c r="JV64" s="4"/>
      <c r="JW64" s="4"/>
      <c r="JX64" s="4"/>
      <c r="JY64" s="4">
        <v>1</v>
      </c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>
        <v>1</v>
      </c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>
        <v>1</v>
      </c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>
        <v>1</v>
      </c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>
        <v>1</v>
      </c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>
        <v>1</v>
      </c>
      <c r="RM64" s="4"/>
      <c r="RN64" s="4"/>
      <c r="RO64" s="4">
        <v>1</v>
      </c>
      <c r="RP64" s="4"/>
      <c r="RQ64" s="4"/>
      <c r="RR64" s="4"/>
      <c r="RS64" s="4"/>
      <c r="RT64" s="4"/>
      <c r="RU64" s="4">
        <v>1</v>
      </c>
      <c r="RV64" s="4"/>
      <c r="RW64" s="4"/>
      <c r="RX64" s="4">
        <v>1</v>
      </c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>
        <v>1</v>
      </c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>
        <v>1</v>
      </c>
      <c r="AEK64" s="4"/>
      <c r="AEL64" s="4"/>
      <c r="AEM64" s="4">
        <v>1</v>
      </c>
    </row>
    <row r="65" spans="1:819" x14ac:dyDescent="0.25">
      <c r="A65" s="3" t="s">
        <v>144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>
        <v>1</v>
      </c>
      <c r="FN65" s="4"/>
      <c r="FO65" s="4">
        <v>1</v>
      </c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>
        <v>1</v>
      </c>
      <c r="GD65" s="4">
        <v>1</v>
      </c>
      <c r="GE65" s="4"/>
      <c r="GF65" s="4"/>
      <c r="GG65" s="4"/>
      <c r="GH65" s="4"/>
      <c r="GI65" s="4">
        <v>1</v>
      </c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>
        <v>1</v>
      </c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>
        <v>1</v>
      </c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>
        <v>1</v>
      </c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>
        <v>1</v>
      </c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>
        <v>1</v>
      </c>
      <c r="ABO65" s="4"/>
      <c r="ABP65" s="4"/>
      <c r="ABQ65" s="4"/>
      <c r="ABR65" s="4">
        <v>1</v>
      </c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>
        <v>1</v>
      </c>
      <c r="AEK65" s="4"/>
      <c r="AEL65" s="4"/>
      <c r="AEM65" s="4">
        <v>1</v>
      </c>
    </row>
    <row r="66" spans="1:819" x14ac:dyDescent="0.25">
      <c r="A66" s="3" t="s">
        <v>146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>
        <v>1</v>
      </c>
      <c r="DH66" s="4"/>
      <c r="DI66" s="4"/>
      <c r="DJ66" s="4"/>
      <c r="DK66" s="4"/>
      <c r="DL66" s="4">
        <v>1</v>
      </c>
      <c r="DM66" s="4"/>
      <c r="DN66" s="4"/>
      <c r="DO66" s="4"/>
      <c r="DP66" s="4"/>
      <c r="DQ66" s="4">
        <v>1</v>
      </c>
      <c r="DR66" s="4"/>
      <c r="DS66" s="4">
        <v>1</v>
      </c>
      <c r="DT66" s="4"/>
      <c r="DU66" s="4">
        <v>1</v>
      </c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>
        <v>1</v>
      </c>
      <c r="FE66" s="4">
        <v>1</v>
      </c>
      <c r="FF66" s="4"/>
      <c r="FG66" s="4"/>
      <c r="FH66" s="4"/>
      <c r="FI66" s="4"/>
      <c r="FJ66" s="4">
        <v>1</v>
      </c>
      <c r="FK66" s="4"/>
      <c r="FL66" s="4"/>
      <c r="FM66" s="4">
        <v>1</v>
      </c>
      <c r="FN66" s="4"/>
      <c r="FO66" s="4"/>
      <c r="FP66" s="4">
        <v>1</v>
      </c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>
        <v>1</v>
      </c>
      <c r="GI66" s="4"/>
      <c r="GJ66" s="4"/>
      <c r="GK66" s="4"/>
      <c r="GL66" s="4">
        <v>1</v>
      </c>
      <c r="GM66" s="4"/>
      <c r="GN66" s="4"/>
      <c r="GO66" s="4"/>
      <c r="GP66" s="4">
        <v>1</v>
      </c>
      <c r="GQ66" s="4"/>
      <c r="GR66" s="4"/>
      <c r="GS66" s="4"/>
      <c r="GT66" s="4"/>
      <c r="GU66" s="4"/>
      <c r="GV66" s="4"/>
      <c r="GW66" s="4"/>
      <c r="GX66" s="4">
        <v>1</v>
      </c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>
        <v>1</v>
      </c>
      <c r="HO66" s="4">
        <v>1</v>
      </c>
      <c r="HP66" s="4"/>
      <c r="HQ66" s="4"/>
      <c r="HR66" s="4">
        <v>1</v>
      </c>
      <c r="HS66" s="4">
        <v>1</v>
      </c>
      <c r="HT66" s="4"/>
      <c r="HU66" s="4"/>
      <c r="HV66" s="4"/>
      <c r="HW66" s="4"/>
      <c r="HX66" s="4"/>
      <c r="HY66" s="4"/>
      <c r="HZ66" s="4">
        <v>1</v>
      </c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>
        <v>1</v>
      </c>
      <c r="JL66" s="4"/>
      <c r="JM66" s="4"/>
      <c r="JN66" s="4"/>
      <c r="JO66" s="4"/>
      <c r="JP66" s="4"/>
      <c r="JQ66" s="4"/>
      <c r="JR66" s="4"/>
      <c r="JS66" s="4">
        <v>1</v>
      </c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>
        <v>1</v>
      </c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>
        <v>1</v>
      </c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>
        <v>1</v>
      </c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>
        <v>1</v>
      </c>
      <c r="RJ66" s="4"/>
      <c r="RK66" s="4"/>
      <c r="RL66" s="4"/>
      <c r="RM66" s="4"/>
      <c r="RN66" s="4">
        <v>1</v>
      </c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>
        <v>1</v>
      </c>
      <c r="AEK66" s="4"/>
      <c r="AEL66" s="4"/>
      <c r="AEM66" s="4">
        <v>1</v>
      </c>
    </row>
    <row r="67" spans="1:819" x14ac:dyDescent="0.25">
      <c r="A67" s="3" t="s">
        <v>149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>
        <v>1</v>
      </c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>
        <v>1</v>
      </c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>
        <v>1</v>
      </c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>
        <v>1</v>
      </c>
      <c r="HH67" s="4"/>
      <c r="HI67" s="4"/>
      <c r="HJ67" s="4"/>
      <c r="HK67" s="4">
        <v>1</v>
      </c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>
        <v>1</v>
      </c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>
        <v>1</v>
      </c>
      <c r="KS67" s="4">
        <v>1</v>
      </c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>
        <v>1</v>
      </c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>
        <v>1</v>
      </c>
    </row>
    <row r="68" spans="1:819" x14ac:dyDescent="0.25">
      <c r="A68" s="3" t="s">
        <v>151</v>
      </c>
      <c r="B68" s="4"/>
      <c r="C68" s="4"/>
      <c r="D68" s="4"/>
      <c r="E68" s="4"/>
      <c r="F68" s="4"/>
      <c r="G68" s="4"/>
      <c r="H68" s="4">
        <v>1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>
        <v>1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>
        <v>1</v>
      </c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>
        <v>1</v>
      </c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>
        <v>1</v>
      </c>
      <c r="GI68" s="4"/>
      <c r="GJ68" s="4"/>
      <c r="GK68" s="4"/>
      <c r="GL68" s="4"/>
      <c r="GM68" s="4">
        <v>1</v>
      </c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>
        <v>1</v>
      </c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>
        <v>1</v>
      </c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>
        <v>1</v>
      </c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>
        <v>1</v>
      </c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>
        <v>1</v>
      </c>
      <c r="ABR68" s="4"/>
      <c r="ABS68" s="4"/>
      <c r="ABT68" s="4"/>
      <c r="ABU68" s="4"/>
      <c r="ABV68" s="4"/>
      <c r="ABW68" s="4"/>
      <c r="ABX68" s="4">
        <v>1</v>
      </c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>
        <v>1</v>
      </c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>
        <v>1</v>
      </c>
      <c r="AEK68" s="4"/>
      <c r="AEL68" s="4"/>
      <c r="AEM68" s="4">
        <v>1</v>
      </c>
    </row>
    <row r="69" spans="1:819" x14ac:dyDescent="0.25">
      <c r="A69" s="3" t="s">
        <v>155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>
        <v>1</v>
      </c>
      <c r="AR69" s="4">
        <v>1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>
        <v>1</v>
      </c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>
        <v>1</v>
      </c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>
        <v>1</v>
      </c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>
        <v>1</v>
      </c>
      <c r="HM69" s="4"/>
      <c r="HN69" s="4"/>
      <c r="HO69" s="4">
        <v>1</v>
      </c>
      <c r="HP69" s="4">
        <v>1</v>
      </c>
      <c r="HQ69" s="4">
        <v>1</v>
      </c>
      <c r="HR69" s="4"/>
      <c r="HS69" s="4">
        <v>1</v>
      </c>
      <c r="HT69" s="4"/>
      <c r="HU69" s="4">
        <v>1</v>
      </c>
      <c r="HV69" s="4"/>
      <c r="HW69" s="4"/>
      <c r="HX69" s="4">
        <v>1</v>
      </c>
      <c r="HY69" s="4"/>
      <c r="HZ69" s="4"/>
      <c r="IA69" s="4"/>
      <c r="IB69" s="4"/>
      <c r="IC69" s="4"/>
      <c r="ID69" s="4">
        <v>1</v>
      </c>
      <c r="IE69" s="4"/>
      <c r="IF69" s="4"/>
      <c r="IG69" s="4"/>
      <c r="IH69" s="4"/>
      <c r="II69" s="4"/>
      <c r="IJ69" s="4">
        <v>1</v>
      </c>
      <c r="IK69" s="4"/>
      <c r="IL69" s="4">
        <v>1</v>
      </c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>
        <v>1</v>
      </c>
      <c r="JN69" s="4"/>
      <c r="JO69" s="4"/>
      <c r="JP69" s="4"/>
      <c r="JQ69" s="4"/>
      <c r="JR69" s="4"/>
      <c r="JS69" s="4"/>
      <c r="JT69" s="4"/>
      <c r="JU69" s="4">
        <v>1</v>
      </c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>
        <v>1</v>
      </c>
      <c r="KS69" s="4">
        <v>1</v>
      </c>
      <c r="KT69" s="4">
        <v>1</v>
      </c>
      <c r="KU69" s="4"/>
      <c r="KV69" s="4"/>
      <c r="KW69" s="4">
        <v>1</v>
      </c>
      <c r="KX69" s="4">
        <v>1</v>
      </c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>
        <v>1</v>
      </c>
      <c r="LO69" s="4"/>
      <c r="LP69" s="4">
        <v>1</v>
      </c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  <c r="AEL69" s="4"/>
      <c r="AEM69" s="4">
        <v>1</v>
      </c>
    </row>
    <row r="70" spans="1:819" x14ac:dyDescent="0.25">
      <c r="A70" s="3" t="s">
        <v>157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>
        <v>1</v>
      </c>
      <c r="ET70" s="4"/>
      <c r="EU70" s="4"/>
      <c r="EV70" s="4"/>
      <c r="EW70" s="4"/>
      <c r="EX70" s="4"/>
      <c r="EY70" s="4"/>
      <c r="EZ70" s="4">
        <v>1</v>
      </c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>
        <v>1</v>
      </c>
      <c r="GA70" s="4"/>
      <c r="GB70" s="4"/>
      <c r="GC70" s="4"/>
      <c r="GD70" s="4"/>
      <c r="GE70" s="4"/>
      <c r="GF70" s="4">
        <v>1</v>
      </c>
      <c r="GG70" s="4"/>
      <c r="GH70" s="4">
        <v>1</v>
      </c>
      <c r="GI70" s="4"/>
      <c r="GJ70" s="4"/>
      <c r="GK70" s="4"/>
      <c r="GL70" s="4"/>
      <c r="GM70" s="4">
        <v>1</v>
      </c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>
        <v>1</v>
      </c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>
        <v>1</v>
      </c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>
        <v>1</v>
      </c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>
        <v>1</v>
      </c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>
        <v>1</v>
      </c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>
        <v>1</v>
      </c>
    </row>
    <row r="71" spans="1:819" x14ac:dyDescent="0.25">
      <c r="A71" s="3" t="s">
        <v>161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v>1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>
        <v>1</v>
      </c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>
        <v>1</v>
      </c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>
        <v>1</v>
      </c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>
        <v>1</v>
      </c>
      <c r="DT71" s="4"/>
      <c r="DU71" s="4">
        <v>1</v>
      </c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>
        <v>1</v>
      </c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>
        <v>1</v>
      </c>
      <c r="JL71" s="4"/>
      <c r="JM71" s="4"/>
      <c r="JN71" s="4"/>
      <c r="JO71" s="4"/>
      <c r="JP71" s="4"/>
      <c r="JQ71" s="4"/>
      <c r="JR71" s="4"/>
      <c r="JS71" s="4">
        <v>1</v>
      </c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>
        <v>1</v>
      </c>
      <c r="LQ71" s="4"/>
      <c r="LR71" s="4"/>
      <c r="LS71" s="4"/>
      <c r="LT71" s="4"/>
      <c r="LU71" s="4"/>
      <c r="LV71" s="4">
        <v>1</v>
      </c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>
        <v>1</v>
      </c>
      <c r="MI71" s="4"/>
      <c r="MJ71" s="4"/>
      <c r="MK71" s="4"/>
      <c r="ML71" s="4">
        <v>1</v>
      </c>
      <c r="MM71" s="4"/>
      <c r="MN71" s="4"/>
      <c r="MO71" s="4"/>
      <c r="MP71" s="4"/>
      <c r="MQ71" s="4">
        <v>1</v>
      </c>
      <c r="MR71" s="4"/>
      <c r="MS71" s="4"/>
      <c r="MT71" s="4"/>
      <c r="MU71" s="4"/>
      <c r="MV71" s="4">
        <v>1</v>
      </c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>
        <v>1</v>
      </c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>
        <v>1</v>
      </c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>
        <v>1</v>
      </c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>
        <v>1</v>
      </c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>
        <v>1</v>
      </c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>
        <v>1</v>
      </c>
      <c r="VE71" s="4"/>
      <c r="VF71" s="4"/>
      <c r="VG71" s="4"/>
      <c r="VH71" s="4"/>
      <c r="VI71" s="4"/>
      <c r="VJ71" s="4">
        <v>1</v>
      </c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>
        <v>1</v>
      </c>
      <c r="ABC71" s="4">
        <v>1</v>
      </c>
      <c r="ABD71" s="4"/>
      <c r="ABE71" s="4"/>
      <c r="ABF71" s="4"/>
      <c r="ABG71" s="4"/>
      <c r="ABH71" s="4"/>
      <c r="ABI71" s="4"/>
      <c r="ABJ71" s="4"/>
      <c r="ABK71" s="4"/>
      <c r="ABL71" s="4"/>
      <c r="ABM71" s="4">
        <v>1</v>
      </c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>
        <v>1</v>
      </c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>
        <v>1</v>
      </c>
      <c r="AEH71" s="4"/>
      <c r="AEI71" s="4"/>
      <c r="AEJ71" s="4">
        <v>1</v>
      </c>
      <c r="AEK71" s="4"/>
      <c r="AEL71" s="4"/>
      <c r="AEM71" s="4">
        <v>1</v>
      </c>
    </row>
    <row r="72" spans="1:819" x14ac:dyDescent="0.25">
      <c r="A72" s="3" t="s">
        <v>163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v>1</v>
      </c>
      <c r="AI72" s="4">
        <v>1</v>
      </c>
      <c r="AJ72" s="4"/>
      <c r="AK72" s="4"/>
      <c r="AL72" s="4"/>
      <c r="AM72" s="4"/>
      <c r="AN72" s="4"/>
      <c r="AO72" s="4"/>
      <c r="AP72" s="4"/>
      <c r="AQ72" s="4">
        <v>1</v>
      </c>
      <c r="AR72" s="4"/>
      <c r="AS72" s="4"/>
      <c r="AT72" s="4"/>
      <c r="AU72" s="4"/>
      <c r="AV72" s="4"/>
      <c r="AW72" s="4"/>
      <c r="AX72" s="4"/>
      <c r="AY72" s="4">
        <v>1</v>
      </c>
      <c r="AZ72" s="4"/>
      <c r="BA72" s="4"/>
      <c r="BB72" s="4"/>
      <c r="BC72" s="4"/>
      <c r="BD72" s="4"/>
      <c r="BE72" s="4">
        <v>1</v>
      </c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>
        <v>1</v>
      </c>
      <c r="CS72" s="4"/>
      <c r="CT72" s="4">
        <v>1</v>
      </c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>
        <v>1</v>
      </c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>
        <v>1</v>
      </c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>
        <v>1</v>
      </c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>
        <v>1</v>
      </c>
      <c r="HI72" s="4"/>
      <c r="HJ72" s="4"/>
      <c r="HK72" s="4">
        <v>1</v>
      </c>
      <c r="HL72" s="4"/>
      <c r="HM72" s="4"/>
      <c r="HN72" s="4"/>
      <c r="HO72" s="4"/>
      <c r="HP72" s="4">
        <v>1</v>
      </c>
      <c r="HQ72" s="4"/>
      <c r="HR72" s="4"/>
      <c r="HS72" s="4"/>
      <c r="HT72" s="4"/>
      <c r="HU72" s="4"/>
      <c r="HV72" s="4"/>
      <c r="HW72" s="4">
        <v>1</v>
      </c>
      <c r="HX72" s="4"/>
      <c r="HY72" s="4"/>
      <c r="HZ72" s="4">
        <v>1</v>
      </c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>
        <v>1</v>
      </c>
      <c r="IT72" s="4"/>
      <c r="IU72" s="4"/>
      <c r="IV72" s="4"/>
      <c r="IW72" s="4">
        <v>1</v>
      </c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>
        <v>1</v>
      </c>
      <c r="JU72" s="4"/>
      <c r="JV72" s="4"/>
      <c r="JW72" s="4"/>
      <c r="JX72" s="4"/>
      <c r="JY72" s="4"/>
      <c r="JZ72" s="4"/>
      <c r="KA72" s="4"/>
      <c r="KB72" s="4">
        <v>1</v>
      </c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>
        <v>1</v>
      </c>
      <c r="KR72" s="4">
        <v>1</v>
      </c>
      <c r="KS72" s="4">
        <v>1</v>
      </c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>
        <v>1</v>
      </c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>
        <v>1</v>
      </c>
      <c r="VC72" s="4"/>
      <c r="VD72" s="4">
        <v>1</v>
      </c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>
        <v>1</v>
      </c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>
        <v>1</v>
      </c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>
        <v>1</v>
      </c>
      <c r="AEK72" s="4"/>
      <c r="AEL72" s="4"/>
      <c r="AEM72" s="4">
        <v>1</v>
      </c>
    </row>
    <row r="73" spans="1:819" x14ac:dyDescent="0.25">
      <c r="A73" s="3" t="s">
        <v>166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>
        <v>1</v>
      </c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>
        <v>1</v>
      </c>
      <c r="FT73" s="4"/>
      <c r="FU73" s="4">
        <v>1</v>
      </c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>
        <v>1</v>
      </c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>
        <v>1</v>
      </c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>
        <v>1</v>
      </c>
      <c r="HL73" s="4"/>
      <c r="HM73" s="4"/>
      <c r="HN73" s="4"/>
      <c r="HO73" s="4"/>
      <c r="HP73" s="4">
        <v>1</v>
      </c>
      <c r="HQ73" s="4"/>
      <c r="HR73" s="4"/>
      <c r="HS73" s="4"/>
      <c r="HT73" s="4"/>
      <c r="HU73" s="4"/>
      <c r="HV73" s="4"/>
      <c r="HW73" s="4">
        <v>1</v>
      </c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>
        <v>1</v>
      </c>
      <c r="IP73" s="4"/>
      <c r="IQ73" s="4"/>
      <c r="IR73" s="4"/>
      <c r="IS73" s="4"/>
      <c r="IT73" s="4"/>
      <c r="IU73" s="4">
        <v>1</v>
      </c>
      <c r="IV73" s="4"/>
      <c r="IW73" s="4"/>
      <c r="IX73" s="4"/>
      <c r="IY73" s="4">
        <v>1</v>
      </c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>
        <v>1</v>
      </c>
      <c r="JV73" s="4"/>
      <c r="JW73" s="4"/>
      <c r="JX73" s="4"/>
      <c r="JY73" s="4"/>
      <c r="JZ73" s="4"/>
      <c r="KA73" s="4"/>
      <c r="KB73" s="4">
        <v>1</v>
      </c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>
        <v>1</v>
      </c>
      <c r="KT73" s="4">
        <v>1</v>
      </c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>
        <v>1</v>
      </c>
      <c r="LO73" s="4"/>
      <c r="LP73" s="4">
        <v>1</v>
      </c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  <c r="AEL73" s="4"/>
      <c r="AEM73" s="4">
        <v>1</v>
      </c>
    </row>
    <row r="74" spans="1:819" x14ac:dyDescent="0.25">
      <c r="A74" s="3" t="s">
        <v>168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>
        <v>1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>
        <v>1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>
        <v>1</v>
      </c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>
        <v>1</v>
      </c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>
        <v>1</v>
      </c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>
        <v>1</v>
      </c>
      <c r="GW74" s="4">
        <v>1</v>
      </c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>
        <v>1</v>
      </c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>
        <v>1</v>
      </c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>
        <v>1</v>
      </c>
      <c r="LL74" s="4"/>
      <c r="LM74" s="4"/>
      <c r="LN74" s="4"/>
      <c r="LO74" s="4"/>
      <c r="LP74" s="4">
        <v>1</v>
      </c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>
        <v>1</v>
      </c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>
        <v>1</v>
      </c>
      <c r="VL74" s="4"/>
      <c r="VM74" s="4"/>
      <c r="VN74" s="4"/>
      <c r="VO74" s="4"/>
      <c r="VP74" s="4"/>
      <c r="VQ74" s="4">
        <v>1</v>
      </c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>
        <v>1</v>
      </c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>
        <v>1</v>
      </c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>
        <v>1</v>
      </c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>
        <v>1</v>
      </c>
      <c r="AEK74" s="4"/>
      <c r="AEL74" s="4"/>
      <c r="AEM74" s="4">
        <v>1</v>
      </c>
    </row>
    <row r="75" spans="1:819" x14ac:dyDescent="0.25">
      <c r="A75" s="3" t="s">
        <v>170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1</v>
      </c>
      <c r="AC75" s="4">
        <v>1</v>
      </c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>
        <v>1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>
        <v>1</v>
      </c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>
        <v>1</v>
      </c>
      <c r="CU75" s="4"/>
      <c r="CV75" s="4"/>
      <c r="CW75" s="4"/>
      <c r="CX75" s="4"/>
      <c r="CY75" s="4"/>
      <c r="CZ75" s="4">
        <v>1</v>
      </c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>
        <v>1</v>
      </c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>
        <v>1</v>
      </c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>
        <v>1</v>
      </c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>
        <v>1</v>
      </c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>
        <v>1</v>
      </c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>
        <v>1</v>
      </c>
      <c r="AEK75" s="4"/>
      <c r="AEL75" s="4"/>
      <c r="AEM75" s="4">
        <v>1</v>
      </c>
    </row>
    <row r="76" spans="1:819" x14ac:dyDescent="0.25">
      <c r="A76" s="3" t="s">
        <v>172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>
        <v>1</v>
      </c>
      <c r="S76" s="4"/>
      <c r="T76" s="4"/>
      <c r="U76" s="4">
        <v>1</v>
      </c>
      <c r="V76" s="4"/>
      <c r="W76" s="4"/>
      <c r="X76" s="4"/>
      <c r="Y76" s="4"/>
      <c r="Z76" s="4"/>
      <c r="AA76" s="4"/>
      <c r="AB76" s="4"/>
      <c r="AC76" s="4"/>
      <c r="AD76" s="4">
        <v>1</v>
      </c>
      <c r="AE76" s="4"/>
      <c r="AF76" s="4"/>
      <c r="AG76" s="4"/>
      <c r="AH76" s="4"/>
      <c r="AI76" s="4">
        <v>1</v>
      </c>
      <c r="AJ76" s="4"/>
      <c r="AK76" s="4"/>
      <c r="AL76" s="4"/>
      <c r="AM76" s="4">
        <v>1</v>
      </c>
      <c r="AN76" s="4"/>
      <c r="AO76" s="4"/>
      <c r="AP76" s="4"/>
      <c r="AQ76" s="4"/>
      <c r="AR76" s="4">
        <v>1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>
        <v>1</v>
      </c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>
        <v>1</v>
      </c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>
        <v>1</v>
      </c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>
        <v>1</v>
      </c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>
        <v>1</v>
      </c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>
        <v>1</v>
      </c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>
        <v>1</v>
      </c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>
        <v>1</v>
      </c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>
        <v>1</v>
      </c>
      <c r="AEK76" s="4"/>
      <c r="AEL76" s="4"/>
      <c r="AEM76" s="4">
        <v>1</v>
      </c>
    </row>
    <row r="77" spans="1:819" x14ac:dyDescent="0.25">
      <c r="A77" s="3" t="s">
        <v>174</v>
      </c>
      <c r="B77" s="4"/>
      <c r="C77" s="4"/>
      <c r="D77" s="4"/>
      <c r="E77" s="4">
        <v>1</v>
      </c>
      <c r="F77" s="4">
        <v>1</v>
      </c>
      <c r="G77" s="4"/>
      <c r="H77" s="4"/>
      <c r="I77" s="4"/>
      <c r="J77" s="4"/>
      <c r="K77" s="4"/>
      <c r="L77" s="4"/>
      <c r="M77" s="4"/>
      <c r="N77" s="4">
        <v>1</v>
      </c>
      <c r="O77" s="4"/>
      <c r="P77" s="4"/>
      <c r="Q77" s="4"/>
      <c r="R77" s="4"/>
      <c r="S77" s="4"/>
      <c r="T77" s="4"/>
      <c r="U77" s="4"/>
      <c r="V77" s="4">
        <v>1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>
        <v>1</v>
      </c>
      <c r="AR77" s="4">
        <v>1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>
        <v>1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>
        <v>1</v>
      </c>
      <c r="CO77" s="4"/>
      <c r="CP77" s="4"/>
      <c r="CQ77" s="4"/>
      <c r="CR77" s="4"/>
      <c r="CS77" s="4"/>
      <c r="CT77" s="4">
        <v>1</v>
      </c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>
        <v>1</v>
      </c>
      <c r="DO77" s="4"/>
      <c r="DP77" s="4"/>
      <c r="DQ77" s="4"/>
      <c r="DR77" s="4"/>
      <c r="DS77" s="4">
        <v>1</v>
      </c>
      <c r="DT77" s="4"/>
      <c r="DU77" s="4">
        <v>1</v>
      </c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>
        <v>1</v>
      </c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>
        <v>1</v>
      </c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>
        <v>1</v>
      </c>
      <c r="HQ77" s="4"/>
      <c r="HR77" s="4"/>
      <c r="HS77" s="4"/>
      <c r="HT77" s="4"/>
      <c r="HU77" s="4"/>
      <c r="HV77" s="4"/>
      <c r="HW77" s="4"/>
      <c r="HX77" s="4"/>
      <c r="HY77" s="4"/>
      <c r="HZ77" s="4">
        <v>1</v>
      </c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>
        <v>1</v>
      </c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>
        <v>1</v>
      </c>
      <c r="KN77" s="4"/>
      <c r="KO77" s="4"/>
      <c r="KP77" s="4"/>
      <c r="KQ77" s="4"/>
      <c r="KR77" s="4">
        <v>1</v>
      </c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>
        <v>1</v>
      </c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>
        <v>1</v>
      </c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>
        <v>1</v>
      </c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>
        <v>1</v>
      </c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>
        <v>1</v>
      </c>
      <c r="PU77" s="4"/>
      <c r="PV77" s="4"/>
      <c r="PW77" s="4"/>
      <c r="PX77" s="4"/>
      <c r="PY77" s="4"/>
      <c r="PZ77" s="4"/>
      <c r="QA77" s="4"/>
      <c r="QB77" s="4">
        <v>1</v>
      </c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>
        <v>1</v>
      </c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>
        <v>1</v>
      </c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>
        <v>1</v>
      </c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>
        <v>1</v>
      </c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>
        <v>1</v>
      </c>
      <c r="WD77" s="4"/>
      <c r="WE77" s="4"/>
      <c r="WF77" s="4"/>
      <c r="WG77" s="4"/>
      <c r="WH77" s="4"/>
      <c r="WI77" s="4"/>
      <c r="WJ77" s="4">
        <v>1</v>
      </c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>
        <v>1</v>
      </c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>
        <v>1</v>
      </c>
      <c r="ABI77" s="4"/>
      <c r="ABJ77" s="4"/>
      <c r="ABK77" s="4">
        <v>1</v>
      </c>
      <c r="ABL77" s="4"/>
      <c r="ABM77" s="4"/>
      <c r="ABN77" s="4"/>
      <c r="ABO77" s="4">
        <v>1</v>
      </c>
      <c r="ABP77" s="4"/>
      <c r="ABQ77" s="4">
        <v>1</v>
      </c>
      <c r="ABR77" s="4">
        <v>1</v>
      </c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>
        <v>1</v>
      </c>
      <c r="ADS77" s="4"/>
      <c r="ADT77" s="4">
        <v>1</v>
      </c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>
        <v>1</v>
      </c>
      <c r="AEK77" s="4"/>
      <c r="AEL77" s="4"/>
      <c r="AEM77" s="4">
        <v>1</v>
      </c>
    </row>
    <row r="78" spans="1:819" x14ac:dyDescent="0.25">
      <c r="A78" s="3" t="s">
        <v>176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>
        <v>1</v>
      </c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>
        <v>1</v>
      </c>
      <c r="IT78" s="4"/>
      <c r="IU78" s="4"/>
      <c r="IV78" s="4"/>
      <c r="IW78" s="4">
        <v>1</v>
      </c>
      <c r="IX78" s="4"/>
      <c r="IY78" s="4"/>
      <c r="IZ78" s="4"/>
      <c r="JA78" s="4"/>
      <c r="JB78" s="4"/>
      <c r="JC78" s="4"/>
      <c r="JD78" s="4"/>
      <c r="JE78" s="4"/>
      <c r="JF78" s="4">
        <v>1</v>
      </c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>
        <v>1</v>
      </c>
      <c r="KM78" s="4"/>
      <c r="KN78" s="4"/>
      <c r="KO78" s="4"/>
      <c r="KP78" s="4"/>
      <c r="KQ78" s="4"/>
      <c r="KR78" s="4"/>
      <c r="KS78" s="4"/>
      <c r="KT78" s="4">
        <v>1</v>
      </c>
      <c r="KU78" s="4"/>
      <c r="KV78" s="4"/>
      <c r="KW78" s="4"/>
      <c r="KX78" s="4">
        <v>1</v>
      </c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>
        <v>1</v>
      </c>
      <c r="LL78" s="4"/>
      <c r="LM78" s="4"/>
      <c r="LN78" s="4"/>
      <c r="LO78" s="4"/>
      <c r="LP78" s="4">
        <v>1</v>
      </c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  <c r="AEL78" s="4"/>
      <c r="AEM78" s="4">
        <v>1</v>
      </c>
    </row>
    <row r="79" spans="1:819" x14ac:dyDescent="0.25">
      <c r="A79" s="3" t="s">
        <v>178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>
        <v>1</v>
      </c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>
        <v>1</v>
      </c>
      <c r="IA79" s="4"/>
      <c r="IB79" s="4"/>
      <c r="IC79" s="4"/>
      <c r="ID79" s="4">
        <v>1</v>
      </c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>
        <v>1</v>
      </c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>
        <v>1</v>
      </c>
      <c r="JU79" s="4">
        <v>1</v>
      </c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>
        <v>1</v>
      </c>
      <c r="KN79" s="4"/>
      <c r="KO79" s="4"/>
      <c r="KP79" s="4"/>
      <c r="KQ79" s="4"/>
      <c r="KR79" s="4"/>
      <c r="KS79" s="4"/>
      <c r="KT79" s="4">
        <v>1</v>
      </c>
      <c r="KU79" s="4"/>
      <c r="KV79" s="4"/>
      <c r="KW79" s="4"/>
      <c r="KX79" s="4">
        <v>1</v>
      </c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>
        <v>1</v>
      </c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  <c r="AEL79" s="4"/>
      <c r="AEM79" s="4">
        <v>1</v>
      </c>
    </row>
    <row r="80" spans="1:819" x14ac:dyDescent="0.25">
      <c r="A80" s="3" t="s">
        <v>180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>
        <v>1</v>
      </c>
      <c r="CD80" s="4">
        <v>1</v>
      </c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>
        <v>1</v>
      </c>
      <c r="CU80" s="4"/>
      <c r="CV80" s="4">
        <v>1</v>
      </c>
      <c r="CW80" s="4"/>
      <c r="CX80" s="4"/>
      <c r="CY80" s="4"/>
      <c r="CZ80" s="4"/>
      <c r="DA80" s="4"/>
      <c r="DB80" s="4">
        <v>1</v>
      </c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>
        <v>1</v>
      </c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>
        <v>1</v>
      </c>
      <c r="IU80" s="4"/>
      <c r="IV80" s="4">
        <v>1</v>
      </c>
      <c r="IW80" s="4"/>
      <c r="IX80" s="4"/>
      <c r="IY80" s="4"/>
      <c r="IZ80" s="4"/>
      <c r="JA80" s="4"/>
      <c r="JB80" s="4"/>
      <c r="JC80" s="4"/>
      <c r="JD80" s="4"/>
      <c r="JE80" s="4"/>
      <c r="JF80" s="4">
        <v>1</v>
      </c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>
        <v>1</v>
      </c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>
        <v>1</v>
      </c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>
        <v>1</v>
      </c>
      <c r="LQ80" s="4">
        <v>1</v>
      </c>
      <c r="LR80" s="4"/>
      <c r="LS80" s="4"/>
      <c r="LT80" s="4"/>
      <c r="LU80" s="4"/>
      <c r="LV80" s="4"/>
      <c r="LW80" s="4">
        <v>1</v>
      </c>
      <c r="LX80" s="4"/>
      <c r="LY80" s="4"/>
      <c r="LZ80" s="4"/>
      <c r="MA80" s="4"/>
      <c r="MB80" s="4">
        <v>1</v>
      </c>
      <c r="MC80" s="4"/>
      <c r="MD80" s="4"/>
      <c r="ME80" s="4"/>
      <c r="MF80" s="4"/>
      <c r="MG80" s="4">
        <v>1</v>
      </c>
      <c r="MH80" s="4">
        <v>1</v>
      </c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>
        <v>1</v>
      </c>
      <c r="MX80" s="4"/>
      <c r="MY80" s="4">
        <v>1</v>
      </c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>
        <v>1</v>
      </c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>
        <v>1</v>
      </c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>
        <v>1</v>
      </c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>
        <v>1</v>
      </c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>
        <v>1</v>
      </c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>
        <v>1</v>
      </c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>
        <v>1</v>
      </c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>
        <v>1</v>
      </c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>
        <v>1</v>
      </c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>
        <v>1</v>
      </c>
      <c r="ABD80" s="4"/>
      <c r="ABE80" s="4"/>
      <c r="ABF80" s="4"/>
      <c r="ABG80" s="4">
        <v>1</v>
      </c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>
        <v>1</v>
      </c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>
        <v>1</v>
      </c>
      <c r="ADD80" s="4"/>
      <c r="ADE80" s="4"/>
      <c r="ADF80" s="4"/>
      <c r="ADG80" s="4"/>
      <c r="ADH80" s="4"/>
      <c r="ADI80" s="4"/>
      <c r="ADJ80" s="4"/>
      <c r="ADK80" s="4">
        <v>1</v>
      </c>
      <c r="ADL80" s="4"/>
      <c r="ADM80" s="4"/>
      <c r="ADN80" s="4"/>
      <c r="ADO80" s="4"/>
      <c r="ADP80" s="4"/>
      <c r="ADQ80" s="4"/>
      <c r="ADR80" s="4"/>
      <c r="ADS80" s="4">
        <v>1</v>
      </c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>
        <v>1</v>
      </c>
      <c r="AEI80" s="4"/>
      <c r="AEJ80" s="4">
        <v>1</v>
      </c>
      <c r="AEK80" s="4"/>
      <c r="AEL80" s="4"/>
      <c r="AEM80" s="4">
        <v>1</v>
      </c>
    </row>
    <row r="81" spans="1:819" x14ac:dyDescent="0.25">
      <c r="A81" s="3" t="s">
        <v>182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>
        <v>1</v>
      </c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>
        <v>1</v>
      </c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>
        <v>1</v>
      </c>
      <c r="GX81" s="4"/>
      <c r="GY81" s="4"/>
      <c r="GZ81" s="4"/>
      <c r="HA81" s="4"/>
      <c r="HB81" s="4"/>
      <c r="HC81" s="4"/>
      <c r="HD81" s="4"/>
      <c r="HE81" s="4">
        <v>1</v>
      </c>
      <c r="HF81" s="4"/>
      <c r="HG81" s="4"/>
      <c r="HH81" s="4"/>
      <c r="HI81" s="4"/>
      <c r="HJ81" s="4"/>
      <c r="HK81" s="4"/>
      <c r="HL81" s="4">
        <v>1</v>
      </c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>
        <v>1</v>
      </c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>
        <v>1</v>
      </c>
      <c r="JE81" s="4"/>
      <c r="JF81" s="4"/>
      <c r="JG81" s="4"/>
      <c r="JH81" s="4"/>
      <c r="JI81" s="4"/>
      <c r="JJ81" s="4"/>
      <c r="JK81" s="4"/>
      <c r="JL81" s="4"/>
      <c r="JM81" s="4">
        <v>1</v>
      </c>
      <c r="JN81" s="4"/>
      <c r="JO81" s="4"/>
      <c r="JP81" s="4"/>
      <c r="JQ81" s="4"/>
      <c r="JR81" s="4"/>
      <c r="JS81" s="4"/>
      <c r="JT81" s="4"/>
      <c r="JU81" s="4">
        <v>1</v>
      </c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>
        <v>1</v>
      </c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>
        <v>1</v>
      </c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>
        <v>1</v>
      </c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>
        <v>1</v>
      </c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>
        <v>1</v>
      </c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>
        <v>1</v>
      </c>
      <c r="AEK81" s="4"/>
      <c r="AEL81" s="4"/>
      <c r="AEM81" s="4">
        <v>1</v>
      </c>
    </row>
    <row r="82" spans="1:819" x14ac:dyDescent="0.25">
      <c r="A82" s="2" t="s">
        <v>187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</row>
    <row r="83" spans="1:819" x14ac:dyDescent="0.25">
      <c r="A83" s="3" t="s">
        <v>187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  <c r="AEL83" s="4"/>
      <c r="AEM83" s="4"/>
    </row>
    <row r="84" spans="1:819" x14ac:dyDescent="0.25">
      <c r="A84" s="2" t="s">
        <v>188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1</v>
      </c>
      <c r="BX84" s="4">
        <v>1</v>
      </c>
      <c r="BY84" s="4">
        <v>1</v>
      </c>
      <c r="BZ84" s="4">
        <v>1</v>
      </c>
      <c r="CA84" s="4">
        <v>1</v>
      </c>
      <c r="CB84" s="4">
        <v>1</v>
      </c>
      <c r="CC84" s="4">
        <v>1</v>
      </c>
      <c r="CD84" s="4">
        <v>1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M84" s="4">
        <v>1</v>
      </c>
      <c r="CN84" s="4">
        <v>1</v>
      </c>
      <c r="CO84" s="4">
        <v>1</v>
      </c>
      <c r="CP84" s="4">
        <v>1</v>
      </c>
      <c r="CQ84" s="4">
        <v>1</v>
      </c>
      <c r="CR84" s="4">
        <v>1</v>
      </c>
      <c r="CS84" s="4">
        <v>1</v>
      </c>
      <c r="CT84" s="4">
        <v>1</v>
      </c>
      <c r="CU84" s="4">
        <v>1</v>
      </c>
      <c r="CV84" s="4">
        <v>1</v>
      </c>
      <c r="CW84" s="4">
        <v>1</v>
      </c>
      <c r="CX84" s="4">
        <v>1</v>
      </c>
      <c r="CY84" s="4">
        <v>1</v>
      </c>
      <c r="CZ84" s="4">
        <v>1</v>
      </c>
      <c r="DA84" s="4">
        <v>1</v>
      </c>
      <c r="DB84" s="4">
        <v>1</v>
      </c>
      <c r="DC84" s="4">
        <v>1</v>
      </c>
      <c r="DD84" s="4">
        <v>1</v>
      </c>
      <c r="DE84" s="4">
        <v>1</v>
      </c>
      <c r="DF84" s="4">
        <v>1</v>
      </c>
      <c r="DG84" s="4">
        <v>1</v>
      </c>
      <c r="DH84" s="4">
        <v>1</v>
      </c>
      <c r="DI84" s="4">
        <v>1</v>
      </c>
      <c r="DJ84" s="4">
        <v>1</v>
      </c>
      <c r="DK84" s="4">
        <v>1</v>
      </c>
      <c r="DL84" s="4">
        <v>1</v>
      </c>
      <c r="DM84" s="4">
        <v>1</v>
      </c>
      <c r="DN84" s="4">
        <v>1</v>
      </c>
      <c r="DO84" s="4">
        <v>1</v>
      </c>
      <c r="DP84" s="4">
        <v>1</v>
      </c>
      <c r="DQ84" s="4">
        <v>1</v>
      </c>
      <c r="DR84" s="4">
        <v>1</v>
      </c>
      <c r="DS84" s="4">
        <v>1</v>
      </c>
      <c r="DT84" s="4">
        <v>1</v>
      </c>
      <c r="DU84" s="4">
        <v>1</v>
      </c>
      <c r="DV84" s="4">
        <v>1</v>
      </c>
      <c r="DW84" s="4">
        <v>1</v>
      </c>
      <c r="DX84" s="4">
        <v>1</v>
      </c>
      <c r="DY84" s="4">
        <v>1</v>
      </c>
      <c r="DZ84" s="4">
        <v>1</v>
      </c>
      <c r="EA84" s="4">
        <v>1</v>
      </c>
      <c r="EB84" s="4">
        <v>1</v>
      </c>
      <c r="EC84" s="4">
        <v>1</v>
      </c>
      <c r="ED84" s="4">
        <v>1</v>
      </c>
      <c r="EE84" s="4">
        <v>1</v>
      </c>
      <c r="EF84" s="4">
        <v>1</v>
      </c>
      <c r="EG84" s="4">
        <v>1</v>
      </c>
      <c r="EH84" s="4">
        <v>1</v>
      </c>
      <c r="EI84" s="4">
        <v>1</v>
      </c>
      <c r="EJ84" s="4">
        <v>1</v>
      </c>
      <c r="EK84" s="4">
        <v>1</v>
      </c>
      <c r="EL84" s="4">
        <v>1</v>
      </c>
      <c r="EM84" s="4">
        <v>1</v>
      </c>
      <c r="EN84" s="4">
        <v>1</v>
      </c>
      <c r="EO84" s="4">
        <v>1</v>
      </c>
      <c r="EP84" s="4">
        <v>1</v>
      </c>
      <c r="EQ84" s="4">
        <v>1</v>
      </c>
      <c r="ER84" s="4">
        <v>1</v>
      </c>
      <c r="ES84" s="4">
        <v>1</v>
      </c>
      <c r="ET84" s="4">
        <v>1</v>
      </c>
      <c r="EU84" s="4">
        <v>1</v>
      </c>
      <c r="EV84" s="4">
        <v>1</v>
      </c>
      <c r="EW84" s="4">
        <v>1</v>
      </c>
      <c r="EX84" s="4">
        <v>1</v>
      </c>
      <c r="EY84" s="4">
        <v>1</v>
      </c>
      <c r="EZ84" s="4">
        <v>1</v>
      </c>
      <c r="FA84" s="4">
        <v>1</v>
      </c>
      <c r="FB84" s="4">
        <v>1</v>
      </c>
      <c r="FC84" s="4">
        <v>1</v>
      </c>
      <c r="FD84" s="4">
        <v>1</v>
      </c>
      <c r="FE84" s="4">
        <v>1</v>
      </c>
      <c r="FF84" s="4">
        <v>1</v>
      </c>
      <c r="FG84" s="4">
        <v>1</v>
      </c>
      <c r="FH84" s="4">
        <v>1</v>
      </c>
      <c r="FI84" s="4">
        <v>1</v>
      </c>
      <c r="FJ84" s="4">
        <v>1</v>
      </c>
      <c r="FK84" s="4">
        <v>1</v>
      </c>
      <c r="FL84" s="4">
        <v>1</v>
      </c>
      <c r="FM84" s="4">
        <v>1</v>
      </c>
      <c r="FN84" s="4">
        <v>1</v>
      </c>
      <c r="FO84" s="4">
        <v>1</v>
      </c>
      <c r="FP84" s="4">
        <v>1</v>
      </c>
      <c r="FQ84" s="4">
        <v>1</v>
      </c>
      <c r="FR84" s="4">
        <v>1</v>
      </c>
      <c r="FS84" s="4">
        <v>1</v>
      </c>
      <c r="FT84" s="4">
        <v>1</v>
      </c>
      <c r="FU84" s="4">
        <v>1</v>
      </c>
      <c r="FV84" s="4">
        <v>1</v>
      </c>
      <c r="FW84" s="4">
        <v>1</v>
      </c>
      <c r="FX84" s="4">
        <v>1</v>
      </c>
      <c r="FY84" s="4">
        <v>1</v>
      </c>
      <c r="FZ84" s="4">
        <v>1</v>
      </c>
      <c r="GA84" s="4">
        <v>1</v>
      </c>
      <c r="GB84" s="4">
        <v>1</v>
      </c>
      <c r="GC84" s="4">
        <v>1</v>
      </c>
      <c r="GD84" s="4">
        <v>1</v>
      </c>
      <c r="GE84" s="4">
        <v>1</v>
      </c>
      <c r="GF84" s="4">
        <v>1</v>
      </c>
      <c r="GG84" s="4">
        <v>1</v>
      </c>
      <c r="GH84" s="4">
        <v>1</v>
      </c>
      <c r="GI84" s="4">
        <v>1</v>
      </c>
      <c r="GJ84" s="4">
        <v>1</v>
      </c>
      <c r="GK84" s="4">
        <v>1</v>
      </c>
      <c r="GL84" s="4">
        <v>1</v>
      </c>
      <c r="GM84" s="4">
        <v>1</v>
      </c>
      <c r="GN84" s="4">
        <v>1</v>
      </c>
      <c r="GO84" s="4">
        <v>1</v>
      </c>
      <c r="GP84" s="4">
        <v>1</v>
      </c>
      <c r="GQ84" s="4">
        <v>1</v>
      </c>
      <c r="GR84" s="4">
        <v>1</v>
      </c>
      <c r="GS84" s="4">
        <v>1</v>
      </c>
      <c r="GT84" s="4">
        <v>1</v>
      </c>
      <c r="GU84" s="4">
        <v>1</v>
      </c>
      <c r="GV84" s="4">
        <v>1</v>
      </c>
      <c r="GW84" s="4">
        <v>1</v>
      </c>
      <c r="GX84" s="4">
        <v>1</v>
      </c>
      <c r="GY84" s="4">
        <v>1</v>
      </c>
      <c r="GZ84" s="4">
        <v>1</v>
      </c>
      <c r="HA84" s="4">
        <v>1</v>
      </c>
      <c r="HB84" s="4">
        <v>1</v>
      </c>
      <c r="HC84" s="4">
        <v>1</v>
      </c>
      <c r="HD84" s="4">
        <v>1</v>
      </c>
      <c r="HE84" s="4">
        <v>1</v>
      </c>
      <c r="HF84" s="4">
        <v>1</v>
      </c>
      <c r="HG84" s="4">
        <v>1</v>
      </c>
      <c r="HH84" s="4">
        <v>1</v>
      </c>
      <c r="HI84" s="4">
        <v>1</v>
      </c>
      <c r="HJ84" s="4">
        <v>1</v>
      </c>
      <c r="HK84" s="4">
        <v>1</v>
      </c>
      <c r="HL84" s="4">
        <v>1</v>
      </c>
      <c r="HM84" s="4">
        <v>1</v>
      </c>
      <c r="HN84" s="4">
        <v>1</v>
      </c>
      <c r="HO84" s="4">
        <v>1</v>
      </c>
      <c r="HP84" s="4">
        <v>1</v>
      </c>
      <c r="HQ84" s="4">
        <v>1</v>
      </c>
      <c r="HR84" s="4">
        <v>1</v>
      </c>
      <c r="HS84" s="4">
        <v>1</v>
      </c>
      <c r="HT84" s="4">
        <v>1</v>
      </c>
      <c r="HU84" s="4">
        <v>1</v>
      </c>
      <c r="HV84" s="4">
        <v>1</v>
      </c>
      <c r="HW84" s="4">
        <v>1</v>
      </c>
      <c r="HX84" s="4">
        <v>1</v>
      </c>
      <c r="HY84" s="4">
        <v>1</v>
      </c>
      <c r="HZ84" s="4">
        <v>1</v>
      </c>
      <c r="IA84" s="4">
        <v>1</v>
      </c>
      <c r="IB84" s="4">
        <v>1</v>
      </c>
      <c r="IC84" s="4">
        <v>1</v>
      </c>
      <c r="ID84" s="4">
        <v>1</v>
      </c>
      <c r="IE84" s="4">
        <v>1</v>
      </c>
      <c r="IF84" s="4">
        <v>1</v>
      </c>
      <c r="IG84" s="4">
        <v>1</v>
      </c>
      <c r="IH84" s="4">
        <v>1</v>
      </c>
      <c r="II84" s="4">
        <v>1</v>
      </c>
      <c r="IJ84" s="4">
        <v>1</v>
      </c>
      <c r="IK84" s="4">
        <v>1</v>
      </c>
      <c r="IL84" s="4">
        <v>1</v>
      </c>
      <c r="IM84" s="4">
        <v>1</v>
      </c>
      <c r="IN84" s="4">
        <v>1</v>
      </c>
      <c r="IO84" s="4">
        <v>1</v>
      </c>
      <c r="IP84" s="4">
        <v>1</v>
      </c>
      <c r="IQ84" s="4">
        <v>1</v>
      </c>
      <c r="IR84" s="4">
        <v>1</v>
      </c>
      <c r="IS84" s="4">
        <v>1</v>
      </c>
      <c r="IT84" s="4">
        <v>1</v>
      </c>
      <c r="IU84" s="4">
        <v>1</v>
      </c>
      <c r="IV84" s="4">
        <v>1</v>
      </c>
      <c r="IW84" s="4">
        <v>1</v>
      </c>
      <c r="IX84" s="4">
        <v>1</v>
      </c>
      <c r="IY84" s="4">
        <v>1</v>
      </c>
      <c r="IZ84" s="4">
        <v>1</v>
      </c>
      <c r="JA84" s="4">
        <v>1</v>
      </c>
      <c r="JB84" s="4">
        <v>1</v>
      </c>
      <c r="JC84" s="4">
        <v>1</v>
      </c>
      <c r="JD84" s="4">
        <v>1</v>
      </c>
      <c r="JE84" s="4">
        <v>1</v>
      </c>
      <c r="JF84" s="4">
        <v>1</v>
      </c>
      <c r="JG84" s="4">
        <v>1</v>
      </c>
      <c r="JH84" s="4">
        <v>1</v>
      </c>
      <c r="JI84" s="4">
        <v>1</v>
      </c>
      <c r="JJ84" s="4">
        <v>1</v>
      </c>
      <c r="JK84" s="4">
        <v>1</v>
      </c>
      <c r="JL84" s="4">
        <v>1</v>
      </c>
      <c r="JM84" s="4">
        <v>1</v>
      </c>
      <c r="JN84" s="4">
        <v>1</v>
      </c>
      <c r="JO84" s="4">
        <v>1</v>
      </c>
      <c r="JP84" s="4">
        <v>1</v>
      </c>
      <c r="JQ84" s="4">
        <v>1</v>
      </c>
      <c r="JR84" s="4">
        <v>1</v>
      </c>
      <c r="JS84" s="4">
        <v>1</v>
      </c>
      <c r="JT84" s="4">
        <v>1</v>
      </c>
      <c r="JU84" s="4">
        <v>1</v>
      </c>
      <c r="JV84" s="4">
        <v>1</v>
      </c>
      <c r="JW84" s="4">
        <v>1</v>
      </c>
      <c r="JX84" s="4">
        <v>1</v>
      </c>
      <c r="JY84" s="4">
        <v>1</v>
      </c>
      <c r="JZ84" s="4">
        <v>1</v>
      </c>
      <c r="KA84" s="4">
        <v>1</v>
      </c>
      <c r="KB84" s="4">
        <v>1</v>
      </c>
      <c r="KC84" s="4">
        <v>1</v>
      </c>
      <c r="KD84" s="4">
        <v>1</v>
      </c>
      <c r="KE84" s="4">
        <v>1</v>
      </c>
      <c r="KF84" s="4">
        <v>1</v>
      </c>
      <c r="KG84" s="4">
        <v>1</v>
      </c>
      <c r="KH84" s="4">
        <v>1</v>
      </c>
      <c r="KI84" s="4">
        <v>1</v>
      </c>
      <c r="KJ84" s="4">
        <v>1</v>
      </c>
      <c r="KK84" s="4">
        <v>1</v>
      </c>
      <c r="KL84" s="4">
        <v>1</v>
      </c>
      <c r="KM84" s="4">
        <v>1</v>
      </c>
      <c r="KN84" s="4">
        <v>1</v>
      </c>
      <c r="KO84" s="4">
        <v>1</v>
      </c>
      <c r="KP84" s="4">
        <v>1</v>
      </c>
      <c r="KQ84" s="4">
        <v>1</v>
      </c>
      <c r="KR84" s="4">
        <v>1</v>
      </c>
      <c r="KS84" s="4">
        <v>1</v>
      </c>
      <c r="KT84" s="4">
        <v>1</v>
      </c>
      <c r="KU84" s="4">
        <v>1</v>
      </c>
      <c r="KV84" s="4">
        <v>1</v>
      </c>
      <c r="KW84" s="4">
        <v>1</v>
      </c>
      <c r="KX84" s="4">
        <v>1</v>
      </c>
      <c r="KY84" s="4">
        <v>1</v>
      </c>
      <c r="KZ84" s="4">
        <v>1</v>
      </c>
      <c r="LA84" s="4">
        <v>1</v>
      </c>
      <c r="LB84" s="4">
        <v>1</v>
      </c>
      <c r="LC84" s="4">
        <v>1</v>
      </c>
      <c r="LD84" s="4">
        <v>1</v>
      </c>
      <c r="LE84" s="4">
        <v>1</v>
      </c>
      <c r="LF84" s="4">
        <v>1</v>
      </c>
      <c r="LG84" s="4">
        <v>1</v>
      </c>
      <c r="LH84" s="4">
        <v>1</v>
      </c>
      <c r="LI84" s="4">
        <v>1</v>
      </c>
      <c r="LJ84" s="4">
        <v>1</v>
      </c>
      <c r="LK84" s="4">
        <v>1</v>
      </c>
      <c r="LL84" s="4">
        <v>1</v>
      </c>
      <c r="LM84" s="4">
        <v>1</v>
      </c>
      <c r="LN84" s="4">
        <v>1</v>
      </c>
      <c r="LO84" s="4">
        <v>1</v>
      </c>
      <c r="LP84" s="4">
        <v>1</v>
      </c>
      <c r="LQ84" s="4">
        <v>1</v>
      </c>
      <c r="LR84" s="4">
        <v>1</v>
      </c>
      <c r="LS84" s="4">
        <v>1</v>
      </c>
      <c r="LT84" s="4">
        <v>1</v>
      </c>
      <c r="LU84" s="4">
        <v>1</v>
      </c>
      <c r="LV84" s="4">
        <v>1</v>
      </c>
      <c r="LW84" s="4">
        <v>1</v>
      </c>
      <c r="LX84" s="4">
        <v>1</v>
      </c>
      <c r="LY84" s="4">
        <v>1</v>
      </c>
      <c r="LZ84" s="4">
        <v>1</v>
      </c>
      <c r="MA84" s="4">
        <v>1</v>
      </c>
      <c r="MB84" s="4">
        <v>1</v>
      </c>
      <c r="MC84" s="4">
        <v>1</v>
      </c>
      <c r="MD84" s="4">
        <v>1</v>
      </c>
      <c r="ME84" s="4">
        <v>1</v>
      </c>
      <c r="MF84" s="4">
        <v>1</v>
      </c>
      <c r="MG84" s="4">
        <v>1</v>
      </c>
      <c r="MH84" s="4">
        <v>1</v>
      </c>
      <c r="MI84" s="4">
        <v>1</v>
      </c>
      <c r="MJ84" s="4">
        <v>1</v>
      </c>
      <c r="MK84" s="4">
        <v>1</v>
      </c>
      <c r="ML84" s="4">
        <v>1</v>
      </c>
      <c r="MM84" s="4">
        <v>1</v>
      </c>
      <c r="MN84" s="4">
        <v>1</v>
      </c>
      <c r="MO84" s="4">
        <v>1</v>
      </c>
      <c r="MP84" s="4">
        <v>1</v>
      </c>
      <c r="MQ84" s="4">
        <v>1</v>
      </c>
      <c r="MR84" s="4">
        <v>1</v>
      </c>
      <c r="MS84" s="4">
        <v>1</v>
      </c>
      <c r="MT84" s="4">
        <v>1</v>
      </c>
      <c r="MU84" s="4">
        <v>1</v>
      </c>
      <c r="MV84" s="4">
        <v>1</v>
      </c>
      <c r="MW84" s="4">
        <v>1</v>
      </c>
      <c r="MX84" s="4">
        <v>1</v>
      </c>
      <c r="MY84" s="4">
        <v>1</v>
      </c>
      <c r="MZ84" s="4">
        <v>1</v>
      </c>
      <c r="NA84" s="4">
        <v>1</v>
      </c>
      <c r="NB84" s="4">
        <v>1</v>
      </c>
      <c r="NC84" s="4">
        <v>1</v>
      </c>
      <c r="ND84" s="4">
        <v>1</v>
      </c>
      <c r="NE84" s="4">
        <v>1</v>
      </c>
      <c r="NF84" s="4">
        <v>1</v>
      </c>
      <c r="NG84" s="4">
        <v>1</v>
      </c>
      <c r="NH84" s="4">
        <v>1</v>
      </c>
      <c r="NI84" s="4">
        <v>1</v>
      </c>
      <c r="NJ84" s="4">
        <v>1</v>
      </c>
      <c r="NK84" s="4">
        <v>1</v>
      </c>
      <c r="NL84" s="4">
        <v>1</v>
      </c>
      <c r="NM84" s="4">
        <v>1</v>
      </c>
      <c r="NN84" s="4">
        <v>1</v>
      </c>
      <c r="NO84" s="4">
        <v>1</v>
      </c>
      <c r="NP84" s="4">
        <v>1</v>
      </c>
      <c r="NQ84" s="4">
        <v>1</v>
      </c>
      <c r="NR84" s="4">
        <v>1</v>
      </c>
      <c r="NS84" s="4">
        <v>1</v>
      </c>
      <c r="NT84" s="4">
        <v>1</v>
      </c>
      <c r="NU84" s="4">
        <v>1</v>
      </c>
      <c r="NV84" s="4">
        <v>1</v>
      </c>
      <c r="NW84" s="4">
        <v>1</v>
      </c>
      <c r="NX84" s="4">
        <v>1</v>
      </c>
      <c r="NY84" s="4">
        <v>1</v>
      </c>
      <c r="NZ84" s="4">
        <v>1</v>
      </c>
      <c r="OA84" s="4">
        <v>1</v>
      </c>
      <c r="OB84" s="4">
        <v>1</v>
      </c>
      <c r="OC84" s="4">
        <v>1</v>
      </c>
      <c r="OD84" s="4">
        <v>1</v>
      </c>
      <c r="OE84" s="4">
        <v>1</v>
      </c>
      <c r="OF84" s="4">
        <v>1</v>
      </c>
      <c r="OG84" s="4">
        <v>1</v>
      </c>
      <c r="OH84" s="4">
        <v>1</v>
      </c>
      <c r="OI84" s="4">
        <v>1</v>
      </c>
      <c r="OJ84" s="4">
        <v>1</v>
      </c>
      <c r="OK84" s="4">
        <v>1</v>
      </c>
      <c r="OL84" s="4">
        <v>1</v>
      </c>
      <c r="OM84" s="4">
        <v>1</v>
      </c>
      <c r="ON84" s="4">
        <v>1</v>
      </c>
      <c r="OO84" s="4">
        <v>1</v>
      </c>
      <c r="OP84" s="4">
        <v>1</v>
      </c>
      <c r="OQ84" s="4">
        <v>1</v>
      </c>
      <c r="OR84" s="4">
        <v>1</v>
      </c>
      <c r="OS84" s="4">
        <v>1</v>
      </c>
      <c r="OT84" s="4">
        <v>1</v>
      </c>
      <c r="OU84" s="4">
        <v>1</v>
      </c>
      <c r="OV84" s="4">
        <v>1</v>
      </c>
      <c r="OW84" s="4">
        <v>1</v>
      </c>
      <c r="OX84" s="4">
        <v>1</v>
      </c>
      <c r="OY84" s="4">
        <v>1</v>
      </c>
      <c r="OZ84" s="4">
        <v>1</v>
      </c>
      <c r="PA84" s="4">
        <v>1</v>
      </c>
      <c r="PB84" s="4">
        <v>1</v>
      </c>
      <c r="PC84" s="4">
        <v>1</v>
      </c>
      <c r="PD84" s="4">
        <v>1</v>
      </c>
      <c r="PE84" s="4">
        <v>1</v>
      </c>
      <c r="PF84" s="4">
        <v>1</v>
      </c>
      <c r="PG84" s="4">
        <v>1</v>
      </c>
      <c r="PH84" s="4">
        <v>1</v>
      </c>
      <c r="PI84" s="4">
        <v>1</v>
      </c>
      <c r="PJ84" s="4">
        <v>1</v>
      </c>
      <c r="PK84" s="4">
        <v>1</v>
      </c>
      <c r="PL84" s="4">
        <v>1</v>
      </c>
      <c r="PM84" s="4">
        <v>1</v>
      </c>
      <c r="PN84" s="4">
        <v>1</v>
      </c>
      <c r="PO84" s="4">
        <v>1</v>
      </c>
      <c r="PP84" s="4">
        <v>1</v>
      </c>
      <c r="PQ84" s="4">
        <v>1</v>
      </c>
      <c r="PR84" s="4">
        <v>1</v>
      </c>
      <c r="PS84" s="4">
        <v>1</v>
      </c>
      <c r="PT84" s="4">
        <v>1</v>
      </c>
      <c r="PU84" s="4">
        <v>1</v>
      </c>
      <c r="PV84" s="4">
        <v>1</v>
      </c>
      <c r="PW84" s="4">
        <v>1</v>
      </c>
      <c r="PX84" s="4">
        <v>1</v>
      </c>
      <c r="PY84" s="4">
        <v>1</v>
      </c>
      <c r="PZ84" s="4">
        <v>1</v>
      </c>
      <c r="QA84" s="4">
        <v>1</v>
      </c>
      <c r="QB84" s="4">
        <v>1</v>
      </c>
      <c r="QC84" s="4">
        <v>1</v>
      </c>
      <c r="QD84" s="4">
        <v>1</v>
      </c>
      <c r="QE84" s="4">
        <v>1</v>
      </c>
      <c r="QF84" s="4">
        <v>1</v>
      </c>
      <c r="QG84" s="4">
        <v>1</v>
      </c>
      <c r="QH84" s="4">
        <v>1</v>
      </c>
      <c r="QI84" s="4">
        <v>1</v>
      </c>
      <c r="QJ84" s="4">
        <v>1</v>
      </c>
      <c r="QK84" s="4">
        <v>1</v>
      </c>
      <c r="QL84" s="4">
        <v>1</v>
      </c>
      <c r="QM84" s="4">
        <v>1</v>
      </c>
      <c r="QN84" s="4">
        <v>1</v>
      </c>
      <c r="QO84" s="4">
        <v>1</v>
      </c>
      <c r="QP84" s="4">
        <v>1</v>
      </c>
      <c r="QQ84" s="4">
        <v>1</v>
      </c>
      <c r="QR84" s="4">
        <v>1</v>
      </c>
      <c r="QS84" s="4">
        <v>1</v>
      </c>
      <c r="QT84" s="4">
        <v>1</v>
      </c>
      <c r="QU84" s="4">
        <v>1</v>
      </c>
      <c r="QV84" s="4">
        <v>1</v>
      </c>
      <c r="QW84" s="4">
        <v>1</v>
      </c>
      <c r="QX84" s="4">
        <v>1</v>
      </c>
      <c r="QY84" s="4">
        <v>1</v>
      </c>
      <c r="QZ84" s="4">
        <v>1</v>
      </c>
      <c r="RA84" s="4">
        <v>1</v>
      </c>
      <c r="RB84" s="4">
        <v>1</v>
      </c>
      <c r="RC84" s="4">
        <v>1</v>
      </c>
      <c r="RD84" s="4">
        <v>1</v>
      </c>
      <c r="RE84" s="4">
        <v>1</v>
      </c>
      <c r="RF84" s="4">
        <v>1</v>
      </c>
      <c r="RG84" s="4">
        <v>1</v>
      </c>
      <c r="RH84" s="4">
        <v>1</v>
      </c>
      <c r="RI84" s="4">
        <v>1</v>
      </c>
      <c r="RJ84" s="4">
        <v>1</v>
      </c>
      <c r="RK84" s="4">
        <v>1</v>
      </c>
      <c r="RL84" s="4">
        <v>1</v>
      </c>
      <c r="RM84" s="4">
        <v>1</v>
      </c>
      <c r="RN84" s="4">
        <v>1</v>
      </c>
      <c r="RO84" s="4">
        <v>1</v>
      </c>
      <c r="RP84" s="4">
        <v>1</v>
      </c>
      <c r="RQ84" s="4">
        <v>1</v>
      </c>
      <c r="RR84" s="4">
        <v>1</v>
      </c>
      <c r="RS84" s="4">
        <v>1</v>
      </c>
      <c r="RT84" s="4">
        <v>1</v>
      </c>
      <c r="RU84" s="4">
        <v>1</v>
      </c>
      <c r="RV84" s="4">
        <v>1</v>
      </c>
      <c r="RW84" s="4">
        <v>1</v>
      </c>
      <c r="RX84" s="4">
        <v>1</v>
      </c>
      <c r="RY84" s="4">
        <v>1</v>
      </c>
      <c r="RZ84" s="4">
        <v>1</v>
      </c>
      <c r="SA84" s="4">
        <v>1</v>
      </c>
      <c r="SB84" s="4">
        <v>1</v>
      </c>
      <c r="SC84" s="4">
        <v>1</v>
      </c>
      <c r="SD84" s="4">
        <v>1</v>
      </c>
      <c r="SE84" s="4">
        <v>1</v>
      </c>
      <c r="SF84" s="4">
        <v>1</v>
      </c>
      <c r="SG84" s="4">
        <v>1</v>
      </c>
      <c r="SH84" s="4">
        <v>1</v>
      </c>
      <c r="SI84" s="4">
        <v>1</v>
      </c>
      <c r="SJ84" s="4">
        <v>1</v>
      </c>
      <c r="SK84" s="4">
        <v>1</v>
      </c>
      <c r="SL84" s="4">
        <v>1</v>
      </c>
      <c r="SM84" s="4">
        <v>1</v>
      </c>
      <c r="SN84" s="4">
        <v>1</v>
      </c>
      <c r="SO84" s="4">
        <v>1</v>
      </c>
      <c r="SP84" s="4">
        <v>1</v>
      </c>
      <c r="SQ84" s="4">
        <v>1</v>
      </c>
      <c r="SR84" s="4">
        <v>1</v>
      </c>
      <c r="SS84" s="4">
        <v>1</v>
      </c>
      <c r="ST84" s="4">
        <v>1</v>
      </c>
      <c r="SU84" s="4">
        <v>1</v>
      </c>
      <c r="SV84" s="4">
        <v>1</v>
      </c>
      <c r="SW84" s="4">
        <v>1</v>
      </c>
      <c r="SX84" s="4">
        <v>1</v>
      </c>
      <c r="SY84" s="4">
        <v>1</v>
      </c>
      <c r="SZ84" s="4">
        <v>1</v>
      </c>
      <c r="TA84" s="4">
        <v>1</v>
      </c>
      <c r="TB84" s="4">
        <v>1</v>
      </c>
      <c r="TC84" s="4">
        <v>1</v>
      </c>
      <c r="TD84" s="4">
        <v>1</v>
      </c>
      <c r="TE84" s="4">
        <v>1</v>
      </c>
      <c r="TF84" s="4">
        <v>1</v>
      </c>
      <c r="TG84" s="4">
        <v>1</v>
      </c>
      <c r="TH84" s="4">
        <v>1</v>
      </c>
      <c r="TI84" s="4">
        <v>1</v>
      </c>
      <c r="TJ84" s="4">
        <v>1</v>
      </c>
      <c r="TK84" s="4">
        <v>1</v>
      </c>
      <c r="TL84" s="4">
        <v>1</v>
      </c>
      <c r="TM84" s="4">
        <v>1</v>
      </c>
      <c r="TN84" s="4">
        <v>1</v>
      </c>
      <c r="TO84" s="4">
        <v>1</v>
      </c>
      <c r="TP84" s="4">
        <v>1</v>
      </c>
      <c r="TQ84" s="4">
        <v>1</v>
      </c>
      <c r="TR84" s="4">
        <v>1</v>
      </c>
      <c r="TS84" s="4">
        <v>1</v>
      </c>
      <c r="TT84" s="4">
        <v>1</v>
      </c>
      <c r="TU84" s="4">
        <v>1</v>
      </c>
      <c r="TV84" s="4">
        <v>1</v>
      </c>
      <c r="TW84" s="4">
        <v>1</v>
      </c>
      <c r="TX84" s="4">
        <v>1</v>
      </c>
      <c r="TY84" s="4">
        <v>1</v>
      </c>
      <c r="TZ84" s="4">
        <v>1</v>
      </c>
      <c r="UA84" s="4">
        <v>1</v>
      </c>
      <c r="UB84" s="4">
        <v>1</v>
      </c>
      <c r="UC84" s="4">
        <v>1</v>
      </c>
      <c r="UD84" s="4">
        <v>1</v>
      </c>
      <c r="UE84" s="4">
        <v>1</v>
      </c>
      <c r="UF84" s="4">
        <v>1</v>
      </c>
      <c r="UG84" s="4">
        <v>1</v>
      </c>
      <c r="UH84" s="4">
        <v>1</v>
      </c>
      <c r="UI84" s="4">
        <v>1</v>
      </c>
      <c r="UJ84" s="4">
        <v>1</v>
      </c>
      <c r="UK84" s="4">
        <v>1</v>
      </c>
      <c r="UL84" s="4">
        <v>1</v>
      </c>
      <c r="UM84" s="4">
        <v>1</v>
      </c>
      <c r="UN84" s="4">
        <v>1</v>
      </c>
      <c r="UO84" s="4">
        <v>1</v>
      </c>
      <c r="UP84" s="4">
        <v>1</v>
      </c>
      <c r="UQ84" s="4">
        <v>1</v>
      </c>
      <c r="UR84" s="4">
        <v>1</v>
      </c>
      <c r="US84" s="4">
        <v>1</v>
      </c>
      <c r="UT84" s="4">
        <v>1</v>
      </c>
      <c r="UU84" s="4">
        <v>1</v>
      </c>
      <c r="UV84" s="4">
        <v>1</v>
      </c>
      <c r="UW84" s="4">
        <v>1</v>
      </c>
      <c r="UX84" s="4">
        <v>1</v>
      </c>
      <c r="UY84" s="4">
        <v>1</v>
      </c>
      <c r="UZ84" s="4">
        <v>1</v>
      </c>
      <c r="VA84" s="4">
        <v>1</v>
      </c>
      <c r="VB84" s="4">
        <v>1</v>
      </c>
      <c r="VC84" s="4">
        <v>1</v>
      </c>
      <c r="VD84" s="4">
        <v>1</v>
      </c>
      <c r="VE84" s="4">
        <v>1</v>
      </c>
      <c r="VF84" s="4">
        <v>1</v>
      </c>
      <c r="VG84" s="4">
        <v>1</v>
      </c>
      <c r="VH84" s="4">
        <v>1</v>
      </c>
      <c r="VI84" s="4">
        <v>1</v>
      </c>
      <c r="VJ84" s="4">
        <v>1</v>
      </c>
      <c r="VK84" s="4">
        <v>1</v>
      </c>
      <c r="VL84" s="4">
        <v>1</v>
      </c>
      <c r="VM84" s="4">
        <v>1</v>
      </c>
      <c r="VN84" s="4">
        <v>1</v>
      </c>
      <c r="VO84" s="4">
        <v>1</v>
      </c>
      <c r="VP84" s="4">
        <v>1</v>
      </c>
      <c r="VQ84" s="4">
        <v>1</v>
      </c>
      <c r="VR84" s="4">
        <v>1</v>
      </c>
      <c r="VS84" s="4">
        <v>1</v>
      </c>
      <c r="VT84" s="4">
        <v>1</v>
      </c>
      <c r="VU84" s="4">
        <v>1</v>
      </c>
      <c r="VV84" s="4">
        <v>1</v>
      </c>
      <c r="VW84" s="4">
        <v>1</v>
      </c>
      <c r="VX84" s="4">
        <v>1</v>
      </c>
      <c r="VY84" s="4">
        <v>1</v>
      </c>
      <c r="VZ84" s="4">
        <v>1</v>
      </c>
      <c r="WA84" s="4">
        <v>1</v>
      </c>
      <c r="WB84" s="4">
        <v>1</v>
      </c>
      <c r="WC84" s="4">
        <v>1</v>
      </c>
      <c r="WD84" s="4">
        <v>1</v>
      </c>
      <c r="WE84" s="4">
        <v>1</v>
      </c>
      <c r="WF84" s="4">
        <v>1</v>
      </c>
      <c r="WG84" s="4">
        <v>1</v>
      </c>
      <c r="WH84" s="4">
        <v>1</v>
      </c>
      <c r="WI84" s="4">
        <v>1</v>
      </c>
      <c r="WJ84" s="4">
        <v>1</v>
      </c>
      <c r="WK84" s="4">
        <v>1</v>
      </c>
      <c r="WL84" s="4">
        <v>1</v>
      </c>
      <c r="WM84" s="4">
        <v>1</v>
      </c>
      <c r="WN84" s="4">
        <v>1</v>
      </c>
      <c r="WO84" s="4">
        <v>1</v>
      </c>
      <c r="WP84" s="4">
        <v>1</v>
      </c>
      <c r="WQ84" s="4">
        <v>1</v>
      </c>
      <c r="WR84" s="4">
        <v>1</v>
      </c>
      <c r="WS84" s="4">
        <v>1</v>
      </c>
      <c r="WT84" s="4">
        <v>1</v>
      </c>
      <c r="WU84" s="4">
        <v>1</v>
      </c>
      <c r="WV84" s="4">
        <v>1</v>
      </c>
      <c r="WW84" s="4">
        <v>1</v>
      </c>
      <c r="WX84" s="4">
        <v>1</v>
      </c>
      <c r="WY84" s="4">
        <v>1</v>
      </c>
      <c r="WZ84" s="4">
        <v>1</v>
      </c>
      <c r="XA84" s="4">
        <v>1</v>
      </c>
      <c r="XB84" s="4">
        <v>1</v>
      </c>
      <c r="XC84" s="4">
        <v>1</v>
      </c>
      <c r="XD84" s="4">
        <v>1</v>
      </c>
      <c r="XE84" s="4">
        <v>1</v>
      </c>
      <c r="XF84" s="4">
        <v>1</v>
      </c>
      <c r="XG84" s="4">
        <v>1</v>
      </c>
      <c r="XH84" s="4">
        <v>1</v>
      </c>
      <c r="XI84" s="4">
        <v>1</v>
      </c>
      <c r="XJ84" s="4">
        <v>1</v>
      </c>
      <c r="XK84" s="4">
        <v>1</v>
      </c>
      <c r="XL84" s="4">
        <v>1</v>
      </c>
      <c r="XM84" s="4">
        <v>1</v>
      </c>
      <c r="XN84" s="4">
        <v>1</v>
      </c>
      <c r="XO84" s="4">
        <v>1</v>
      </c>
      <c r="XP84" s="4">
        <v>1</v>
      </c>
      <c r="XQ84" s="4">
        <v>1</v>
      </c>
      <c r="XR84" s="4">
        <v>1</v>
      </c>
      <c r="XS84" s="4">
        <v>1</v>
      </c>
      <c r="XT84" s="4">
        <v>1</v>
      </c>
      <c r="XU84" s="4">
        <v>1</v>
      </c>
      <c r="XV84" s="4">
        <v>1</v>
      </c>
      <c r="XW84" s="4">
        <v>1</v>
      </c>
      <c r="XX84" s="4">
        <v>1</v>
      </c>
      <c r="XY84" s="4">
        <v>1</v>
      </c>
      <c r="XZ84" s="4">
        <v>1</v>
      </c>
      <c r="YA84" s="4">
        <v>1</v>
      </c>
      <c r="YB84" s="4">
        <v>1</v>
      </c>
      <c r="YC84" s="4">
        <v>1</v>
      </c>
      <c r="YD84" s="4">
        <v>1</v>
      </c>
      <c r="YE84" s="4">
        <v>1</v>
      </c>
      <c r="YF84" s="4">
        <v>1</v>
      </c>
      <c r="YG84" s="4">
        <v>1</v>
      </c>
      <c r="YH84" s="4">
        <v>1</v>
      </c>
      <c r="YI84" s="4">
        <v>1</v>
      </c>
      <c r="YJ84" s="4">
        <v>1</v>
      </c>
      <c r="YK84" s="4">
        <v>1</v>
      </c>
      <c r="YL84" s="4">
        <v>1</v>
      </c>
      <c r="YM84" s="4">
        <v>1</v>
      </c>
      <c r="YN84" s="4">
        <v>1</v>
      </c>
      <c r="YO84" s="4">
        <v>1</v>
      </c>
      <c r="YP84" s="4">
        <v>1</v>
      </c>
      <c r="YQ84" s="4">
        <v>1</v>
      </c>
      <c r="YR84" s="4">
        <v>1</v>
      </c>
      <c r="YS84" s="4">
        <v>1</v>
      </c>
      <c r="YT84" s="4">
        <v>1</v>
      </c>
      <c r="YU84" s="4">
        <v>1</v>
      </c>
      <c r="YV84" s="4">
        <v>1</v>
      </c>
      <c r="YW84" s="4">
        <v>1</v>
      </c>
      <c r="YX84" s="4">
        <v>1</v>
      </c>
      <c r="YY84" s="4">
        <v>1</v>
      </c>
      <c r="YZ84" s="4">
        <v>1</v>
      </c>
      <c r="ZA84" s="4">
        <v>1</v>
      </c>
      <c r="ZB84" s="4">
        <v>1</v>
      </c>
      <c r="ZC84" s="4">
        <v>1</v>
      </c>
      <c r="ZD84" s="4">
        <v>1</v>
      </c>
      <c r="ZE84" s="4">
        <v>1</v>
      </c>
      <c r="ZF84" s="4">
        <v>1</v>
      </c>
      <c r="ZG84" s="4">
        <v>1</v>
      </c>
      <c r="ZH84" s="4">
        <v>1</v>
      </c>
      <c r="ZI84" s="4">
        <v>1</v>
      </c>
      <c r="ZJ84" s="4">
        <v>1</v>
      </c>
      <c r="ZK84" s="4">
        <v>1</v>
      </c>
      <c r="ZL84" s="4">
        <v>1</v>
      </c>
      <c r="ZM84" s="4">
        <v>1</v>
      </c>
      <c r="ZN84" s="4">
        <v>1</v>
      </c>
      <c r="ZO84" s="4">
        <v>1</v>
      </c>
      <c r="ZP84" s="4">
        <v>1</v>
      </c>
      <c r="ZQ84" s="4">
        <v>1</v>
      </c>
      <c r="ZR84" s="4">
        <v>1</v>
      </c>
      <c r="ZS84" s="4">
        <v>1</v>
      </c>
      <c r="ZT84" s="4">
        <v>1</v>
      </c>
      <c r="ZU84" s="4">
        <v>1</v>
      </c>
      <c r="ZV84" s="4">
        <v>1</v>
      </c>
      <c r="ZW84" s="4">
        <v>1</v>
      </c>
      <c r="ZX84" s="4">
        <v>1</v>
      </c>
      <c r="ZY84" s="4">
        <v>1</v>
      </c>
      <c r="ZZ84" s="4">
        <v>1</v>
      </c>
      <c r="AAA84" s="4">
        <v>1</v>
      </c>
      <c r="AAB84" s="4">
        <v>1</v>
      </c>
      <c r="AAC84" s="4">
        <v>1</v>
      </c>
      <c r="AAD84" s="4">
        <v>1</v>
      </c>
      <c r="AAE84" s="4">
        <v>1</v>
      </c>
      <c r="AAF84" s="4">
        <v>1</v>
      </c>
      <c r="AAG84" s="4">
        <v>1</v>
      </c>
      <c r="AAH84" s="4">
        <v>1</v>
      </c>
      <c r="AAI84" s="4">
        <v>1</v>
      </c>
      <c r="AAJ84" s="4">
        <v>1</v>
      </c>
      <c r="AAK84" s="4">
        <v>1</v>
      </c>
      <c r="AAL84" s="4">
        <v>1</v>
      </c>
      <c r="AAM84" s="4">
        <v>1</v>
      </c>
      <c r="AAN84" s="4">
        <v>1</v>
      </c>
      <c r="AAO84" s="4">
        <v>1</v>
      </c>
      <c r="AAP84" s="4">
        <v>1</v>
      </c>
      <c r="AAQ84" s="4">
        <v>1</v>
      </c>
      <c r="AAR84" s="4">
        <v>1</v>
      </c>
      <c r="AAS84" s="4">
        <v>1</v>
      </c>
      <c r="AAT84" s="4">
        <v>1</v>
      </c>
      <c r="AAU84" s="4">
        <v>1</v>
      </c>
      <c r="AAV84" s="4">
        <v>1</v>
      </c>
      <c r="AAW84" s="4">
        <v>1</v>
      </c>
      <c r="AAX84" s="4">
        <v>1</v>
      </c>
      <c r="AAY84" s="4">
        <v>1</v>
      </c>
      <c r="AAZ84" s="4">
        <v>1</v>
      </c>
      <c r="ABA84" s="4">
        <v>1</v>
      </c>
      <c r="ABB84" s="4">
        <v>1</v>
      </c>
      <c r="ABC84" s="4">
        <v>1</v>
      </c>
      <c r="ABD84" s="4">
        <v>1</v>
      </c>
      <c r="ABE84" s="4">
        <v>1</v>
      </c>
      <c r="ABF84" s="4">
        <v>1</v>
      </c>
      <c r="ABG84" s="4">
        <v>1</v>
      </c>
      <c r="ABH84" s="4">
        <v>1</v>
      </c>
      <c r="ABI84" s="4">
        <v>1</v>
      </c>
      <c r="ABJ84" s="4">
        <v>1</v>
      </c>
      <c r="ABK84" s="4">
        <v>1</v>
      </c>
      <c r="ABL84" s="4">
        <v>1</v>
      </c>
      <c r="ABM84" s="4">
        <v>1</v>
      </c>
      <c r="ABN84" s="4">
        <v>1</v>
      </c>
      <c r="ABO84" s="4">
        <v>1</v>
      </c>
      <c r="ABP84" s="4">
        <v>1</v>
      </c>
      <c r="ABQ84" s="4">
        <v>1</v>
      </c>
      <c r="ABR84" s="4">
        <v>1</v>
      </c>
      <c r="ABS84" s="4">
        <v>1</v>
      </c>
      <c r="ABT84" s="4">
        <v>1</v>
      </c>
      <c r="ABU84" s="4">
        <v>1</v>
      </c>
      <c r="ABV84" s="4">
        <v>1</v>
      </c>
      <c r="ABW84" s="4">
        <v>1</v>
      </c>
      <c r="ABX84" s="4">
        <v>1</v>
      </c>
      <c r="ABY84" s="4">
        <v>1</v>
      </c>
      <c r="ABZ84" s="4">
        <v>1</v>
      </c>
      <c r="ACA84" s="4">
        <v>1</v>
      </c>
      <c r="ACB84" s="4">
        <v>1</v>
      </c>
      <c r="ACC84" s="4">
        <v>1</v>
      </c>
      <c r="ACD84" s="4">
        <v>1</v>
      </c>
      <c r="ACE84" s="4">
        <v>1</v>
      </c>
      <c r="ACF84" s="4">
        <v>1</v>
      </c>
      <c r="ACG84" s="4">
        <v>1</v>
      </c>
      <c r="ACH84" s="4">
        <v>1</v>
      </c>
      <c r="ACI84" s="4">
        <v>1</v>
      </c>
      <c r="ACJ84" s="4">
        <v>1</v>
      </c>
      <c r="ACK84" s="4">
        <v>1</v>
      </c>
      <c r="ACL84" s="4">
        <v>1</v>
      </c>
      <c r="ACM84" s="4">
        <v>1</v>
      </c>
      <c r="ACN84" s="4">
        <v>1</v>
      </c>
      <c r="ACO84" s="4">
        <v>1</v>
      </c>
      <c r="ACP84" s="4">
        <v>1</v>
      </c>
      <c r="ACQ84" s="4">
        <v>1</v>
      </c>
      <c r="ACR84" s="4">
        <v>1</v>
      </c>
      <c r="ACS84" s="4">
        <v>1</v>
      </c>
      <c r="ACT84" s="4">
        <v>1</v>
      </c>
      <c r="ACU84" s="4">
        <v>1</v>
      </c>
      <c r="ACV84" s="4">
        <v>1</v>
      </c>
      <c r="ACW84" s="4">
        <v>1</v>
      </c>
      <c r="ACX84" s="4">
        <v>1</v>
      </c>
      <c r="ACY84" s="4">
        <v>1</v>
      </c>
      <c r="ACZ84" s="4">
        <v>1</v>
      </c>
      <c r="ADA84" s="4">
        <v>1</v>
      </c>
      <c r="ADB84" s="4">
        <v>1</v>
      </c>
      <c r="ADC84" s="4">
        <v>1</v>
      </c>
      <c r="ADD84" s="4">
        <v>1</v>
      </c>
      <c r="ADE84" s="4">
        <v>1</v>
      </c>
      <c r="ADF84" s="4">
        <v>1</v>
      </c>
      <c r="ADG84" s="4">
        <v>1</v>
      </c>
      <c r="ADH84" s="4">
        <v>1</v>
      </c>
      <c r="ADI84" s="4">
        <v>1</v>
      </c>
      <c r="ADJ84" s="4">
        <v>1</v>
      </c>
      <c r="ADK84" s="4">
        <v>1</v>
      </c>
      <c r="ADL84" s="4">
        <v>1</v>
      </c>
      <c r="ADM84" s="4">
        <v>1</v>
      </c>
      <c r="ADN84" s="4">
        <v>1</v>
      </c>
      <c r="ADO84" s="4">
        <v>1</v>
      </c>
      <c r="ADP84" s="4">
        <v>1</v>
      </c>
      <c r="ADQ84" s="4">
        <v>1</v>
      </c>
      <c r="ADR84" s="4">
        <v>1</v>
      </c>
      <c r="ADS84" s="4">
        <v>1</v>
      </c>
      <c r="ADT84" s="4">
        <v>1</v>
      </c>
      <c r="ADU84" s="4">
        <v>1</v>
      </c>
      <c r="ADV84" s="4">
        <v>1</v>
      </c>
      <c r="ADW84" s="4">
        <v>1</v>
      </c>
      <c r="ADX84" s="4">
        <v>1</v>
      </c>
      <c r="ADY84" s="4">
        <v>1</v>
      </c>
      <c r="ADZ84" s="4">
        <v>1</v>
      </c>
      <c r="AEA84" s="4">
        <v>1</v>
      </c>
      <c r="AEB84" s="4">
        <v>1</v>
      </c>
      <c r="AEC84" s="4">
        <v>1</v>
      </c>
      <c r="AED84" s="4">
        <v>1</v>
      </c>
      <c r="AEE84" s="4">
        <v>1</v>
      </c>
      <c r="AEF84" s="4">
        <v>1</v>
      </c>
      <c r="AEG84" s="4">
        <v>1</v>
      </c>
      <c r="AEH84" s="4">
        <v>1</v>
      </c>
      <c r="AEI84" s="4">
        <v>1</v>
      </c>
      <c r="AEJ84" s="4">
        <v>1</v>
      </c>
      <c r="AEK84" s="4"/>
      <c r="AEL84" s="4"/>
      <c r="AEM8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"/>
  <sheetViews>
    <sheetView showGridLines="0" zoomScale="98" zoomScaleNormal="98" workbookViewId="0">
      <selection activeCell="J97" sqref="J97"/>
    </sheetView>
  </sheetViews>
  <sheetFormatPr baseColWidth="10" defaultRowHeight="15" x14ac:dyDescent="0.25"/>
  <cols>
    <col min="1" max="1" width="41.28515625" bestFit="1" customWidth="1"/>
    <col min="2" max="7" width="15.28515625" style="80" customWidth="1"/>
    <col min="8" max="8" width="15.28515625" style="81" customWidth="1"/>
    <col min="9" max="13" width="15.28515625" customWidth="1"/>
  </cols>
  <sheetData>
    <row r="1" spans="1:8" s="19" customFormat="1" ht="75.75" thickBot="1" x14ac:dyDescent="0.3">
      <c r="B1" s="28" t="s">
        <v>217</v>
      </c>
      <c r="C1" s="28" t="s">
        <v>222</v>
      </c>
      <c r="D1" s="29" t="s">
        <v>218</v>
      </c>
      <c r="E1" s="29" t="s">
        <v>215</v>
      </c>
      <c r="F1" s="30" t="s">
        <v>216</v>
      </c>
      <c r="G1" s="30" t="s">
        <v>219</v>
      </c>
      <c r="H1" s="20" t="s">
        <v>193</v>
      </c>
    </row>
    <row r="2" spans="1:8" ht="15.75" thickBot="1" x14ac:dyDescent="0.3">
      <c r="A2" s="21" t="s">
        <v>4</v>
      </c>
      <c r="B2" s="52"/>
      <c r="C2" s="31"/>
      <c r="D2" s="53"/>
      <c r="E2" s="32"/>
      <c r="F2" s="54"/>
      <c r="G2" s="33"/>
      <c r="H2" s="55"/>
    </row>
    <row r="3" spans="1:8" x14ac:dyDescent="0.25">
      <c r="A3" s="22" t="s">
        <v>3</v>
      </c>
      <c r="B3" s="56"/>
      <c r="C3" s="34"/>
      <c r="D3" s="57"/>
      <c r="E3" s="35"/>
      <c r="F3" s="58"/>
      <c r="G3" s="36"/>
      <c r="H3" s="59"/>
    </row>
    <row r="4" spans="1:8" x14ac:dyDescent="0.25">
      <c r="A4" s="23" t="s">
        <v>11</v>
      </c>
      <c r="B4" s="60"/>
      <c r="C4" s="37"/>
      <c r="D4" s="61"/>
      <c r="E4" s="38"/>
      <c r="F4" s="62"/>
      <c r="G4" s="39"/>
      <c r="H4" s="63"/>
    </row>
    <row r="5" spans="1:8" x14ac:dyDescent="0.25">
      <c r="A5" s="23" t="s">
        <v>13</v>
      </c>
      <c r="B5" s="60"/>
      <c r="C5" s="37"/>
      <c r="D5" s="61"/>
      <c r="E5" s="38"/>
      <c r="F5" s="62"/>
      <c r="G5" s="39"/>
      <c r="H5" s="63"/>
    </row>
    <row r="6" spans="1:8" x14ac:dyDescent="0.25">
      <c r="A6" s="23" t="s">
        <v>15</v>
      </c>
      <c r="B6" s="60"/>
      <c r="C6" s="37"/>
      <c r="D6" s="61"/>
      <c r="E6" s="38"/>
      <c r="F6" s="62"/>
      <c r="G6" s="39"/>
      <c r="H6" s="63"/>
    </row>
    <row r="7" spans="1:8" x14ac:dyDescent="0.25">
      <c r="A7" s="23" t="s">
        <v>17</v>
      </c>
      <c r="B7" s="60"/>
      <c r="C7" s="37"/>
      <c r="D7" s="61"/>
      <c r="E7" s="38"/>
      <c r="F7" s="62"/>
      <c r="G7" s="39"/>
      <c r="H7" s="63"/>
    </row>
    <row r="8" spans="1:8" x14ac:dyDescent="0.25">
      <c r="A8" s="23" t="s">
        <v>19</v>
      </c>
      <c r="B8" s="60"/>
      <c r="C8" s="37"/>
      <c r="D8" s="61"/>
      <c r="E8" s="38"/>
      <c r="F8" s="62"/>
      <c r="G8" s="39"/>
      <c r="H8" s="63"/>
    </row>
    <row r="9" spans="1:8" x14ac:dyDescent="0.25">
      <c r="A9" s="23" t="s">
        <v>21</v>
      </c>
      <c r="B9" s="60"/>
      <c r="C9" s="37"/>
      <c r="D9" s="61"/>
      <c r="E9" s="38"/>
      <c r="F9" s="62"/>
      <c r="G9" s="39"/>
      <c r="H9" s="63"/>
    </row>
    <row r="10" spans="1:8" x14ac:dyDescent="0.25">
      <c r="A10" s="23" t="s">
        <v>23</v>
      </c>
      <c r="B10" s="60"/>
      <c r="C10" s="37"/>
      <c r="D10" s="61"/>
      <c r="E10" s="38"/>
      <c r="F10" s="62"/>
      <c r="G10" s="39"/>
      <c r="H10" s="63"/>
    </row>
    <row r="11" spans="1:8" x14ac:dyDescent="0.25">
      <c r="A11" s="23" t="s">
        <v>25</v>
      </c>
      <c r="B11" s="60"/>
      <c r="C11" s="37"/>
      <c r="D11" s="61"/>
      <c r="E11" s="38"/>
      <c r="F11" s="62"/>
      <c r="G11" s="39"/>
      <c r="H11" s="63"/>
    </row>
    <row r="12" spans="1:8" x14ac:dyDescent="0.25">
      <c r="A12" s="23" t="s">
        <v>27</v>
      </c>
      <c r="B12" s="60"/>
      <c r="C12" s="37"/>
      <c r="D12" s="61"/>
      <c r="E12" s="38"/>
      <c r="F12" s="62"/>
      <c r="G12" s="39"/>
      <c r="H12" s="63"/>
    </row>
    <row r="13" spans="1:8" x14ac:dyDescent="0.25">
      <c r="A13" s="23" t="s">
        <v>29</v>
      </c>
      <c r="B13" s="60"/>
      <c r="C13" s="37"/>
      <c r="D13" s="61"/>
      <c r="E13" s="38"/>
      <c r="F13" s="62"/>
      <c r="G13" s="39"/>
      <c r="H13" s="63"/>
    </row>
    <row r="14" spans="1:8" x14ac:dyDescent="0.25">
      <c r="A14" s="23" t="s">
        <v>31</v>
      </c>
      <c r="B14" s="60"/>
      <c r="C14" s="37"/>
      <c r="D14" s="61"/>
      <c r="E14" s="38"/>
      <c r="F14" s="62"/>
      <c r="G14" s="39"/>
      <c r="H14" s="63"/>
    </row>
    <row r="15" spans="1:8" x14ac:dyDescent="0.25">
      <c r="A15" s="23" t="s">
        <v>36</v>
      </c>
      <c r="B15" s="60"/>
      <c r="C15" s="37"/>
      <c r="D15" s="61"/>
      <c r="E15" s="38"/>
      <c r="F15" s="62"/>
      <c r="G15" s="39"/>
      <c r="H15" s="63"/>
    </row>
    <row r="16" spans="1:8" x14ac:dyDescent="0.25">
      <c r="A16" s="23" t="s">
        <v>38</v>
      </c>
      <c r="B16" s="60"/>
      <c r="C16" s="37"/>
      <c r="D16" s="61"/>
      <c r="E16" s="38"/>
      <c r="F16" s="62"/>
      <c r="G16" s="39"/>
      <c r="H16" s="63"/>
    </row>
    <row r="17" spans="1:8" ht="15.75" thickBot="1" x14ac:dyDescent="0.3">
      <c r="A17" s="24" t="s">
        <v>40</v>
      </c>
      <c r="B17" s="64"/>
      <c r="C17" s="40"/>
      <c r="D17" s="65"/>
      <c r="E17" s="41"/>
      <c r="F17" s="66"/>
      <c r="G17" s="42"/>
      <c r="H17" s="67"/>
    </row>
    <row r="18" spans="1:8" ht="15.75" thickBot="1" x14ac:dyDescent="0.3">
      <c r="A18" s="21" t="s">
        <v>48</v>
      </c>
      <c r="B18" s="52"/>
      <c r="C18" s="31"/>
      <c r="D18" s="53"/>
      <c r="E18" s="32"/>
      <c r="F18" s="54"/>
      <c r="G18" s="33"/>
      <c r="H18" s="55"/>
    </row>
    <row r="19" spans="1:8" ht="15.75" thickBot="1" x14ac:dyDescent="0.3">
      <c r="A19" s="25" t="s">
        <v>47</v>
      </c>
      <c r="B19" s="68"/>
      <c r="C19" s="43"/>
      <c r="D19" s="69"/>
      <c r="E19" s="44"/>
      <c r="F19" s="70"/>
      <c r="G19" s="45"/>
      <c r="H19" s="71"/>
    </row>
    <row r="20" spans="1:8" ht="15.75" thickBot="1" x14ac:dyDescent="0.3">
      <c r="A20" s="26" t="s">
        <v>50</v>
      </c>
      <c r="B20" s="72"/>
      <c r="C20" s="46"/>
      <c r="D20" s="73"/>
      <c r="E20" s="47"/>
      <c r="F20" s="74"/>
      <c r="G20" s="48"/>
      <c r="H20" s="75"/>
    </row>
    <row r="21" spans="1:8" ht="15.75" thickBot="1" x14ac:dyDescent="0.3">
      <c r="A21" s="26" t="s">
        <v>53</v>
      </c>
      <c r="B21" s="72"/>
      <c r="C21" s="46"/>
      <c r="D21" s="73"/>
      <c r="E21" s="47"/>
      <c r="F21" s="74"/>
      <c r="G21" s="48"/>
      <c r="H21" s="75"/>
    </row>
    <row r="22" spans="1:8" ht="15.75" thickBot="1" x14ac:dyDescent="0.3">
      <c r="A22" s="26" t="s">
        <v>55</v>
      </c>
      <c r="B22" s="72"/>
      <c r="C22" s="46"/>
      <c r="D22" s="73"/>
      <c r="E22" s="47"/>
      <c r="F22" s="74"/>
      <c r="G22" s="48"/>
      <c r="H22" s="75"/>
    </row>
    <row r="23" spans="1:8" ht="15.75" thickBot="1" x14ac:dyDescent="0.3">
      <c r="A23" s="26" t="s">
        <v>57</v>
      </c>
      <c r="B23" s="72"/>
      <c r="C23" s="46"/>
      <c r="D23" s="73"/>
      <c r="E23" s="47"/>
      <c r="F23" s="74"/>
      <c r="G23" s="48"/>
      <c r="H23" s="75"/>
    </row>
    <row r="24" spans="1:8" ht="15.75" thickBot="1" x14ac:dyDescent="0.3">
      <c r="A24" s="26" t="s">
        <v>59</v>
      </c>
      <c r="B24" s="72"/>
      <c r="C24" s="46"/>
      <c r="D24" s="73"/>
      <c r="E24" s="47"/>
      <c r="F24" s="74"/>
      <c r="G24" s="48"/>
      <c r="H24" s="75"/>
    </row>
    <row r="25" spans="1:8" ht="15.75" thickBot="1" x14ac:dyDescent="0.3">
      <c r="A25" s="26" t="s">
        <v>61</v>
      </c>
      <c r="B25" s="72"/>
      <c r="C25" s="46"/>
      <c r="D25" s="73"/>
      <c r="E25" s="47"/>
      <c r="F25" s="74"/>
      <c r="G25" s="48"/>
      <c r="H25" s="75"/>
    </row>
    <row r="26" spans="1:8" ht="15.75" thickBot="1" x14ac:dyDescent="0.3">
      <c r="A26" s="26" t="s">
        <v>63</v>
      </c>
      <c r="B26" s="72"/>
      <c r="C26" s="46"/>
      <c r="D26" s="73"/>
      <c r="E26" s="47"/>
      <c r="F26" s="74"/>
      <c r="G26" s="48"/>
      <c r="H26" s="75"/>
    </row>
    <row r="27" spans="1:8" ht="15.75" thickBot="1" x14ac:dyDescent="0.3">
      <c r="A27" s="26" t="s">
        <v>65</v>
      </c>
      <c r="B27" s="72"/>
      <c r="C27" s="46"/>
      <c r="D27" s="73"/>
      <c r="E27" s="47"/>
      <c r="F27" s="74"/>
      <c r="G27" s="48"/>
      <c r="H27" s="75"/>
    </row>
    <row r="28" spans="1:8" ht="15.75" thickBot="1" x14ac:dyDescent="0.3">
      <c r="A28" s="26" t="s">
        <v>67</v>
      </c>
      <c r="B28" s="72"/>
      <c r="C28" s="46"/>
      <c r="D28" s="73"/>
      <c r="E28" s="47"/>
      <c r="F28" s="74"/>
      <c r="G28" s="48"/>
      <c r="H28" s="75"/>
    </row>
    <row r="29" spans="1:8" ht="15.75" thickBot="1" x14ac:dyDescent="0.3">
      <c r="A29" s="26" t="s">
        <v>69</v>
      </c>
      <c r="B29" s="72"/>
      <c r="C29" s="46"/>
      <c r="D29" s="73"/>
      <c r="E29" s="47"/>
      <c r="F29" s="74"/>
      <c r="G29" s="48"/>
      <c r="H29" s="75"/>
    </row>
    <row r="30" spans="1:8" ht="15.75" thickBot="1" x14ac:dyDescent="0.3">
      <c r="A30" s="26" t="s">
        <v>71</v>
      </c>
      <c r="B30" s="72"/>
      <c r="C30" s="46"/>
      <c r="D30" s="73"/>
      <c r="E30" s="47"/>
      <c r="F30" s="74"/>
      <c r="G30" s="48"/>
      <c r="H30" s="75"/>
    </row>
    <row r="31" spans="1:8" ht="15.75" thickBot="1" x14ac:dyDescent="0.3">
      <c r="A31" s="26" t="s">
        <v>73</v>
      </c>
      <c r="B31" s="72"/>
      <c r="C31" s="46"/>
      <c r="D31" s="73"/>
      <c r="E31" s="47"/>
      <c r="F31" s="74"/>
      <c r="G31" s="48"/>
      <c r="H31" s="75"/>
    </row>
    <row r="32" spans="1:8" ht="15.75" thickBot="1" x14ac:dyDescent="0.3">
      <c r="A32" s="26" t="s">
        <v>75</v>
      </c>
      <c r="B32" s="72"/>
      <c r="C32" s="46"/>
      <c r="D32" s="73"/>
      <c r="E32" s="47"/>
      <c r="F32" s="74"/>
      <c r="G32" s="48"/>
      <c r="H32" s="75"/>
    </row>
    <row r="33" spans="1:8" ht="15.75" thickBot="1" x14ac:dyDescent="0.3">
      <c r="A33" s="26" t="s">
        <v>77</v>
      </c>
      <c r="B33" s="72"/>
      <c r="C33" s="46"/>
      <c r="D33" s="73"/>
      <c r="E33" s="47"/>
      <c r="F33" s="74"/>
      <c r="G33" s="48"/>
      <c r="H33" s="75"/>
    </row>
    <row r="34" spans="1:8" ht="15.75" thickBot="1" x14ac:dyDescent="0.3">
      <c r="A34" s="26" t="s">
        <v>79</v>
      </c>
      <c r="B34" s="72"/>
      <c r="C34" s="46"/>
      <c r="D34" s="73"/>
      <c r="E34" s="47"/>
      <c r="F34" s="74"/>
      <c r="G34" s="48"/>
      <c r="H34" s="75"/>
    </row>
    <row r="35" spans="1:8" ht="15.75" thickBot="1" x14ac:dyDescent="0.3">
      <c r="A35" s="26" t="s">
        <v>81</v>
      </c>
      <c r="B35" s="72"/>
      <c r="C35" s="46"/>
      <c r="D35" s="73"/>
      <c r="E35" s="47"/>
      <c r="F35" s="74"/>
      <c r="G35" s="48"/>
      <c r="H35" s="75"/>
    </row>
    <row r="36" spans="1:8" ht="15.75" thickBot="1" x14ac:dyDescent="0.3">
      <c r="A36" s="26" t="s">
        <v>85</v>
      </c>
      <c r="B36" s="72"/>
      <c r="C36" s="46"/>
      <c r="D36" s="73"/>
      <c r="E36" s="47"/>
      <c r="F36" s="74"/>
      <c r="G36" s="48"/>
      <c r="H36" s="75"/>
    </row>
    <row r="37" spans="1:8" ht="15.75" thickBot="1" x14ac:dyDescent="0.3">
      <c r="A37" s="26" t="s">
        <v>87</v>
      </c>
      <c r="B37" s="72"/>
      <c r="C37" s="46"/>
      <c r="D37" s="73"/>
      <c r="E37" s="47"/>
      <c r="F37" s="74"/>
      <c r="G37" s="48"/>
      <c r="H37" s="75"/>
    </row>
    <row r="38" spans="1:8" ht="15.75" thickBot="1" x14ac:dyDescent="0.3">
      <c r="A38" s="26" t="s">
        <v>89</v>
      </c>
      <c r="B38" s="72"/>
      <c r="C38" s="46"/>
      <c r="D38" s="73"/>
      <c r="E38" s="47"/>
      <c r="F38" s="74"/>
      <c r="G38" s="48"/>
      <c r="H38" s="75"/>
    </row>
    <row r="39" spans="1:8" ht="15.75" thickBot="1" x14ac:dyDescent="0.3">
      <c r="A39" s="26" t="s">
        <v>91</v>
      </c>
      <c r="B39" s="72"/>
      <c r="C39" s="46"/>
      <c r="D39" s="73"/>
      <c r="E39" s="47"/>
      <c r="F39" s="74"/>
      <c r="G39" s="48"/>
      <c r="H39" s="75"/>
    </row>
    <row r="40" spans="1:8" ht="15.75" thickBot="1" x14ac:dyDescent="0.3">
      <c r="A40" s="26" t="s">
        <v>93</v>
      </c>
      <c r="B40" s="72"/>
      <c r="C40" s="46"/>
      <c r="D40" s="73"/>
      <c r="E40" s="47"/>
      <c r="F40" s="74"/>
      <c r="G40" s="48"/>
      <c r="H40" s="75"/>
    </row>
    <row r="41" spans="1:8" ht="15.75" thickBot="1" x14ac:dyDescent="0.3">
      <c r="A41" s="27" t="s">
        <v>95</v>
      </c>
      <c r="B41" s="76"/>
      <c r="C41" s="49"/>
      <c r="D41" s="77"/>
      <c r="E41" s="50"/>
      <c r="F41" s="78"/>
      <c r="G41" s="51"/>
      <c r="H41" s="79"/>
    </row>
    <row r="42" spans="1:8" ht="15.75" thickBot="1" x14ac:dyDescent="0.3">
      <c r="A42" s="21" t="s">
        <v>98</v>
      </c>
      <c r="B42" s="52"/>
      <c r="C42" s="31"/>
      <c r="D42" s="53"/>
      <c r="E42" s="32"/>
      <c r="F42" s="54"/>
      <c r="G42" s="33"/>
      <c r="H42" s="55"/>
    </row>
    <row r="43" spans="1:8" ht="15.75" thickBot="1" x14ac:dyDescent="0.3">
      <c r="A43" s="25" t="s">
        <v>97</v>
      </c>
      <c r="B43" s="68"/>
      <c r="C43" s="43"/>
      <c r="D43" s="69"/>
      <c r="E43" s="44"/>
      <c r="F43" s="70"/>
      <c r="G43" s="45"/>
      <c r="H43" s="71"/>
    </row>
    <row r="44" spans="1:8" ht="15.75" thickBot="1" x14ac:dyDescent="0.3">
      <c r="A44" s="26" t="s">
        <v>100</v>
      </c>
      <c r="B44" s="72"/>
      <c r="C44" s="46"/>
      <c r="D44" s="73"/>
      <c r="E44" s="47"/>
      <c r="F44" s="74"/>
      <c r="G44" s="48"/>
      <c r="H44" s="75"/>
    </row>
    <row r="45" spans="1:8" ht="15.75" thickBot="1" x14ac:dyDescent="0.3">
      <c r="A45" s="26" t="s">
        <v>102</v>
      </c>
      <c r="B45" s="72"/>
      <c r="C45" s="46"/>
      <c r="D45" s="73"/>
      <c r="E45" s="47"/>
      <c r="F45" s="74"/>
      <c r="G45" s="48"/>
      <c r="H45" s="75"/>
    </row>
    <row r="46" spans="1:8" ht="15.75" thickBot="1" x14ac:dyDescent="0.3">
      <c r="A46" s="26" t="s">
        <v>104</v>
      </c>
      <c r="B46" s="72"/>
      <c r="C46" s="46"/>
      <c r="D46" s="73"/>
      <c r="E46" s="47"/>
      <c r="F46" s="74"/>
      <c r="G46" s="48"/>
      <c r="H46" s="75"/>
    </row>
    <row r="47" spans="1:8" ht="15.75" thickBot="1" x14ac:dyDescent="0.3">
      <c r="A47" s="26" t="s">
        <v>106</v>
      </c>
      <c r="B47" s="72"/>
      <c r="C47" s="46"/>
      <c r="D47" s="73"/>
      <c r="E47" s="47"/>
      <c r="F47" s="74"/>
      <c r="G47" s="48"/>
      <c r="H47" s="75"/>
    </row>
    <row r="48" spans="1:8" ht="15.75" thickBot="1" x14ac:dyDescent="0.3">
      <c r="A48" s="26" t="s">
        <v>111</v>
      </c>
      <c r="B48" s="72"/>
      <c r="C48" s="46"/>
      <c r="D48" s="73"/>
      <c r="E48" s="47"/>
      <c r="F48" s="74"/>
      <c r="G48" s="48"/>
      <c r="H48" s="75"/>
    </row>
    <row r="49" spans="1:8" ht="15.75" thickBot="1" x14ac:dyDescent="0.3">
      <c r="A49" s="26" t="s">
        <v>113</v>
      </c>
      <c r="B49" s="72"/>
      <c r="C49" s="46"/>
      <c r="D49" s="73"/>
      <c r="E49" s="47"/>
      <c r="F49" s="74"/>
      <c r="G49" s="48"/>
      <c r="H49" s="75"/>
    </row>
    <row r="50" spans="1:8" ht="15.75" thickBot="1" x14ac:dyDescent="0.3">
      <c r="A50" s="26" t="s">
        <v>116</v>
      </c>
      <c r="B50" s="72"/>
      <c r="C50" s="46"/>
      <c r="D50" s="73"/>
      <c r="E50" s="47"/>
      <c r="F50" s="74"/>
      <c r="G50" s="48"/>
      <c r="H50" s="75"/>
    </row>
    <row r="51" spans="1:8" ht="15.75" thickBot="1" x14ac:dyDescent="0.3">
      <c r="A51" s="26" t="s">
        <v>119</v>
      </c>
      <c r="B51" s="72"/>
      <c r="C51" s="46"/>
      <c r="D51" s="73"/>
      <c r="E51" s="47"/>
      <c r="F51" s="74"/>
      <c r="G51" s="48"/>
      <c r="H51" s="75"/>
    </row>
    <row r="52" spans="1:8" ht="15.75" thickBot="1" x14ac:dyDescent="0.3">
      <c r="A52" s="26" t="s">
        <v>122</v>
      </c>
      <c r="B52" s="72"/>
      <c r="C52" s="46"/>
      <c r="D52" s="73"/>
      <c r="E52" s="47"/>
      <c r="F52" s="74"/>
      <c r="G52" s="48"/>
      <c r="H52" s="75"/>
    </row>
    <row r="53" spans="1:8" ht="15.75" thickBot="1" x14ac:dyDescent="0.3">
      <c r="A53" s="26" t="s">
        <v>124</v>
      </c>
      <c r="B53" s="72"/>
      <c r="C53" s="46"/>
      <c r="D53" s="73"/>
      <c r="E53" s="47"/>
      <c r="F53" s="74"/>
      <c r="G53" s="48"/>
      <c r="H53" s="75"/>
    </row>
    <row r="54" spans="1:8" ht="15.75" thickBot="1" x14ac:dyDescent="0.3">
      <c r="A54" s="26" t="s">
        <v>126</v>
      </c>
      <c r="B54" s="72"/>
      <c r="C54" s="46"/>
      <c r="D54" s="73"/>
      <c r="E54" s="47"/>
      <c r="F54" s="74"/>
      <c r="G54" s="48"/>
      <c r="H54" s="75"/>
    </row>
    <row r="55" spans="1:8" ht="15.75" thickBot="1" x14ac:dyDescent="0.3">
      <c r="A55" s="26" t="s">
        <v>128</v>
      </c>
      <c r="B55" s="72"/>
      <c r="C55" s="46"/>
      <c r="D55" s="73"/>
      <c r="E55" s="47"/>
      <c r="F55" s="74"/>
      <c r="G55" s="48"/>
      <c r="H55" s="75"/>
    </row>
    <row r="56" spans="1:8" ht="15.75" thickBot="1" x14ac:dyDescent="0.3">
      <c r="A56" s="26" t="s">
        <v>133</v>
      </c>
      <c r="B56" s="72"/>
      <c r="C56" s="46"/>
      <c r="D56" s="73"/>
      <c r="E56" s="47"/>
      <c r="F56" s="74"/>
      <c r="G56" s="48"/>
      <c r="H56" s="75"/>
    </row>
    <row r="57" spans="1:8" ht="15.75" thickBot="1" x14ac:dyDescent="0.3">
      <c r="A57" s="26" t="s">
        <v>135</v>
      </c>
      <c r="B57" s="72"/>
      <c r="C57" s="46"/>
      <c r="D57" s="73"/>
      <c r="E57" s="47"/>
      <c r="F57" s="74"/>
      <c r="G57" s="48"/>
      <c r="H57" s="75"/>
    </row>
    <row r="58" spans="1:8" ht="15.75" thickBot="1" x14ac:dyDescent="0.3">
      <c r="A58" s="27" t="s">
        <v>137</v>
      </c>
      <c r="B58" s="76"/>
      <c r="C58" s="49"/>
      <c r="D58" s="77"/>
      <c r="E58" s="50"/>
      <c r="F58" s="78"/>
      <c r="G58" s="51"/>
      <c r="H58" s="79"/>
    </row>
    <row r="59" spans="1:8" ht="15.75" thickBot="1" x14ac:dyDescent="0.3">
      <c r="A59" s="21" t="s">
        <v>141</v>
      </c>
      <c r="B59" s="52"/>
      <c r="C59" s="31"/>
      <c r="D59" s="53"/>
      <c r="E59" s="32"/>
      <c r="F59" s="54"/>
      <c r="G59" s="33"/>
      <c r="H59" s="55"/>
    </row>
    <row r="60" spans="1:8" ht="15.75" thickBot="1" x14ac:dyDescent="0.3">
      <c r="A60" s="25" t="s">
        <v>140</v>
      </c>
      <c r="B60" s="68"/>
      <c r="C60" s="43"/>
      <c r="D60" s="69"/>
      <c r="E60" s="44"/>
      <c r="F60" s="70"/>
      <c r="G60" s="45"/>
      <c r="H60" s="71"/>
    </row>
    <row r="61" spans="1:8" ht="15.75" thickBot="1" x14ac:dyDescent="0.3">
      <c r="A61" s="26" t="s">
        <v>144</v>
      </c>
      <c r="B61" s="72"/>
      <c r="C61" s="46"/>
      <c r="D61" s="73"/>
      <c r="E61" s="47"/>
      <c r="F61" s="74"/>
      <c r="G61" s="48"/>
      <c r="H61" s="75"/>
    </row>
    <row r="62" spans="1:8" ht="15.75" thickBot="1" x14ac:dyDescent="0.3">
      <c r="A62" s="26" t="s">
        <v>146</v>
      </c>
      <c r="B62" s="72"/>
      <c r="C62" s="46"/>
      <c r="D62" s="73"/>
      <c r="E62" s="47"/>
      <c r="F62" s="74"/>
      <c r="G62" s="48"/>
      <c r="H62" s="75"/>
    </row>
    <row r="63" spans="1:8" ht="15.75" thickBot="1" x14ac:dyDescent="0.3">
      <c r="A63" s="26" t="s">
        <v>149</v>
      </c>
      <c r="B63" s="72"/>
      <c r="C63" s="46"/>
      <c r="D63" s="73"/>
      <c r="E63" s="47"/>
      <c r="F63" s="74"/>
      <c r="G63" s="48"/>
      <c r="H63" s="75"/>
    </row>
    <row r="64" spans="1:8" ht="15.75" thickBot="1" x14ac:dyDescent="0.3">
      <c r="A64" s="26" t="s">
        <v>151</v>
      </c>
      <c r="B64" s="72"/>
      <c r="C64" s="46"/>
      <c r="D64" s="73"/>
      <c r="E64" s="47"/>
      <c r="F64" s="74"/>
      <c r="G64" s="48"/>
      <c r="H64" s="75"/>
    </row>
    <row r="65" spans="1:9" ht="15.75" thickBot="1" x14ac:dyDescent="0.3">
      <c r="A65" s="26" t="s">
        <v>155</v>
      </c>
      <c r="B65" s="72"/>
      <c r="C65" s="46"/>
      <c r="D65" s="73"/>
      <c r="E65" s="47"/>
      <c r="F65" s="74"/>
      <c r="G65" s="48"/>
      <c r="H65" s="75"/>
    </row>
    <row r="66" spans="1:9" ht="15.75" thickBot="1" x14ac:dyDescent="0.3">
      <c r="A66" s="26" t="s">
        <v>157</v>
      </c>
      <c r="B66" s="72"/>
      <c r="C66" s="46"/>
      <c r="D66" s="73"/>
      <c r="E66" s="47"/>
      <c r="F66" s="74"/>
      <c r="G66" s="48"/>
      <c r="H66" s="75"/>
    </row>
    <row r="67" spans="1:9" ht="15.75" thickBot="1" x14ac:dyDescent="0.3">
      <c r="A67" s="26" t="s">
        <v>161</v>
      </c>
      <c r="B67" s="72"/>
      <c r="C67" s="46"/>
      <c r="D67" s="73"/>
      <c r="E67" s="47"/>
      <c r="F67" s="74"/>
      <c r="G67" s="48"/>
      <c r="H67" s="75"/>
    </row>
    <row r="68" spans="1:9" ht="15.75" thickBot="1" x14ac:dyDescent="0.3">
      <c r="A68" s="26" t="s">
        <v>163</v>
      </c>
      <c r="B68" s="72"/>
      <c r="C68" s="46"/>
      <c r="D68" s="73"/>
      <c r="E68" s="47"/>
      <c r="F68" s="74"/>
      <c r="G68" s="48"/>
      <c r="H68" s="75"/>
    </row>
    <row r="69" spans="1:9" ht="15.75" thickBot="1" x14ac:dyDescent="0.3">
      <c r="A69" s="26" t="s">
        <v>166</v>
      </c>
      <c r="B69" s="72"/>
      <c r="C69" s="46"/>
      <c r="D69" s="73"/>
      <c r="E69" s="47"/>
      <c r="F69" s="74"/>
      <c r="G69" s="48"/>
      <c r="H69" s="75"/>
    </row>
    <row r="70" spans="1:9" ht="15.75" thickBot="1" x14ac:dyDescent="0.3">
      <c r="A70" s="26" t="s">
        <v>168</v>
      </c>
      <c r="B70" s="72"/>
      <c r="C70" s="46"/>
      <c r="D70" s="73"/>
      <c r="E70" s="47"/>
      <c r="F70" s="74"/>
      <c r="G70" s="48"/>
      <c r="H70" s="75"/>
    </row>
    <row r="71" spans="1:9" ht="15.75" thickBot="1" x14ac:dyDescent="0.3">
      <c r="A71" s="26" t="s">
        <v>170</v>
      </c>
      <c r="B71" s="72"/>
      <c r="C71" s="46"/>
      <c r="D71" s="73"/>
      <c r="E71" s="47"/>
      <c r="F71" s="74"/>
      <c r="G71" s="48"/>
      <c r="H71" s="75"/>
    </row>
    <row r="72" spans="1:9" ht="15.75" thickBot="1" x14ac:dyDescent="0.3">
      <c r="A72" s="26" t="s">
        <v>172</v>
      </c>
      <c r="B72" s="72"/>
      <c r="C72" s="46"/>
      <c r="D72" s="73"/>
      <c r="E72" s="47"/>
      <c r="F72" s="74"/>
      <c r="G72" s="48"/>
      <c r="H72" s="75"/>
    </row>
    <row r="73" spans="1:9" ht="15.75" thickBot="1" x14ac:dyDescent="0.3">
      <c r="A73" s="26" t="s">
        <v>174</v>
      </c>
      <c r="B73" s="72"/>
      <c r="C73" s="46"/>
      <c r="D73" s="73"/>
      <c r="E73" s="47"/>
      <c r="F73" s="74"/>
      <c r="G73" s="48"/>
      <c r="H73" s="75"/>
    </row>
    <row r="74" spans="1:9" ht="15.75" thickBot="1" x14ac:dyDescent="0.3">
      <c r="A74" s="26" t="s">
        <v>176</v>
      </c>
      <c r="B74" s="72"/>
      <c r="C74" s="46"/>
      <c r="D74" s="73"/>
      <c r="E74" s="47"/>
      <c r="F74" s="74"/>
      <c r="G74" s="48"/>
      <c r="H74" s="75"/>
    </row>
    <row r="75" spans="1:9" ht="15.75" thickBot="1" x14ac:dyDescent="0.3">
      <c r="A75" s="26" t="s">
        <v>178</v>
      </c>
      <c r="B75" s="72"/>
      <c r="C75" s="46"/>
      <c r="D75" s="73"/>
      <c r="E75" s="47"/>
      <c r="F75" s="74"/>
      <c r="G75" s="48"/>
      <c r="H75" s="75"/>
    </row>
    <row r="76" spans="1:9" ht="15.75" thickBot="1" x14ac:dyDescent="0.3">
      <c r="A76" s="26" t="s">
        <v>180</v>
      </c>
      <c r="B76" s="72"/>
      <c r="C76" s="46"/>
      <c r="D76" s="73"/>
      <c r="E76" s="47"/>
      <c r="F76" s="74"/>
      <c r="G76" s="48"/>
      <c r="H76" s="75"/>
    </row>
    <row r="77" spans="1:9" ht="15.75" thickBot="1" x14ac:dyDescent="0.3">
      <c r="A77" s="27" t="s">
        <v>182</v>
      </c>
      <c r="B77" s="76"/>
      <c r="C77" s="49"/>
      <c r="D77" s="77"/>
      <c r="E77" s="50"/>
      <c r="F77" s="78"/>
      <c r="G77" s="51"/>
      <c r="H77" s="79"/>
    </row>
    <row r="78" spans="1:9" x14ac:dyDescent="0.25">
      <c r="A78" s="82"/>
      <c r="B78" s="86"/>
      <c r="C78" s="87"/>
      <c r="D78" s="86"/>
      <c r="E78" s="87"/>
      <c r="F78" s="85"/>
      <c r="G78" s="93"/>
      <c r="H78" s="85"/>
      <c r="I78" s="82"/>
    </row>
    <row r="79" spans="1:9" x14ac:dyDescent="0.25">
      <c r="B79" s="83"/>
      <c r="C79" s="83"/>
      <c r="D79" s="83"/>
      <c r="E79" s="83"/>
      <c r="F79" s="83"/>
      <c r="G79" s="83"/>
      <c r="H79" s="83"/>
      <c r="I79" s="82"/>
    </row>
    <row r="80" spans="1:9" ht="36.75" customHeight="1" x14ac:dyDescent="0.25">
      <c r="A80" s="91" t="s">
        <v>226</v>
      </c>
      <c r="B80" s="83"/>
      <c r="C80" s="83"/>
      <c r="D80" s="83"/>
      <c r="E80" s="83"/>
      <c r="F80" s="83"/>
      <c r="G80" s="83"/>
      <c r="H80" s="85"/>
      <c r="I80" s="82"/>
    </row>
    <row r="81" spans="1:13" ht="45.75" thickBot="1" x14ac:dyDescent="0.3">
      <c r="A81" s="82"/>
      <c r="B81" s="28" t="s">
        <v>222</v>
      </c>
      <c r="C81" s="29" t="s">
        <v>215</v>
      </c>
      <c r="D81" s="30" t="s">
        <v>219</v>
      </c>
      <c r="E81" s="94"/>
      <c r="F81" s="83"/>
      <c r="G81" s="83"/>
      <c r="H81" s="85"/>
      <c r="I81" s="82"/>
    </row>
    <row r="82" spans="1:13" ht="15.75" thickBot="1" x14ac:dyDescent="0.3">
      <c r="A82" s="89" t="s">
        <v>223</v>
      </c>
      <c r="B82" s="88"/>
      <c r="C82" s="50"/>
      <c r="D82" s="51"/>
      <c r="E82" s="94"/>
      <c r="F82" s="83"/>
      <c r="G82" s="83"/>
      <c r="H82" s="83"/>
      <c r="I82" s="82"/>
    </row>
    <row r="83" spans="1:13" ht="15.75" thickBot="1" x14ac:dyDescent="0.3">
      <c r="A83" s="89" t="s">
        <v>225</v>
      </c>
      <c r="B83" s="88"/>
      <c r="C83" s="50"/>
      <c r="D83" s="51"/>
      <c r="E83" s="94"/>
      <c r="F83" s="83"/>
      <c r="G83" s="83"/>
      <c r="H83" s="85"/>
      <c r="I83" s="82"/>
    </row>
    <row r="84" spans="1:13" x14ac:dyDescent="0.25">
      <c r="A84" s="89" t="s">
        <v>224</v>
      </c>
      <c r="B84" s="92"/>
      <c r="C84" s="50"/>
      <c r="D84" s="51"/>
      <c r="E84" s="94"/>
      <c r="F84" s="83"/>
      <c r="G84" s="83"/>
      <c r="H84" s="83"/>
      <c r="I84" s="82"/>
    </row>
    <row r="85" spans="1:13" x14ac:dyDescent="0.25">
      <c r="A85" s="90"/>
      <c r="B85" s="85"/>
      <c r="C85" s="93"/>
      <c r="D85" s="85"/>
      <c r="E85" s="93"/>
      <c r="F85" s="85"/>
      <c r="G85" s="93"/>
      <c r="H85" s="85"/>
      <c r="I85" s="82"/>
    </row>
    <row r="86" spans="1:13" x14ac:dyDescent="0.25">
      <c r="A86" s="90"/>
      <c r="B86" s="85"/>
      <c r="C86" s="93"/>
      <c r="D86" s="85"/>
      <c r="E86" s="93"/>
      <c r="F86" s="85"/>
      <c r="G86" s="93"/>
      <c r="H86" s="85"/>
      <c r="I86" s="82"/>
    </row>
    <row r="87" spans="1:13" ht="36" customHeight="1" thickBot="1" x14ac:dyDescent="0.3">
      <c r="A87" s="91" t="s">
        <v>227</v>
      </c>
      <c r="B87" s="85"/>
      <c r="C87" s="93"/>
      <c r="D87" s="85"/>
      <c r="E87" s="93"/>
      <c r="F87" s="85"/>
      <c r="G87" s="93"/>
      <c r="H87" s="85"/>
      <c r="I87" s="82"/>
      <c r="J87" s="82"/>
    </row>
    <row r="88" spans="1:13" ht="27.75" customHeight="1" thickBot="1" x14ac:dyDescent="0.3">
      <c r="A88" s="82"/>
      <c r="B88" s="110" t="s">
        <v>203</v>
      </c>
      <c r="C88" s="110"/>
      <c r="D88" s="110"/>
      <c r="E88" s="110"/>
      <c r="F88" s="111" t="s">
        <v>201</v>
      </c>
      <c r="G88" s="111"/>
      <c r="H88" s="111"/>
      <c r="I88" s="111"/>
      <c r="J88" s="112" t="s">
        <v>205</v>
      </c>
      <c r="K88" s="112"/>
      <c r="L88" s="112"/>
      <c r="M88" s="112"/>
    </row>
    <row r="89" spans="1:13" ht="27.75" customHeight="1" thickBot="1" x14ac:dyDescent="0.3">
      <c r="A89" s="82"/>
      <c r="B89" s="100" t="s">
        <v>195</v>
      </c>
      <c r="C89" s="101" t="s">
        <v>196</v>
      </c>
      <c r="D89" s="101" t="s">
        <v>197</v>
      </c>
      <c r="E89" s="102" t="s">
        <v>198</v>
      </c>
      <c r="F89" s="100" t="s">
        <v>195</v>
      </c>
      <c r="G89" s="101" t="s">
        <v>196</v>
      </c>
      <c r="H89" s="101" t="s">
        <v>197</v>
      </c>
      <c r="I89" s="102" t="s">
        <v>198</v>
      </c>
      <c r="J89" s="100" t="s">
        <v>195</v>
      </c>
      <c r="K89" s="101" t="s">
        <v>196</v>
      </c>
      <c r="L89" s="101" t="s">
        <v>197</v>
      </c>
      <c r="M89" s="102" t="s">
        <v>198</v>
      </c>
    </row>
    <row r="90" spans="1:13" x14ac:dyDescent="0.25">
      <c r="A90" s="89" t="s">
        <v>223</v>
      </c>
      <c r="B90" s="97"/>
      <c r="C90" s="98"/>
      <c r="D90" s="98"/>
      <c r="E90" s="99"/>
      <c r="F90" s="97"/>
      <c r="G90" s="98"/>
      <c r="H90" s="98"/>
      <c r="I90" s="99"/>
      <c r="J90" s="97"/>
      <c r="K90" s="98"/>
      <c r="L90" s="98"/>
      <c r="M90" s="99"/>
    </row>
    <row r="91" spans="1:13" x14ac:dyDescent="0.25">
      <c r="A91" s="89" t="s">
        <v>225</v>
      </c>
      <c r="B91" s="97"/>
      <c r="C91" s="98"/>
      <c r="D91" s="98"/>
      <c r="E91" s="99"/>
      <c r="F91" s="97"/>
      <c r="G91" s="98"/>
      <c r="H91" s="98"/>
      <c r="I91" s="99"/>
      <c r="J91" s="97"/>
      <c r="K91" s="98"/>
      <c r="L91" s="98"/>
      <c r="M91" s="99"/>
    </row>
    <row r="92" spans="1:13" ht="15.75" thickBot="1" x14ac:dyDescent="0.3">
      <c r="A92" s="89" t="s">
        <v>224</v>
      </c>
      <c r="B92" s="103"/>
      <c r="C92" s="104"/>
      <c r="D92" s="104"/>
      <c r="E92" s="105"/>
      <c r="F92" s="103"/>
      <c r="G92" s="104"/>
      <c r="H92" s="104"/>
      <c r="I92" s="105"/>
      <c r="J92" s="103"/>
      <c r="K92" s="104"/>
      <c r="L92" s="104"/>
      <c r="M92" s="105"/>
    </row>
    <row r="93" spans="1:13" x14ac:dyDescent="0.25">
      <c r="B93" s="83"/>
      <c r="C93" s="93"/>
      <c r="D93" s="85"/>
      <c r="E93" s="93"/>
      <c r="F93" s="85"/>
      <c r="G93" s="93"/>
      <c r="H93" s="83"/>
      <c r="I93" s="82"/>
    </row>
    <row r="94" spans="1:13" x14ac:dyDescent="0.25">
      <c r="B94" s="83"/>
      <c r="C94" s="93"/>
      <c r="D94" s="85"/>
      <c r="E94" s="93"/>
      <c r="F94" s="85"/>
      <c r="G94" s="93"/>
      <c r="H94" s="85"/>
      <c r="I94" s="82"/>
    </row>
    <row r="95" spans="1:13" ht="36.75" customHeight="1" x14ac:dyDescent="0.25">
      <c r="A95" s="91" t="s">
        <v>228</v>
      </c>
      <c r="B95" s="83"/>
      <c r="C95" s="93"/>
      <c r="D95" s="85"/>
      <c r="E95" s="93"/>
      <c r="F95" s="85"/>
      <c r="G95" s="93"/>
      <c r="H95" s="83"/>
      <c r="I95" s="82"/>
    </row>
    <row r="96" spans="1:13" ht="15.75" thickBot="1" x14ac:dyDescent="0.3">
      <c r="A96" s="82"/>
      <c r="B96" s="83"/>
      <c r="C96" s="93"/>
      <c r="D96" s="85"/>
      <c r="E96" s="93"/>
      <c r="F96" s="85"/>
      <c r="G96" s="93"/>
      <c r="H96" s="85"/>
      <c r="I96" s="82"/>
    </row>
    <row r="97" spans="1:13" ht="27.75" customHeight="1" thickBot="1" x14ac:dyDescent="0.3">
      <c r="A97" s="82"/>
      <c r="B97" s="113" t="s">
        <v>203</v>
      </c>
      <c r="C97" s="114"/>
      <c r="D97" s="117" t="s">
        <v>201</v>
      </c>
      <c r="E97" s="118"/>
      <c r="F97" s="115" t="s">
        <v>205</v>
      </c>
      <c r="G97" s="116"/>
      <c r="H97" s="106"/>
      <c r="I97" s="106"/>
      <c r="J97" s="90"/>
      <c r="K97" s="90"/>
      <c r="L97" s="106"/>
      <c r="M97" s="106"/>
    </row>
    <row r="98" spans="1:13" ht="36" customHeight="1" thickBot="1" x14ac:dyDescent="0.3">
      <c r="A98" s="82"/>
      <c r="B98" s="100" t="s">
        <v>194</v>
      </c>
      <c r="C98" s="101" t="s">
        <v>229</v>
      </c>
      <c r="D98" s="100" t="s">
        <v>194</v>
      </c>
      <c r="E98" s="101" t="s">
        <v>229</v>
      </c>
      <c r="F98" s="100" t="s">
        <v>194</v>
      </c>
      <c r="G98" s="107" t="s">
        <v>229</v>
      </c>
      <c r="H98" s="95"/>
      <c r="I98" s="95"/>
      <c r="J98" s="90"/>
      <c r="K98" s="90"/>
      <c r="L98" s="95"/>
      <c r="M98" s="95"/>
    </row>
    <row r="99" spans="1:13" x14ac:dyDescent="0.25">
      <c r="A99" s="89" t="s">
        <v>223</v>
      </c>
      <c r="B99" s="97"/>
      <c r="C99" s="98"/>
      <c r="D99" s="97"/>
      <c r="E99" s="98"/>
      <c r="F99" s="97"/>
      <c r="G99" s="108"/>
      <c r="H99" s="96"/>
      <c r="I99" s="96"/>
      <c r="J99" s="90"/>
      <c r="K99" s="90"/>
      <c r="L99" s="96"/>
      <c r="M99" s="96"/>
    </row>
    <row r="100" spans="1:13" x14ac:dyDescent="0.25">
      <c r="A100" s="89" t="s">
        <v>225</v>
      </c>
      <c r="B100" s="119"/>
      <c r="C100" s="98"/>
      <c r="D100" s="119"/>
      <c r="E100" s="98"/>
      <c r="F100" s="119"/>
      <c r="G100" s="108"/>
      <c r="H100" s="96"/>
      <c r="I100" s="96"/>
      <c r="J100" s="90"/>
      <c r="K100" s="90"/>
      <c r="L100" s="96"/>
      <c r="M100" s="96"/>
    </row>
    <row r="101" spans="1:13" ht="15.75" thickBot="1" x14ac:dyDescent="0.3">
      <c r="A101" s="89" t="s">
        <v>224</v>
      </c>
      <c r="B101" s="120"/>
      <c r="C101" s="104"/>
      <c r="D101" s="120"/>
      <c r="E101" s="104"/>
      <c r="F101" s="120"/>
      <c r="G101" s="109"/>
      <c r="H101" s="96"/>
      <c r="I101" s="96"/>
      <c r="J101" s="90"/>
      <c r="K101" s="90"/>
      <c r="L101" s="96"/>
      <c r="M101" s="96"/>
    </row>
    <row r="102" spans="1:13" x14ac:dyDescent="0.25">
      <c r="A102" s="82"/>
      <c r="B102" s="83"/>
      <c r="C102" s="83"/>
      <c r="D102" s="83"/>
      <c r="E102" s="83"/>
      <c r="F102" s="83"/>
      <c r="G102" s="83"/>
      <c r="H102" s="83"/>
      <c r="I102" s="82"/>
    </row>
    <row r="103" spans="1:13" x14ac:dyDescent="0.25">
      <c r="A103" s="82"/>
      <c r="B103" s="83"/>
      <c r="C103" s="83"/>
      <c r="D103" s="83"/>
      <c r="E103" s="83"/>
      <c r="F103" s="83"/>
      <c r="G103" s="83"/>
      <c r="H103" s="83"/>
      <c r="I103" s="82"/>
    </row>
    <row r="104" spans="1:13" x14ac:dyDescent="0.25">
      <c r="A104" s="82"/>
      <c r="B104" s="83"/>
      <c r="C104" s="83"/>
      <c r="D104" s="83"/>
      <c r="E104" s="83"/>
      <c r="F104" s="83"/>
      <c r="G104" s="83"/>
      <c r="H104" s="83"/>
      <c r="I104" s="82"/>
    </row>
    <row r="105" spans="1:13" x14ac:dyDescent="0.25">
      <c r="A105" s="82"/>
      <c r="B105" s="83"/>
      <c r="C105" s="83"/>
      <c r="D105" s="83"/>
      <c r="E105" s="83"/>
      <c r="F105" s="83"/>
      <c r="G105" s="83"/>
      <c r="H105" s="83"/>
    </row>
    <row r="106" spans="1:13" x14ac:dyDescent="0.25">
      <c r="A106" s="82"/>
      <c r="B106" s="83"/>
      <c r="C106" s="83"/>
      <c r="D106" s="83"/>
      <c r="E106" s="83"/>
      <c r="F106" s="83"/>
      <c r="G106" s="83"/>
      <c r="H106" s="83"/>
    </row>
    <row r="107" spans="1:13" x14ac:dyDescent="0.25">
      <c r="A107" s="82"/>
      <c r="B107" s="83"/>
      <c r="C107" s="83"/>
      <c r="D107" s="83"/>
      <c r="E107" s="83"/>
      <c r="F107" s="83"/>
      <c r="G107" s="83"/>
      <c r="H107" s="83"/>
    </row>
    <row r="108" spans="1:13" x14ac:dyDescent="0.25">
      <c r="A108" s="82"/>
      <c r="B108" s="83"/>
      <c r="C108" s="83"/>
      <c r="D108" s="83"/>
      <c r="E108" s="83"/>
      <c r="F108" s="83"/>
      <c r="G108" s="83"/>
      <c r="H108" s="83"/>
    </row>
    <row r="109" spans="1:13" x14ac:dyDescent="0.25">
      <c r="A109" s="82"/>
      <c r="B109" s="83"/>
      <c r="C109" s="83"/>
      <c r="D109" s="83"/>
      <c r="E109" s="83"/>
      <c r="F109" s="83"/>
      <c r="G109" s="83"/>
      <c r="H109" s="83"/>
    </row>
    <row r="110" spans="1:13" x14ac:dyDescent="0.25">
      <c r="A110" s="82"/>
      <c r="B110" s="83"/>
      <c r="C110" s="83"/>
      <c r="D110" s="83"/>
      <c r="E110" s="83"/>
      <c r="F110" s="83"/>
      <c r="G110" s="83"/>
      <c r="H110" s="83"/>
    </row>
    <row r="111" spans="1:13" x14ac:dyDescent="0.25">
      <c r="A111" s="82"/>
      <c r="B111" s="83"/>
      <c r="C111" s="83"/>
      <c r="D111" s="83"/>
      <c r="E111" s="83"/>
      <c r="F111" s="83"/>
      <c r="G111" s="83"/>
      <c r="H111" s="83"/>
    </row>
    <row r="112" spans="1:13" x14ac:dyDescent="0.25">
      <c r="A112" s="82"/>
      <c r="B112" s="83"/>
      <c r="C112" s="83"/>
      <c r="D112" s="83"/>
      <c r="E112" s="83"/>
      <c r="F112" s="83"/>
      <c r="G112" s="83"/>
      <c r="H112" s="83"/>
    </row>
    <row r="113" spans="1:8" x14ac:dyDescent="0.25">
      <c r="A113" s="82"/>
      <c r="B113" s="83"/>
      <c r="C113" s="83"/>
      <c r="D113" s="83"/>
      <c r="E113" s="83"/>
      <c r="F113" s="83"/>
      <c r="G113" s="83"/>
      <c r="H113" s="83"/>
    </row>
    <row r="114" spans="1:8" x14ac:dyDescent="0.25">
      <c r="A114" s="82"/>
      <c r="B114" s="83"/>
      <c r="C114" s="83"/>
      <c r="D114" s="83"/>
      <c r="E114" s="83"/>
      <c r="F114" s="83"/>
      <c r="G114" s="83"/>
      <c r="H114" s="83"/>
    </row>
    <row r="115" spans="1:8" x14ac:dyDescent="0.25">
      <c r="A115" s="82"/>
      <c r="B115" s="83"/>
      <c r="C115" s="83"/>
      <c r="D115" s="83"/>
      <c r="E115" s="83"/>
      <c r="F115" s="83"/>
      <c r="G115" s="83"/>
      <c r="H115" s="83"/>
    </row>
    <row r="116" spans="1:8" x14ac:dyDescent="0.25">
      <c r="A116" s="82"/>
      <c r="B116" s="83"/>
      <c r="C116" s="83"/>
      <c r="D116" s="83"/>
      <c r="E116" s="83"/>
      <c r="F116" s="83"/>
      <c r="G116" s="83"/>
      <c r="H116" s="83"/>
    </row>
    <row r="117" spans="1:8" x14ac:dyDescent="0.25">
      <c r="A117" s="82"/>
      <c r="B117" s="83"/>
      <c r="C117" s="83"/>
      <c r="D117" s="83"/>
      <c r="E117" s="83"/>
      <c r="F117" s="83"/>
      <c r="G117" s="83"/>
      <c r="H117" s="83"/>
    </row>
    <row r="118" spans="1:8" x14ac:dyDescent="0.25">
      <c r="A118" s="82"/>
      <c r="B118" s="83"/>
      <c r="C118" s="83"/>
      <c r="D118" s="83"/>
      <c r="E118" s="83"/>
      <c r="F118" s="83"/>
      <c r="G118" s="83"/>
      <c r="H118" s="83"/>
    </row>
    <row r="119" spans="1:8" x14ac:dyDescent="0.25">
      <c r="A119" s="82"/>
      <c r="B119" s="83"/>
      <c r="C119" s="83"/>
      <c r="D119" s="83"/>
      <c r="E119" s="83"/>
      <c r="F119" s="83"/>
      <c r="G119" s="83"/>
      <c r="H119" s="83"/>
    </row>
    <row r="120" spans="1:8" x14ac:dyDescent="0.25">
      <c r="A120" s="82"/>
      <c r="B120" s="83"/>
      <c r="C120" s="83"/>
      <c r="D120" s="83"/>
      <c r="E120" s="83"/>
      <c r="F120" s="83"/>
      <c r="G120" s="83"/>
      <c r="H120" s="83"/>
    </row>
    <row r="121" spans="1:8" x14ac:dyDescent="0.25">
      <c r="A121" s="82"/>
      <c r="B121" s="83"/>
      <c r="C121" s="83"/>
      <c r="D121" s="83"/>
      <c r="E121" s="83"/>
      <c r="F121" s="83"/>
      <c r="G121" s="83"/>
      <c r="H121" s="83"/>
    </row>
    <row r="122" spans="1:8" x14ac:dyDescent="0.25">
      <c r="A122" s="82"/>
      <c r="B122" s="83"/>
      <c r="C122" s="83"/>
      <c r="D122" s="83"/>
      <c r="E122" s="83"/>
      <c r="F122" s="83"/>
      <c r="G122" s="83"/>
      <c r="H122" s="83"/>
    </row>
    <row r="123" spans="1:8" x14ac:dyDescent="0.25">
      <c r="A123" s="82"/>
      <c r="B123" s="83"/>
      <c r="C123" s="83"/>
      <c r="D123" s="83"/>
      <c r="E123" s="83"/>
      <c r="F123" s="83"/>
      <c r="G123" s="83"/>
      <c r="H123" s="83"/>
    </row>
    <row r="124" spans="1:8" x14ac:dyDescent="0.25">
      <c r="A124" s="82"/>
      <c r="B124" s="83"/>
      <c r="C124" s="83"/>
      <c r="D124" s="83"/>
      <c r="E124" s="83"/>
      <c r="F124" s="83"/>
      <c r="G124" s="83"/>
      <c r="H124" s="83"/>
    </row>
    <row r="125" spans="1:8" x14ac:dyDescent="0.25">
      <c r="A125" s="82"/>
      <c r="B125" s="83"/>
      <c r="C125" s="83"/>
      <c r="D125" s="83"/>
      <c r="E125" s="83"/>
      <c r="F125" s="83"/>
      <c r="G125" s="83"/>
      <c r="H125" s="83"/>
    </row>
    <row r="126" spans="1:8" x14ac:dyDescent="0.25">
      <c r="A126" s="82"/>
      <c r="B126" s="83"/>
      <c r="C126" s="83"/>
      <c r="D126" s="83"/>
      <c r="E126" s="83"/>
      <c r="F126" s="83"/>
      <c r="G126" s="83"/>
      <c r="H126" s="83"/>
    </row>
    <row r="127" spans="1:8" x14ac:dyDescent="0.25">
      <c r="A127" s="82"/>
      <c r="B127" s="83"/>
      <c r="C127" s="83"/>
      <c r="D127" s="83"/>
      <c r="E127" s="83"/>
      <c r="F127" s="83"/>
      <c r="G127" s="83"/>
      <c r="H127" s="83"/>
    </row>
    <row r="128" spans="1:8" x14ac:dyDescent="0.25">
      <c r="A128" s="82"/>
      <c r="B128" s="83"/>
      <c r="C128" s="83"/>
      <c r="D128" s="83"/>
      <c r="E128" s="83"/>
      <c r="F128" s="83"/>
      <c r="G128" s="83"/>
      <c r="H128" s="83"/>
    </row>
    <row r="129" spans="1:8" x14ac:dyDescent="0.25">
      <c r="A129" s="82"/>
      <c r="B129" s="83"/>
      <c r="C129" s="83"/>
      <c r="D129" s="83"/>
      <c r="E129" s="83"/>
      <c r="F129" s="83"/>
      <c r="G129" s="83"/>
      <c r="H129" s="83"/>
    </row>
    <row r="130" spans="1:8" x14ac:dyDescent="0.25">
      <c r="A130" s="82"/>
      <c r="B130" s="83"/>
      <c r="C130" s="83"/>
      <c r="D130" s="83"/>
      <c r="E130" s="83"/>
      <c r="F130" s="83"/>
      <c r="G130" s="83"/>
      <c r="H130" s="83"/>
    </row>
    <row r="131" spans="1:8" x14ac:dyDescent="0.25">
      <c r="A131" s="82"/>
      <c r="B131" s="83"/>
      <c r="C131" s="83"/>
      <c r="D131" s="83"/>
      <c r="E131" s="83"/>
      <c r="F131" s="83"/>
      <c r="G131" s="83"/>
      <c r="H131" s="83"/>
    </row>
    <row r="132" spans="1:8" x14ac:dyDescent="0.25">
      <c r="A132" s="82"/>
      <c r="B132" s="83"/>
      <c r="C132" s="83"/>
      <c r="D132" s="83"/>
      <c r="E132" s="83"/>
      <c r="F132" s="83"/>
      <c r="G132" s="83"/>
      <c r="H132" s="83"/>
    </row>
    <row r="133" spans="1:8" x14ac:dyDescent="0.25">
      <c r="A133" s="82"/>
      <c r="B133" s="83"/>
      <c r="C133" s="83"/>
      <c r="D133" s="83"/>
      <c r="E133" s="83"/>
      <c r="F133" s="83"/>
      <c r="G133" s="83"/>
      <c r="H133" s="83"/>
    </row>
    <row r="134" spans="1:8" x14ac:dyDescent="0.25">
      <c r="A134" s="82"/>
      <c r="B134" s="83"/>
      <c r="C134" s="83"/>
      <c r="D134" s="83"/>
      <c r="E134" s="83"/>
      <c r="F134" s="83"/>
      <c r="G134" s="83"/>
      <c r="H134" s="83"/>
    </row>
    <row r="135" spans="1:8" x14ac:dyDescent="0.25">
      <c r="A135" s="82"/>
      <c r="B135" s="83"/>
      <c r="C135" s="83"/>
      <c r="D135" s="83"/>
      <c r="E135" s="83"/>
      <c r="F135" s="83"/>
      <c r="G135" s="83"/>
      <c r="H135" s="83"/>
    </row>
    <row r="136" spans="1:8" x14ac:dyDescent="0.25">
      <c r="A136" s="82"/>
      <c r="B136" s="83"/>
      <c r="C136" s="83"/>
      <c r="D136" s="83"/>
      <c r="E136" s="83"/>
      <c r="F136" s="83"/>
      <c r="G136" s="83"/>
      <c r="H136" s="83"/>
    </row>
    <row r="137" spans="1:8" x14ac:dyDescent="0.25">
      <c r="A137" s="82"/>
      <c r="B137" s="83"/>
      <c r="C137" s="83"/>
      <c r="D137" s="83"/>
      <c r="E137" s="83"/>
      <c r="F137" s="83"/>
      <c r="G137" s="83"/>
      <c r="H137" s="83"/>
    </row>
    <row r="138" spans="1:8" x14ac:dyDescent="0.25">
      <c r="A138" s="82"/>
      <c r="B138" s="83"/>
      <c r="C138" s="83"/>
      <c r="D138" s="83"/>
      <c r="E138" s="83"/>
      <c r="F138" s="83"/>
      <c r="G138" s="83"/>
      <c r="H138" s="83"/>
    </row>
    <row r="139" spans="1:8" x14ac:dyDescent="0.25">
      <c r="A139" s="82"/>
      <c r="B139" s="83"/>
      <c r="C139" s="83"/>
      <c r="D139" s="83"/>
      <c r="E139" s="83"/>
      <c r="F139" s="83"/>
      <c r="G139" s="83"/>
      <c r="H139" s="83"/>
    </row>
    <row r="140" spans="1:8" x14ac:dyDescent="0.25">
      <c r="A140" s="82"/>
      <c r="B140" s="83"/>
      <c r="C140" s="83"/>
      <c r="D140" s="83"/>
      <c r="E140" s="83"/>
      <c r="F140" s="83"/>
      <c r="G140" s="83"/>
      <c r="H140" s="83"/>
    </row>
    <row r="141" spans="1:8" x14ac:dyDescent="0.25">
      <c r="A141" s="82"/>
      <c r="B141" s="83"/>
      <c r="C141" s="83"/>
      <c r="D141" s="83"/>
      <c r="E141" s="83"/>
      <c r="F141" s="83"/>
      <c r="G141" s="83"/>
      <c r="H141" s="83"/>
    </row>
    <row r="142" spans="1:8" x14ac:dyDescent="0.25">
      <c r="A142" s="82"/>
      <c r="B142" s="83"/>
      <c r="C142" s="83"/>
      <c r="D142" s="83"/>
      <c r="E142" s="83"/>
      <c r="F142" s="83"/>
      <c r="G142" s="83"/>
      <c r="H142" s="83"/>
    </row>
    <row r="143" spans="1:8" x14ac:dyDescent="0.25">
      <c r="A143" s="82"/>
      <c r="B143" s="83"/>
      <c r="C143" s="83"/>
      <c r="D143" s="83"/>
      <c r="E143" s="83"/>
      <c r="F143" s="83"/>
      <c r="G143" s="83"/>
      <c r="H143" s="83"/>
    </row>
    <row r="144" spans="1:8" x14ac:dyDescent="0.25">
      <c r="A144" s="82"/>
      <c r="B144" s="83"/>
      <c r="C144" s="83"/>
      <c r="D144" s="83"/>
      <c r="E144" s="83"/>
      <c r="F144" s="83"/>
      <c r="G144" s="83"/>
      <c r="H144" s="83"/>
    </row>
    <row r="145" spans="1:8" x14ac:dyDescent="0.25">
      <c r="A145" s="82"/>
      <c r="B145" s="83"/>
      <c r="C145" s="83"/>
      <c r="D145" s="83"/>
      <c r="E145" s="83"/>
      <c r="F145" s="83"/>
      <c r="G145" s="83"/>
      <c r="H145" s="83"/>
    </row>
    <row r="146" spans="1:8" x14ac:dyDescent="0.25">
      <c r="A146" s="82"/>
      <c r="B146" s="83"/>
      <c r="C146" s="83"/>
      <c r="D146" s="83"/>
      <c r="E146" s="83"/>
      <c r="F146" s="83"/>
      <c r="G146" s="83"/>
      <c r="H146" s="83"/>
    </row>
    <row r="147" spans="1:8" x14ac:dyDescent="0.25">
      <c r="A147" s="82"/>
      <c r="B147" s="83"/>
      <c r="C147" s="83"/>
      <c r="D147" s="83"/>
      <c r="E147" s="83"/>
      <c r="F147" s="83"/>
      <c r="G147" s="83"/>
      <c r="H147" s="83"/>
    </row>
    <row r="148" spans="1:8" x14ac:dyDescent="0.25">
      <c r="A148" s="82"/>
      <c r="B148" s="83"/>
      <c r="C148" s="83"/>
      <c r="D148" s="83"/>
      <c r="E148" s="83"/>
      <c r="F148" s="83"/>
      <c r="G148" s="83"/>
      <c r="H148" s="83"/>
    </row>
    <row r="149" spans="1:8" x14ac:dyDescent="0.25">
      <c r="A149" s="82"/>
      <c r="B149" s="83"/>
      <c r="C149" s="83"/>
      <c r="D149" s="83"/>
      <c r="E149" s="83"/>
      <c r="F149" s="83"/>
      <c r="G149" s="83"/>
      <c r="H149" s="83"/>
    </row>
    <row r="150" spans="1:8" x14ac:dyDescent="0.25">
      <c r="A150" s="82"/>
      <c r="B150" s="83"/>
      <c r="C150" s="83"/>
      <c r="D150" s="83"/>
      <c r="E150" s="83"/>
      <c r="F150" s="83"/>
      <c r="G150" s="83"/>
      <c r="H150" s="83"/>
    </row>
    <row r="151" spans="1:8" x14ac:dyDescent="0.25">
      <c r="A151" s="82"/>
      <c r="B151" s="83"/>
      <c r="C151" s="83"/>
      <c r="D151" s="83"/>
      <c r="E151" s="83"/>
      <c r="F151" s="83"/>
      <c r="G151" s="83"/>
      <c r="H151" s="83"/>
    </row>
    <row r="152" spans="1:8" x14ac:dyDescent="0.25">
      <c r="A152" s="82"/>
      <c r="B152" s="83"/>
      <c r="C152" s="83"/>
      <c r="D152" s="83"/>
      <c r="E152" s="83"/>
      <c r="F152" s="83"/>
      <c r="G152" s="83"/>
      <c r="H152" s="83"/>
    </row>
    <row r="153" spans="1:8" x14ac:dyDescent="0.25">
      <c r="A153" s="82"/>
      <c r="B153" s="83"/>
      <c r="C153" s="83"/>
      <c r="D153" s="83"/>
      <c r="E153" s="83"/>
      <c r="F153" s="83"/>
      <c r="G153" s="83"/>
      <c r="H153" s="83"/>
    </row>
    <row r="154" spans="1:8" x14ac:dyDescent="0.25">
      <c r="A154" s="82"/>
      <c r="B154" s="83"/>
      <c r="C154" s="83"/>
      <c r="D154" s="83"/>
      <c r="E154" s="83"/>
      <c r="F154" s="83"/>
      <c r="G154" s="83"/>
      <c r="H154" s="83"/>
    </row>
    <row r="155" spans="1:8" x14ac:dyDescent="0.25">
      <c r="A155" s="82"/>
      <c r="B155" s="83"/>
      <c r="C155" s="83"/>
      <c r="D155" s="83"/>
      <c r="E155" s="83"/>
      <c r="F155" s="83"/>
      <c r="G155" s="83"/>
      <c r="H155" s="83"/>
    </row>
    <row r="156" spans="1:8" x14ac:dyDescent="0.25">
      <c r="A156" s="82"/>
      <c r="B156" s="83"/>
      <c r="C156" s="83"/>
      <c r="D156" s="83"/>
      <c r="E156" s="83"/>
      <c r="F156" s="83"/>
      <c r="G156" s="83"/>
      <c r="H156" s="83"/>
    </row>
    <row r="157" spans="1:8" x14ac:dyDescent="0.25">
      <c r="A157" s="82"/>
      <c r="B157" s="83"/>
      <c r="C157" s="83"/>
      <c r="D157" s="83"/>
      <c r="E157" s="83"/>
      <c r="F157" s="83"/>
      <c r="G157" s="83"/>
      <c r="H157" s="83"/>
    </row>
    <row r="158" spans="1:8" x14ac:dyDescent="0.25">
      <c r="A158" s="82"/>
      <c r="B158" s="83"/>
      <c r="C158" s="83"/>
      <c r="D158" s="83"/>
      <c r="E158" s="83"/>
      <c r="F158" s="83"/>
      <c r="G158" s="83"/>
      <c r="H158" s="83"/>
    </row>
    <row r="159" spans="1:8" x14ac:dyDescent="0.25">
      <c r="A159" s="82"/>
      <c r="B159" s="83"/>
      <c r="C159" s="83"/>
      <c r="D159" s="83"/>
      <c r="E159" s="83"/>
      <c r="F159" s="83"/>
      <c r="G159" s="83"/>
      <c r="H159" s="83"/>
    </row>
    <row r="160" spans="1:8" x14ac:dyDescent="0.25">
      <c r="A160" s="82"/>
      <c r="B160" s="83"/>
      <c r="C160" s="83"/>
      <c r="D160" s="83"/>
      <c r="E160" s="83"/>
      <c r="F160" s="83"/>
      <c r="G160" s="83"/>
      <c r="H160" s="83"/>
    </row>
    <row r="161" spans="1:8" x14ac:dyDescent="0.25">
      <c r="A161" s="82"/>
      <c r="B161" s="83"/>
      <c r="C161" s="83"/>
      <c r="D161" s="83"/>
      <c r="E161" s="83"/>
      <c r="F161" s="83"/>
      <c r="G161" s="83"/>
      <c r="H161" s="83"/>
    </row>
    <row r="162" spans="1:8" x14ac:dyDescent="0.25">
      <c r="A162" s="82"/>
      <c r="B162" s="83"/>
      <c r="C162" s="83"/>
      <c r="D162" s="83"/>
      <c r="E162" s="83"/>
      <c r="F162" s="83"/>
      <c r="G162" s="83"/>
      <c r="H162" s="83"/>
    </row>
    <row r="163" spans="1:8" x14ac:dyDescent="0.25">
      <c r="A163" s="82"/>
      <c r="B163" s="83"/>
      <c r="C163" s="83"/>
      <c r="D163" s="83"/>
      <c r="E163" s="83"/>
      <c r="F163" s="83"/>
      <c r="G163" s="83"/>
      <c r="H163" s="83"/>
    </row>
    <row r="164" spans="1:8" x14ac:dyDescent="0.25">
      <c r="A164" s="82"/>
      <c r="B164" s="83"/>
      <c r="C164" s="83"/>
      <c r="D164" s="83"/>
      <c r="E164" s="83"/>
      <c r="F164" s="83"/>
      <c r="G164" s="83"/>
      <c r="H164" s="83"/>
    </row>
    <row r="165" spans="1:8" x14ac:dyDescent="0.25">
      <c r="A165" s="82"/>
      <c r="B165" s="83"/>
      <c r="C165" s="83"/>
      <c r="D165" s="83"/>
      <c r="E165" s="83"/>
      <c r="F165" s="83"/>
      <c r="G165" s="83"/>
      <c r="H165" s="83"/>
    </row>
    <row r="166" spans="1:8" x14ac:dyDescent="0.25">
      <c r="A166" s="82"/>
      <c r="B166" s="83"/>
      <c r="C166" s="83"/>
      <c r="D166" s="83"/>
      <c r="E166" s="83"/>
      <c r="F166" s="83"/>
      <c r="G166" s="83"/>
      <c r="H166" s="83"/>
    </row>
    <row r="167" spans="1:8" x14ac:dyDescent="0.25">
      <c r="A167" s="82"/>
      <c r="B167" s="83"/>
      <c r="C167" s="83"/>
      <c r="D167" s="83"/>
      <c r="E167" s="83"/>
      <c r="F167" s="83"/>
      <c r="G167" s="83"/>
      <c r="H167" s="83"/>
    </row>
    <row r="168" spans="1:8" x14ac:dyDescent="0.25">
      <c r="A168" s="82"/>
      <c r="B168" s="83"/>
      <c r="C168" s="83"/>
      <c r="D168" s="83"/>
      <c r="E168" s="83"/>
      <c r="F168" s="83"/>
      <c r="G168" s="83"/>
      <c r="H168" s="83"/>
    </row>
    <row r="169" spans="1:8" x14ac:dyDescent="0.25">
      <c r="A169" s="82"/>
      <c r="B169" s="83"/>
      <c r="C169" s="83"/>
      <c r="D169" s="83"/>
      <c r="E169" s="83"/>
      <c r="F169" s="83"/>
      <c r="G169" s="83"/>
      <c r="H169" s="83"/>
    </row>
    <row r="170" spans="1:8" x14ac:dyDescent="0.25">
      <c r="A170" s="82"/>
      <c r="B170" s="83"/>
      <c r="C170" s="83"/>
      <c r="D170" s="83"/>
      <c r="E170" s="83"/>
      <c r="F170" s="83"/>
      <c r="G170" s="83"/>
      <c r="H170" s="83"/>
    </row>
    <row r="171" spans="1:8" x14ac:dyDescent="0.25">
      <c r="A171" s="82"/>
      <c r="B171" s="83"/>
      <c r="C171" s="83"/>
      <c r="D171" s="83"/>
      <c r="E171" s="83"/>
      <c r="F171" s="83"/>
      <c r="G171" s="83"/>
      <c r="H171" s="83"/>
    </row>
    <row r="172" spans="1:8" x14ac:dyDescent="0.25">
      <c r="A172" s="82"/>
      <c r="B172" s="83"/>
      <c r="C172" s="83"/>
      <c r="D172" s="83"/>
      <c r="E172" s="83"/>
      <c r="F172" s="83"/>
      <c r="G172" s="83"/>
      <c r="H172" s="83"/>
    </row>
    <row r="173" spans="1:8" x14ac:dyDescent="0.25">
      <c r="A173" s="82"/>
      <c r="B173" s="83"/>
      <c r="C173" s="83"/>
      <c r="D173" s="83"/>
      <c r="E173" s="83"/>
      <c r="F173" s="83"/>
      <c r="G173" s="83"/>
      <c r="H173" s="83"/>
    </row>
    <row r="174" spans="1:8" x14ac:dyDescent="0.25">
      <c r="A174" s="82"/>
      <c r="B174" s="83"/>
      <c r="C174" s="83"/>
      <c r="D174" s="83"/>
      <c r="E174" s="83"/>
      <c r="F174" s="83"/>
      <c r="G174" s="83"/>
      <c r="H174" s="83"/>
    </row>
    <row r="175" spans="1:8" x14ac:dyDescent="0.25">
      <c r="A175" s="82"/>
      <c r="B175" s="83"/>
      <c r="C175" s="83"/>
      <c r="D175" s="83"/>
      <c r="E175" s="83"/>
      <c r="F175" s="83"/>
      <c r="G175" s="83"/>
      <c r="H175" s="83"/>
    </row>
    <row r="176" spans="1:8" x14ac:dyDescent="0.25">
      <c r="A176" s="82"/>
      <c r="B176" s="83"/>
      <c r="C176" s="83"/>
      <c r="D176" s="83"/>
      <c r="E176" s="83"/>
      <c r="F176" s="83"/>
      <c r="G176" s="83"/>
      <c r="H176" s="83"/>
    </row>
    <row r="177" spans="1:8" x14ac:dyDescent="0.25">
      <c r="A177" s="82"/>
      <c r="B177" s="83"/>
      <c r="C177" s="83"/>
      <c r="D177" s="83"/>
      <c r="E177" s="83"/>
      <c r="F177" s="83"/>
      <c r="G177" s="83"/>
      <c r="H177" s="83"/>
    </row>
    <row r="178" spans="1:8" x14ac:dyDescent="0.25">
      <c r="A178" s="82"/>
      <c r="B178" s="83"/>
      <c r="C178" s="83"/>
      <c r="D178" s="83"/>
      <c r="E178" s="83"/>
      <c r="F178" s="83"/>
      <c r="G178" s="83"/>
      <c r="H178" s="83"/>
    </row>
    <row r="179" spans="1:8" x14ac:dyDescent="0.25">
      <c r="A179" s="82"/>
      <c r="B179" s="83"/>
      <c r="C179" s="83"/>
      <c r="D179" s="83"/>
      <c r="E179" s="83"/>
      <c r="F179" s="83"/>
      <c r="G179" s="83"/>
      <c r="H179" s="83"/>
    </row>
    <row r="180" spans="1:8" x14ac:dyDescent="0.25">
      <c r="A180" s="82"/>
      <c r="B180" s="83"/>
      <c r="C180" s="83"/>
      <c r="D180" s="83"/>
      <c r="E180" s="83"/>
      <c r="F180" s="83"/>
      <c r="G180" s="83"/>
      <c r="H180" s="83"/>
    </row>
    <row r="181" spans="1:8" x14ac:dyDescent="0.25">
      <c r="A181" s="82"/>
      <c r="B181" s="83"/>
      <c r="C181" s="83"/>
      <c r="D181" s="83"/>
      <c r="E181" s="83"/>
      <c r="F181" s="83"/>
      <c r="G181" s="83"/>
      <c r="H181" s="83"/>
    </row>
    <row r="182" spans="1:8" x14ac:dyDescent="0.25">
      <c r="A182" s="82"/>
      <c r="B182" s="83"/>
      <c r="C182" s="83"/>
      <c r="D182" s="83"/>
      <c r="E182" s="83"/>
      <c r="F182" s="83"/>
      <c r="G182" s="83"/>
      <c r="H182" s="83"/>
    </row>
    <row r="183" spans="1:8" x14ac:dyDescent="0.25">
      <c r="A183" s="82"/>
      <c r="B183" s="83"/>
      <c r="C183" s="83"/>
      <c r="D183" s="83"/>
      <c r="E183" s="83"/>
      <c r="F183" s="83"/>
      <c r="G183" s="83"/>
      <c r="H183" s="83"/>
    </row>
    <row r="184" spans="1:8" x14ac:dyDescent="0.25">
      <c r="A184" s="82"/>
      <c r="B184" s="83"/>
      <c r="C184" s="83"/>
      <c r="D184" s="83"/>
      <c r="E184" s="83"/>
      <c r="F184" s="83"/>
      <c r="G184" s="83"/>
      <c r="H184" s="83"/>
    </row>
    <row r="185" spans="1:8" x14ac:dyDescent="0.25">
      <c r="A185" s="82"/>
      <c r="B185" s="83"/>
      <c r="C185" s="83"/>
      <c r="D185" s="83"/>
      <c r="E185" s="83"/>
      <c r="F185" s="83"/>
      <c r="G185" s="83"/>
      <c r="H185" s="83"/>
    </row>
    <row r="186" spans="1:8" x14ac:dyDescent="0.25">
      <c r="A186" s="82"/>
      <c r="B186" s="83"/>
      <c r="C186" s="83"/>
      <c r="D186" s="83"/>
      <c r="E186" s="83"/>
      <c r="F186" s="83"/>
      <c r="G186" s="83"/>
      <c r="H186" s="83"/>
    </row>
    <row r="187" spans="1:8" x14ac:dyDescent="0.25">
      <c r="A187" s="82"/>
      <c r="B187" s="83"/>
      <c r="C187" s="83"/>
      <c r="D187" s="83"/>
      <c r="E187" s="83"/>
      <c r="F187" s="83"/>
      <c r="G187" s="83"/>
      <c r="H187" s="83"/>
    </row>
    <row r="188" spans="1:8" x14ac:dyDescent="0.25">
      <c r="A188" s="82"/>
      <c r="B188" s="83"/>
      <c r="C188" s="83"/>
      <c r="D188" s="83"/>
      <c r="E188" s="83"/>
      <c r="F188" s="83"/>
      <c r="G188" s="83"/>
      <c r="H188" s="83"/>
    </row>
    <row r="189" spans="1:8" x14ac:dyDescent="0.25">
      <c r="A189" s="82"/>
      <c r="B189" s="83"/>
      <c r="C189" s="83"/>
      <c r="D189" s="83"/>
      <c r="E189" s="83"/>
      <c r="F189" s="83"/>
      <c r="G189" s="83"/>
      <c r="H189" s="83"/>
    </row>
    <row r="190" spans="1:8" x14ac:dyDescent="0.25">
      <c r="A190" s="82"/>
      <c r="B190" s="83"/>
      <c r="C190" s="83"/>
      <c r="D190" s="83"/>
      <c r="E190" s="83"/>
      <c r="F190" s="83"/>
      <c r="G190" s="83"/>
      <c r="H190" s="83"/>
    </row>
    <row r="191" spans="1:8" x14ac:dyDescent="0.25">
      <c r="A191" s="82"/>
      <c r="B191" s="83"/>
      <c r="C191" s="83"/>
      <c r="D191" s="83"/>
      <c r="E191" s="83"/>
      <c r="F191" s="83"/>
      <c r="G191" s="83"/>
      <c r="H191" s="83"/>
    </row>
    <row r="192" spans="1:8" x14ac:dyDescent="0.25">
      <c r="A192" s="82"/>
      <c r="B192" s="83"/>
      <c r="C192" s="83"/>
      <c r="D192" s="83"/>
      <c r="E192" s="83"/>
      <c r="F192" s="83"/>
      <c r="G192" s="83"/>
      <c r="H192" s="83"/>
    </row>
    <row r="193" spans="1:8" x14ac:dyDescent="0.25">
      <c r="A193" s="82"/>
      <c r="B193" s="83"/>
      <c r="C193" s="83"/>
      <c r="D193" s="83"/>
      <c r="E193" s="83"/>
      <c r="F193" s="83"/>
      <c r="G193" s="83"/>
      <c r="H193" s="83"/>
    </row>
    <row r="194" spans="1:8" x14ac:dyDescent="0.25">
      <c r="A194" s="82"/>
      <c r="B194" s="83"/>
      <c r="C194" s="83"/>
      <c r="D194" s="83"/>
      <c r="E194" s="83"/>
      <c r="F194" s="83"/>
      <c r="G194" s="83"/>
      <c r="H194" s="83"/>
    </row>
    <row r="195" spans="1:8" x14ac:dyDescent="0.25">
      <c r="A195" s="82"/>
      <c r="B195" s="83"/>
      <c r="C195" s="83"/>
      <c r="D195" s="83"/>
      <c r="E195" s="83"/>
      <c r="F195" s="83"/>
      <c r="G195" s="83"/>
      <c r="H195" s="83"/>
    </row>
    <row r="196" spans="1:8" x14ac:dyDescent="0.25">
      <c r="A196" s="82"/>
      <c r="B196" s="83"/>
      <c r="C196" s="83"/>
      <c r="D196" s="83"/>
      <c r="E196" s="83"/>
      <c r="F196" s="83"/>
      <c r="G196" s="83"/>
      <c r="H196" s="83"/>
    </row>
    <row r="197" spans="1:8" x14ac:dyDescent="0.25">
      <c r="A197" s="82"/>
      <c r="B197" s="83"/>
      <c r="C197" s="83"/>
      <c r="D197" s="83"/>
      <c r="E197" s="83"/>
      <c r="F197" s="83"/>
      <c r="G197" s="83"/>
      <c r="H197" s="83"/>
    </row>
    <row r="198" spans="1:8" x14ac:dyDescent="0.25">
      <c r="A198" s="82"/>
      <c r="B198" s="83"/>
      <c r="C198" s="83"/>
      <c r="D198" s="83"/>
      <c r="E198" s="83"/>
      <c r="F198" s="83"/>
      <c r="G198" s="83"/>
      <c r="H198" s="83"/>
    </row>
    <row r="199" spans="1:8" x14ac:dyDescent="0.25">
      <c r="A199" s="82"/>
      <c r="B199" s="83"/>
      <c r="C199" s="83"/>
      <c r="D199" s="83"/>
      <c r="E199" s="83"/>
      <c r="F199" s="83"/>
      <c r="G199" s="83"/>
      <c r="H199" s="83"/>
    </row>
    <row r="200" spans="1:8" x14ac:dyDescent="0.25">
      <c r="A200" s="82"/>
      <c r="B200" s="83"/>
      <c r="C200" s="83"/>
      <c r="D200" s="83"/>
      <c r="E200" s="83"/>
      <c r="F200" s="83"/>
      <c r="G200" s="83"/>
      <c r="H200" s="83"/>
    </row>
    <row r="201" spans="1:8" x14ac:dyDescent="0.25">
      <c r="A201" s="82"/>
      <c r="B201" s="83"/>
      <c r="C201" s="83"/>
      <c r="D201" s="83"/>
      <c r="E201" s="83"/>
      <c r="F201" s="83"/>
      <c r="G201" s="83"/>
      <c r="H201" s="83"/>
    </row>
    <row r="202" spans="1:8" x14ac:dyDescent="0.25">
      <c r="A202" s="82"/>
      <c r="B202" s="83"/>
      <c r="C202" s="83"/>
      <c r="D202" s="83"/>
      <c r="E202" s="83"/>
      <c r="F202" s="83"/>
      <c r="G202" s="83"/>
      <c r="H202" s="83"/>
    </row>
    <row r="203" spans="1:8" x14ac:dyDescent="0.25">
      <c r="A203" s="82"/>
      <c r="B203" s="83"/>
      <c r="C203" s="83"/>
      <c r="D203" s="83"/>
      <c r="E203" s="83"/>
      <c r="F203" s="83"/>
      <c r="G203" s="83"/>
      <c r="H203" s="83"/>
    </row>
    <row r="204" spans="1:8" x14ac:dyDescent="0.25">
      <c r="A204" s="82"/>
      <c r="B204" s="83"/>
      <c r="C204" s="83"/>
      <c r="D204" s="83"/>
      <c r="E204" s="83"/>
      <c r="F204" s="83"/>
      <c r="G204" s="83"/>
      <c r="H204" s="83"/>
    </row>
    <row r="205" spans="1:8" x14ac:dyDescent="0.25">
      <c r="A205" s="82"/>
      <c r="B205" s="83"/>
      <c r="C205" s="83"/>
      <c r="D205" s="83"/>
      <c r="E205" s="83"/>
      <c r="F205" s="83"/>
      <c r="G205" s="83"/>
      <c r="H205" s="83"/>
    </row>
    <row r="206" spans="1:8" x14ac:dyDescent="0.25">
      <c r="A206" s="82"/>
      <c r="B206" s="83"/>
      <c r="C206" s="83"/>
      <c r="D206" s="83"/>
      <c r="E206" s="83"/>
      <c r="F206" s="83"/>
      <c r="G206" s="83"/>
      <c r="H206" s="83"/>
    </row>
    <row r="207" spans="1:8" x14ac:dyDescent="0.25">
      <c r="A207" s="82"/>
      <c r="B207" s="83"/>
      <c r="C207" s="83"/>
      <c r="D207" s="83"/>
      <c r="E207" s="83"/>
      <c r="F207" s="83"/>
      <c r="G207" s="83"/>
      <c r="H207" s="83"/>
    </row>
    <row r="208" spans="1:8" x14ac:dyDescent="0.25">
      <c r="A208" s="82"/>
      <c r="B208" s="83"/>
      <c r="C208" s="83"/>
      <c r="D208" s="83"/>
      <c r="E208" s="83"/>
      <c r="F208" s="83"/>
      <c r="G208" s="83"/>
      <c r="H208" s="83"/>
    </row>
    <row r="209" spans="1:8" x14ac:dyDescent="0.25">
      <c r="A209" s="82"/>
      <c r="B209" s="83"/>
      <c r="C209" s="83"/>
      <c r="D209" s="83"/>
      <c r="E209" s="83"/>
      <c r="F209" s="83"/>
      <c r="G209" s="83"/>
      <c r="H209" s="83"/>
    </row>
    <row r="210" spans="1:8" x14ac:dyDescent="0.25">
      <c r="A210" s="82"/>
      <c r="B210" s="83"/>
      <c r="C210" s="83"/>
      <c r="D210" s="83"/>
      <c r="E210" s="83"/>
      <c r="F210" s="83"/>
      <c r="G210" s="83"/>
      <c r="H210" s="83"/>
    </row>
    <row r="211" spans="1:8" x14ac:dyDescent="0.25">
      <c r="A211" s="82"/>
      <c r="B211" s="83"/>
      <c r="C211" s="83"/>
      <c r="D211" s="83"/>
      <c r="E211" s="83"/>
      <c r="F211" s="83"/>
      <c r="G211" s="83"/>
      <c r="H211" s="83"/>
    </row>
    <row r="212" spans="1:8" x14ac:dyDescent="0.25">
      <c r="A212" s="82"/>
      <c r="B212" s="83"/>
      <c r="C212" s="83"/>
      <c r="D212" s="83"/>
      <c r="E212" s="83"/>
      <c r="F212" s="83"/>
      <c r="G212" s="83"/>
      <c r="H212" s="83"/>
    </row>
    <row r="213" spans="1:8" x14ac:dyDescent="0.25">
      <c r="A213" s="82"/>
      <c r="B213" s="83"/>
      <c r="C213" s="83"/>
      <c r="D213" s="83"/>
      <c r="E213" s="83"/>
      <c r="F213" s="83"/>
      <c r="G213" s="83"/>
      <c r="H213" s="83"/>
    </row>
    <row r="214" spans="1:8" x14ac:dyDescent="0.25">
      <c r="A214" s="82"/>
      <c r="B214" s="83"/>
      <c r="C214" s="83"/>
      <c r="D214" s="83"/>
      <c r="E214" s="83"/>
      <c r="F214" s="83"/>
      <c r="G214" s="83"/>
      <c r="H214" s="83"/>
    </row>
    <row r="215" spans="1:8" x14ac:dyDescent="0.25">
      <c r="A215" s="82"/>
      <c r="B215" s="83"/>
      <c r="C215" s="83"/>
      <c r="D215" s="83"/>
      <c r="E215" s="83"/>
      <c r="F215" s="83"/>
      <c r="G215" s="83"/>
      <c r="H215" s="83"/>
    </row>
    <row r="216" spans="1:8" x14ac:dyDescent="0.25">
      <c r="A216" s="82"/>
      <c r="B216" s="83"/>
      <c r="C216" s="83"/>
      <c r="D216" s="83"/>
      <c r="E216" s="83"/>
      <c r="F216" s="83"/>
      <c r="G216" s="83"/>
      <c r="H216" s="83"/>
    </row>
    <row r="217" spans="1:8" x14ac:dyDescent="0.25">
      <c r="A217" s="82"/>
      <c r="B217" s="83"/>
      <c r="C217" s="83"/>
      <c r="D217" s="83"/>
      <c r="E217" s="83"/>
      <c r="F217" s="83"/>
      <c r="G217" s="83"/>
      <c r="H217" s="83"/>
    </row>
    <row r="218" spans="1:8" x14ac:dyDescent="0.25">
      <c r="A218" s="82"/>
      <c r="B218" s="83"/>
      <c r="C218" s="83"/>
      <c r="D218" s="83"/>
      <c r="E218" s="83"/>
      <c r="F218" s="83"/>
      <c r="G218" s="83"/>
      <c r="H218" s="83"/>
    </row>
    <row r="219" spans="1:8" x14ac:dyDescent="0.25">
      <c r="A219" s="82"/>
      <c r="B219" s="83"/>
      <c r="C219" s="83"/>
      <c r="D219" s="83"/>
      <c r="E219" s="83"/>
      <c r="F219" s="83"/>
      <c r="G219" s="83"/>
      <c r="H219" s="83"/>
    </row>
    <row r="220" spans="1:8" x14ac:dyDescent="0.25">
      <c r="A220" s="82"/>
      <c r="B220" s="83"/>
      <c r="C220" s="83"/>
      <c r="D220" s="83"/>
      <c r="E220" s="83"/>
      <c r="F220" s="83"/>
      <c r="G220" s="83"/>
      <c r="H220" s="83"/>
    </row>
    <row r="221" spans="1:8" x14ac:dyDescent="0.25">
      <c r="A221" s="82"/>
      <c r="B221" s="83"/>
      <c r="C221" s="83"/>
      <c r="D221" s="83"/>
      <c r="E221" s="83"/>
      <c r="F221" s="83"/>
      <c r="G221" s="83"/>
      <c r="H221" s="83"/>
    </row>
    <row r="222" spans="1:8" x14ac:dyDescent="0.25">
      <c r="A222" s="82"/>
      <c r="B222" s="83"/>
      <c r="C222" s="83"/>
      <c r="D222" s="83"/>
      <c r="E222" s="83"/>
      <c r="F222" s="83"/>
      <c r="G222" s="83"/>
      <c r="H222" s="83"/>
    </row>
    <row r="223" spans="1:8" x14ac:dyDescent="0.25">
      <c r="A223" s="82"/>
      <c r="B223" s="83"/>
      <c r="C223" s="83"/>
      <c r="D223" s="83"/>
      <c r="E223" s="83"/>
      <c r="F223" s="83"/>
      <c r="G223" s="83"/>
      <c r="H223" s="83"/>
    </row>
    <row r="224" spans="1:8" x14ac:dyDescent="0.25">
      <c r="A224" s="82"/>
      <c r="B224" s="83"/>
      <c r="C224" s="83"/>
      <c r="D224" s="83"/>
      <c r="E224" s="83"/>
      <c r="F224" s="83"/>
      <c r="G224" s="83"/>
      <c r="H224" s="83"/>
    </row>
    <row r="225" spans="1:8" x14ac:dyDescent="0.25">
      <c r="A225" s="82"/>
      <c r="B225" s="83"/>
      <c r="C225" s="83"/>
      <c r="D225" s="83"/>
      <c r="E225" s="83"/>
      <c r="F225" s="83"/>
      <c r="G225" s="83"/>
      <c r="H225" s="83"/>
    </row>
    <row r="226" spans="1:8" x14ac:dyDescent="0.25">
      <c r="A226" s="82"/>
      <c r="B226" s="83"/>
      <c r="C226" s="83"/>
      <c r="D226" s="83"/>
      <c r="E226" s="83"/>
      <c r="F226" s="83"/>
      <c r="G226" s="83"/>
      <c r="H226" s="83"/>
    </row>
    <row r="227" spans="1:8" x14ac:dyDescent="0.25">
      <c r="A227" s="82"/>
      <c r="B227" s="83"/>
      <c r="C227" s="83"/>
      <c r="D227" s="83"/>
      <c r="E227" s="83"/>
      <c r="F227" s="83"/>
      <c r="G227" s="83"/>
      <c r="H227" s="83"/>
    </row>
    <row r="228" spans="1:8" x14ac:dyDescent="0.25">
      <c r="A228" s="82"/>
      <c r="B228" s="83"/>
      <c r="C228" s="83"/>
      <c r="D228" s="83"/>
      <c r="E228" s="83"/>
      <c r="F228" s="83"/>
      <c r="G228" s="83"/>
      <c r="H228" s="83"/>
    </row>
    <row r="229" spans="1:8" x14ac:dyDescent="0.25">
      <c r="A229" s="82"/>
      <c r="B229" s="83"/>
      <c r="C229" s="83"/>
      <c r="D229" s="83"/>
      <c r="E229" s="83"/>
      <c r="F229" s="83"/>
      <c r="G229" s="83"/>
      <c r="H229" s="83"/>
    </row>
    <row r="230" spans="1:8" x14ac:dyDescent="0.25">
      <c r="A230" s="82"/>
      <c r="B230" s="83"/>
      <c r="C230" s="83"/>
      <c r="D230" s="83"/>
      <c r="E230" s="83"/>
      <c r="F230" s="83"/>
      <c r="G230" s="83"/>
      <c r="H230" s="83"/>
    </row>
    <row r="231" spans="1:8" x14ac:dyDescent="0.25">
      <c r="A231" s="82"/>
      <c r="B231" s="83"/>
      <c r="C231" s="83"/>
      <c r="D231" s="83"/>
      <c r="E231" s="83"/>
      <c r="F231" s="83"/>
      <c r="G231" s="83"/>
      <c r="H231" s="83"/>
    </row>
    <row r="232" spans="1:8" x14ac:dyDescent="0.25">
      <c r="A232" s="82"/>
      <c r="B232" s="83"/>
      <c r="C232" s="83"/>
      <c r="D232" s="83"/>
      <c r="E232" s="83"/>
      <c r="F232" s="83"/>
      <c r="G232" s="83"/>
      <c r="H232" s="83"/>
    </row>
    <row r="233" spans="1:8" x14ac:dyDescent="0.25">
      <c r="A233" s="82"/>
      <c r="B233" s="83"/>
      <c r="C233" s="83"/>
      <c r="D233" s="83"/>
      <c r="E233" s="83"/>
      <c r="F233" s="83"/>
      <c r="G233" s="83"/>
      <c r="H233" s="83"/>
    </row>
    <row r="234" spans="1:8" x14ac:dyDescent="0.25">
      <c r="A234" s="82"/>
      <c r="B234" s="83"/>
      <c r="C234" s="83"/>
      <c r="D234" s="83"/>
      <c r="E234" s="83"/>
      <c r="F234" s="83"/>
      <c r="G234" s="83"/>
      <c r="H234" s="83"/>
    </row>
    <row r="235" spans="1:8" x14ac:dyDescent="0.25">
      <c r="A235" s="82"/>
      <c r="B235" s="83"/>
      <c r="C235" s="83"/>
      <c r="D235" s="83"/>
      <c r="E235" s="83"/>
      <c r="F235" s="83"/>
      <c r="G235" s="83"/>
      <c r="H235" s="83"/>
    </row>
    <row r="236" spans="1:8" x14ac:dyDescent="0.25">
      <c r="A236" s="82"/>
      <c r="B236" s="83"/>
      <c r="C236" s="83"/>
      <c r="D236" s="83"/>
      <c r="E236" s="83"/>
      <c r="F236" s="83"/>
      <c r="G236" s="83"/>
      <c r="H236" s="83"/>
    </row>
    <row r="237" spans="1:8" x14ac:dyDescent="0.25">
      <c r="A237" s="82"/>
      <c r="B237" s="83"/>
      <c r="C237" s="83"/>
      <c r="D237" s="83"/>
      <c r="E237" s="83"/>
      <c r="F237" s="83"/>
      <c r="G237" s="83"/>
      <c r="H237" s="83"/>
    </row>
    <row r="238" spans="1:8" x14ac:dyDescent="0.25">
      <c r="A238" s="82"/>
      <c r="B238" s="83"/>
      <c r="C238" s="83"/>
      <c r="D238" s="83"/>
      <c r="E238" s="83"/>
      <c r="F238" s="83"/>
      <c r="G238" s="83"/>
      <c r="H238" s="83"/>
    </row>
    <row r="239" spans="1:8" x14ac:dyDescent="0.25">
      <c r="A239" s="82"/>
      <c r="B239" s="83"/>
      <c r="C239" s="83"/>
      <c r="D239" s="83"/>
      <c r="E239" s="83"/>
      <c r="F239" s="83"/>
      <c r="G239" s="83"/>
      <c r="H239" s="83"/>
    </row>
    <row r="240" spans="1:8" x14ac:dyDescent="0.25">
      <c r="A240" s="82"/>
      <c r="B240" s="83"/>
      <c r="C240" s="83"/>
      <c r="D240" s="83"/>
      <c r="E240" s="83"/>
      <c r="F240" s="83"/>
      <c r="G240" s="83"/>
      <c r="H240" s="83"/>
    </row>
    <row r="241" spans="1:8" x14ac:dyDescent="0.25">
      <c r="A241" s="82"/>
      <c r="B241" s="83"/>
      <c r="C241" s="83"/>
      <c r="D241" s="83"/>
      <c r="E241" s="83"/>
      <c r="F241" s="83"/>
      <c r="G241" s="83"/>
      <c r="H241" s="83"/>
    </row>
    <row r="242" spans="1:8" x14ac:dyDescent="0.25">
      <c r="A242" s="82"/>
      <c r="B242" s="83"/>
      <c r="C242" s="83"/>
      <c r="D242" s="83"/>
      <c r="E242" s="83"/>
      <c r="F242" s="83"/>
      <c r="G242" s="83"/>
      <c r="H242" s="83"/>
    </row>
    <row r="243" spans="1:8" x14ac:dyDescent="0.25">
      <c r="A243" s="82"/>
      <c r="B243" s="83"/>
      <c r="C243" s="83"/>
      <c r="D243" s="83"/>
      <c r="E243" s="83"/>
      <c r="F243" s="83"/>
      <c r="G243" s="83"/>
      <c r="H243" s="83"/>
    </row>
    <row r="244" spans="1:8" x14ac:dyDescent="0.25">
      <c r="A244" s="82"/>
      <c r="B244" s="83"/>
      <c r="C244" s="83"/>
      <c r="D244" s="83"/>
      <c r="E244" s="83"/>
      <c r="F244" s="83"/>
      <c r="G244" s="83"/>
      <c r="H244" s="83"/>
    </row>
    <row r="245" spans="1:8" x14ac:dyDescent="0.25">
      <c r="A245" s="82"/>
      <c r="B245" s="83"/>
      <c r="C245" s="83"/>
      <c r="D245" s="83"/>
      <c r="E245" s="83"/>
      <c r="F245" s="83"/>
      <c r="G245" s="83"/>
      <c r="H245" s="83"/>
    </row>
    <row r="246" spans="1:8" x14ac:dyDescent="0.25">
      <c r="A246" s="82"/>
      <c r="B246" s="83"/>
      <c r="C246" s="83"/>
      <c r="D246" s="83"/>
      <c r="E246" s="83"/>
      <c r="F246" s="83"/>
      <c r="G246" s="83"/>
      <c r="H246" s="83"/>
    </row>
    <row r="247" spans="1:8" x14ac:dyDescent="0.25">
      <c r="A247" s="82"/>
      <c r="B247" s="83"/>
      <c r="C247" s="83"/>
      <c r="D247" s="83"/>
      <c r="E247" s="83"/>
      <c r="F247" s="83"/>
      <c r="G247" s="83"/>
      <c r="H247" s="83"/>
    </row>
    <row r="248" spans="1:8" x14ac:dyDescent="0.25">
      <c r="A248" s="82"/>
      <c r="B248" s="83"/>
      <c r="C248" s="83"/>
      <c r="D248" s="83"/>
      <c r="E248" s="83"/>
      <c r="F248" s="83"/>
      <c r="G248" s="83"/>
      <c r="H248" s="83"/>
    </row>
    <row r="249" spans="1:8" x14ac:dyDescent="0.25">
      <c r="A249" s="82"/>
      <c r="B249" s="83"/>
      <c r="C249" s="83"/>
      <c r="D249" s="83"/>
      <c r="E249" s="83"/>
      <c r="F249" s="83"/>
      <c r="G249" s="83"/>
      <c r="H249" s="83"/>
    </row>
    <row r="250" spans="1:8" x14ac:dyDescent="0.25">
      <c r="A250" s="82"/>
      <c r="B250" s="83"/>
      <c r="C250" s="83"/>
      <c r="D250" s="83"/>
      <c r="E250" s="83"/>
      <c r="F250" s="83"/>
      <c r="G250" s="83"/>
      <c r="H250" s="83"/>
    </row>
    <row r="251" spans="1:8" x14ac:dyDescent="0.25">
      <c r="A251" s="82"/>
      <c r="B251" s="83"/>
      <c r="C251" s="83"/>
      <c r="D251" s="83"/>
      <c r="E251" s="83"/>
      <c r="F251" s="83"/>
      <c r="G251" s="83"/>
      <c r="H251" s="83"/>
    </row>
    <row r="252" spans="1:8" x14ac:dyDescent="0.25">
      <c r="A252" s="82"/>
      <c r="B252" s="83"/>
      <c r="C252" s="83"/>
      <c r="D252" s="83"/>
      <c r="E252" s="83"/>
      <c r="F252" s="83"/>
      <c r="G252" s="83"/>
      <c r="H252" s="83"/>
    </row>
    <row r="253" spans="1:8" x14ac:dyDescent="0.25">
      <c r="A253" s="82"/>
      <c r="B253" s="83"/>
      <c r="C253" s="83"/>
      <c r="D253" s="83"/>
      <c r="E253" s="83"/>
      <c r="F253" s="83"/>
      <c r="G253" s="83"/>
      <c r="H253" s="83"/>
    </row>
    <row r="254" spans="1:8" x14ac:dyDescent="0.25">
      <c r="A254" s="82"/>
      <c r="B254" s="83"/>
      <c r="C254" s="83"/>
      <c r="D254" s="83"/>
      <c r="E254" s="83"/>
      <c r="F254" s="83"/>
      <c r="G254" s="83"/>
      <c r="H254" s="83"/>
    </row>
    <row r="255" spans="1:8" x14ac:dyDescent="0.25">
      <c r="A255" s="82"/>
      <c r="B255" s="83"/>
      <c r="C255" s="83"/>
      <c r="D255" s="83"/>
      <c r="E255" s="83"/>
      <c r="F255" s="83"/>
      <c r="G255" s="83"/>
      <c r="H255" s="83"/>
    </row>
    <row r="256" spans="1:8" x14ac:dyDescent="0.25">
      <c r="A256" s="82"/>
      <c r="B256" s="83"/>
      <c r="C256" s="83"/>
      <c r="D256" s="83"/>
      <c r="E256" s="83"/>
      <c r="F256" s="83"/>
      <c r="G256" s="83"/>
      <c r="H256" s="83"/>
    </row>
    <row r="257" spans="1:8" x14ac:dyDescent="0.25">
      <c r="A257" s="82"/>
      <c r="B257" s="83"/>
      <c r="C257" s="83"/>
      <c r="D257" s="83"/>
      <c r="E257" s="83"/>
      <c r="F257" s="83"/>
      <c r="G257" s="83"/>
      <c r="H257" s="83"/>
    </row>
    <row r="258" spans="1:8" x14ac:dyDescent="0.25">
      <c r="A258" s="82"/>
      <c r="B258" s="83"/>
      <c r="C258" s="83"/>
      <c r="D258" s="83"/>
      <c r="E258" s="83"/>
      <c r="F258" s="83"/>
      <c r="G258" s="83"/>
      <c r="H258" s="83"/>
    </row>
    <row r="259" spans="1:8" x14ac:dyDescent="0.25">
      <c r="A259" s="82"/>
      <c r="B259" s="83"/>
      <c r="C259" s="83"/>
      <c r="D259" s="83"/>
      <c r="E259" s="83"/>
      <c r="F259" s="83"/>
      <c r="G259" s="83"/>
      <c r="H259" s="83"/>
    </row>
    <row r="260" spans="1:8" x14ac:dyDescent="0.25">
      <c r="A260" s="82"/>
      <c r="B260" s="83"/>
      <c r="C260" s="83"/>
      <c r="D260" s="83"/>
      <c r="E260" s="83"/>
      <c r="F260" s="83"/>
      <c r="G260" s="83"/>
      <c r="H260" s="83"/>
    </row>
    <row r="261" spans="1:8" x14ac:dyDescent="0.25">
      <c r="A261" s="82"/>
      <c r="B261" s="83"/>
      <c r="C261" s="83"/>
      <c r="D261" s="83"/>
      <c r="E261" s="83"/>
      <c r="F261" s="83"/>
      <c r="G261" s="83"/>
      <c r="H261" s="83"/>
    </row>
    <row r="262" spans="1:8" x14ac:dyDescent="0.25">
      <c r="A262" s="82"/>
      <c r="B262" s="83"/>
      <c r="C262" s="83"/>
      <c r="D262" s="83"/>
      <c r="E262" s="83"/>
      <c r="F262" s="83"/>
      <c r="G262" s="83"/>
      <c r="H262" s="83"/>
    </row>
    <row r="263" spans="1:8" x14ac:dyDescent="0.25">
      <c r="A263" s="82"/>
      <c r="B263" s="83"/>
      <c r="C263" s="83"/>
      <c r="D263" s="83"/>
      <c r="E263" s="83"/>
      <c r="F263" s="83"/>
      <c r="G263" s="83"/>
      <c r="H263" s="83"/>
    </row>
    <row r="264" spans="1:8" x14ac:dyDescent="0.25">
      <c r="A264" s="82"/>
      <c r="B264" s="83"/>
      <c r="C264" s="83"/>
      <c r="D264" s="83"/>
      <c r="E264" s="83"/>
      <c r="F264" s="83"/>
      <c r="G264" s="83"/>
      <c r="H264" s="83"/>
    </row>
    <row r="265" spans="1:8" x14ac:dyDescent="0.25">
      <c r="A265" s="82"/>
      <c r="B265" s="83"/>
      <c r="C265" s="83"/>
      <c r="D265" s="83"/>
      <c r="E265" s="83"/>
      <c r="F265" s="83"/>
      <c r="G265" s="83"/>
      <c r="H265" s="83"/>
    </row>
    <row r="266" spans="1:8" x14ac:dyDescent="0.25">
      <c r="A266" s="82"/>
      <c r="B266" s="83"/>
      <c r="C266" s="83"/>
      <c r="D266" s="83"/>
      <c r="E266" s="83"/>
      <c r="F266" s="83"/>
      <c r="G266" s="83"/>
      <c r="H266" s="83"/>
    </row>
    <row r="267" spans="1:8" x14ac:dyDescent="0.25">
      <c r="A267" s="82"/>
      <c r="B267" s="83"/>
      <c r="C267" s="83"/>
      <c r="D267" s="83"/>
      <c r="E267" s="83"/>
      <c r="F267" s="83"/>
      <c r="G267" s="83"/>
      <c r="H267" s="83"/>
    </row>
    <row r="268" spans="1:8" x14ac:dyDescent="0.25">
      <c r="A268" s="82"/>
      <c r="B268" s="83"/>
      <c r="C268" s="83"/>
      <c r="D268" s="83"/>
      <c r="E268" s="83"/>
      <c r="F268" s="83"/>
      <c r="G268" s="83"/>
      <c r="H268" s="83"/>
    </row>
    <row r="269" spans="1:8" x14ac:dyDescent="0.25">
      <c r="A269" s="82"/>
      <c r="B269" s="83"/>
      <c r="C269" s="83"/>
      <c r="D269" s="83"/>
      <c r="E269" s="83"/>
      <c r="F269" s="83"/>
      <c r="G269" s="83"/>
      <c r="H269" s="83"/>
    </row>
    <row r="270" spans="1:8" x14ac:dyDescent="0.25">
      <c r="A270" s="82"/>
      <c r="B270" s="83"/>
      <c r="C270" s="83"/>
      <c r="D270" s="83"/>
      <c r="E270" s="83"/>
      <c r="F270" s="83"/>
      <c r="G270" s="83"/>
      <c r="H270" s="83"/>
    </row>
    <row r="271" spans="1:8" x14ac:dyDescent="0.25">
      <c r="A271" s="82"/>
      <c r="B271" s="83"/>
      <c r="C271" s="83"/>
      <c r="D271" s="83"/>
      <c r="E271" s="83"/>
      <c r="F271" s="83"/>
      <c r="G271" s="83"/>
      <c r="H271" s="83"/>
    </row>
    <row r="272" spans="1:8" x14ac:dyDescent="0.25">
      <c r="A272" s="82"/>
      <c r="B272" s="83"/>
      <c r="C272" s="83"/>
      <c r="D272" s="83"/>
      <c r="E272" s="83"/>
      <c r="F272" s="83"/>
      <c r="G272" s="83"/>
      <c r="H272" s="83"/>
    </row>
    <row r="273" spans="1:8" x14ac:dyDescent="0.25">
      <c r="A273" s="82"/>
      <c r="B273" s="83"/>
      <c r="C273" s="83"/>
      <c r="D273" s="83"/>
      <c r="E273" s="83"/>
      <c r="F273" s="83"/>
      <c r="G273" s="83"/>
      <c r="H273" s="83"/>
    </row>
    <row r="274" spans="1:8" x14ac:dyDescent="0.25">
      <c r="A274" s="82"/>
      <c r="B274" s="83"/>
      <c r="C274" s="83"/>
      <c r="D274" s="83"/>
      <c r="E274" s="83"/>
      <c r="F274" s="83"/>
      <c r="G274" s="83"/>
      <c r="H274" s="83"/>
    </row>
    <row r="275" spans="1:8" x14ac:dyDescent="0.25">
      <c r="A275" s="82"/>
      <c r="B275" s="83"/>
      <c r="C275" s="83"/>
      <c r="D275" s="83"/>
      <c r="E275" s="83"/>
      <c r="F275" s="83"/>
      <c r="G275" s="83"/>
      <c r="H275" s="83"/>
    </row>
    <row r="276" spans="1:8" x14ac:dyDescent="0.25">
      <c r="A276" s="82"/>
      <c r="B276" s="83"/>
      <c r="C276" s="83"/>
      <c r="D276" s="83"/>
      <c r="E276" s="83"/>
      <c r="F276" s="83"/>
      <c r="G276" s="83"/>
      <c r="H276" s="83"/>
    </row>
    <row r="277" spans="1:8" x14ac:dyDescent="0.25">
      <c r="A277" s="82"/>
      <c r="B277" s="83"/>
      <c r="C277" s="83"/>
      <c r="D277" s="83"/>
      <c r="E277" s="83"/>
      <c r="F277" s="83"/>
      <c r="G277" s="83"/>
      <c r="H277" s="83"/>
    </row>
    <row r="278" spans="1:8" x14ac:dyDescent="0.25">
      <c r="A278" s="82"/>
      <c r="B278" s="83"/>
      <c r="C278" s="83"/>
      <c r="D278" s="83"/>
      <c r="E278" s="83"/>
      <c r="F278" s="83"/>
      <c r="G278" s="83"/>
      <c r="H278" s="83"/>
    </row>
    <row r="279" spans="1:8" x14ac:dyDescent="0.25">
      <c r="A279" s="82"/>
      <c r="B279" s="83"/>
      <c r="C279" s="83"/>
      <c r="D279" s="83"/>
      <c r="E279" s="83"/>
      <c r="F279" s="83"/>
      <c r="G279" s="83"/>
      <c r="H279" s="83"/>
    </row>
    <row r="280" spans="1:8" x14ac:dyDescent="0.25">
      <c r="A280" s="82"/>
      <c r="B280" s="83"/>
      <c r="C280" s="83"/>
      <c r="D280" s="83"/>
      <c r="E280" s="83"/>
      <c r="F280" s="83"/>
      <c r="G280" s="83"/>
      <c r="H280" s="83"/>
    </row>
    <row r="281" spans="1:8" x14ac:dyDescent="0.25">
      <c r="A281" s="82"/>
      <c r="B281" s="83"/>
      <c r="C281" s="83"/>
      <c r="D281" s="83"/>
      <c r="E281" s="83"/>
      <c r="F281" s="83"/>
      <c r="G281" s="83"/>
      <c r="H281" s="83"/>
    </row>
    <row r="282" spans="1:8" x14ac:dyDescent="0.25">
      <c r="A282" s="82"/>
      <c r="B282" s="83"/>
      <c r="C282" s="83"/>
      <c r="D282" s="83"/>
      <c r="E282" s="83"/>
      <c r="F282" s="83"/>
      <c r="G282" s="83"/>
      <c r="H282" s="83"/>
    </row>
    <row r="283" spans="1:8" x14ac:dyDescent="0.25">
      <c r="A283" s="82"/>
      <c r="B283" s="83"/>
      <c r="C283" s="83"/>
      <c r="D283" s="83"/>
      <c r="E283" s="83"/>
      <c r="F283" s="83"/>
      <c r="G283" s="83"/>
      <c r="H283" s="83"/>
    </row>
    <row r="284" spans="1:8" x14ac:dyDescent="0.25">
      <c r="A284" s="82"/>
      <c r="B284" s="83"/>
      <c r="C284" s="83"/>
      <c r="D284" s="83"/>
      <c r="E284" s="83"/>
      <c r="F284" s="83"/>
      <c r="G284" s="83"/>
      <c r="H284" s="83"/>
    </row>
    <row r="285" spans="1:8" x14ac:dyDescent="0.25">
      <c r="A285" s="82"/>
      <c r="B285" s="83"/>
      <c r="C285" s="83"/>
      <c r="D285" s="83"/>
      <c r="E285" s="83"/>
      <c r="F285" s="83"/>
      <c r="G285" s="83"/>
      <c r="H285" s="83"/>
    </row>
    <row r="286" spans="1:8" x14ac:dyDescent="0.25">
      <c r="A286" s="82"/>
      <c r="B286" s="83"/>
      <c r="C286" s="83"/>
      <c r="D286" s="83"/>
      <c r="E286" s="83"/>
      <c r="F286" s="83"/>
      <c r="G286" s="83"/>
      <c r="H286" s="83"/>
    </row>
    <row r="287" spans="1:8" x14ac:dyDescent="0.25">
      <c r="A287" s="82"/>
      <c r="B287" s="83"/>
      <c r="C287" s="83"/>
      <c r="D287" s="83"/>
      <c r="E287" s="83"/>
      <c r="F287" s="83"/>
      <c r="G287" s="83"/>
      <c r="H287" s="83"/>
    </row>
    <row r="288" spans="1:8" x14ac:dyDescent="0.25">
      <c r="A288" s="82"/>
      <c r="B288" s="83"/>
      <c r="C288" s="83"/>
      <c r="D288" s="83"/>
      <c r="E288" s="83"/>
      <c r="F288" s="83"/>
      <c r="G288" s="83"/>
      <c r="H288" s="83"/>
    </row>
    <row r="289" spans="1:8" x14ac:dyDescent="0.25">
      <c r="A289" s="82"/>
      <c r="B289" s="83"/>
      <c r="C289" s="83"/>
      <c r="D289" s="83"/>
      <c r="E289" s="83"/>
      <c r="F289" s="83"/>
      <c r="G289" s="83"/>
      <c r="H289" s="83"/>
    </row>
    <row r="290" spans="1:8" x14ac:dyDescent="0.25">
      <c r="A290" s="82"/>
      <c r="B290" s="83"/>
      <c r="C290" s="83"/>
      <c r="D290" s="83"/>
      <c r="E290" s="83"/>
      <c r="F290" s="83"/>
      <c r="G290" s="83"/>
      <c r="H290" s="83"/>
    </row>
    <row r="291" spans="1:8" x14ac:dyDescent="0.25">
      <c r="A291" s="82"/>
      <c r="B291" s="83"/>
      <c r="C291" s="83"/>
      <c r="D291" s="83"/>
      <c r="E291" s="83"/>
      <c r="F291" s="83"/>
      <c r="G291" s="83"/>
      <c r="H291" s="83"/>
    </row>
    <row r="292" spans="1:8" x14ac:dyDescent="0.25">
      <c r="A292" s="82"/>
      <c r="B292" s="83"/>
      <c r="C292" s="83"/>
      <c r="D292" s="83"/>
      <c r="E292" s="83"/>
      <c r="F292" s="83"/>
      <c r="G292" s="83"/>
      <c r="H292" s="83"/>
    </row>
    <row r="293" spans="1:8" x14ac:dyDescent="0.25">
      <c r="A293" s="82"/>
      <c r="B293" s="83"/>
      <c r="C293" s="83"/>
      <c r="D293" s="83"/>
      <c r="E293" s="83"/>
      <c r="F293" s="83"/>
      <c r="G293" s="83"/>
      <c r="H293" s="83"/>
    </row>
    <row r="294" spans="1:8" x14ac:dyDescent="0.25">
      <c r="A294" s="82"/>
      <c r="B294" s="83"/>
      <c r="C294" s="83"/>
      <c r="D294" s="83"/>
      <c r="E294" s="83"/>
      <c r="F294" s="83"/>
      <c r="G294" s="83"/>
      <c r="H294" s="83"/>
    </row>
    <row r="295" spans="1:8" x14ac:dyDescent="0.25">
      <c r="A295" s="82"/>
      <c r="B295" s="83"/>
      <c r="C295" s="83"/>
      <c r="D295" s="83"/>
      <c r="E295" s="83"/>
      <c r="F295" s="83"/>
      <c r="G295" s="83"/>
      <c r="H295" s="83"/>
    </row>
    <row r="296" spans="1:8" x14ac:dyDescent="0.25">
      <c r="A296" s="82"/>
      <c r="B296" s="83"/>
      <c r="C296" s="83"/>
      <c r="D296" s="83"/>
      <c r="E296" s="83"/>
      <c r="F296" s="83"/>
      <c r="G296" s="83"/>
      <c r="H296" s="83"/>
    </row>
    <row r="297" spans="1:8" x14ac:dyDescent="0.25">
      <c r="A297" s="82"/>
      <c r="B297" s="83"/>
      <c r="C297" s="83"/>
      <c r="D297" s="83"/>
      <c r="E297" s="83"/>
      <c r="F297" s="83"/>
      <c r="G297" s="83"/>
      <c r="H297" s="83"/>
    </row>
    <row r="298" spans="1:8" x14ac:dyDescent="0.25">
      <c r="A298" s="82"/>
      <c r="B298" s="83"/>
      <c r="C298" s="83"/>
      <c r="D298" s="83"/>
      <c r="E298" s="83"/>
      <c r="F298" s="83"/>
      <c r="G298" s="83"/>
      <c r="H298" s="83"/>
    </row>
    <row r="299" spans="1:8" x14ac:dyDescent="0.25">
      <c r="A299" s="82"/>
      <c r="B299" s="83"/>
      <c r="C299" s="83"/>
      <c r="D299" s="83"/>
      <c r="E299" s="83"/>
      <c r="F299" s="83"/>
      <c r="G299" s="83"/>
      <c r="H299" s="83"/>
    </row>
    <row r="300" spans="1:8" x14ac:dyDescent="0.25">
      <c r="A300" s="82"/>
      <c r="B300" s="83"/>
      <c r="C300" s="83"/>
      <c r="D300" s="83"/>
      <c r="E300" s="83"/>
      <c r="F300" s="83"/>
      <c r="G300" s="83"/>
      <c r="H300" s="83"/>
    </row>
    <row r="301" spans="1:8" x14ac:dyDescent="0.25">
      <c r="A301" s="82"/>
      <c r="B301" s="83"/>
      <c r="C301" s="83"/>
      <c r="D301" s="83"/>
      <c r="E301" s="83"/>
      <c r="F301" s="83"/>
      <c r="G301" s="83"/>
      <c r="H301" s="83"/>
    </row>
    <row r="302" spans="1:8" x14ac:dyDescent="0.25">
      <c r="A302" s="82"/>
      <c r="B302" s="83"/>
      <c r="C302" s="83"/>
      <c r="D302" s="83"/>
      <c r="E302" s="83"/>
      <c r="F302" s="83"/>
      <c r="G302" s="83"/>
      <c r="H302" s="83"/>
    </row>
    <row r="303" spans="1:8" x14ac:dyDescent="0.25">
      <c r="A303" s="82"/>
      <c r="B303" s="83"/>
      <c r="C303" s="83"/>
      <c r="D303" s="83"/>
      <c r="E303" s="83"/>
      <c r="F303" s="83"/>
      <c r="G303" s="83"/>
      <c r="H303" s="83"/>
    </row>
    <row r="304" spans="1:8" x14ac:dyDescent="0.25">
      <c r="A304" s="82"/>
      <c r="B304" s="83"/>
      <c r="C304" s="83"/>
      <c r="D304" s="83"/>
      <c r="E304" s="83"/>
      <c r="F304" s="83"/>
      <c r="G304" s="83"/>
      <c r="H304" s="83"/>
    </row>
    <row r="305" spans="1:8" x14ac:dyDescent="0.25">
      <c r="A305" s="82"/>
      <c r="B305" s="83"/>
      <c r="C305" s="83"/>
      <c r="D305" s="83"/>
      <c r="E305" s="83"/>
      <c r="F305" s="83"/>
      <c r="G305" s="83"/>
      <c r="H305" s="83"/>
    </row>
    <row r="306" spans="1:8" x14ac:dyDescent="0.25">
      <c r="A306" s="82"/>
      <c r="B306" s="83"/>
      <c r="C306" s="83"/>
      <c r="D306" s="83"/>
      <c r="E306" s="83"/>
      <c r="F306" s="83"/>
      <c r="G306" s="83"/>
      <c r="H306" s="83"/>
    </row>
    <row r="307" spans="1:8" x14ac:dyDescent="0.25">
      <c r="A307" s="82"/>
      <c r="B307" s="83"/>
      <c r="C307" s="83"/>
      <c r="D307" s="83"/>
      <c r="E307" s="83"/>
      <c r="F307" s="83"/>
      <c r="G307" s="83"/>
      <c r="H307" s="83"/>
    </row>
    <row r="308" spans="1:8" x14ac:dyDescent="0.25">
      <c r="A308" s="82"/>
      <c r="B308" s="83"/>
      <c r="C308" s="83"/>
      <c r="D308" s="83"/>
      <c r="E308" s="83"/>
      <c r="F308" s="83"/>
      <c r="G308" s="83"/>
      <c r="H308" s="83"/>
    </row>
    <row r="309" spans="1:8" x14ac:dyDescent="0.25">
      <c r="A309" s="82"/>
      <c r="B309" s="83"/>
      <c r="C309" s="83"/>
      <c r="D309" s="83"/>
      <c r="E309" s="83"/>
      <c r="F309" s="83"/>
      <c r="G309" s="83"/>
      <c r="H309" s="83"/>
    </row>
    <row r="310" spans="1:8" x14ac:dyDescent="0.25">
      <c r="A310" s="82"/>
      <c r="B310" s="83"/>
      <c r="C310" s="83"/>
      <c r="D310" s="83"/>
      <c r="E310" s="83"/>
      <c r="F310" s="83"/>
      <c r="G310" s="83"/>
      <c r="H310" s="83"/>
    </row>
    <row r="311" spans="1:8" x14ac:dyDescent="0.25">
      <c r="A311" s="82"/>
      <c r="B311" s="83"/>
      <c r="C311" s="83"/>
      <c r="D311" s="83"/>
      <c r="E311" s="83"/>
      <c r="F311" s="83"/>
      <c r="G311" s="83"/>
      <c r="H311" s="83"/>
    </row>
    <row r="312" spans="1:8" x14ac:dyDescent="0.25">
      <c r="A312" s="82"/>
      <c r="B312" s="83"/>
      <c r="C312" s="83"/>
      <c r="D312" s="83"/>
      <c r="E312" s="83"/>
      <c r="F312" s="83"/>
      <c r="G312" s="83"/>
      <c r="H312" s="83"/>
    </row>
    <row r="313" spans="1:8" x14ac:dyDescent="0.25">
      <c r="A313" s="82"/>
      <c r="B313" s="83"/>
      <c r="C313" s="83"/>
      <c r="D313" s="83"/>
      <c r="E313" s="83"/>
      <c r="F313" s="83"/>
      <c r="G313" s="83"/>
      <c r="H313" s="83"/>
    </row>
    <row r="314" spans="1:8" x14ac:dyDescent="0.25">
      <c r="A314" s="82"/>
      <c r="B314" s="83"/>
      <c r="C314" s="83"/>
      <c r="D314" s="83"/>
      <c r="E314" s="83"/>
      <c r="F314" s="83"/>
      <c r="G314" s="83"/>
      <c r="H314" s="83"/>
    </row>
    <row r="315" spans="1:8" x14ac:dyDescent="0.25">
      <c r="A315" s="82"/>
      <c r="B315" s="83"/>
      <c r="C315" s="83"/>
      <c r="D315" s="83"/>
      <c r="E315" s="83"/>
      <c r="F315" s="83"/>
      <c r="G315" s="83"/>
      <c r="H315" s="83"/>
    </row>
    <row r="316" spans="1:8" x14ac:dyDescent="0.25">
      <c r="A316" s="82"/>
      <c r="B316" s="83"/>
      <c r="C316" s="83"/>
      <c r="D316" s="83"/>
      <c r="E316" s="83"/>
      <c r="F316" s="83"/>
      <c r="G316" s="83"/>
      <c r="H316" s="83"/>
    </row>
    <row r="317" spans="1:8" x14ac:dyDescent="0.25">
      <c r="A317" s="82"/>
      <c r="B317" s="83"/>
      <c r="C317" s="83"/>
      <c r="D317" s="83"/>
      <c r="E317" s="83"/>
      <c r="F317" s="83"/>
      <c r="G317" s="83"/>
      <c r="H317" s="83"/>
    </row>
    <row r="318" spans="1:8" x14ac:dyDescent="0.25">
      <c r="A318" s="82"/>
      <c r="B318" s="83"/>
      <c r="C318" s="83"/>
      <c r="D318" s="83"/>
      <c r="E318" s="83"/>
      <c r="F318" s="83"/>
      <c r="G318" s="83"/>
      <c r="H318" s="83"/>
    </row>
    <row r="319" spans="1:8" x14ac:dyDescent="0.25">
      <c r="A319" s="82"/>
      <c r="B319" s="83"/>
      <c r="C319" s="83"/>
      <c r="D319" s="83"/>
      <c r="E319" s="83"/>
      <c r="F319" s="83"/>
      <c r="G319" s="83"/>
      <c r="H319" s="83"/>
    </row>
    <row r="320" spans="1:8" x14ac:dyDescent="0.25">
      <c r="A320" s="82"/>
      <c r="B320" s="83"/>
      <c r="C320" s="83"/>
      <c r="D320" s="83"/>
      <c r="E320" s="83"/>
      <c r="F320" s="83"/>
      <c r="G320" s="83"/>
      <c r="H320" s="83"/>
    </row>
    <row r="321" spans="1:8" x14ac:dyDescent="0.25">
      <c r="A321" s="82"/>
      <c r="B321" s="83"/>
      <c r="C321" s="83"/>
      <c r="D321" s="83"/>
      <c r="E321" s="83"/>
      <c r="F321" s="83"/>
      <c r="G321" s="83"/>
      <c r="H321" s="83"/>
    </row>
    <row r="322" spans="1:8" x14ac:dyDescent="0.25">
      <c r="A322" s="82"/>
      <c r="B322" s="83"/>
      <c r="C322" s="83"/>
      <c r="D322" s="83"/>
      <c r="E322" s="83"/>
      <c r="F322" s="83"/>
      <c r="G322" s="83"/>
      <c r="H322" s="83"/>
    </row>
    <row r="323" spans="1:8" x14ac:dyDescent="0.25">
      <c r="A323" s="82"/>
      <c r="B323" s="83"/>
      <c r="C323" s="83"/>
      <c r="D323" s="83"/>
      <c r="E323" s="83"/>
      <c r="F323" s="83"/>
      <c r="G323" s="83"/>
      <c r="H323" s="83"/>
    </row>
    <row r="324" spans="1:8" x14ac:dyDescent="0.25">
      <c r="A324" s="82"/>
      <c r="B324" s="83"/>
      <c r="C324" s="83"/>
      <c r="D324" s="83"/>
      <c r="E324" s="83"/>
      <c r="F324" s="83"/>
      <c r="G324" s="83"/>
      <c r="H324" s="83"/>
    </row>
    <row r="325" spans="1:8" x14ac:dyDescent="0.25">
      <c r="A325" s="82"/>
      <c r="B325" s="83"/>
      <c r="C325" s="83"/>
      <c r="D325" s="83"/>
      <c r="E325" s="83"/>
      <c r="F325" s="83"/>
      <c r="G325" s="83"/>
      <c r="H325" s="83"/>
    </row>
    <row r="326" spans="1:8" x14ac:dyDescent="0.25">
      <c r="A326" s="82"/>
      <c r="B326" s="83"/>
      <c r="C326" s="83"/>
      <c r="D326" s="83"/>
      <c r="E326" s="83"/>
      <c r="F326" s="83"/>
      <c r="G326" s="83"/>
      <c r="H326" s="83"/>
    </row>
    <row r="327" spans="1:8" x14ac:dyDescent="0.25">
      <c r="A327" s="82"/>
      <c r="B327" s="83"/>
      <c r="C327" s="83"/>
      <c r="D327" s="83"/>
      <c r="E327" s="83"/>
      <c r="F327" s="83"/>
      <c r="G327" s="83"/>
      <c r="H327" s="83"/>
    </row>
    <row r="328" spans="1:8" x14ac:dyDescent="0.25">
      <c r="A328" s="82"/>
      <c r="B328" s="83"/>
      <c r="C328" s="83"/>
      <c r="D328" s="83"/>
      <c r="E328" s="83"/>
      <c r="F328" s="83"/>
      <c r="G328" s="83"/>
      <c r="H328" s="83"/>
    </row>
    <row r="329" spans="1:8" x14ac:dyDescent="0.25">
      <c r="A329" s="82"/>
      <c r="B329" s="83"/>
      <c r="C329" s="83"/>
      <c r="D329" s="83"/>
      <c r="E329" s="83"/>
      <c r="F329" s="83"/>
      <c r="G329" s="83"/>
      <c r="H329" s="83"/>
    </row>
    <row r="330" spans="1:8" x14ac:dyDescent="0.25">
      <c r="A330" s="82"/>
      <c r="B330" s="83"/>
      <c r="C330" s="83"/>
      <c r="D330" s="83"/>
      <c r="E330" s="83"/>
      <c r="F330" s="83"/>
      <c r="G330" s="83"/>
      <c r="H330" s="83"/>
    </row>
    <row r="331" spans="1:8" x14ac:dyDescent="0.25">
      <c r="A331" s="82"/>
      <c r="B331" s="83"/>
      <c r="C331" s="83"/>
      <c r="D331" s="83"/>
      <c r="E331" s="83"/>
      <c r="F331" s="83"/>
      <c r="G331" s="83"/>
      <c r="H331" s="83"/>
    </row>
    <row r="332" spans="1:8" x14ac:dyDescent="0.25">
      <c r="A332" s="82"/>
      <c r="B332" s="83"/>
      <c r="C332" s="83"/>
      <c r="D332" s="83"/>
      <c r="E332" s="83"/>
      <c r="F332" s="83"/>
      <c r="G332" s="83"/>
      <c r="H332" s="83"/>
    </row>
    <row r="333" spans="1:8" x14ac:dyDescent="0.25">
      <c r="A333" s="82"/>
      <c r="B333" s="83"/>
      <c r="C333" s="83"/>
      <c r="D333" s="83"/>
      <c r="E333" s="83"/>
      <c r="F333" s="83"/>
      <c r="G333" s="83"/>
      <c r="H333" s="83"/>
    </row>
    <row r="334" spans="1:8" x14ac:dyDescent="0.25">
      <c r="A334" s="82"/>
      <c r="B334" s="83"/>
      <c r="C334" s="83"/>
      <c r="D334" s="83"/>
      <c r="E334" s="83"/>
      <c r="F334" s="83"/>
      <c r="G334" s="83"/>
      <c r="H334" s="83"/>
    </row>
    <row r="335" spans="1:8" x14ac:dyDescent="0.25">
      <c r="A335" s="82"/>
      <c r="B335" s="83"/>
      <c r="C335" s="83"/>
      <c r="D335" s="83"/>
      <c r="E335" s="83"/>
      <c r="F335" s="83"/>
      <c r="G335" s="83"/>
      <c r="H335" s="83"/>
    </row>
    <row r="336" spans="1:8" x14ac:dyDescent="0.25">
      <c r="A336" s="82"/>
      <c r="B336" s="83"/>
      <c r="C336" s="83"/>
      <c r="D336" s="83"/>
      <c r="E336" s="83"/>
      <c r="F336" s="83"/>
      <c r="G336" s="83"/>
      <c r="H336" s="83"/>
    </row>
    <row r="337" spans="1:8" x14ac:dyDescent="0.25">
      <c r="A337" s="82"/>
      <c r="B337" s="83"/>
      <c r="C337" s="83"/>
      <c r="D337" s="83"/>
      <c r="E337" s="83"/>
      <c r="F337" s="83"/>
      <c r="G337" s="83"/>
      <c r="H337" s="83"/>
    </row>
    <row r="338" spans="1:8" x14ac:dyDescent="0.25">
      <c r="A338" s="82"/>
      <c r="B338" s="83"/>
      <c r="C338" s="83"/>
      <c r="D338" s="83"/>
      <c r="E338" s="83"/>
      <c r="F338" s="83"/>
      <c r="G338" s="83"/>
      <c r="H338" s="83"/>
    </row>
    <row r="339" spans="1:8" x14ac:dyDescent="0.25">
      <c r="A339" s="82"/>
      <c r="B339" s="83"/>
      <c r="C339" s="83"/>
      <c r="D339" s="83"/>
      <c r="E339" s="83"/>
      <c r="F339" s="83"/>
      <c r="G339" s="83"/>
      <c r="H339" s="83"/>
    </row>
    <row r="340" spans="1:8" x14ac:dyDescent="0.25">
      <c r="A340" s="82"/>
      <c r="B340" s="83"/>
      <c r="C340" s="83"/>
      <c r="D340" s="83"/>
      <c r="E340" s="83"/>
      <c r="F340" s="83"/>
      <c r="G340" s="83"/>
      <c r="H340" s="83"/>
    </row>
    <row r="341" spans="1:8" x14ac:dyDescent="0.25">
      <c r="A341" s="82"/>
      <c r="B341" s="83"/>
      <c r="C341" s="83"/>
      <c r="D341" s="83"/>
      <c r="E341" s="83"/>
      <c r="F341" s="83"/>
      <c r="G341" s="83"/>
      <c r="H341" s="83"/>
    </row>
    <row r="342" spans="1:8" x14ac:dyDescent="0.25">
      <c r="A342" s="82"/>
      <c r="B342" s="83"/>
      <c r="C342" s="83"/>
      <c r="D342" s="83"/>
      <c r="E342" s="83"/>
      <c r="F342" s="83"/>
      <c r="G342" s="83"/>
      <c r="H342" s="83"/>
    </row>
    <row r="343" spans="1:8" x14ac:dyDescent="0.25">
      <c r="A343" s="82"/>
      <c r="B343" s="83"/>
      <c r="C343" s="83"/>
      <c r="D343" s="83"/>
      <c r="E343" s="83"/>
      <c r="F343" s="83"/>
      <c r="G343" s="83"/>
      <c r="H343" s="83"/>
    </row>
    <row r="344" spans="1:8" x14ac:dyDescent="0.25">
      <c r="A344" s="82"/>
      <c r="B344" s="83"/>
      <c r="C344" s="83"/>
      <c r="D344" s="83"/>
      <c r="E344" s="83"/>
      <c r="F344" s="83"/>
      <c r="G344" s="83"/>
      <c r="H344" s="83"/>
    </row>
    <row r="345" spans="1:8" x14ac:dyDescent="0.25">
      <c r="A345" s="82"/>
      <c r="B345" s="83"/>
      <c r="C345" s="83"/>
      <c r="D345" s="83"/>
      <c r="E345" s="83"/>
      <c r="F345" s="83"/>
      <c r="G345" s="83"/>
      <c r="H345" s="83"/>
    </row>
    <row r="346" spans="1:8" x14ac:dyDescent="0.25">
      <c r="A346" s="82"/>
      <c r="B346" s="83"/>
      <c r="C346" s="83"/>
      <c r="D346" s="83"/>
      <c r="E346" s="83"/>
      <c r="F346" s="83"/>
      <c r="G346" s="83"/>
      <c r="H346" s="83"/>
    </row>
    <row r="347" spans="1:8" x14ac:dyDescent="0.25">
      <c r="A347" s="82"/>
      <c r="B347" s="83"/>
      <c r="C347" s="83"/>
      <c r="D347" s="83"/>
      <c r="E347" s="83"/>
      <c r="F347" s="83"/>
      <c r="G347" s="83"/>
      <c r="H347" s="83"/>
    </row>
    <row r="348" spans="1:8" x14ac:dyDescent="0.25">
      <c r="A348" s="82"/>
      <c r="B348" s="83"/>
      <c r="C348" s="83"/>
      <c r="D348" s="83"/>
      <c r="E348" s="83"/>
      <c r="F348" s="83"/>
      <c r="G348" s="83"/>
      <c r="H348" s="83"/>
    </row>
    <row r="349" spans="1:8" x14ac:dyDescent="0.25">
      <c r="A349" s="82"/>
      <c r="B349" s="83"/>
      <c r="C349" s="83"/>
      <c r="D349" s="83"/>
      <c r="E349" s="83"/>
      <c r="F349" s="83"/>
      <c r="G349" s="83"/>
      <c r="H349" s="83"/>
    </row>
    <row r="350" spans="1:8" x14ac:dyDescent="0.25">
      <c r="A350" s="82"/>
      <c r="B350" s="83"/>
      <c r="C350" s="83"/>
      <c r="D350" s="83"/>
      <c r="E350" s="83"/>
      <c r="F350" s="83"/>
      <c r="G350" s="83"/>
      <c r="H350" s="83"/>
    </row>
    <row r="351" spans="1:8" x14ac:dyDescent="0.25">
      <c r="A351" s="82"/>
      <c r="B351" s="83"/>
      <c r="C351" s="83"/>
      <c r="D351" s="83"/>
      <c r="E351" s="83"/>
      <c r="F351" s="83"/>
      <c r="G351" s="83"/>
      <c r="H351" s="83"/>
    </row>
    <row r="352" spans="1:8" x14ac:dyDescent="0.25">
      <c r="A352" s="82"/>
      <c r="B352" s="83"/>
      <c r="C352" s="83"/>
      <c r="D352" s="83"/>
      <c r="E352" s="83"/>
      <c r="F352" s="83"/>
      <c r="G352" s="83"/>
      <c r="H352" s="83"/>
    </row>
    <row r="353" spans="1:8" x14ac:dyDescent="0.25">
      <c r="A353" s="82"/>
      <c r="B353" s="83"/>
      <c r="C353" s="83"/>
      <c r="D353" s="83"/>
      <c r="E353" s="83"/>
      <c r="F353" s="83"/>
      <c r="G353" s="83"/>
      <c r="H353" s="83"/>
    </row>
    <row r="354" spans="1:8" x14ac:dyDescent="0.25">
      <c r="A354" s="82"/>
      <c r="B354" s="83"/>
      <c r="C354" s="83"/>
      <c r="D354" s="83"/>
      <c r="E354" s="83"/>
      <c r="F354" s="83"/>
      <c r="G354" s="83"/>
      <c r="H354" s="83"/>
    </row>
    <row r="355" spans="1:8" x14ac:dyDescent="0.25">
      <c r="A355" s="82"/>
      <c r="B355" s="83"/>
      <c r="C355" s="83"/>
      <c r="D355" s="83"/>
      <c r="E355" s="83"/>
      <c r="F355" s="83"/>
      <c r="G355" s="83"/>
      <c r="H355" s="83"/>
    </row>
    <row r="356" spans="1:8" x14ac:dyDescent="0.25">
      <c r="A356" s="82"/>
      <c r="B356" s="83"/>
      <c r="C356" s="83"/>
      <c r="D356" s="83"/>
      <c r="E356" s="83"/>
      <c r="F356" s="83"/>
      <c r="G356" s="83"/>
      <c r="H356" s="83"/>
    </row>
    <row r="357" spans="1:8" x14ac:dyDescent="0.25">
      <c r="A357" s="82"/>
      <c r="B357" s="83"/>
      <c r="C357" s="83"/>
      <c r="D357" s="83"/>
      <c r="E357" s="83"/>
      <c r="F357" s="83"/>
      <c r="G357" s="83"/>
      <c r="H357" s="83"/>
    </row>
    <row r="358" spans="1:8" x14ac:dyDescent="0.25">
      <c r="A358" s="82"/>
      <c r="B358" s="83"/>
      <c r="C358" s="83"/>
      <c r="D358" s="83"/>
      <c r="E358" s="83"/>
      <c r="F358" s="83"/>
      <c r="G358" s="83"/>
      <c r="H358" s="83"/>
    </row>
    <row r="359" spans="1:8" x14ac:dyDescent="0.25">
      <c r="A359" s="82"/>
      <c r="B359" s="83"/>
      <c r="C359" s="83"/>
      <c r="D359" s="83"/>
      <c r="E359" s="83"/>
      <c r="F359" s="83"/>
      <c r="G359" s="83"/>
      <c r="H359" s="83"/>
    </row>
    <row r="360" spans="1:8" x14ac:dyDescent="0.25">
      <c r="A360" s="82"/>
      <c r="B360" s="83"/>
      <c r="C360" s="83"/>
      <c r="D360" s="83"/>
      <c r="E360" s="83"/>
      <c r="F360" s="83"/>
      <c r="G360" s="83"/>
      <c r="H360" s="83"/>
    </row>
    <row r="361" spans="1:8" x14ac:dyDescent="0.25">
      <c r="A361" s="82"/>
      <c r="B361" s="83"/>
      <c r="C361" s="83"/>
      <c r="D361" s="83"/>
      <c r="E361" s="83"/>
      <c r="F361" s="83"/>
      <c r="G361" s="83"/>
      <c r="H361" s="83"/>
    </row>
    <row r="362" spans="1:8" x14ac:dyDescent="0.25">
      <c r="A362" s="82"/>
      <c r="B362" s="83"/>
      <c r="C362" s="83"/>
      <c r="D362" s="83"/>
      <c r="E362" s="83"/>
      <c r="F362" s="83"/>
      <c r="G362" s="83"/>
      <c r="H362" s="83"/>
    </row>
    <row r="363" spans="1:8" x14ac:dyDescent="0.25">
      <c r="A363" s="82"/>
      <c r="B363" s="83"/>
      <c r="C363" s="83"/>
      <c r="D363" s="83"/>
      <c r="E363" s="83"/>
      <c r="F363" s="83"/>
      <c r="G363" s="83"/>
      <c r="H363" s="83"/>
    </row>
    <row r="364" spans="1:8" x14ac:dyDescent="0.25">
      <c r="A364" s="82"/>
      <c r="B364" s="83"/>
      <c r="C364" s="83"/>
      <c r="D364" s="83"/>
      <c r="E364" s="83"/>
      <c r="F364" s="83"/>
      <c r="G364" s="83"/>
      <c r="H364" s="83"/>
    </row>
    <row r="365" spans="1:8" x14ac:dyDescent="0.25">
      <c r="A365" s="82"/>
      <c r="B365" s="83"/>
      <c r="C365" s="83"/>
      <c r="D365" s="83"/>
      <c r="E365" s="83"/>
      <c r="F365" s="83"/>
      <c r="G365" s="83"/>
      <c r="H365" s="83"/>
    </row>
    <row r="366" spans="1:8" x14ac:dyDescent="0.25">
      <c r="A366" s="82"/>
      <c r="B366" s="83"/>
      <c r="C366" s="83"/>
      <c r="D366" s="83"/>
      <c r="E366" s="83"/>
      <c r="F366" s="83"/>
      <c r="G366" s="83"/>
      <c r="H366" s="83"/>
    </row>
    <row r="367" spans="1:8" x14ac:dyDescent="0.25">
      <c r="A367" s="82"/>
      <c r="B367" s="83"/>
      <c r="C367" s="83"/>
      <c r="D367" s="83"/>
      <c r="E367" s="83"/>
      <c r="F367" s="83"/>
      <c r="G367" s="83"/>
      <c r="H367" s="83"/>
    </row>
    <row r="368" spans="1:8" x14ac:dyDescent="0.25">
      <c r="A368" s="82"/>
      <c r="B368" s="83"/>
      <c r="C368" s="83"/>
      <c r="D368" s="83"/>
      <c r="E368" s="83"/>
      <c r="F368" s="83"/>
      <c r="G368" s="83"/>
      <c r="H368" s="83"/>
    </row>
    <row r="369" spans="1:8" x14ac:dyDescent="0.25">
      <c r="A369" s="82"/>
      <c r="B369" s="83"/>
      <c r="C369" s="83"/>
      <c r="D369" s="83"/>
      <c r="E369" s="83"/>
      <c r="F369" s="83"/>
      <c r="G369" s="83"/>
      <c r="H369" s="83"/>
    </row>
    <row r="370" spans="1:8" x14ac:dyDescent="0.25">
      <c r="A370" s="82"/>
      <c r="B370" s="83"/>
      <c r="C370" s="83"/>
      <c r="D370" s="83"/>
      <c r="E370" s="83"/>
      <c r="F370" s="83"/>
      <c r="G370" s="83"/>
      <c r="H370" s="83"/>
    </row>
    <row r="371" spans="1:8" x14ac:dyDescent="0.25">
      <c r="A371" s="82"/>
      <c r="B371" s="83"/>
      <c r="C371" s="83"/>
      <c r="D371" s="83"/>
      <c r="E371" s="83"/>
      <c r="F371" s="83"/>
      <c r="G371" s="83"/>
      <c r="H371" s="83"/>
    </row>
    <row r="372" spans="1:8" x14ac:dyDescent="0.25">
      <c r="A372" s="82"/>
      <c r="B372" s="83"/>
      <c r="C372" s="83"/>
      <c r="D372" s="83"/>
      <c r="E372" s="83"/>
      <c r="F372" s="83"/>
      <c r="G372" s="83"/>
      <c r="H372" s="83"/>
    </row>
    <row r="373" spans="1:8" x14ac:dyDescent="0.25">
      <c r="A373" s="82"/>
      <c r="B373" s="83"/>
      <c r="C373" s="83"/>
      <c r="D373" s="83"/>
      <c r="E373" s="83"/>
      <c r="F373" s="83"/>
      <c r="G373" s="83"/>
      <c r="H373" s="83"/>
    </row>
    <row r="374" spans="1:8" x14ac:dyDescent="0.25">
      <c r="A374" s="82"/>
      <c r="B374" s="83"/>
      <c r="C374" s="83"/>
      <c r="D374" s="83"/>
      <c r="E374" s="83"/>
      <c r="F374" s="83"/>
      <c r="G374" s="83"/>
      <c r="H374" s="83"/>
    </row>
    <row r="375" spans="1:8" x14ac:dyDescent="0.25">
      <c r="A375" s="82"/>
      <c r="B375" s="83"/>
      <c r="C375" s="83"/>
      <c r="D375" s="83"/>
      <c r="E375" s="83"/>
      <c r="F375" s="83"/>
      <c r="G375" s="83"/>
      <c r="H375" s="83"/>
    </row>
    <row r="376" spans="1:8" x14ac:dyDescent="0.25">
      <c r="A376" s="82"/>
      <c r="B376" s="83"/>
      <c r="C376" s="83"/>
      <c r="D376" s="83"/>
      <c r="E376" s="83"/>
      <c r="F376" s="83"/>
      <c r="G376" s="83"/>
      <c r="H376" s="83"/>
    </row>
    <row r="377" spans="1:8" x14ac:dyDescent="0.25">
      <c r="A377" s="82"/>
      <c r="B377" s="83"/>
      <c r="C377" s="83"/>
      <c r="D377" s="83"/>
      <c r="E377" s="83"/>
      <c r="F377" s="83"/>
      <c r="G377" s="83"/>
      <c r="H377" s="83"/>
    </row>
    <row r="378" spans="1:8" x14ac:dyDescent="0.25">
      <c r="A378" s="82"/>
      <c r="B378" s="83"/>
      <c r="C378" s="83"/>
      <c r="D378" s="83"/>
      <c r="E378" s="83"/>
      <c r="F378" s="83"/>
      <c r="G378" s="83"/>
      <c r="H378" s="83"/>
    </row>
    <row r="379" spans="1:8" x14ac:dyDescent="0.25">
      <c r="A379" s="82"/>
      <c r="B379" s="83"/>
      <c r="C379" s="83"/>
      <c r="D379" s="83"/>
      <c r="E379" s="83"/>
      <c r="F379" s="83"/>
      <c r="G379" s="83"/>
      <c r="H379" s="83"/>
    </row>
    <row r="380" spans="1:8" x14ac:dyDescent="0.25">
      <c r="A380" s="82"/>
      <c r="B380" s="83"/>
      <c r="C380" s="83"/>
      <c r="D380" s="83"/>
      <c r="E380" s="83"/>
      <c r="F380" s="83"/>
      <c r="G380" s="83"/>
      <c r="H380" s="83"/>
    </row>
    <row r="381" spans="1:8" x14ac:dyDescent="0.25">
      <c r="A381" s="82"/>
      <c r="B381" s="83"/>
      <c r="C381" s="83"/>
      <c r="D381" s="83"/>
      <c r="E381" s="83"/>
      <c r="F381" s="83"/>
      <c r="G381" s="83"/>
      <c r="H381" s="83"/>
    </row>
    <row r="382" spans="1:8" x14ac:dyDescent="0.25">
      <c r="A382" s="82"/>
      <c r="B382" s="83"/>
      <c r="C382" s="83"/>
      <c r="D382" s="83"/>
      <c r="E382" s="83"/>
      <c r="F382" s="83"/>
      <c r="G382" s="83"/>
      <c r="H382" s="83"/>
    </row>
    <row r="383" spans="1:8" x14ac:dyDescent="0.25">
      <c r="A383" s="82"/>
      <c r="B383" s="83"/>
      <c r="C383" s="83"/>
      <c r="D383" s="83"/>
      <c r="E383" s="83"/>
      <c r="F383" s="83"/>
      <c r="G383" s="83"/>
      <c r="H383" s="83"/>
    </row>
    <row r="384" spans="1:8" x14ac:dyDescent="0.25">
      <c r="A384" s="82"/>
      <c r="B384" s="83"/>
      <c r="C384" s="83"/>
      <c r="D384" s="83"/>
      <c r="E384" s="83"/>
      <c r="F384" s="83"/>
      <c r="G384" s="83"/>
      <c r="H384" s="83"/>
    </row>
    <row r="385" spans="1:8" x14ac:dyDescent="0.25">
      <c r="A385" s="82"/>
      <c r="B385" s="83"/>
      <c r="C385" s="83"/>
      <c r="D385" s="83"/>
      <c r="E385" s="83"/>
      <c r="F385" s="83"/>
      <c r="G385" s="83"/>
      <c r="H385" s="83"/>
    </row>
    <row r="386" spans="1:8" x14ac:dyDescent="0.25">
      <c r="A386" s="82"/>
      <c r="B386" s="83"/>
      <c r="C386" s="83"/>
      <c r="D386" s="83"/>
      <c r="E386" s="83"/>
      <c r="F386" s="83"/>
      <c r="G386" s="83"/>
      <c r="H386" s="83"/>
    </row>
    <row r="387" spans="1:8" x14ac:dyDescent="0.25">
      <c r="A387" s="82"/>
      <c r="B387" s="83"/>
      <c r="C387" s="83"/>
      <c r="D387" s="83"/>
      <c r="E387" s="83"/>
      <c r="F387" s="83"/>
      <c r="G387" s="83"/>
      <c r="H387" s="83"/>
    </row>
    <row r="388" spans="1:8" x14ac:dyDescent="0.25">
      <c r="A388" s="82"/>
      <c r="B388" s="83"/>
      <c r="C388" s="83"/>
      <c r="D388" s="83"/>
      <c r="E388" s="83"/>
      <c r="F388" s="83"/>
      <c r="G388" s="83"/>
      <c r="H388" s="83"/>
    </row>
    <row r="389" spans="1:8" x14ac:dyDescent="0.25">
      <c r="A389" s="82"/>
      <c r="B389" s="83"/>
      <c r="C389" s="83"/>
      <c r="D389" s="83"/>
      <c r="E389" s="83"/>
      <c r="F389" s="83"/>
      <c r="G389" s="83"/>
      <c r="H389" s="83"/>
    </row>
    <row r="390" spans="1:8" x14ac:dyDescent="0.25">
      <c r="A390" s="82"/>
      <c r="B390" s="83"/>
      <c r="C390" s="83"/>
      <c r="D390" s="83"/>
      <c r="E390" s="83"/>
      <c r="F390" s="83"/>
      <c r="G390" s="83"/>
      <c r="H390" s="83"/>
    </row>
    <row r="391" spans="1:8" x14ac:dyDescent="0.25">
      <c r="A391" s="82"/>
      <c r="B391" s="83"/>
      <c r="C391" s="83"/>
      <c r="D391" s="83"/>
      <c r="E391" s="83"/>
      <c r="F391" s="83"/>
      <c r="G391" s="83"/>
      <c r="H391" s="83"/>
    </row>
    <row r="392" spans="1:8" x14ac:dyDescent="0.25">
      <c r="A392" s="82"/>
      <c r="B392" s="83"/>
      <c r="C392" s="83"/>
      <c r="D392" s="83"/>
      <c r="E392" s="83"/>
      <c r="F392" s="83"/>
      <c r="G392" s="83"/>
      <c r="H392" s="83"/>
    </row>
    <row r="393" spans="1:8" x14ac:dyDescent="0.25">
      <c r="A393" s="82"/>
      <c r="B393" s="83"/>
      <c r="C393" s="83"/>
      <c r="D393" s="83"/>
      <c r="E393" s="83"/>
      <c r="F393" s="83"/>
      <c r="G393" s="83"/>
      <c r="H393" s="83"/>
    </row>
    <row r="394" spans="1:8" x14ac:dyDescent="0.25">
      <c r="A394" s="82"/>
      <c r="B394" s="83"/>
      <c r="C394" s="83"/>
      <c r="D394" s="83"/>
      <c r="E394" s="83"/>
      <c r="F394" s="83"/>
      <c r="G394" s="83"/>
      <c r="H394" s="83"/>
    </row>
    <row r="395" spans="1:8" x14ac:dyDescent="0.25">
      <c r="A395" s="82"/>
      <c r="B395" s="83"/>
      <c r="C395" s="83"/>
      <c r="D395" s="83"/>
      <c r="E395" s="83"/>
      <c r="F395" s="83"/>
      <c r="G395" s="83"/>
      <c r="H395" s="83"/>
    </row>
    <row r="396" spans="1:8" x14ac:dyDescent="0.25">
      <c r="A396" s="82"/>
      <c r="B396" s="83"/>
      <c r="C396" s="83"/>
      <c r="D396" s="83"/>
      <c r="E396" s="83"/>
      <c r="F396" s="83"/>
      <c r="G396" s="83"/>
      <c r="H396" s="83"/>
    </row>
    <row r="397" spans="1:8" x14ac:dyDescent="0.25">
      <c r="A397" s="82"/>
      <c r="B397" s="83"/>
      <c r="C397" s="83"/>
      <c r="D397" s="83"/>
      <c r="E397" s="83"/>
      <c r="F397" s="83"/>
      <c r="G397" s="83"/>
      <c r="H397" s="83"/>
    </row>
    <row r="398" spans="1:8" x14ac:dyDescent="0.25">
      <c r="A398" s="82"/>
      <c r="B398" s="83"/>
      <c r="C398" s="83"/>
      <c r="D398" s="83"/>
      <c r="E398" s="83"/>
      <c r="F398" s="83"/>
      <c r="G398" s="83"/>
      <c r="H398" s="83"/>
    </row>
    <row r="399" spans="1:8" x14ac:dyDescent="0.25">
      <c r="A399" s="82"/>
      <c r="B399" s="83"/>
      <c r="C399" s="83"/>
      <c r="D399" s="83"/>
      <c r="E399" s="83"/>
      <c r="F399" s="83"/>
      <c r="G399" s="83"/>
      <c r="H399" s="83"/>
    </row>
    <row r="400" spans="1:8" x14ac:dyDescent="0.25">
      <c r="A400" s="82"/>
      <c r="B400" s="83"/>
      <c r="C400" s="83"/>
      <c r="D400" s="83"/>
      <c r="E400" s="83"/>
      <c r="F400" s="83"/>
      <c r="G400" s="83"/>
      <c r="H400" s="83"/>
    </row>
    <row r="401" spans="1:8" x14ac:dyDescent="0.25">
      <c r="A401" s="82"/>
      <c r="B401" s="83"/>
      <c r="C401" s="83"/>
      <c r="D401" s="83"/>
      <c r="E401" s="83"/>
      <c r="F401" s="83"/>
      <c r="G401" s="83"/>
      <c r="H401" s="83"/>
    </row>
    <row r="402" spans="1:8" x14ac:dyDescent="0.25">
      <c r="A402" s="82"/>
      <c r="B402" s="83"/>
      <c r="C402" s="83"/>
      <c r="D402" s="83"/>
      <c r="E402" s="83"/>
      <c r="F402" s="83"/>
      <c r="G402" s="83"/>
      <c r="H402" s="83"/>
    </row>
    <row r="403" spans="1:8" x14ac:dyDescent="0.25">
      <c r="A403" s="82"/>
      <c r="B403" s="83"/>
      <c r="C403" s="83"/>
      <c r="D403" s="83"/>
      <c r="E403" s="83"/>
      <c r="F403" s="83"/>
      <c r="G403" s="83"/>
      <c r="H403" s="83"/>
    </row>
    <row r="404" spans="1:8" x14ac:dyDescent="0.25">
      <c r="A404" s="82"/>
      <c r="B404" s="83"/>
      <c r="C404" s="83"/>
      <c r="D404" s="83"/>
      <c r="E404" s="83"/>
      <c r="F404" s="83"/>
      <c r="G404" s="83"/>
      <c r="H404" s="83"/>
    </row>
    <row r="405" spans="1:8" x14ac:dyDescent="0.25">
      <c r="A405" s="82"/>
      <c r="B405" s="83"/>
      <c r="C405" s="83"/>
      <c r="D405" s="83"/>
      <c r="E405" s="83"/>
      <c r="F405" s="83"/>
      <c r="G405" s="83"/>
      <c r="H405" s="83"/>
    </row>
    <row r="406" spans="1:8" x14ac:dyDescent="0.25">
      <c r="A406" s="82"/>
      <c r="B406" s="83"/>
      <c r="C406" s="83"/>
      <c r="D406" s="83"/>
      <c r="E406" s="83"/>
      <c r="F406" s="83"/>
      <c r="G406" s="83"/>
      <c r="H406" s="83"/>
    </row>
    <row r="407" spans="1:8" x14ac:dyDescent="0.25">
      <c r="A407" s="82"/>
      <c r="B407" s="83"/>
      <c r="C407" s="83"/>
      <c r="D407" s="83"/>
      <c r="E407" s="83"/>
      <c r="F407" s="83"/>
      <c r="G407" s="83"/>
      <c r="H407" s="83"/>
    </row>
    <row r="408" spans="1:8" x14ac:dyDescent="0.25">
      <c r="A408" s="82"/>
      <c r="B408" s="83"/>
      <c r="C408" s="83"/>
      <c r="D408" s="83"/>
      <c r="E408" s="83"/>
      <c r="F408" s="83"/>
      <c r="G408" s="83"/>
      <c r="H408" s="83"/>
    </row>
    <row r="409" spans="1:8" x14ac:dyDescent="0.25">
      <c r="A409" s="82"/>
      <c r="B409" s="83"/>
      <c r="C409" s="83"/>
      <c r="D409" s="83"/>
      <c r="E409" s="83"/>
      <c r="F409" s="83"/>
      <c r="G409" s="83"/>
      <c r="H409" s="83"/>
    </row>
    <row r="410" spans="1:8" x14ac:dyDescent="0.25">
      <c r="A410" s="82"/>
      <c r="B410" s="83"/>
      <c r="C410" s="83"/>
      <c r="D410" s="83"/>
      <c r="E410" s="83"/>
      <c r="F410" s="83"/>
      <c r="G410" s="83"/>
      <c r="H410" s="83"/>
    </row>
    <row r="411" spans="1:8" x14ac:dyDescent="0.25">
      <c r="A411" s="82"/>
      <c r="B411" s="83"/>
      <c r="C411" s="83"/>
      <c r="D411" s="83"/>
      <c r="E411" s="83"/>
      <c r="F411" s="83"/>
      <c r="G411" s="83"/>
      <c r="H411" s="83"/>
    </row>
    <row r="412" spans="1:8" x14ac:dyDescent="0.25">
      <c r="A412" s="82"/>
      <c r="B412" s="83"/>
      <c r="C412" s="83"/>
      <c r="D412" s="83"/>
      <c r="E412" s="83"/>
      <c r="F412" s="83"/>
      <c r="G412" s="83"/>
      <c r="H412" s="83"/>
    </row>
    <row r="413" spans="1:8" x14ac:dyDescent="0.25">
      <c r="A413" s="82"/>
      <c r="B413" s="83"/>
      <c r="C413" s="83"/>
      <c r="D413" s="83"/>
      <c r="E413" s="83"/>
      <c r="F413" s="83"/>
      <c r="G413" s="83"/>
      <c r="H413" s="83"/>
    </row>
    <row r="414" spans="1:8" x14ac:dyDescent="0.25">
      <c r="A414" s="82"/>
      <c r="B414" s="83"/>
      <c r="C414" s="83"/>
      <c r="D414" s="83"/>
      <c r="E414" s="83"/>
      <c r="F414" s="83"/>
      <c r="G414" s="83"/>
      <c r="H414" s="83"/>
    </row>
    <row r="415" spans="1:8" x14ac:dyDescent="0.25">
      <c r="A415" s="82"/>
      <c r="B415" s="83"/>
      <c r="C415" s="83"/>
      <c r="D415" s="83"/>
      <c r="E415" s="83"/>
      <c r="F415" s="83"/>
      <c r="G415" s="83"/>
      <c r="H415" s="83"/>
    </row>
    <row r="416" spans="1:8" x14ac:dyDescent="0.25">
      <c r="A416" s="82"/>
      <c r="B416" s="83"/>
      <c r="C416" s="83"/>
      <c r="D416" s="83"/>
      <c r="E416" s="83"/>
      <c r="F416" s="83"/>
      <c r="G416" s="83"/>
      <c r="H416" s="83"/>
    </row>
    <row r="417" spans="1:8" x14ac:dyDescent="0.25">
      <c r="A417" s="82"/>
      <c r="B417" s="83"/>
      <c r="C417" s="83"/>
      <c r="D417" s="83"/>
      <c r="E417" s="83"/>
      <c r="F417" s="83"/>
      <c r="G417" s="83"/>
      <c r="H417" s="83"/>
    </row>
    <row r="418" spans="1:8" x14ac:dyDescent="0.25">
      <c r="A418" s="82"/>
      <c r="B418" s="83"/>
      <c r="C418" s="83"/>
      <c r="D418" s="83"/>
      <c r="E418" s="83"/>
      <c r="F418" s="83"/>
      <c r="G418" s="83"/>
      <c r="H418" s="83"/>
    </row>
    <row r="419" spans="1:8" x14ac:dyDescent="0.25">
      <c r="A419" s="82"/>
      <c r="B419" s="83"/>
      <c r="C419" s="83"/>
      <c r="D419" s="83"/>
      <c r="E419" s="83"/>
      <c r="F419" s="83"/>
      <c r="G419" s="83"/>
      <c r="H419" s="83"/>
    </row>
    <row r="420" spans="1:8" x14ac:dyDescent="0.25">
      <c r="A420" s="82"/>
      <c r="B420" s="83"/>
      <c r="C420" s="83"/>
      <c r="D420" s="83"/>
      <c r="E420" s="83"/>
      <c r="F420" s="83"/>
      <c r="G420" s="83"/>
      <c r="H420" s="83"/>
    </row>
    <row r="421" spans="1:8" x14ac:dyDescent="0.25">
      <c r="A421" s="82"/>
      <c r="B421" s="83"/>
      <c r="C421" s="83"/>
      <c r="D421" s="83"/>
      <c r="E421" s="83"/>
      <c r="F421" s="83"/>
      <c r="G421" s="83"/>
      <c r="H421" s="83"/>
    </row>
    <row r="422" spans="1:8" x14ac:dyDescent="0.25">
      <c r="A422" s="82"/>
      <c r="B422" s="83"/>
      <c r="C422" s="83"/>
      <c r="D422" s="83"/>
      <c r="E422" s="83"/>
      <c r="F422" s="83"/>
      <c r="G422" s="83"/>
      <c r="H422" s="83"/>
    </row>
    <row r="423" spans="1:8" x14ac:dyDescent="0.25">
      <c r="A423" s="82"/>
      <c r="B423" s="83"/>
      <c r="C423" s="83"/>
      <c r="D423" s="83"/>
      <c r="E423" s="83"/>
      <c r="F423" s="83"/>
      <c r="G423" s="83"/>
      <c r="H423" s="83"/>
    </row>
    <row r="424" spans="1:8" x14ac:dyDescent="0.25">
      <c r="A424" s="82"/>
      <c r="B424" s="83"/>
      <c r="C424" s="83"/>
      <c r="D424" s="83"/>
      <c r="E424" s="83"/>
      <c r="F424" s="83"/>
      <c r="G424" s="83"/>
      <c r="H424" s="83"/>
    </row>
    <row r="425" spans="1:8" x14ac:dyDescent="0.25">
      <c r="A425" s="82"/>
      <c r="B425" s="83"/>
      <c r="C425" s="83"/>
      <c r="D425" s="83"/>
      <c r="E425" s="83"/>
      <c r="F425" s="83"/>
      <c r="G425" s="83"/>
      <c r="H425" s="83"/>
    </row>
    <row r="426" spans="1:8" x14ac:dyDescent="0.25">
      <c r="A426" s="82"/>
      <c r="B426" s="83"/>
      <c r="C426" s="83"/>
      <c r="D426" s="83"/>
      <c r="E426" s="83"/>
      <c r="F426" s="83"/>
      <c r="G426" s="83"/>
      <c r="H426" s="83"/>
    </row>
    <row r="427" spans="1:8" x14ac:dyDescent="0.25">
      <c r="A427" s="82"/>
      <c r="B427" s="83"/>
      <c r="C427" s="83"/>
      <c r="D427" s="83"/>
      <c r="E427" s="83"/>
      <c r="F427" s="83"/>
      <c r="G427" s="83"/>
      <c r="H427" s="83"/>
    </row>
    <row r="428" spans="1:8" x14ac:dyDescent="0.25">
      <c r="A428" s="82"/>
      <c r="B428" s="83"/>
      <c r="C428" s="83"/>
      <c r="D428" s="83"/>
      <c r="E428" s="83"/>
      <c r="F428" s="83"/>
      <c r="G428" s="83"/>
      <c r="H428" s="83"/>
    </row>
    <row r="429" spans="1:8" x14ac:dyDescent="0.25">
      <c r="A429" s="82"/>
      <c r="B429" s="83"/>
      <c r="C429" s="83"/>
      <c r="D429" s="83"/>
      <c r="E429" s="83"/>
      <c r="F429" s="83"/>
      <c r="G429" s="83"/>
      <c r="H429" s="83"/>
    </row>
    <row r="430" spans="1:8" x14ac:dyDescent="0.25">
      <c r="A430" s="82"/>
      <c r="B430" s="83"/>
      <c r="C430" s="83"/>
      <c r="D430" s="83"/>
      <c r="E430" s="83"/>
      <c r="F430" s="83"/>
      <c r="G430" s="83"/>
      <c r="H430" s="83"/>
    </row>
    <row r="431" spans="1:8" x14ac:dyDescent="0.25">
      <c r="A431" s="82"/>
      <c r="B431" s="83"/>
      <c r="C431" s="83"/>
      <c r="D431" s="83"/>
      <c r="E431" s="83"/>
      <c r="F431" s="83"/>
      <c r="G431" s="83"/>
      <c r="H431" s="83"/>
    </row>
    <row r="432" spans="1:8" x14ac:dyDescent="0.25">
      <c r="A432" s="82"/>
      <c r="B432" s="83"/>
      <c r="C432" s="83"/>
      <c r="D432" s="83"/>
      <c r="E432" s="83"/>
      <c r="F432" s="83"/>
      <c r="G432" s="83"/>
      <c r="H432" s="83"/>
    </row>
    <row r="433" spans="1:8" x14ac:dyDescent="0.25">
      <c r="A433" s="82"/>
      <c r="B433" s="83"/>
      <c r="C433" s="83"/>
      <c r="D433" s="83"/>
      <c r="E433" s="83"/>
      <c r="F433" s="83"/>
      <c r="G433" s="83"/>
      <c r="H433" s="83"/>
    </row>
    <row r="434" spans="1:8" x14ac:dyDescent="0.25">
      <c r="A434" s="82"/>
      <c r="B434" s="83"/>
      <c r="C434" s="83"/>
      <c r="D434" s="83"/>
      <c r="E434" s="83"/>
      <c r="F434" s="83"/>
      <c r="G434" s="83"/>
      <c r="H434" s="83"/>
    </row>
    <row r="435" spans="1:8" x14ac:dyDescent="0.25">
      <c r="A435" s="82"/>
      <c r="B435" s="83"/>
      <c r="C435" s="83"/>
      <c r="D435" s="83"/>
      <c r="E435" s="83"/>
      <c r="F435" s="83"/>
      <c r="G435" s="83"/>
      <c r="H435" s="83"/>
    </row>
    <row r="436" spans="1:8" x14ac:dyDescent="0.25">
      <c r="A436" s="82"/>
      <c r="B436" s="83"/>
      <c r="C436" s="83"/>
      <c r="D436" s="83"/>
      <c r="E436" s="83"/>
      <c r="F436" s="83"/>
      <c r="G436" s="83"/>
      <c r="H436" s="83"/>
    </row>
    <row r="437" spans="1:8" x14ac:dyDescent="0.25">
      <c r="A437" s="82"/>
      <c r="B437" s="83"/>
      <c r="C437" s="83"/>
      <c r="D437" s="83"/>
      <c r="E437" s="83"/>
      <c r="F437" s="83"/>
      <c r="G437" s="83"/>
      <c r="H437" s="83"/>
    </row>
    <row r="438" spans="1:8" x14ac:dyDescent="0.25">
      <c r="A438" s="82"/>
      <c r="B438" s="83"/>
      <c r="C438" s="83"/>
      <c r="D438" s="83"/>
      <c r="E438" s="83"/>
      <c r="F438" s="83"/>
      <c r="G438" s="83"/>
      <c r="H438" s="83"/>
    </row>
    <row r="439" spans="1:8" x14ac:dyDescent="0.25">
      <c r="A439" s="82"/>
      <c r="B439" s="83"/>
      <c r="C439" s="83"/>
      <c r="D439" s="83"/>
      <c r="E439" s="83"/>
      <c r="F439" s="83"/>
      <c r="G439" s="83"/>
      <c r="H439" s="83"/>
    </row>
    <row r="440" spans="1:8" x14ac:dyDescent="0.25">
      <c r="A440" s="82"/>
      <c r="B440" s="83"/>
      <c r="C440" s="83"/>
      <c r="D440" s="83"/>
      <c r="E440" s="83"/>
      <c r="F440" s="83"/>
      <c r="G440" s="83"/>
      <c r="H440" s="83"/>
    </row>
    <row r="441" spans="1:8" x14ac:dyDescent="0.25">
      <c r="A441" s="82"/>
      <c r="B441" s="83"/>
      <c r="C441" s="83"/>
      <c r="D441" s="83"/>
      <c r="E441" s="83"/>
      <c r="F441" s="83"/>
      <c r="G441" s="83"/>
      <c r="H441" s="83"/>
    </row>
    <row r="442" spans="1:8" x14ac:dyDescent="0.25">
      <c r="A442" s="82"/>
      <c r="B442" s="83"/>
      <c r="C442" s="83"/>
      <c r="D442" s="83"/>
      <c r="E442" s="83"/>
      <c r="F442" s="83"/>
      <c r="G442" s="83"/>
      <c r="H442" s="83"/>
    </row>
    <row r="443" spans="1:8" x14ac:dyDescent="0.25">
      <c r="A443" s="82"/>
      <c r="B443" s="83"/>
      <c r="C443" s="83"/>
      <c r="D443" s="83"/>
      <c r="E443" s="83"/>
      <c r="F443" s="83"/>
      <c r="G443" s="83"/>
      <c r="H443" s="83"/>
    </row>
    <row r="444" spans="1:8" x14ac:dyDescent="0.25">
      <c r="A444" s="82"/>
      <c r="B444" s="83"/>
      <c r="C444" s="83"/>
      <c r="D444" s="83"/>
      <c r="E444" s="83"/>
      <c r="F444" s="83"/>
      <c r="G444" s="83"/>
      <c r="H444" s="83"/>
    </row>
    <row r="445" spans="1:8" x14ac:dyDescent="0.25">
      <c r="A445" s="82"/>
      <c r="B445" s="83"/>
      <c r="C445" s="83"/>
      <c r="D445" s="83"/>
      <c r="E445" s="83"/>
      <c r="F445" s="83"/>
      <c r="G445" s="83"/>
      <c r="H445" s="83"/>
    </row>
    <row r="446" spans="1:8" x14ac:dyDescent="0.25">
      <c r="A446" s="82"/>
      <c r="B446" s="83"/>
      <c r="C446" s="83"/>
      <c r="D446" s="83"/>
      <c r="E446" s="83"/>
      <c r="F446" s="83"/>
      <c r="G446" s="83"/>
      <c r="H446" s="83"/>
    </row>
    <row r="447" spans="1:8" x14ac:dyDescent="0.25">
      <c r="A447" s="82"/>
      <c r="B447" s="83"/>
      <c r="C447" s="83"/>
      <c r="D447" s="83"/>
      <c r="E447" s="83"/>
      <c r="F447" s="83"/>
      <c r="G447" s="83"/>
      <c r="H447" s="83"/>
    </row>
    <row r="448" spans="1:8" x14ac:dyDescent="0.25">
      <c r="A448" s="82"/>
      <c r="B448" s="83"/>
      <c r="C448" s="83"/>
      <c r="D448" s="83"/>
      <c r="E448" s="83"/>
      <c r="F448" s="83"/>
      <c r="G448" s="83"/>
      <c r="H448" s="83"/>
    </row>
    <row r="449" spans="1:8" x14ac:dyDescent="0.25">
      <c r="A449" s="82"/>
      <c r="B449" s="83"/>
      <c r="C449" s="83"/>
      <c r="D449" s="83"/>
      <c r="E449" s="83"/>
      <c r="F449" s="83"/>
      <c r="G449" s="83"/>
      <c r="H449" s="83"/>
    </row>
    <row r="450" spans="1:8" x14ac:dyDescent="0.25">
      <c r="A450" s="82"/>
      <c r="B450" s="83"/>
      <c r="C450" s="83"/>
      <c r="D450" s="83"/>
      <c r="E450" s="83"/>
      <c r="F450" s="83"/>
      <c r="G450" s="83"/>
      <c r="H450" s="83"/>
    </row>
    <row r="451" spans="1:8" x14ac:dyDescent="0.25">
      <c r="A451" s="82"/>
      <c r="B451" s="83"/>
      <c r="C451" s="83"/>
      <c r="D451" s="83"/>
      <c r="E451" s="83"/>
      <c r="F451" s="83"/>
      <c r="G451" s="83"/>
      <c r="H451" s="83"/>
    </row>
    <row r="452" spans="1:8" x14ac:dyDescent="0.25">
      <c r="A452" s="82"/>
      <c r="B452" s="83"/>
      <c r="C452" s="83"/>
      <c r="D452" s="83"/>
      <c r="E452" s="83"/>
      <c r="F452" s="83"/>
      <c r="G452" s="83"/>
      <c r="H452" s="83"/>
    </row>
    <row r="453" spans="1:8" x14ac:dyDescent="0.25">
      <c r="A453" s="82"/>
      <c r="B453" s="83"/>
      <c r="C453" s="83"/>
      <c r="D453" s="83"/>
      <c r="E453" s="83"/>
      <c r="F453" s="83"/>
      <c r="G453" s="83"/>
      <c r="H453" s="83"/>
    </row>
    <row r="454" spans="1:8" x14ac:dyDescent="0.25">
      <c r="A454" s="82"/>
      <c r="B454" s="83"/>
      <c r="C454" s="83"/>
      <c r="D454" s="83"/>
      <c r="E454" s="83"/>
      <c r="F454" s="83"/>
      <c r="G454" s="83"/>
      <c r="H454" s="83"/>
    </row>
    <row r="455" spans="1:8" x14ac:dyDescent="0.25">
      <c r="A455" s="82"/>
      <c r="B455" s="83"/>
      <c r="C455" s="83"/>
      <c r="D455" s="83"/>
      <c r="E455" s="83"/>
      <c r="F455" s="83"/>
      <c r="G455" s="83"/>
      <c r="H455" s="83"/>
    </row>
    <row r="456" spans="1:8" x14ac:dyDescent="0.25">
      <c r="A456" s="82"/>
      <c r="B456" s="83"/>
      <c r="C456" s="83"/>
      <c r="D456" s="83"/>
      <c r="E456" s="83"/>
      <c r="F456" s="83"/>
      <c r="G456" s="83"/>
      <c r="H456" s="83"/>
    </row>
    <row r="457" spans="1:8" x14ac:dyDescent="0.25">
      <c r="A457" s="82"/>
      <c r="B457" s="83"/>
      <c r="C457" s="83"/>
      <c r="D457" s="83"/>
      <c r="E457" s="83"/>
      <c r="F457" s="83"/>
      <c r="G457" s="83"/>
      <c r="H457" s="83"/>
    </row>
    <row r="458" spans="1:8" x14ac:dyDescent="0.25">
      <c r="A458" s="82"/>
      <c r="B458" s="83"/>
      <c r="C458" s="83"/>
      <c r="D458" s="83"/>
      <c r="E458" s="83"/>
      <c r="F458" s="83"/>
      <c r="G458" s="83"/>
      <c r="H458" s="83"/>
    </row>
    <row r="459" spans="1:8" x14ac:dyDescent="0.25">
      <c r="A459" s="82"/>
      <c r="B459" s="83"/>
      <c r="C459" s="83"/>
      <c r="D459" s="83"/>
      <c r="E459" s="83"/>
      <c r="F459" s="83"/>
      <c r="G459" s="83"/>
      <c r="H459" s="83"/>
    </row>
    <row r="460" spans="1:8" x14ac:dyDescent="0.25">
      <c r="A460" s="82"/>
      <c r="B460" s="83"/>
      <c r="C460" s="83"/>
      <c r="D460" s="83"/>
      <c r="E460" s="83"/>
      <c r="F460" s="83"/>
      <c r="G460" s="83"/>
      <c r="H460" s="83"/>
    </row>
    <row r="461" spans="1:8" x14ac:dyDescent="0.25">
      <c r="A461" s="82"/>
      <c r="B461" s="83"/>
      <c r="C461" s="83"/>
      <c r="D461" s="83"/>
      <c r="E461" s="83"/>
      <c r="F461" s="83"/>
      <c r="G461" s="83"/>
      <c r="H461" s="83"/>
    </row>
    <row r="462" spans="1:8" x14ac:dyDescent="0.25">
      <c r="A462" s="82"/>
      <c r="B462" s="83"/>
      <c r="C462" s="83"/>
      <c r="D462" s="83"/>
      <c r="E462" s="83"/>
      <c r="F462" s="83"/>
      <c r="G462" s="83"/>
      <c r="H462" s="83"/>
    </row>
    <row r="463" spans="1:8" x14ac:dyDescent="0.25">
      <c r="A463" s="82"/>
      <c r="B463" s="83"/>
      <c r="C463" s="83"/>
      <c r="D463" s="83"/>
      <c r="E463" s="83"/>
      <c r="F463" s="83"/>
      <c r="G463" s="83"/>
      <c r="H463" s="83"/>
    </row>
    <row r="464" spans="1:8" x14ac:dyDescent="0.25">
      <c r="A464" s="82"/>
      <c r="B464" s="83"/>
      <c r="C464" s="83"/>
      <c r="D464" s="83"/>
      <c r="E464" s="83"/>
      <c r="F464" s="83"/>
      <c r="G464" s="83"/>
      <c r="H464" s="83"/>
    </row>
    <row r="465" spans="1:8" x14ac:dyDescent="0.25">
      <c r="A465" s="82"/>
      <c r="B465" s="83"/>
      <c r="C465" s="83"/>
      <c r="D465" s="83"/>
      <c r="E465" s="83"/>
      <c r="F465" s="83"/>
      <c r="G465" s="83"/>
      <c r="H465" s="83"/>
    </row>
    <row r="466" spans="1:8" x14ac:dyDescent="0.25">
      <c r="A466" s="82"/>
      <c r="B466" s="83"/>
      <c r="C466" s="83"/>
      <c r="D466" s="83"/>
      <c r="E466" s="83"/>
      <c r="F466" s="83"/>
      <c r="G466" s="83"/>
      <c r="H466" s="83"/>
    </row>
    <row r="467" spans="1:8" x14ac:dyDescent="0.25">
      <c r="A467" s="82"/>
      <c r="B467" s="83"/>
      <c r="C467" s="83"/>
      <c r="D467" s="83"/>
      <c r="E467" s="83"/>
      <c r="F467" s="83"/>
      <c r="G467" s="83"/>
      <c r="H467" s="83"/>
    </row>
    <row r="468" spans="1:8" x14ac:dyDescent="0.25">
      <c r="A468" s="82"/>
      <c r="B468" s="83"/>
      <c r="C468" s="83"/>
      <c r="D468" s="83"/>
      <c r="E468" s="83"/>
      <c r="F468" s="83"/>
      <c r="G468" s="83"/>
      <c r="H468" s="83"/>
    </row>
    <row r="469" spans="1:8" x14ac:dyDescent="0.25">
      <c r="A469" s="82"/>
      <c r="B469" s="83"/>
      <c r="C469" s="83"/>
      <c r="D469" s="83"/>
      <c r="E469" s="83"/>
      <c r="F469" s="83"/>
      <c r="G469" s="83"/>
      <c r="H469" s="83"/>
    </row>
    <row r="470" spans="1:8" x14ac:dyDescent="0.25">
      <c r="A470" s="82"/>
      <c r="B470" s="83"/>
      <c r="C470" s="83"/>
      <c r="D470" s="83"/>
      <c r="E470" s="83"/>
      <c r="F470" s="83"/>
      <c r="G470" s="83"/>
      <c r="H470" s="83"/>
    </row>
    <row r="471" spans="1:8" x14ac:dyDescent="0.25">
      <c r="A471" s="82"/>
      <c r="B471" s="83"/>
      <c r="C471" s="83"/>
      <c r="D471" s="83"/>
      <c r="E471" s="83"/>
      <c r="F471" s="83"/>
      <c r="G471" s="83"/>
      <c r="H471" s="83"/>
    </row>
    <row r="472" spans="1:8" x14ac:dyDescent="0.25">
      <c r="A472" s="82"/>
      <c r="B472" s="83"/>
      <c r="C472" s="83"/>
      <c r="D472" s="83"/>
      <c r="E472" s="83"/>
      <c r="F472" s="83"/>
      <c r="G472" s="83"/>
      <c r="H472" s="83"/>
    </row>
    <row r="473" spans="1:8" x14ac:dyDescent="0.25">
      <c r="A473" s="82"/>
      <c r="B473" s="83"/>
      <c r="C473" s="83"/>
      <c r="D473" s="83"/>
      <c r="E473" s="83"/>
      <c r="F473" s="83"/>
      <c r="G473" s="83"/>
      <c r="H473" s="83"/>
    </row>
    <row r="474" spans="1:8" x14ac:dyDescent="0.25">
      <c r="A474" s="82"/>
      <c r="B474" s="83"/>
      <c r="C474" s="83"/>
      <c r="D474" s="83"/>
      <c r="E474" s="83"/>
      <c r="F474" s="83"/>
      <c r="G474" s="83"/>
      <c r="H474" s="83"/>
    </row>
    <row r="475" spans="1:8" x14ac:dyDescent="0.25">
      <c r="A475" s="82"/>
      <c r="B475" s="83"/>
      <c r="C475" s="83"/>
      <c r="D475" s="83"/>
      <c r="E475" s="83"/>
      <c r="F475" s="83"/>
      <c r="G475" s="83"/>
      <c r="H475" s="83"/>
    </row>
    <row r="476" spans="1:8" x14ac:dyDescent="0.25">
      <c r="A476" s="82"/>
      <c r="B476" s="83"/>
      <c r="C476" s="83"/>
      <c r="D476" s="83"/>
      <c r="E476" s="83"/>
      <c r="F476" s="83"/>
      <c r="G476" s="83"/>
      <c r="H476" s="83"/>
    </row>
    <row r="477" spans="1:8" x14ac:dyDescent="0.25">
      <c r="A477" s="82"/>
      <c r="B477" s="83"/>
      <c r="C477" s="83"/>
      <c r="D477" s="83"/>
      <c r="E477" s="83"/>
      <c r="F477" s="83"/>
      <c r="G477" s="83"/>
      <c r="H477" s="83"/>
    </row>
    <row r="478" spans="1:8" x14ac:dyDescent="0.25">
      <c r="A478" s="82"/>
      <c r="B478" s="83"/>
      <c r="C478" s="83"/>
      <c r="D478" s="83"/>
      <c r="E478" s="83"/>
      <c r="F478" s="83"/>
      <c r="G478" s="83"/>
      <c r="H478" s="83"/>
    </row>
    <row r="479" spans="1:8" x14ac:dyDescent="0.25">
      <c r="A479" s="82"/>
      <c r="B479" s="83"/>
      <c r="C479" s="83"/>
      <c r="D479" s="83"/>
      <c r="E479" s="83"/>
      <c r="F479" s="83"/>
      <c r="G479" s="83"/>
      <c r="H479" s="83"/>
    </row>
    <row r="480" spans="1:8" x14ac:dyDescent="0.25">
      <c r="A480" s="82"/>
      <c r="B480" s="83"/>
      <c r="C480" s="83"/>
      <c r="D480" s="83"/>
      <c r="E480" s="83"/>
      <c r="F480" s="83"/>
      <c r="G480" s="83"/>
      <c r="H480" s="83"/>
    </row>
    <row r="481" spans="1:8" x14ac:dyDescent="0.25">
      <c r="A481" s="82"/>
      <c r="B481" s="83"/>
      <c r="C481" s="83"/>
      <c r="D481" s="83"/>
      <c r="E481" s="83"/>
      <c r="F481" s="83"/>
      <c r="G481" s="83"/>
      <c r="H481" s="83"/>
    </row>
    <row r="482" spans="1:8" x14ac:dyDescent="0.25">
      <c r="A482" s="82"/>
      <c r="B482" s="83"/>
      <c r="C482" s="83"/>
      <c r="D482" s="83"/>
      <c r="E482" s="83"/>
      <c r="F482" s="83"/>
      <c r="G482" s="83"/>
      <c r="H482" s="83"/>
    </row>
    <row r="483" spans="1:8" x14ac:dyDescent="0.25">
      <c r="A483" s="82"/>
      <c r="B483" s="83"/>
      <c r="C483" s="83"/>
      <c r="D483" s="83"/>
      <c r="E483" s="83"/>
      <c r="F483" s="83"/>
      <c r="G483" s="83"/>
      <c r="H483" s="83"/>
    </row>
    <row r="484" spans="1:8" x14ac:dyDescent="0.25">
      <c r="A484" s="82"/>
      <c r="B484" s="83"/>
      <c r="C484" s="83"/>
      <c r="D484" s="83"/>
      <c r="E484" s="83"/>
      <c r="F484" s="83"/>
      <c r="G484" s="83"/>
      <c r="H484" s="83"/>
    </row>
    <row r="485" spans="1:8" x14ac:dyDescent="0.25">
      <c r="A485" s="82"/>
      <c r="B485" s="83"/>
      <c r="C485" s="83"/>
      <c r="D485" s="83"/>
      <c r="E485" s="83"/>
      <c r="F485" s="83"/>
      <c r="G485" s="83"/>
      <c r="H485" s="83"/>
    </row>
    <row r="486" spans="1:8" x14ac:dyDescent="0.25">
      <c r="A486" s="82"/>
      <c r="B486" s="83"/>
      <c r="C486" s="83"/>
      <c r="D486" s="83"/>
      <c r="E486" s="83"/>
      <c r="F486" s="83"/>
      <c r="G486" s="83"/>
      <c r="H486" s="83"/>
    </row>
    <row r="487" spans="1:8" x14ac:dyDescent="0.25">
      <c r="A487" s="82"/>
      <c r="B487" s="83"/>
      <c r="C487" s="83"/>
      <c r="D487" s="83"/>
      <c r="E487" s="83"/>
      <c r="F487" s="83"/>
      <c r="G487" s="83"/>
      <c r="H487" s="83"/>
    </row>
    <row r="488" spans="1:8" x14ac:dyDescent="0.25">
      <c r="A488" s="82"/>
      <c r="B488" s="83"/>
      <c r="C488" s="83"/>
      <c r="D488" s="83"/>
      <c r="E488" s="83"/>
      <c r="F488" s="83"/>
      <c r="G488" s="83"/>
      <c r="H488" s="83"/>
    </row>
    <row r="489" spans="1:8" x14ac:dyDescent="0.25">
      <c r="A489" s="82"/>
      <c r="B489" s="83"/>
      <c r="C489" s="83"/>
      <c r="D489" s="83"/>
      <c r="E489" s="83"/>
      <c r="F489" s="83"/>
      <c r="G489" s="83"/>
      <c r="H489" s="83"/>
    </row>
    <row r="490" spans="1:8" x14ac:dyDescent="0.25">
      <c r="A490" s="82"/>
      <c r="B490" s="83"/>
      <c r="C490" s="83"/>
      <c r="D490" s="83"/>
      <c r="E490" s="83"/>
      <c r="F490" s="83"/>
      <c r="G490" s="83"/>
      <c r="H490" s="83"/>
    </row>
    <row r="491" spans="1:8" x14ac:dyDescent="0.25">
      <c r="A491" s="82"/>
      <c r="B491" s="83"/>
      <c r="C491" s="83"/>
      <c r="D491" s="83"/>
      <c r="E491" s="83"/>
      <c r="F491" s="83"/>
      <c r="G491" s="83"/>
      <c r="H491" s="83"/>
    </row>
    <row r="492" spans="1:8" x14ac:dyDescent="0.25">
      <c r="A492" s="82"/>
      <c r="B492" s="83"/>
      <c r="C492" s="83"/>
      <c r="D492" s="83"/>
      <c r="E492" s="83"/>
      <c r="F492" s="83"/>
      <c r="G492" s="83"/>
      <c r="H492" s="83"/>
    </row>
    <row r="493" spans="1:8" x14ac:dyDescent="0.25">
      <c r="A493" s="82"/>
      <c r="B493" s="83"/>
      <c r="C493" s="83"/>
      <c r="D493" s="83"/>
      <c r="E493" s="83"/>
      <c r="F493" s="83"/>
      <c r="G493" s="83"/>
      <c r="H493" s="83"/>
    </row>
    <row r="494" spans="1:8" x14ac:dyDescent="0.25">
      <c r="A494" s="82"/>
      <c r="B494" s="83"/>
      <c r="C494" s="83"/>
      <c r="D494" s="83"/>
      <c r="E494" s="83"/>
      <c r="F494" s="83"/>
      <c r="G494" s="83"/>
      <c r="H494" s="83"/>
    </row>
    <row r="495" spans="1:8" x14ac:dyDescent="0.25">
      <c r="A495" s="82"/>
      <c r="B495" s="83"/>
      <c r="C495" s="83"/>
      <c r="D495" s="83"/>
      <c r="E495" s="83"/>
      <c r="F495" s="83"/>
      <c r="G495" s="83"/>
      <c r="H495" s="83"/>
    </row>
    <row r="496" spans="1:8" x14ac:dyDescent="0.25">
      <c r="A496" s="82"/>
      <c r="B496" s="83"/>
      <c r="C496" s="83"/>
      <c r="D496" s="83"/>
      <c r="E496" s="83"/>
      <c r="F496" s="83"/>
      <c r="G496" s="83"/>
      <c r="H496" s="83"/>
    </row>
    <row r="497" spans="1:8" x14ac:dyDescent="0.25">
      <c r="A497" s="82"/>
      <c r="B497" s="83"/>
      <c r="C497" s="83"/>
      <c r="D497" s="83"/>
      <c r="E497" s="83"/>
      <c r="F497" s="83"/>
      <c r="G497" s="83"/>
      <c r="H497" s="83"/>
    </row>
    <row r="498" spans="1:8" x14ac:dyDescent="0.25">
      <c r="A498" s="82"/>
      <c r="B498" s="83"/>
      <c r="C498" s="83"/>
      <c r="D498" s="83"/>
      <c r="E498" s="83"/>
      <c r="F498" s="83"/>
      <c r="G498" s="83"/>
      <c r="H498" s="83"/>
    </row>
    <row r="499" spans="1:8" x14ac:dyDescent="0.25">
      <c r="A499" s="82"/>
      <c r="B499" s="83"/>
      <c r="C499" s="83"/>
      <c r="D499" s="83"/>
      <c r="E499" s="83"/>
      <c r="F499" s="83"/>
      <c r="G499" s="83"/>
      <c r="H499" s="83"/>
    </row>
    <row r="500" spans="1:8" x14ac:dyDescent="0.25">
      <c r="A500" s="82"/>
      <c r="B500" s="83"/>
      <c r="C500" s="83"/>
      <c r="D500" s="83"/>
      <c r="E500" s="83"/>
      <c r="F500" s="83"/>
      <c r="G500" s="83"/>
      <c r="H500" s="83"/>
    </row>
    <row r="501" spans="1:8" x14ac:dyDescent="0.25">
      <c r="A501" s="82"/>
      <c r="B501" s="83"/>
      <c r="C501" s="83"/>
      <c r="D501" s="83"/>
      <c r="E501" s="83"/>
      <c r="F501" s="83"/>
      <c r="G501" s="83"/>
      <c r="H501" s="83"/>
    </row>
    <row r="502" spans="1:8" x14ac:dyDescent="0.25">
      <c r="A502" s="82"/>
      <c r="B502" s="83"/>
      <c r="C502" s="83"/>
      <c r="D502" s="83"/>
      <c r="E502" s="83"/>
      <c r="F502" s="83"/>
      <c r="G502" s="83"/>
      <c r="H502" s="83"/>
    </row>
    <row r="503" spans="1:8" x14ac:dyDescent="0.25">
      <c r="A503" s="82"/>
      <c r="B503" s="83"/>
      <c r="C503" s="83"/>
      <c r="D503" s="83"/>
      <c r="E503" s="83"/>
      <c r="F503" s="83"/>
      <c r="G503" s="83"/>
      <c r="H503" s="83"/>
    </row>
    <row r="504" spans="1:8" x14ac:dyDescent="0.25">
      <c r="A504" s="82"/>
      <c r="B504" s="83"/>
      <c r="C504" s="83"/>
      <c r="D504" s="83"/>
      <c r="E504" s="83"/>
      <c r="F504" s="83"/>
      <c r="G504" s="83"/>
      <c r="H504" s="83"/>
    </row>
    <row r="505" spans="1:8" x14ac:dyDescent="0.25">
      <c r="A505" s="82"/>
      <c r="B505" s="83"/>
      <c r="C505" s="83"/>
      <c r="D505" s="83"/>
      <c r="E505" s="83"/>
      <c r="F505" s="83"/>
      <c r="G505" s="83"/>
      <c r="H505" s="83"/>
    </row>
    <row r="506" spans="1:8" x14ac:dyDescent="0.25">
      <c r="A506" s="82"/>
      <c r="B506" s="83"/>
      <c r="C506" s="83"/>
      <c r="D506" s="83"/>
      <c r="E506" s="83"/>
      <c r="F506" s="83"/>
      <c r="G506" s="83"/>
      <c r="H506" s="83"/>
    </row>
    <row r="507" spans="1:8" x14ac:dyDescent="0.25">
      <c r="A507" s="82"/>
      <c r="B507" s="83"/>
      <c r="C507" s="83"/>
      <c r="D507" s="83"/>
      <c r="E507" s="83"/>
      <c r="F507" s="83"/>
      <c r="G507" s="83"/>
      <c r="H507" s="83"/>
    </row>
    <row r="508" spans="1:8" x14ac:dyDescent="0.25">
      <c r="A508" s="82"/>
      <c r="B508" s="83"/>
      <c r="C508" s="83"/>
      <c r="D508" s="83"/>
      <c r="E508" s="83"/>
      <c r="F508" s="83"/>
      <c r="G508" s="83"/>
      <c r="H508" s="83"/>
    </row>
    <row r="509" spans="1:8" x14ac:dyDescent="0.25">
      <c r="A509" s="82"/>
      <c r="B509" s="83"/>
      <c r="C509" s="83"/>
      <c r="D509" s="83"/>
      <c r="E509" s="83"/>
      <c r="F509" s="83"/>
      <c r="G509" s="83"/>
      <c r="H509" s="83"/>
    </row>
    <row r="510" spans="1:8" x14ac:dyDescent="0.25">
      <c r="A510" s="82"/>
      <c r="B510" s="83"/>
      <c r="C510" s="83"/>
      <c r="D510" s="83"/>
      <c r="E510" s="83"/>
      <c r="F510" s="83"/>
      <c r="G510" s="83"/>
      <c r="H510" s="83"/>
    </row>
    <row r="511" spans="1:8" x14ac:dyDescent="0.25">
      <c r="A511" s="82"/>
      <c r="B511" s="83"/>
      <c r="C511" s="83"/>
      <c r="D511" s="83"/>
      <c r="E511" s="83"/>
      <c r="F511" s="83"/>
      <c r="G511" s="83"/>
      <c r="H511" s="83"/>
    </row>
    <row r="512" spans="1:8" x14ac:dyDescent="0.25">
      <c r="A512" s="82"/>
      <c r="B512" s="83"/>
      <c r="C512" s="83"/>
      <c r="D512" s="83"/>
      <c r="E512" s="83"/>
      <c r="F512" s="83"/>
      <c r="G512" s="83"/>
      <c r="H512" s="83"/>
    </row>
    <row r="513" spans="1:8" x14ac:dyDescent="0.25">
      <c r="A513" s="82"/>
      <c r="B513" s="83"/>
      <c r="C513" s="83"/>
      <c r="D513" s="83"/>
      <c r="E513" s="83"/>
      <c r="F513" s="83"/>
      <c r="G513" s="83"/>
      <c r="H513" s="83"/>
    </row>
    <row r="514" spans="1:8" x14ac:dyDescent="0.25">
      <c r="A514" s="82"/>
      <c r="B514" s="83"/>
      <c r="C514" s="83"/>
      <c r="D514" s="83"/>
      <c r="E514" s="83"/>
      <c r="F514" s="83"/>
      <c r="G514" s="83"/>
      <c r="H514" s="83"/>
    </row>
    <row r="515" spans="1:8" x14ac:dyDescent="0.25">
      <c r="A515" s="82"/>
      <c r="B515" s="83"/>
      <c r="C515" s="83"/>
      <c r="D515" s="83"/>
      <c r="E515" s="83"/>
      <c r="F515" s="83"/>
      <c r="G515" s="83"/>
      <c r="H515" s="83"/>
    </row>
    <row r="516" spans="1:8" x14ac:dyDescent="0.25">
      <c r="A516" s="82"/>
      <c r="B516" s="83"/>
      <c r="C516" s="83"/>
      <c r="D516" s="83"/>
      <c r="E516" s="83"/>
      <c r="F516" s="83"/>
      <c r="G516" s="83"/>
      <c r="H516" s="83"/>
    </row>
    <row r="517" spans="1:8" x14ac:dyDescent="0.25">
      <c r="A517" s="82"/>
      <c r="B517" s="83"/>
      <c r="C517" s="83"/>
      <c r="D517" s="83"/>
      <c r="E517" s="83"/>
      <c r="F517" s="83"/>
      <c r="G517" s="83"/>
      <c r="H517" s="83"/>
    </row>
    <row r="518" spans="1:8" x14ac:dyDescent="0.25">
      <c r="A518" s="82"/>
      <c r="B518" s="83"/>
      <c r="C518" s="83"/>
      <c r="D518" s="83"/>
      <c r="E518" s="83"/>
      <c r="F518" s="83"/>
      <c r="G518" s="83"/>
      <c r="H518" s="83"/>
    </row>
    <row r="519" spans="1:8" x14ac:dyDescent="0.25">
      <c r="A519" s="82"/>
      <c r="B519" s="83"/>
      <c r="C519" s="83"/>
      <c r="D519" s="83"/>
      <c r="E519" s="83"/>
      <c r="F519" s="83"/>
      <c r="G519" s="83"/>
      <c r="H519" s="83"/>
    </row>
    <row r="520" spans="1:8" x14ac:dyDescent="0.25">
      <c r="A520" s="82"/>
      <c r="B520" s="83"/>
      <c r="C520" s="83"/>
      <c r="D520" s="83"/>
      <c r="E520" s="83"/>
      <c r="F520" s="83"/>
      <c r="G520" s="83"/>
      <c r="H520" s="83"/>
    </row>
    <row r="521" spans="1:8" x14ac:dyDescent="0.25">
      <c r="A521" s="82"/>
      <c r="B521" s="83"/>
      <c r="C521" s="83"/>
      <c r="D521" s="83"/>
      <c r="E521" s="83"/>
      <c r="F521" s="83"/>
      <c r="G521" s="83"/>
      <c r="H521" s="83"/>
    </row>
    <row r="522" spans="1:8" x14ac:dyDescent="0.25">
      <c r="A522" s="82"/>
      <c r="B522" s="83"/>
      <c r="C522" s="83"/>
      <c r="D522" s="83"/>
      <c r="E522" s="83"/>
      <c r="F522" s="83"/>
      <c r="G522" s="83"/>
      <c r="H522" s="83"/>
    </row>
    <row r="523" spans="1:8" x14ac:dyDescent="0.25">
      <c r="A523" s="82"/>
      <c r="B523" s="83"/>
      <c r="C523" s="83"/>
      <c r="D523" s="83"/>
      <c r="E523" s="83"/>
      <c r="F523" s="83"/>
      <c r="G523" s="83"/>
      <c r="H523" s="83"/>
    </row>
    <row r="524" spans="1:8" x14ac:dyDescent="0.25">
      <c r="A524" s="82"/>
      <c r="B524" s="83"/>
      <c r="C524" s="83"/>
      <c r="D524" s="83"/>
      <c r="E524" s="83"/>
      <c r="F524" s="83"/>
      <c r="G524" s="83"/>
      <c r="H524" s="83"/>
    </row>
    <row r="525" spans="1:8" x14ac:dyDescent="0.25">
      <c r="A525" s="82"/>
      <c r="B525" s="83"/>
      <c r="C525" s="83"/>
      <c r="D525" s="83"/>
      <c r="E525" s="83"/>
      <c r="F525" s="83"/>
      <c r="G525" s="83"/>
      <c r="H525" s="83"/>
    </row>
    <row r="526" spans="1:8" x14ac:dyDescent="0.25">
      <c r="A526" s="82"/>
      <c r="B526" s="83"/>
      <c r="C526" s="83"/>
      <c r="D526" s="83"/>
      <c r="E526" s="83"/>
      <c r="F526" s="83"/>
      <c r="G526" s="83"/>
      <c r="H526" s="83"/>
    </row>
    <row r="527" spans="1:8" x14ac:dyDescent="0.25">
      <c r="A527" s="82"/>
      <c r="B527" s="83"/>
      <c r="C527" s="83"/>
      <c r="D527" s="83"/>
      <c r="E527" s="83"/>
      <c r="F527" s="83"/>
      <c r="G527" s="83"/>
      <c r="H527" s="83"/>
    </row>
    <row r="528" spans="1:8" x14ac:dyDescent="0.25">
      <c r="A528" s="82"/>
      <c r="B528" s="83"/>
      <c r="C528" s="83"/>
      <c r="D528" s="83"/>
      <c r="E528" s="83"/>
      <c r="F528" s="83"/>
      <c r="G528" s="83"/>
      <c r="H528" s="83"/>
    </row>
    <row r="529" spans="1:8" x14ac:dyDescent="0.25">
      <c r="A529" s="82"/>
      <c r="B529" s="83"/>
      <c r="C529" s="83"/>
      <c r="D529" s="83"/>
      <c r="E529" s="83"/>
      <c r="F529" s="83"/>
      <c r="G529" s="83"/>
      <c r="H529" s="83"/>
    </row>
    <row r="530" spans="1:8" x14ac:dyDescent="0.25">
      <c r="A530" s="82"/>
      <c r="B530" s="83"/>
      <c r="C530" s="83"/>
      <c r="D530" s="83"/>
      <c r="E530" s="83"/>
      <c r="F530" s="83"/>
      <c r="G530" s="83"/>
      <c r="H530" s="83"/>
    </row>
    <row r="531" spans="1:8" x14ac:dyDescent="0.25">
      <c r="A531" s="82"/>
      <c r="B531" s="83"/>
      <c r="C531" s="83"/>
      <c r="D531" s="83"/>
      <c r="E531" s="83"/>
      <c r="F531" s="83"/>
      <c r="G531" s="83"/>
      <c r="H531" s="83"/>
    </row>
    <row r="532" spans="1:8" x14ac:dyDescent="0.25">
      <c r="A532" s="82"/>
      <c r="B532" s="83"/>
      <c r="C532" s="83"/>
      <c r="D532" s="83"/>
      <c r="E532" s="83"/>
      <c r="F532" s="83"/>
      <c r="G532" s="83"/>
      <c r="H532" s="83"/>
    </row>
    <row r="533" spans="1:8" x14ac:dyDescent="0.25">
      <c r="A533" s="82"/>
      <c r="B533" s="83"/>
      <c r="C533" s="83"/>
      <c r="D533" s="83"/>
      <c r="E533" s="83"/>
      <c r="F533" s="83"/>
      <c r="G533" s="83"/>
      <c r="H533" s="83"/>
    </row>
    <row r="534" spans="1:8" x14ac:dyDescent="0.25">
      <c r="A534" s="82"/>
      <c r="B534" s="83"/>
      <c r="C534" s="83"/>
      <c r="D534" s="83"/>
      <c r="E534" s="83"/>
      <c r="F534" s="83"/>
      <c r="G534" s="83"/>
      <c r="H534" s="83"/>
    </row>
    <row r="535" spans="1:8" x14ac:dyDescent="0.25">
      <c r="A535" s="82"/>
      <c r="B535" s="83"/>
      <c r="C535" s="83"/>
      <c r="D535" s="83"/>
      <c r="E535" s="83"/>
      <c r="F535" s="83"/>
      <c r="G535" s="83"/>
      <c r="H535" s="83"/>
    </row>
    <row r="536" spans="1:8" x14ac:dyDescent="0.25">
      <c r="A536" s="82"/>
      <c r="B536" s="83"/>
      <c r="C536" s="83"/>
      <c r="D536" s="83"/>
      <c r="E536" s="83"/>
      <c r="F536" s="83"/>
      <c r="G536" s="83"/>
      <c r="H536" s="83"/>
    </row>
    <row r="537" spans="1:8" x14ac:dyDescent="0.25">
      <c r="A537" s="82"/>
      <c r="B537" s="83"/>
      <c r="C537" s="83"/>
      <c r="D537" s="83"/>
      <c r="E537" s="83"/>
      <c r="F537" s="83"/>
      <c r="G537" s="83"/>
      <c r="H537" s="83"/>
    </row>
    <row r="538" spans="1:8" x14ac:dyDescent="0.25">
      <c r="A538" s="82"/>
      <c r="B538" s="83"/>
      <c r="C538" s="83"/>
      <c r="D538" s="83"/>
      <c r="E538" s="83"/>
      <c r="F538" s="83"/>
      <c r="G538" s="83"/>
      <c r="H538" s="83"/>
    </row>
    <row r="539" spans="1:8" x14ac:dyDescent="0.25">
      <c r="A539" s="82"/>
      <c r="B539" s="83"/>
      <c r="C539" s="83"/>
      <c r="D539" s="83"/>
      <c r="E539" s="83"/>
      <c r="F539" s="83"/>
      <c r="G539" s="83"/>
      <c r="H539" s="83"/>
    </row>
    <row r="540" spans="1:8" x14ac:dyDescent="0.25">
      <c r="A540" s="82"/>
      <c r="B540" s="83"/>
      <c r="C540" s="83"/>
      <c r="D540" s="83"/>
      <c r="E540" s="83"/>
      <c r="F540" s="83"/>
      <c r="G540" s="83"/>
      <c r="H540" s="83"/>
    </row>
    <row r="541" spans="1:8" x14ac:dyDescent="0.25">
      <c r="A541" s="82"/>
      <c r="B541" s="83"/>
      <c r="C541" s="83"/>
      <c r="D541" s="83"/>
      <c r="E541" s="83"/>
      <c r="F541" s="83"/>
      <c r="G541" s="83"/>
      <c r="H541" s="83"/>
    </row>
    <row r="542" spans="1:8" x14ac:dyDescent="0.25">
      <c r="A542" s="82"/>
      <c r="B542" s="83"/>
      <c r="C542" s="83"/>
      <c r="D542" s="83"/>
      <c r="E542" s="83"/>
      <c r="F542" s="83"/>
      <c r="G542" s="83"/>
      <c r="H542" s="83"/>
    </row>
    <row r="543" spans="1:8" x14ac:dyDescent="0.25">
      <c r="A543" s="82"/>
      <c r="B543" s="83"/>
      <c r="C543" s="83"/>
      <c r="D543" s="83"/>
      <c r="E543" s="83"/>
      <c r="F543" s="83"/>
      <c r="G543" s="83"/>
      <c r="H543" s="83"/>
    </row>
    <row r="544" spans="1:8" x14ac:dyDescent="0.25">
      <c r="A544" s="82"/>
      <c r="B544" s="83"/>
      <c r="C544" s="83"/>
      <c r="D544" s="83"/>
      <c r="E544" s="83"/>
      <c r="F544" s="83"/>
      <c r="G544" s="83"/>
      <c r="H544" s="83"/>
    </row>
    <row r="545" spans="1:8" x14ac:dyDescent="0.25">
      <c r="A545" s="82"/>
      <c r="B545" s="83"/>
      <c r="C545" s="83"/>
      <c r="D545" s="83"/>
      <c r="E545" s="83"/>
      <c r="F545" s="83"/>
      <c r="G545" s="83"/>
      <c r="H545" s="83"/>
    </row>
    <row r="546" spans="1:8" x14ac:dyDescent="0.25">
      <c r="A546" s="82"/>
      <c r="B546" s="83"/>
      <c r="C546" s="83"/>
      <c r="D546" s="83"/>
      <c r="E546" s="83"/>
      <c r="F546" s="83"/>
      <c r="G546" s="83"/>
      <c r="H546" s="83"/>
    </row>
    <row r="547" spans="1:8" x14ac:dyDescent="0.25">
      <c r="A547" s="82"/>
      <c r="B547" s="83"/>
      <c r="C547" s="83"/>
      <c r="D547" s="83"/>
      <c r="E547" s="83"/>
      <c r="F547" s="83"/>
      <c r="G547" s="83"/>
      <c r="H547" s="83"/>
    </row>
    <row r="548" spans="1:8" x14ac:dyDescent="0.25">
      <c r="A548" s="82"/>
      <c r="B548" s="83"/>
      <c r="C548" s="83"/>
      <c r="D548" s="83"/>
      <c r="E548" s="83"/>
      <c r="F548" s="83"/>
      <c r="G548" s="83"/>
      <c r="H548" s="83"/>
    </row>
    <row r="549" spans="1:8" x14ac:dyDescent="0.25">
      <c r="A549" s="82"/>
      <c r="B549" s="83"/>
      <c r="C549" s="83"/>
      <c r="D549" s="83"/>
      <c r="E549" s="83"/>
      <c r="F549" s="83"/>
      <c r="G549" s="83"/>
      <c r="H549" s="83"/>
    </row>
    <row r="550" spans="1:8" x14ac:dyDescent="0.25">
      <c r="A550" s="82"/>
      <c r="B550" s="83"/>
      <c r="C550" s="83"/>
      <c r="D550" s="83"/>
      <c r="E550" s="83"/>
      <c r="F550" s="83"/>
      <c r="G550" s="83"/>
      <c r="H550" s="83"/>
    </row>
    <row r="551" spans="1:8" x14ac:dyDescent="0.25">
      <c r="A551" s="82"/>
      <c r="B551" s="83"/>
      <c r="C551" s="83"/>
      <c r="D551" s="83"/>
      <c r="E551" s="83"/>
      <c r="F551" s="83"/>
      <c r="G551" s="83"/>
      <c r="H551" s="83"/>
    </row>
    <row r="552" spans="1:8" x14ac:dyDescent="0.25">
      <c r="A552" s="82"/>
      <c r="B552" s="83"/>
      <c r="C552" s="83"/>
      <c r="D552" s="83"/>
      <c r="E552" s="83"/>
      <c r="F552" s="83"/>
      <c r="G552" s="83"/>
      <c r="H552" s="83"/>
    </row>
    <row r="553" spans="1:8" x14ac:dyDescent="0.25">
      <c r="A553" s="82"/>
      <c r="B553" s="83"/>
      <c r="C553" s="83"/>
      <c r="D553" s="83"/>
      <c r="E553" s="83"/>
      <c r="F553" s="83"/>
      <c r="G553" s="83"/>
      <c r="H553" s="83"/>
    </row>
    <row r="554" spans="1:8" x14ac:dyDescent="0.25">
      <c r="A554" s="82"/>
      <c r="B554" s="83"/>
      <c r="C554" s="83"/>
      <c r="D554" s="83"/>
      <c r="E554" s="83"/>
      <c r="F554" s="83"/>
      <c r="G554" s="83"/>
      <c r="H554" s="83"/>
    </row>
    <row r="555" spans="1:8" x14ac:dyDescent="0.25">
      <c r="A555" s="82"/>
      <c r="B555" s="83"/>
      <c r="C555" s="83"/>
      <c r="D555" s="83"/>
      <c r="E555" s="83"/>
      <c r="F555" s="83"/>
      <c r="G555" s="83"/>
      <c r="H555" s="83"/>
    </row>
    <row r="556" spans="1:8" x14ac:dyDescent="0.25">
      <c r="A556" s="82"/>
      <c r="B556" s="83"/>
      <c r="C556" s="83"/>
      <c r="D556" s="83"/>
      <c r="E556" s="83"/>
      <c r="F556" s="83"/>
      <c r="G556" s="83"/>
      <c r="H556" s="83"/>
    </row>
    <row r="557" spans="1:8" x14ac:dyDescent="0.25">
      <c r="A557" s="82"/>
      <c r="B557" s="83"/>
      <c r="C557" s="83"/>
      <c r="D557" s="83"/>
      <c r="E557" s="83"/>
      <c r="F557" s="83"/>
      <c r="G557" s="83"/>
      <c r="H557" s="83"/>
    </row>
    <row r="558" spans="1:8" x14ac:dyDescent="0.25">
      <c r="A558" s="82"/>
      <c r="B558" s="83"/>
      <c r="C558" s="83"/>
      <c r="D558" s="83"/>
      <c r="E558" s="83"/>
      <c r="F558" s="83"/>
      <c r="G558" s="83"/>
      <c r="H558" s="83"/>
    </row>
    <row r="559" spans="1:8" x14ac:dyDescent="0.25">
      <c r="A559" s="82"/>
      <c r="B559" s="83"/>
      <c r="C559" s="83"/>
      <c r="D559" s="83"/>
      <c r="E559" s="83"/>
      <c r="F559" s="83"/>
      <c r="G559" s="83"/>
      <c r="H559" s="83"/>
    </row>
    <row r="560" spans="1:8" x14ac:dyDescent="0.25">
      <c r="A560" s="82"/>
      <c r="B560" s="83"/>
      <c r="C560" s="83"/>
      <c r="D560" s="83"/>
      <c r="E560" s="83"/>
      <c r="F560" s="83"/>
      <c r="G560" s="83"/>
      <c r="H560" s="83"/>
    </row>
    <row r="561" spans="1:8" x14ac:dyDescent="0.25">
      <c r="A561" s="82"/>
      <c r="B561" s="83"/>
      <c r="C561" s="83"/>
      <c r="D561" s="83"/>
      <c r="E561" s="83"/>
      <c r="F561" s="83"/>
      <c r="G561" s="83"/>
      <c r="H561" s="83"/>
    </row>
    <row r="562" spans="1:8" x14ac:dyDescent="0.25">
      <c r="A562" s="82"/>
      <c r="B562" s="83"/>
      <c r="C562" s="83"/>
      <c r="D562" s="83"/>
      <c r="E562" s="83"/>
      <c r="F562" s="83"/>
      <c r="G562" s="83"/>
      <c r="H562" s="83"/>
    </row>
    <row r="563" spans="1:8" x14ac:dyDescent="0.25">
      <c r="A563" s="82"/>
      <c r="B563" s="83"/>
      <c r="C563" s="83"/>
      <c r="D563" s="83"/>
      <c r="E563" s="83"/>
      <c r="F563" s="83"/>
      <c r="G563" s="83"/>
      <c r="H563" s="83"/>
    </row>
    <row r="564" spans="1:8" x14ac:dyDescent="0.25">
      <c r="A564" s="82"/>
      <c r="B564" s="83"/>
      <c r="C564" s="83"/>
      <c r="D564" s="83"/>
      <c r="E564" s="83"/>
      <c r="F564" s="83"/>
      <c r="G564" s="83"/>
      <c r="H564" s="83"/>
    </row>
    <row r="565" spans="1:8" x14ac:dyDescent="0.25">
      <c r="A565" s="82"/>
      <c r="B565" s="83"/>
      <c r="C565" s="83"/>
      <c r="D565" s="83"/>
      <c r="E565" s="83"/>
      <c r="F565" s="83"/>
      <c r="G565" s="83"/>
      <c r="H565" s="83"/>
    </row>
    <row r="566" spans="1:8" x14ac:dyDescent="0.25">
      <c r="A566" s="82"/>
      <c r="B566" s="83"/>
      <c r="C566" s="83"/>
      <c r="D566" s="83"/>
      <c r="E566" s="83"/>
      <c r="F566" s="83"/>
      <c r="G566" s="83"/>
      <c r="H566" s="83"/>
    </row>
    <row r="567" spans="1:8" x14ac:dyDescent="0.25">
      <c r="A567" s="82"/>
      <c r="B567" s="83"/>
      <c r="C567" s="83"/>
      <c r="D567" s="83"/>
      <c r="E567" s="83"/>
      <c r="F567" s="83"/>
      <c r="G567" s="83"/>
      <c r="H567" s="83"/>
    </row>
    <row r="568" spans="1:8" x14ac:dyDescent="0.25">
      <c r="A568" s="82"/>
      <c r="B568" s="83"/>
      <c r="C568" s="83"/>
      <c r="D568" s="83"/>
      <c r="E568" s="83"/>
      <c r="F568" s="83"/>
      <c r="G568" s="83"/>
      <c r="H568" s="83"/>
    </row>
    <row r="569" spans="1:8" x14ac:dyDescent="0.25">
      <c r="A569" s="82"/>
      <c r="B569" s="83"/>
      <c r="C569" s="83"/>
      <c r="D569" s="83"/>
      <c r="E569" s="83"/>
      <c r="F569" s="83"/>
      <c r="G569" s="83"/>
      <c r="H569" s="83"/>
    </row>
    <row r="570" spans="1:8" x14ac:dyDescent="0.25">
      <c r="A570" s="82"/>
      <c r="B570" s="83"/>
      <c r="C570" s="83"/>
      <c r="D570" s="83"/>
      <c r="E570" s="83"/>
      <c r="F570" s="83"/>
      <c r="G570" s="83"/>
      <c r="H570" s="83"/>
    </row>
    <row r="571" spans="1:8" x14ac:dyDescent="0.25">
      <c r="A571" s="82"/>
      <c r="B571" s="83"/>
      <c r="C571" s="83"/>
      <c r="D571" s="83"/>
      <c r="E571" s="83"/>
      <c r="F571" s="83"/>
      <c r="G571" s="83"/>
      <c r="H571" s="83"/>
    </row>
    <row r="572" spans="1:8" x14ac:dyDescent="0.25">
      <c r="A572" s="82"/>
      <c r="B572" s="83"/>
      <c r="C572" s="83"/>
      <c r="D572" s="83"/>
      <c r="E572" s="83"/>
      <c r="F572" s="83"/>
      <c r="G572" s="83"/>
      <c r="H572" s="83"/>
    </row>
    <row r="573" spans="1:8" x14ac:dyDescent="0.25">
      <c r="A573" s="82"/>
      <c r="B573" s="83"/>
      <c r="C573" s="83"/>
      <c r="D573" s="83"/>
      <c r="E573" s="83"/>
      <c r="F573" s="83"/>
      <c r="G573" s="83"/>
      <c r="H573" s="83"/>
    </row>
    <row r="574" spans="1:8" x14ac:dyDescent="0.25">
      <c r="A574" s="82"/>
      <c r="B574" s="83"/>
      <c r="C574" s="83"/>
      <c r="D574" s="83"/>
      <c r="E574" s="83"/>
      <c r="F574" s="83"/>
      <c r="G574" s="83"/>
      <c r="H574" s="83"/>
    </row>
    <row r="575" spans="1:8" x14ac:dyDescent="0.25">
      <c r="A575" s="82"/>
      <c r="B575" s="83"/>
      <c r="C575" s="83"/>
      <c r="D575" s="83"/>
      <c r="E575" s="83"/>
      <c r="F575" s="83"/>
      <c r="G575" s="83"/>
      <c r="H575" s="83"/>
    </row>
    <row r="576" spans="1:8" x14ac:dyDescent="0.25">
      <c r="A576" s="82"/>
      <c r="B576" s="83"/>
      <c r="C576" s="83"/>
      <c r="D576" s="83"/>
      <c r="E576" s="83"/>
      <c r="F576" s="83"/>
      <c r="G576" s="83"/>
      <c r="H576" s="83"/>
    </row>
    <row r="577" spans="1:8" x14ac:dyDescent="0.25">
      <c r="A577" s="82"/>
      <c r="B577" s="83"/>
      <c r="C577" s="83"/>
      <c r="D577" s="83"/>
      <c r="E577" s="83"/>
      <c r="F577" s="83"/>
      <c r="G577" s="83"/>
      <c r="H577" s="83"/>
    </row>
    <row r="578" spans="1:8" x14ac:dyDescent="0.25">
      <c r="A578" s="82"/>
      <c r="B578" s="83"/>
      <c r="C578" s="83"/>
      <c r="D578" s="83"/>
      <c r="E578" s="83"/>
      <c r="F578" s="83"/>
      <c r="G578" s="83"/>
      <c r="H578" s="83"/>
    </row>
    <row r="579" spans="1:8" x14ac:dyDescent="0.25">
      <c r="A579" s="82"/>
      <c r="B579" s="83"/>
      <c r="C579" s="83"/>
      <c r="D579" s="83"/>
      <c r="E579" s="83"/>
      <c r="F579" s="83"/>
      <c r="G579" s="83"/>
      <c r="H579" s="83"/>
    </row>
    <row r="580" spans="1:8" x14ac:dyDescent="0.25">
      <c r="A580" s="82"/>
      <c r="B580" s="83"/>
      <c r="C580" s="83"/>
      <c r="D580" s="83"/>
      <c r="E580" s="83"/>
      <c r="F580" s="83"/>
      <c r="G580" s="83"/>
      <c r="H580" s="83"/>
    </row>
    <row r="581" spans="1:8" x14ac:dyDescent="0.25">
      <c r="A581" s="82"/>
      <c r="B581" s="83"/>
      <c r="C581" s="83"/>
      <c r="D581" s="83"/>
      <c r="E581" s="83"/>
      <c r="F581" s="83"/>
      <c r="G581" s="83"/>
      <c r="H581" s="83"/>
    </row>
    <row r="582" spans="1:8" x14ac:dyDescent="0.25">
      <c r="A582" s="82"/>
      <c r="B582" s="83"/>
      <c r="C582" s="83"/>
      <c r="D582" s="83"/>
      <c r="E582" s="83"/>
      <c r="F582" s="83"/>
      <c r="G582" s="83"/>
      <c r="H582" s="83"/>
    </row>
    <row r="583" spans="1:8" x14ac:dyDescent="0.25">
      <c r="A583" s="82"/>
      <c r="B583" s="83"/>
      <c r="C583" s="83"/>
      <c r="D583" s="83"/>
      <c r="E583" s="83"/>
      <c r="F583" s="83"/>
      <c r="G583" s="83"/>
      <c r="H583" s="83"/>
    </row>
    <row r="584" spans="1:8" x14ac:dyDescent="0.25">
      <c r="A584" s="82"/>
      <c r="B584" s="83"/>
      <c r="C584" s="83"/>
      <c r="D584" s="83"/>
      <c r="E584" s="83"/>
      <c r="F584" s="83"/>
      <c r="G584" s="83"/>
      <c r="H584" s="83"/>
    </row>
    <row r="585" spans="1:8" x14ac:dyDescent="0.25">
      <c r="A585" s="82"/>
      <c r="B585" s="83"/>
      <c r="C585" s="83"/>
      <c r="D585" s="83"/>
      <c r="E585" s="83"/>
      <c r="F585" s="83"/>
      <c r="G585" s="83"/>
      <c r="H585" s="83"/>
    </row>
    <row r="586" spans="1:8" x14ac:dyDescent="0.25">
      <c r="A586" s="82"/>
      <c r="B586" s="83"/>
      <c r="C586" s="83"/>
      <c r="D586" s="83"/>
      <c r="E586" s="83"/>
      <c r="F586" s="83"/>
      <c r="G586" s="83"/>
      <c r="H586" s="83"/>
    </row>
    <row r="587" spans="1:8" x14ac:dyDescent="0.25">
      <c r="A587" s="82"/>
      <c r="B587" s="83"/>
      <c r="C587" s="83"/>
      <c r="D587" s="83"/>
      <c r="E587" s="83"/>
      <c r="F587" s="83"/>
      <c r="G587" s="83"/>
      <c r="H587" s="83"/>
    </row>
    <row r="588" spans="1:8" x14ac:dyDescent="0.25">
      <c r="A588" s="82"/>
      <c r="B588" s="83"/>
      <c r="C588" s="83"/>
      <c r="D588" s="83"/>
      <c r="E588" s="83"/>
      <c r="F588" s="83"/>
      <c r="G588" s="83"/>
      <c r="H588" s="83"/>
    </row>
    <row r="589" spans="1:8" x14ac:dyDescent="0.25">
      <c r="A589" s="82"/>
      <c r="B589" s="83"/>
      <c r="C589" s="83"/>
      <c r="D589" s="83"/>
      <c r="E589" s="83"/>
      <c r="F589" s="83"/>
      <c r="G589" s="83"/>
      <c r="H589" s="83"/>
    </row>
    <row r="590" spans="1:8" x14ac:dyDescent="0.25">
      <c r="A590" s="82"/>
      <c r="B590" s="83"/>
      <c r="C590" s="83"/>
      <c r="D590" s="83"/>
      <c r="E590" s="83"/>
      <c r="F590" s="83"/>
      <c r="G590" s="83"/>
      <c r="H590" s="83"/>
    </row>
    <row r="591" spans="1:8" x14ac:dyDescent="0.25">
      <c r="A591" s="82"/>
      <c r="B591" s="83"/>
      <c r="C591" s="83"/>
      <c r="D591" s="83"/>
      <c r="E591" s="83"/>
      <c r="F591" s="83"/>
      <c r="G591" s="83"/>
      <c r="H591" s="83"/>
    </row>
    <row r="592" spans="1:8" x14ac:dyDescent="0.25">
      <c r="A592" s="82"/>
      <c r="B592" s="83"/>
      <c r="C592" s="83"/>
      <c r="D592" s="83"/>
      <c r="E592" s="83"/>
      <c r="F592" s="83"/>
      <c r="G592" s="83"/>
      <c r="H592" s="83"/>
    </row>
    <row r="593" spans="1:8" x14ac:dyDescent="0.25">
      <c r="A593" s="82"/>
      <c r="B593" s="83"/>
      <c r="C593" s="83"/>
      <c r="D593" s="83"/>
      <c r="E593" s="83"/>
      <c r="F593" s="83"/>
      <c r="G593" s="83"/>
      <c r="H593" s="83"/>
    </row>
    <row r="594" spans="1:8" x14ac:dyDescent="0.25">
      <c r="A594" s="82"/>
      <c r="B594" s="83"/>
      <c r="C594" s="83"/>
      <c r="D594" s="83"/>
      <c r="E594" s="83"/>
      <c r="F594" s="83"/>
      <c r="G594" s="83"/>
      <c r="H594" s="83"/>
    </row>
    <row r="595" spans="1:8" x14ac:dyDescent="0.25">
      <c r="A595" s="82"/>
      <c r="B595" s="83"/>
      <c r="C595" s="83"/>
      <c r="D595" s="83"/>
      <c r="E595" s="83"/>
      <c r="F595" s="83"/>
      <c r="G595" s="83"/>
      <c r="H595" s="83"/>
    </row>
    <row r="596" spans="1:8" x14ac:dyDescent="0.25">
      <c r="A596" s="82"/>
      <c r="B596" s="83"/>
      <c r="C596" s="83"/>
      <c r="D596" s="83"/>
      <c r="E596" s="83"/>
      <c r="F596" s="83"/>
      <c r="G596" s="83"/>
      <c r="H596" s="83"/>
    </row>
    <row r="597" spans="1:8" x14ac:dyDescent="0.25">
      <c r="A597" s="82"/>
      <c r="B597" s="83"/>
      <c r="C597" s="83"/>
      <c r="D597" s="83"/>
      <c r="E597" s="83"/>
      <c r="F597" s="83"/>
      <c r="G597" s="83"/>
      <c r="H597" s="83"/>
    </row>
    <row r="598" spans="1:8" x14ac:dyDescent="0.25">
      <c r="A598" s="82"/>
      <c r="B598" s="83"/>
      <c r="C598" s="83"/>
      <c r="D598" s="83"/>
      <c r="E598" s="83"/>
      <c r="F598" s="83"/>
      <c r="G598" s="83"/>
      <c r="H598" s="83"/>
    </row>
    <row r="599" spans="1:8" x14ac:dyDescent="0.25">
      <c r="A599" s="82"/>
      <c r="B599" s="83"/>
      <c r="C599" s="83"/>
      <c r="D599" s="83"/>
      <c r="E599" s="83"/>
      <c r="F599" s="83"/>
      <c r="G599" s="83"/>
      <c r="H599" s="83"/>
    </row>
    <row r="600" spans="1:8" x14ac:dyDescent="0.25">
      <c r="A600" s="82"/>
      <c r="B600" s="83"/>
      <c r="C600" s="83"/>
      <c r="D600" s="83"/>
      <c r="E600" s="83"/>
      <c r="F600" s="83"/>
      <c r="G600" s="83"/>
      <c r="H600" s="83"/>
    </row>
    <row r="601" spans="1:8" x14ac:dyDescent="0.25">
      <c r="A601" s="82"/>
      <c r="B601" s="83"/>
      <c r="C601" s="83"/>
      <c r="D601" s="83"/>
      <c r="E601" s="83"/>
      <c r="F601" s="83"/>
      <c r="G601" s="83"/>
      <c r="H601" s="83"/>
    </row>
    <row r="602" spans="1:8" x14ac:dyDescent="0.25">
      <c r="A602" s="82"/>
      <c r="B602" s="83"/>
      <c r="C602" s="83"/>
      <c r="D602" s="83"/>
      <c r="E602" s="83"/>
      <c r="F602" s="83"/>
      <c r="G602" s="83"/>
      <c r="H602" s="83"/>
    </row>
    <row r="603" spans="1:8" x14ac:dyDescent="0.25">
      <c r="A603" s="82"/>
      <c r="B603" s="83"/>
      <c r="C603" s="83"/>
      <c r="D603" s="83"/>
      <c r="E603" s="83"/>
      <c r="F603" s="83"/>
      <c r="G603" s="83"/>
      <c r="H603" s="83"/>
    </row>
    <row r="604" spans="1:8" x14ac:dyDescent="0.25">
      <c r="A604" s="82"/>
      <c r="B604" s="83"/>
      <c r="C604" s="83"/>
      <c r="D604" s="83"/>
      <c r="E604" s="83"/>
      <c r="F604" s="83"/>
      <c r="G604" s="83"/>
      <c r="H604" s="83"/>
    </row>
    <row r="605" spans="1:8" x14ac:dyDescent="0.25">
      <c r="A605" s="82"/>
      <c r="B605" s="83"/>
      <c r="C605" s="83"/>
      <c r="D605" s="83"/>
      <c r="E605" s="83"/>
      <c r="F605" s="83"/>
      <c r="G605" s="83"/>
      <c r="H605" s="83"/>
    </row>
    <row r="606" spans="1:8" x14ac:dyDescent="0.25">
      <c r="A606" s="82"/>
      <c r="B606" s="83"/>
      <c r="C606" s="83"/>
      <c r="D606" s="83"/>
      <c r="E606" s="83"/>
      <c r="F606" s="83"/>
      <c r="G606" s="83"/>
      <c r="H606" s="83"/>
    </row>
    <row r="607" spans="1:8" x14ac:dyDescent="0.25">
      <c r="A607" s="82"/>
      <c r="B607" s="83"/>
      <c r="C607" s="83"/>
      <c r="D607" s="83"/>
      <c r="E607" s="83"/>
      <c r="F607" s="83"/>
      <c r="G607" s="83"/>
      <c r="H607" s="83"/>
    </row>
    <row r="608" spans="1:8" x14ac:dyDescent="0.25">
      <c r="A608" s="82"/>
      <c r="B608" s="83"/>
      <c r="C608" s="83"/>
      <c r="D608" s="83"/>
      <c r="E608" s="83"/>
      <c r="F608" s="83"/>
      <c r="G608" s="83"/>
      <c r="H608" s="83"/>
    </row>
    <row r="609" spans="1:8" x14ac:dyDescent="0.25">
      <c r="A609" s="82"/>
      <c r="B609" s="83"/>
      <c r="C609" s="83"/>
      <c r="D609" s="83"/>
      <c r="E609" s="83"/>
      <c r="F609" s="83"/>
      <c r="G609" s="83"/>
      <c r="H609" s="83"/>
    </row>
    <row r="610" spans="1:8" x14ac:dyDescent="0.25">
      <c r="A610" s="82"/>
      <c r="B610" s="83"/>
      <c r="C610" s="83"/>
      <c r="D610" s="83"/>
      <c r="E610" s="83"/>
      <c r="F610" s="83"/>
      <c r="G610" s="83"/>
      <c r="H610" s="83"/>
    </row>
    <row r="611" spans="1:8" x14ac:dyDescent="0.25">
      <c r="A611" s="82"/>
      <c r="B611" s="83"/>
      <c r="C611" s="83"/>
      <c r="D611" s="83"/>
      <c r="E611" s="83"/>
      <c r="F611" s="83"/>
      <c r="G611" s="83"/>
      <c r="H611" s="83"/>
    </row>
    <row r="612" spans="1:8" x14ac:dyDescent="0.25">
      <c r="A612" s="82"/>
      <c r="B612" s="83"/>
      <c r="C612" s="83"/>
      <c r="D612" s="83"/>
      <c r="E612" s="83"/>
      <c r="F612" s="83"/>
      <c r="G612" s="83"/>
      <c r="H612" s="83"/>
    </row>
    <row r="613" spans="1:8" x14ac:dyDescent="0.25">
      <c r="A613" s="82"/>
      <c r="B613" s="83"/>
      <c r="C613" s="83"/>
      <c r="D613" s="83"/>
      <c r="E613" s="83"/>
      <c r="F613" s="83"/>
      <c r="G613" s="83"/>
      <c r="H613" s="83"/>
    </row>
    <row r="614" spans="1:8" x14ac:dyDescent="0.25">
      <c r="A614" s="82"/>
      <c r="B614" s="83"/>
      <c r="C614" s="83"/>
      <c r="D614" s="83"/>
      <c r="E614" s="83"/>
      <c r="F614" s="83"/>
      <c r="G614" s="83"/>
      <c r="H614" s="83"/>
    </row>
    <row r="615" spans="1:8" x14ac:dyDescent="0.25">
      <c r="A615" s="82"/>
      <c r="B615" s="83"/>
      <c r="C615" s="83"/>
      <c r="D615" s="83"/>
      <c r="E615" s="83"/>
      <c r="F615" s="83"/>
      <c r="G615" s="83"/>
      <c r="H615" s="83"/>
    </row>
    <row r="616" spans="1:8" x14ac:dyDescent="0.25">
      <c r="A616" s="82"/>
      <c r="B616" s="83"/>
      <c r="C616" s="83"/>
      <c r="D616" s="83"/>
      <c r="E616" s="83"/>
      <c r="F616" s="83"/>
      <c r="G616" s="83"/>
      <c r="H616" s="83"/>
    </row>
    <row r="617" spans="1:8" x14ac:dyDescent="0.25">
      <c r="A617" s="82"/>
      <c r="B617" s="83"/>
      <c r="C617" s="83"/>
      <c r="D617" s="83"/>
      <c r="E617" s="83"/>
      <c r="F617" s="83"/>
      <c r="G617" s="83"/>
      <c r="H617" s="83"/>
    </row>
    <row r="618" spans="1:8" x14ac:dyDescent="0.25">
      <c r="A618" s="82"/>
      <c r="B618" s="83"/>
      <c r="C618" s="83"/>
      <c r="D618" s="83"/>
      <c r="E618" s="83"/>
      <c r="F618" s="83"/>
      <c r="G618" s="83"/>
      <c r="H618" s="83"/>
    </row>
    <row r="619" spans="1:8" x14ac:dyDescent="0.25">
      <c r="A619" s="82"/>
      <c r="B619" s="83"/>
      <c r="C619" s="83"/>
      <c r="D619" s="83"/>
      <c r="E619" s="83"/>
      <c r="F619" s="83"/>
      <c r="G619" s="83"/>
      <c r="H619" s="83"/>
    </row>
    <row r="620" spans="1:8" x14ac:dyDescent="0.25">
      <c r="A620" s="82"/>
      <c r="B620" s="83"/>
      <c r="C620" s="83"/>
      <c r="D620" s="83"/>
      <c r="E620" s="83"/>
      <c r="F620" s="83"/>
      <c r="G620" s="83"/>
      <c r="H620" s="83"/>
    </row>
    <row r="621" spans="1:8" x14ac:dyDescent="0.25">
      <c r="A621" s="82"/>
      <c r="B621" s="83"/>
      <c r="C621" s="83"/>
      <c r="D621" s="83"/>
      <c r="E621" s="83"/>
      <c r="F621" s="83"/>
      <c r="G621" s="83"/>
      <c r="H621" s="83"/>
    </row>
    <row r="622" spans="1:8" x14ac:dyDescent="0.25">
      <c r="A622" s="82"/>
      <c r="B622" s="83"/>
      <c r="C622" s="83"/>
      <c r="D622" s="83"/>
      <c r="E622" s="83"/>
      <c r="F622" s="83"/>
      <c r="G622" s="83"/>
      <c r="H622" s="83"/>
    </row>
    <row r="623" spans="1:8" x14ac:dyDescent="0.25">
      <c r="A623" s="82"/>
      <c r="B623" s="83"/>
      <c r="C623" s="83"/>
      <c r="D623" s="83"/>
      <c r="E623" s="83"/>
      <c r="F623" s="83"/>
      <c r="G623" s="83"/>
      <c r="H623" s="83"/>
    </row>
    <row r="624" spans="1:8" x14ac:dyDescent="0.25">
      <c r="A624" s="82"/>
      <c r="B624" s="83"/>
      <c r="C624" s="83"/>
      <c r="D624" s="83"/>
      <c r="E624" s="83"/>
      <c r="F624" s="83"/>
      <c r="G624" s="83"/>
      <c r="H624" s="83"/>
    </row>
    <row r="625" spans="1:8" x14ac:dyDescent="0.25">
      <c r="A625" s="82"/>
      <c r="B625" s="83"/>
      <c r="C625" s="83"/>
      <c r="D625" s="83"/>
      <c r="E625" s="83"/>
      <c r="F625" s="83"/>
      <c r="G625" s="83"/>
      <c r="H625" s="83"/>
    </row>
    <row r="626" spans="1:8" x14ac:dyDescent="0.25">
      <c r="A626" s="82"/>
      <c r="B626" s="83"/>
      <c r="C626" s="83"/>
      <c r="D626" s="83"/>
      <c r="E626" s="83"/>
      <c r="F626" s="83"/>
      <c r="G626" s="83"/>
      <c r="H626" s="83"/>
    </row>
    <row r="627" spans="1:8" x14ac:dyDescent="0.25">
      <c r="A627" s="82"/>
      <c r="B627" s="83"/>
      <c r="C627" s="83"/>
      <c r="D627" s="83"/>
      <c r="E627" s="83"/>
      <c r="F627" s="83"/>
      <c r="G627" s="83"/>
      <c r="H627" s="83"/>
    </row>
    <row r="628" spans="1:8" x14ac:dyDescent="0.25">
      <c r="A628" s="82"/>
      <c r="B628" s="83"/>
      <c r="C628" s="83"/>
      <c r="D628" s="83"/>
      <c r="E628" s="83"/>
      <c r="F628" s="83"/>
      <c r="G628" s="83"/>
      <c r="H628" s="83"/>
    </row>
    <row r="629" spans="1:8" x14ac:dyDescent="0.25">
      <c r="A629" s="82"/>
      <c r="B629" s="83"/>
      <c r="C629" s="83"/>
      <c r="D629" s="83"/>
      <c r="E629" s="83"/>
      <c r="F629" s="83"/>
      <c r="G629" s="83"/>
      <c r="H629" s="83"/>
    </row>
    <row r="630" spans="1:8" x14ac:dyDescent="0.25">
      <c r="A630" s="82"/>
      <c r="B630" s="83"/>
      <c r="C630" s="83"/>
      <c r="D630" s="83"/>
      <c r="E630" s="83"/>
      <c r="F630" s="83"/>
      <c r="G630" s="83"/>
      <c r="H630" s="83"/>
    </row>
    <row r="631" spans="1:8" x14ac:dyDescent="0.25">
      <c r="A631" s="82"/>
      <c r="B631" s="83"/>
      <c r="C631" s="83"/>
      <c r="D631" s="83"/>
      <c r="E631" s="83"/>
      <c r="F631" s="83"/>
      <c r="G631" s="83"/>
      <c r="H631" s="83"/>
    </row>
    <row r="632" spans="1:8" x14ac:dyDescent="0.25">
      <c r="A632" s="82"/>
      <c r="B632" s="83"/>
      <c r="C632" s="83"/>
      <c r="D632" s="83"/>
      <c r="E632" s="83"/>
      <c r="F632" s="83"/>
      <c r="G632" s="83"/>
      <c r="H632" s="83"/>
    </row>
    <row r="633" spans="1:8" x14ac:dyDescent="0.25">
      <c r="A633" s="82"/>
      <c r="B633" s="83"/>
      <c r="C633" s="83"/>
      <c r="D633" s="83"/>
      <c r="E633" s="83"/>
      <c r="F633" s="83"/>
      <c r="G633" s="83"/>
      <c r="H633" s="83"/>
    </row>
    <row r="634" spans="1:8" x14ac:dyDescent="0.25">
      <c r="A634" s="82"/>
      <c r="B634" s="83"/>
      <c r="C634" s="83"/>
      <c r="D634" s="83"/>
      <c r="E634" s="83"/>
      <c r="F634" s="83"/>
      <c r="G634" s="83"/>
      <c r="H634" s="83"/>
    </row>
    <row r="635" spans="1:8" x14ac:dyDescent="0.25">
      <c r="A635" s="82"/>
      <c r="B635" s="83"/>
      <c r="C635" s="83"/>
      <c r="D635" s="83"/>
      <c r="E635" s="83"/>
      <c r="F635" s="83"/>
      <c r="G635" s="83"/>
      <c r="H635" s="83"/>
    </row>
    <row r="636" spans="1:8" x14ac:dyDescent="0.25">
      <c r="A636" s="82"/>
      <c r="B636" s="83"/>
      <c r="C636" s="83"/>
      <c r="D636" s="83"/>
      <c r="E636" s="83"/>
      <c r="F636" s="83"/>
      <c r="G636" s="83"/>
      <c r="H636" s="83"/>
    </row>
    <row r="637" spans="1:8" x14ac:dyDescent="0.25">
      <c r="A637" s="82"/>
      <c r="B637" s="83"/>
      <c r="C637" s="83"/>
      <c r="D637" s="83"/>
      <c r="E637" s="83"/>
      <c r="F637" s="83"/>
      <c r="G637" s="83"/>
      <c r="H637" s="83"/>
    </row>
    <row r="638" spans="1:8" x14ac:dyDescent="0.25">
      <c r="A638" s="82"/>
      <c r="B638" s="83"/>
      <c r="C638" s="83"/>
      <c r="D638" s="83"/>
      <c r="E638" s="83"/>
      <c r="F638" s="83"/>
      <c r="G638" s="83"/>
      <c r="H638" s="83"/>
    </row>
    <row r="639" spans="1:8" x14ac:dyDescent="0.25">
      <c r="A639" s="82"/>
      <c r="B639" s="83"/>
      <c r="C639" s="83"/>
      <c r="D639" s="83"/>
      <c r="E639" s="83"/>
      <c r="F639" s="83"/>
      <c r="G639" s="83"/>
      <c r="H639" s="83"/>
    </row>
    <row r="640" spans="1:8" x14ac:dyDescent="0.25">
      <c r="A640" s="82"/>
      <c r="B640" s="83"/>
      <c r="C640" s="83"/>
      <c r="D640" s="83"/>
      <c r="E640" s="83"/>
      <c r="F640" s="83"/>
      <c r="G640" s="83"/>
      <c r="H640" s="83"/>
    </row>
    <row r="641" spans="1:8" x14ac:dyDescent="0.25">
      <c r="A641" s="82"/>
      <c r="B641" s="83"/>
      <c r="C641" s="83"/>
      <c r="D641" s="83"/>
      <c r="E641" s="83"/>
      <c r="F641" s="83"/>
      <c r="G641" s="83"/>
      <c r="H641" s="83"/>
    </row>
    <row r="642" spans="1:8" x14ac:dyDescent="0.25">
      <c r="A642" s="82"/>
      <c r="B642" s="83"/>
      <c r="C642" s="83"/>
      <c r="D642" s="83"/>
      <c r="E642" s="83"/>
      <c r="F642" s="83"/>
      <c r="G642" s="83"/>
      <c r="H642" s="83"/>
    </row>
    <row r="643" spans="1:8" x14ac:dyDescent="0.25">
      <c r="A643" s="82"/>
      <c r="B643" s="83"/>
      <c r="C643" s="83"/>
      <c r="D643" s="83"/>
      <c r="E643" s="83"/>
      <c r="F643" s="83"/>
      <c r="G643" s="83"/>
      <c r="H643" s="83"/>
    </row>
    <row r="644" spans="1:8" x14ac:dyDescent="0.25">
      <c r="A644" s="82"/>
      <c r="B644" s="83"/>
      <c r="C644" s="83"/>
      <c r="D644" s="83"/>
      <c r="E644" s="83"/>
      <c r="F644" s="83"/>
      <c r="G644" s="83"/>
      <c r="H644" s="83"/>
    </row>
    <row r="645" spans="1:8" x14ac:dyDescent="0.25">
      <c r="A645" s="82"/>
      <c r="B645" s="83"/>
      <c r="C645" s="83"/>
      <c r="D645" s="83"/>
      <c r="E645" s="83"/>
      <c r="F645" s="83"/>
      <c r="G645" s="83"/>
      <c r="H645" s="83"/>
    </row>
    <row r="646" spans="1:8" x14ac:dyDescent="0.25">
      <c r="A646" s="82"/>
      <c r="B646" s="83"/>
      <c r="C646" s="83"/>
      <c r="D646" s="83"/>
      <c r="E646" s="83"/>
      <c r="F646" s="83"/>
      <c r="G646" s="83"/>
      <c r="H646" s="83"/>
    </row>
    <row r="647" spans="1:8" x14ac:dyDescent="0.25">
      <c r="A647" s="82"/>
      <c r="B647" s="83"/>
      <c r="C647" s="83"/>
      <c r="D647" s="83"/>
      <c r="E647" s="83"/>
      <c r="F647" s="83"/>
      <c r="G647" s="83"/>
      <c r="H647" s="83"/>
    </row>
    <row r="648" spans="1:8" x14ac:dyDescent="0.25">
      <c r="A648" s="82"/>
      <c r="B648" s="83"/>
      <c r="C648" s="83"/>
      <c r="D648" s="83"/>
      <c r="E648" s="83"/>
      <c r="F648" s="83"/>
      <c r="G648" s="83"/>
      <c r="H648" s="83"/>
    </row>
    <row r="649" spans="1:8" x14ac:dyDescent="0.25">
      <c r="A649" s="82"/>
      <c r="B649" s="83"/>
      <c r="C649" s="83"/>
      <c r="D649" s="83"/>
      <c r="E649" s="83"/>
      <c r="F649" s="83"/>
      <c r="G649" s="83"/>
      <c r="H649" s="83"/>
    </row>
    <row r="650" spans="1:8" x14ac:dyDescent="0.25">
      <c r="A650" s="82"/>
      <c r="B650" s="83"/>
      <c r="C650" s="83"/>
      <c r="D650" s="83"/>
      <c r="E650" s="83"/>
      <c r="F650" s="83"/>
      <c r="G650" s="83"/>
      <c r="H650" s="83"/>
    </row>
    <row r="651" spans="1:8" x14ac:dyDescent="0.25">
      <c r="A651" s="82"/>
      <c r="B651" s="83"/>
      <c r="C651" s="83"/>
      <c r="D651" s="83"/>
      <c r="E651" s="83"/>
      <c r="F651" s="83"/>
      <c r="G651" s="83"/>
      <c r="H651" s="83"/>
    </row>
    <row r="652" spans="1:8" x14ac:dyDescent="0.25">
      <c r="A652" s="82"/>
      <c r="B652" s="83"/>
      <c r="C652" s="83"/>
      <c r="D652" s="83"/>
      <c r="E652" s="83"/>
      <c r="F652" s="83"/>
      <c r="G652" s="83"/>
      <c r="H652" s="83"/>
    </row>
    <row r="653" spans="1:8" x14ac:dyDescent="0.25">
      <c r="A653" s="82"/>
      <c r="B653" s="83"/>
      <c r="C653" s="83"/>
      <c r="D653" s="83"/>
      <c r="E653" s="83"/>
      <c r="F653" s="83"/>
      <c r="G653" s="83"/>
      <c r="H653" s="83"/>
    </row>
    <row r="654" spans="1:8" x14ac:dyDescent="0.25">
      <c r="A654" s="82"/>
      <c r="B654" s="83"/>
      <c r="C654" s="83"/>
      <c r="D654" s="83"/>
      <c r="E654" s="83"/>
      <c r="F654" s="83"/>
      <c r="G654" s="83"/>
      <c r="H654" s="83"/>
    </row>
    <row r="655" spans="1:8" x14ac:dyDescent="0.25">
      <c r="A655" s="82"/>
      <c r="B655" s="83"/>
      <c r="C655" s="83"/>
      <c r="D655" s="83"/>
      <c r="E655" s="83"/>
      <c r="F655" s="83"/>
      <c r="G655" s="83"/>
      <c r="H655" s="83"/>
    </row>
    <row r="656" spans="1:8" x14ac:dyDescent="0.25">
      <c r="A656" s="82"/>
      <c r="B656" s="83"/>
      <c r="C656" s="83"/>
      <c r="D656" s="83"/>
      <c r="E656" s="83"/>
      <c r="F656" s="83"/>
      <c r="G656" s="83"/>
      <c r="H656" s="83"/>
    </row>
    <row r="657" spans="1:8" x14ac:dyDescent="0.25">
      <c r="A657" s="82"/>
      <c r="B657" s="83"/>
      <c r="C657" s="83"/>
      <c r="D657" s="83"/>
      <c r="E657" s="83"/>
      <c r="F657" s="83"/>
      <c r="G657" s="83"/>
      <c r="H657" s="83"/>
    </row>
    <row r="658" spans="1:8" x14ac:dyDescent="0.25">
      <c r="A658" s="82"/>
      <c r="B658" s="83"/>
      <c r="C658" s="83"/>
      <c r="D658" s="83"/>
      <c r="E658" s="83"/>
      <c r="F658" s="83"/>
      <c r="G658" s="83"/>
      <c r="H658" s="83"/>
    </row>
    <row r="659" spans="1:8" x14ac:dyDescent="0.25">
      <c r="A659" s="82"/>
      <c r="B659" s="83"/>
      <c r="C659" s="83"/>
      <c r="D659" s="83"/>
      <c r="E659" s="83"/>
      <c r="F659" s="83"/>
      <c r="G659" s="83"/>
      <c r="H659" s="83"/>
    </row>
    <row r="660" spans="1:8" x14ac:dyDescent="0.25">
      <c r="A660" s="82"/>
      <c r="B660" s="83"/>
      <c r="C660" s="83"/>
      <c r="D660" s="83"/>
      <c r="E660" s="83"/>
      <c r="F660" s="83"/>
      <c r="G660" s="83"/>
      <c r="H660" s="83"/>
    </row>
    <row r="661" spans="1:8" x14ac:dyDescent="0.25">
      <c r="A661" s="82"/>
      <c r="B661" s="83"/>
      <c r="C661" s="83"/>
      <c r="D661" s="83"/>
      <c r="E661" s="83"/>
      <c r="F661" s="83"/>
      <c r="G661" s="83"/>
      <c r="H661" s="83"/>
    </row>
    <row r="662" spans="1:8" x14ac:dyDescent="0.25">
      <c r="A662" s="82"/>
      <c r="B662" s="83"/>
      <c r="C662" s="83"/>
      <c r="D662" s="83"/>
      <c r="E662" s="83"/>
      <c r="F662" s="83"/>
      <c r="G662" s="83"/>
      <c r="H662" s="83"/>
    </row>
    <row r="663" spans="1:8" x14ac:dyDescent="0.25">
      <c r="A663" s="82"/>
      <c r="B663" s="83"/>
      <c r="C663" s="83"/>
      <c r="D663" s="83"/>
      <c r="E663" s="83"/>
      <c r="F663" s="83"/>
      <c r="G663" s="83"/>
      <c r="H663" s="83"/>
    </row>
    <row r="664" spans="1:8" x14ac:dyDescent="0.25">
      <c r="A664" s="82"/>
      <c r="B664" s="83"/>
      <c r="C664" s="83"/>
      <c r="D664" s="83"/>
      <c r="E664" s="83"/>
      <c r="F664" s="83"/>
      <c r="G664" s="83"/>
      <c r="H664" s="83"/>
    </row>
    <row r="665" spans="1:8" x14ac:dyDescent="0.25">
      <c r="A665" s="82"/>
      <c r="B665" s="83"/>
      <c r="C665" s="83"/>
      <c r="D665" s="83"/>
      <c r="E665" s="83"/>
      <c r="F665" s="83"/>
      <c r="G665" s="83"/>
      <c r="H665" s="83"/>
    </row>
    <row r="666" spans="1:8" x14ac:dyDescent="0.25">
      <c r="A666" s="82"/>
      <c r="B666" s="83"/>
      <c r="C666" s="83"/>
      <c r="D666" s="83"/>
      <c r="E666" s="83"/>
      <c r="F666" s="83"/>
      <c r="G666" s="83"/>
      <c r="H666" s="83"/>
    </row>
    <row r="667" spans="1:8" x14ac:dyDescent="0.25">
      <c r="A667" s="82"/>
      <c r="B667" s="83"/>
      <c r="C667" s="83"/>
      <c r="D667" s="83"/>
      <c r="E667" s="83"/>
      <c r="F667" s="83"/>
      <c r="G667" s="83"/>
      <c r="H667" s="83"/>
    </row>
    <row r="668" spans="1:8" x14ac:dyDescent="0.25">
      <c r="A668" s="82"/>
      <c r="B668" s="83"/>
      <c r="C668" s="83"/>
      <c r="D668" s="83"/>
      <c r="E668" s="83"/>
      <c r="F668" s="83"/>
      <c r="G668" s="83"/>
      <c r="H668" s="83"/>
    </row>
    <row r="669" spans="1:8" x14ac:dyDescent="0.25">
      <c r="A669" s="82"/>
      <c r="B669" s="83"/>
      <c r="C669" s="83"/>
      <c r="D669" s="83"/>
      <c r="E669" s="83"/>
      <c r="F669" s="83"/>
      <c r="G669" s="83"/>
      <c r="H669" s="83"/>
    </row>
    <row r="670" spans="1:8" x14ac:dyDescent="0.25">
      <c r="A670" s="82"/>
      <c r="B670" s="83"/>
      <c r="C670" s="83"/>
      <c r="D670" s="83"/>
      <c r="E670" s="83"/>
      <c r="F670" s="83"/>
      <c r="G670" s="83"/>
      <c r="H670" s="83"/>
    </row>
    <row r="671" spans="1:8" x14ac:dyDescent="0.25">
      <c r="A671" s="82"/>
      <c r="B671" s="83"/>
      <c r="C671" s="83"/>
      <c r="D671" s="83"/>
      <c r="E671" s="83"/>
      <c r="F671" s="83"/>
      <c r="G671" s="83"/>
      <c r="H671" s="83"/>
    </row>
    <row r="672" spans="1:8" x14ac:dyDescent="0.25">
      <c r="A672" s="82"/>
      <c r="B672" s="83"/>
      <c r="C672" s="83"/>
      <c r="D672" s="83"/>
      <c r="E672" s="83"/>
      <c r="F672" s="83"/>
      <c r="G672" s="83"/>
      <c r="H672" s="83"/>
    </row>
    <row r="673" spans="1:8" x14ac:dyDescent="0.25">
      <c r="A673" s="82"/>
      <c r="B673" s="83"/>
      <c r="C673" s="83"/>
      <c r="D673" s="83"/>
      <c r="E673" s="83"/>
      <c r="F673" s="83"/>
      <c r="G673" s="83"/>
      <c r="H673" s="83"/>
    </row>
    <row r="674" spans="1:8" x14ac:dyDescent="0.25">
      <c r="A674" s="82"/>
      <c r="B674" s="83"/>
      <c r="C674" s="83"/>
      <c r="D674" s="83"/>
      <c r="E674" s="83"/>
      <c r="F674" s="83"/>
      <c r="G674" s="83"/>
      <c r="H674" s="83"/>
    </row>
    <row r="675" spans="1:8" x14ac:dyDescent="0.25">
      <c r="A675" s="82"/>
      <c r="B675" s="83"/>
      <c r="C675" s="83"/>
      <c r="D675" s="83"/>
      <c r="E675" s="83"/>
      <c r="F675" s="83"/>
      <c r="G675" s="83"/>
      <c r="H675" s="83"/>
    </row>
    <row r="676" spans="1:8" x14ac:dyDescent="0.25">
      <c r="A676" s="82"/>
      <c r="B676" s="83"/>
      <c r="C676" s="83"/>
      <c r="D676" s="83"/>
      <c r="E676" s="83"/>
      <c r="F676" s="83"/>
      <c r="G676" s="83"/>
      <c r="H676" s="83"/>
    </row>
    <row r="677" spans="1:8" x14ac:dyDescent="0.25">
      <c r="A677" s="82"/>
      <c r="B677" s="83"/>
      <c r="C677" s="83"/>
      <c r="D677" s="83"/>
      <c r="E677" s="83"/>
      <c r="F677" s="83"/>
      <c r="G677" s="83"/>
      <c r="H677" s="83"/>
    </row>
    <row r="678" spans="1:8" x14ac:dyDescent="0.25">
      <c r="A678" s="82"/>
      <c r="B678" s="83"/>
      <c r="C678" s="83"/>
      <c r="D678" s="83"/>
      <c r="E678" s="83"/>
      <c r="F678" s="83"/>
      <c r="G678" s="83"/>
      <c r="H678" s="83"/>
    </row>
    <row r="679" spans="1:8" x14ac:dyDescent="0.25">
      <c r="A679" s="82"/>
      <c r="B679" s="83"/>
      <c r="C679" s="83"/>
      <c r="D679" s="83"/>
      <c r="E679" s="83"/>
      <c r="F679" s="83"/>
      <c r="G679" s="83"/>
      <c r="H679" s="83"/>
    </row>
    <row r="680" spans="1:8" x14ac:dyDescent="0.25">
      <c r="A680" s="82"/>
      <c r="B680" s="83"/>
      <c r="C680" s="83"/>
      <c r="D680" s="83"/>
      <c r="E680" s="83"/>
      <c r="F680" s="83"/>
      <c r="G680" s="83"/>
      <c r="H680" s="83"/>
    </row>
    <row r="681" spans="1:8" x14ac:dyDescent="0.25">
      <c r="A681" s="82"/>
      <c r="B681" s="83"/>
      <c r="C681" s="83"/>
      <c r="D681" s="83"/>
      <c r="E681" s="83"/>
      <c r="F681" s="83"/>
      <c r="G681" s="83"/>
      <c r="H681" s="83"/>
    </row>
    <row r="682" spans="1:8" x14ac:dyDescent="0.25">
      <c r="A682" s="82"/>
      <c r="B682" s="83"/>
      <c r="C682" s="83"/>
      <c r="D682" s="83"/>
      <c r="E682" s="83"/>
      <c r="F682" s="83"/>
      <c r="G682" s="83"/>
      <c r="H682" s="83"/>
    </row>
    <row r="683" spans="1:8" x14ac:dyDescent="0.25">
      <c r="A683" s="82"/>
      <c r="B683" s="83"/>
      <c r="C683" s="83"/>
      <c r="D683" s="83"/>
      <c r="E683" s="83"/>
      <c r="F683" s="83"/>
      <c r="G683" s="83"/>
      <c r="H683" s="83"/>
    </row>
    <row r="684" spans="1:8" x14ac:dyDescent="0.25">
      <c r="A684" s="82"/>
      <c r="B684" s="83"/>
      <c r="C684" s="83"/>
      <c r="D684" s="83"/>
      <c r="E684" s="83"/>
      <c r="F684" s="83"/>
      <c r="G684" s="83"/>
      <c r="H684" s="83"/>
    </row>
    <row r="685" spans="1:8" x14ac:dyDescent="0.25">
      <c r="A685" s="82"/>
      <c r="B685" s="83"/>
      <c r="C685" s="83"/>
      <c r="D685" s="83"/>
      <c r="E685" s="83"/>
      <c r="F685" s="83"/>
      <c r="G685" s="83"/>
      <c r="H685" s="83"/>
    </row>
    <row r="686" spans="1:8" x14ac:dyDescent="0.25">
      <c r="A686" s="82"/>
      <c r="B686" s="83"/>
      <c r="C686" s="83"/>
      <c r="D686" s="83"/>
      <c r="E686" s="83"/>
      <c r="F686" s="83"/>
      <c r="G686" s="83"/>
      <c r="H686" s="83"/>
    </row>
    <row r="687" spans="1:8" x14ac:dyDescent="0.25">
      <c r="A687" s="82"/>
      <c r="B687" s="83"/>
      <c r="C687" s="83"/>
      <c r="D687" s="83"/>
      <c r="E687" s="83"/>
      <c r="F687" s="83"/>
      <c r="G687" s="83"/>
      <c r="H687" s="83"/>
    </row>
    <row r="688" spans="1:8" x14ac:dyDescent="0.25">
      <c r="A688" s="82"/>
      <c r="B688" s="83"/>
      <c r="C688" s="83"/>
      <c r="D688" s="83"/>
      <c r="E688" s="83"/>
      <c r="F688" s="83"/>
      <c r="G688" s="83"/>
      <c r="H688" s="83"/>
    </row>
    <row r="689" spans="1:8" x14ac:dyDescent="0.25">
      <c r="A689" s="82"/>
      <c r="B689" s="83"/>
      <c r="C689" s="83"/>
      <c r="D689" s="83"/>
      <c r="E689" s="83"/>
      <c r="F689" s="83"/>
      <c r="G689" s="83"/>
      <c r="H689" s="83"/>
    </row>
    <row r="690" spans="1:8" x14ac:dyDescent="0.25">
      <c r="A690" s="82"/>
      <c r="B690" s="83"/>
      <c r="C690" s="83"/>
      <c r="D690" s="83"/>
      <c r="E690" s="83"/>
      <c r="F690" s="83"/>
      <c r="G690" s="83"/>
      <c r="H690" s="83"/>
    </row>
    <row r="691" spans="1:8" x14ac:dyDescent="0.25">
      <c r="A691" s="82"/>
      <c r="B691" s="83"/>
      <c r="C691" s="83"/>
      <c r="D691" s="83"/>
      <c r="E691" s="83"/>
      <c r="F691" s="83"/>
      <c r="G691" s="83"/>
      <c r="H691" s="83"/>
    </row>
    <row r="692" spans="1:8" x14ac:dyDescent="0.25">
      <c r="A692" s="82"/>
      <c r="B692" s="83"/>
      <c r="C692" s="83"/>
      <c r="D692" s="83"/>
      <c r="E692" s="83"/>
      <c r="F692" s="83"/>
      <c r="G692" s="83"/>
      <c r="H692" s="83"/>
    </row>
    <row r="693" spans="1:8" x14ac:dyDescent="0.25">
      <c r="A693" s="82"/>
      <c r="B693" s="83"/>
      <c r="C693" s="83"/>
      <c r="D693" s="83"/>
      <c r="E693" s="83"/>
      <c r="F693" s="83"/>
      <c r="G693" s="83"/>
      <c r="H693" s="83"/>
    </row>
    <row r="694" spans="1:8" x14ac:dyDescent="0.25">
      <c r="A694" s="82"/>
      <c r="B694" s="83"/>
      <c r="C694" s="83"/>
      <c r="D694" s="83"/>
      <c r="E694" s="83"/>
      <c r="F694" s="83"/>
      <c r="G694" s="83"/>
      <c r="H694" s="83"/>
    </row>
    <row r="695" spans="1:8" x14ac:dyDescent="0.25">
      <c r="A695" s="82"/>
      <c r="B695" s="83"/>
      <c r="C695" s="83"/>
      <c r="D695" s="83"/>
      <c r="E695" s="83"/>
      <c r="F695" s="83"/>
      <c r="G695" s="83"/>
      <c r="H695" s="83"/>
    </row>
    <row r="696" spans="1:8" x14ac:dyDescent="0.25">
      <c r="A696" s="82"/>
      <c r="B696" s="83"/>
      <c r="C696" s="83"/>
      <c r="D696" s="83"/>
      <c r="E696" s="83"/>
      <c r="F696" s="83"/>
      <c r="G696" s="83"/>
      <c r="H696" s="83"/>
    </row>
    <row r="697" spans="1:8" x14ac:dyDescent="0.25">
      <c r="A697" s="82"/>
      <c r="B697" s="83"/>
      <c r="C697" s="83"/>
      <c r="D697" s="83"/>
      <c r="E697" s="83"/>
      <c r="F697" s="83"/>
      <c r="G697" s="83"/>
      <c r="H697" s="83"/>
    </row>
    <row r="698" spans="1:8" x14ac:dyDescent="0.25">
      <c r="A698" s="82"/>
      <c r="B698" s="83"/>
      <c r="C698" s="83"/>
      <c r="D698" s="83"/>
      <c r="E698" s="83"/>
      <c r="F698" s="83"/>
      <c r="G698" s="83"/>
      <c r="H698" s="83"/>
    </row>
    <row r="699" spans="1:8" x14ac:dyDescent="0.25">
      <c r="A699" s="82"/>
      <c r="B699" s="83"/>
      <c r="C699" s="83"/>
      <c r="D699" s="83"/>
      <c r="E699" s="83"/>
      <c r="F699" s="83"/>
      <c r="G699" s="83"/>
      <c r="H699" s="83"/>
    </row>
    <row r="700" spans="1:8" x14ac:dyDescent="0.25">
      <c r="A700" s="82"/>
      <c r="B700" s="83"/>
      <c r="C700" s="83"/>
      <c r="D700" s="83"/>
      <c r="E700" s="83"/>
      <c r="F700" s="83"/>
      <c r="G700" s="83"/>
      <c r="H700" s="83"/>
    </row>
    <row r="701" spans="1:8" x14ac:dyDescent="0.25">
      <c r="A701" s="82"/>
      <c r="B701" s="83"/>
      <c r="C701" s="83"/>
      <c r="D701" s="83"/>
      <c r="E701" s="83"/>
      <c r="F701" s="83"/>
      <c r="G701" s="83"/>
      <c r="H701" s="83"/>
    </row>
    <row r="702" spans="1:8" x14ac:dyDescent="0.25">
      <c r="A702" s="82"/>
      <c r="B702" s="83"/>
      <c r="C702" s="83"/>
      <c r="D702" s="83"/>
      <c r="E702" s="83"/>
      <c r="F702" s="83"/>
      <c r="G702" s="83"/>
      <c r="H702" s="83"/>
    </row>
    <row r="703" spans="1:8" x14ac:dyDescent="0.25">
      <c r="A703" s="82"/>
      <c r="B703" s="83"/>
      <c r="C703" s="83"/>
      <c r="D703" s="83"/>
      <c r="E703" s="83"/>
      <c r="F703" s="83"/>
      <c r="G703" s="83"/>
      <c r="H703" s="83"/>
    </row>
    <row r="704" spans="1:8" x14ac:dyDescent="0.25">
      <c r="A704" s="82"/>
      <c r="B704" s="83"/>
      <c r="C704" s="83"/>
      <c r="D704" s="83"/>
      <c r="E704" s="83"/>
      <c r="F704" s="83"/>
      <c r="G704" s="83"/>
      <c r="H704" s="83"/>
    </row>
    <row r="705" spans="1:8" x14ac:dyDescent="0.25">
      <c r="A705" s="82"/>
      <c r="B705" s="83"/>
      <c r="C705" s="83"/>
      <c r="D705" s="83"/>
      <c r="E705" s="83"/>
      <c r="F705" s="83"/>
      <c r="G705" s="83"/>
      <c r="H705" s="83"/>
    </row>
    <row r="706" spans="1:8" x14ac:dyDescent="0.25">
      <c r="A706" s="82"/>
      <c r="B706" s="83"/>
      <c r="C706" s="83"/>
      <c r="D706" s="83"/>
      <c r="E706" s="83"/>
      <c r="F706" s="83"/>
      <c r="G706" s="83"/>
      <c r="H706" s="83"/>
    </row>
    <row r="707" spans="1:8" x14ac:dyDescent="0.25">
      <c r="A707" s="82"/>
      <c r="B707" s="83"/>
      <c r="C707" s="83"/>
      <c r="D707" s="83"/>
      <c r="E707" s="83"/>
      <c r="F707" s="83"/>
      <c r="G707" s="83"/>
      <c r="H707" s="83"/>
    </row>
    <row r="708" spans="1:8" x14ac:dyDescent="0.25">
      <c r="A708" s="82"/>
      <c r="B708" s="83"/>
      <c r="C708" s="83"/>
      <c r="D708" s="83"/>
      <c r="E708" s="83"/>
      <c r="F708" s="83"/>
      <c r="G708" s="83"/>
      <c r="H708" s="83"/>
    </row>
    <row r="709" spans="1:8" x14ac:dyDescent="0.25">
      <c r="A709" s="82"/>
      <c r="B709" s="83"/>
      <c r="C709" s="83"/>
      <c r="D709" s="83"/>
      <c r="E709" s="83"/>
      <c r="F709" s="83"/>
      <c r="G709" s="83"/>
      <c r="H709" s="83"/>
    </row>
    <row r="710" spans="1:8" x14ac:dyDescent="0.25">
      <c r="A710" s="82"/>
      <c r="B710" s="83"/>
      <c r="C710" s="83"/>
      <c r="D710" s="83"/>
      <c r="E710" s="83"/>
      <c r="F710" s="83"/>
      <c r="G710" s="83"/>
      <c r="H710" s="83"/>
    </row>
    <row r="711" spans="1:8" x14ac:dyDescent="0.25">
      <c r="A711" s="82"/>
      <c r="B711" s="83"/>
      <c r="C711" s="83"/>
      <c r="D711" s="83"/>
      <c r="E711" s="83"/>
      <c r="F711" s="83"/>
      <c r="G711" s="83"/>
      <c r="H711" s="83"/>
    </row>
    <row r="712" spans="1:8" x14ac:dyDescent="0.25">
      <c r="A712" s="82"/>
      <c r="B712" s="83"/>
      <c r="C712" s="83"/>
      <c r="D712" s="83"/>
      <c r="E712" s="83"/>
      <c r="F712" s="83"/>
      <c r="G712" s="83"/>
      <c r="H712" s="83"/>
    </row>
    <row r="713" spans="1:8" x14ac:dyDescent="0.25">
      <c r="A713" s="82"/>
      <c r="B713" s="83"/>
      <c r="C713" s="83"/>
      <c r="D713" s="83"/>
      <c r="E713" s="83"/>
      <c r="F713" s="83"/>
      <c r="G713" s="83"/>
      <c r="H713" s="83"/>
    </row>
    <row r="714" spans="1:8" x14ac:dyDescent="0.25">
      <c r="A714" s="82"/>
      <c r="B714" s="83"/>
      <c r="C714" s="83"/>
      <c r="D714" s="83"/>
      <c r="E714" s="83"/>
      <c r="F714" s="83"/>
      <c r="G714" s="83"/>
      <c r="H714" s="83"/>
    </row>
    <row r="715" spans="1:8" x14ac:dyDescent="0.25">
      <c r="A715" s="82"/>
      <c r="B715" s="83"/>
      <c r="C715" s="83"/>
      <c r="D715" s="83"/>
      <c r="E715" s="83"/>
      <c r="F715" s="83"/>
      <c r="G715" s="83"/>
      <c r="H715" s="83"/>
    </row>
    <row r="716" spans="1:8" x14ac:dyDescent="0.25">
      <c r="A716" s="82"/>
      <c r="B716" s="83"/>
      <c r="C716" s="83"/>
      <c r="D716" s="83"/>
      <c r="E716" s="83"/>
      <c r="F716" s="83"/>
      <c r="G716" s="83"/>
      <c r="H716" s="83"/>
    </row>
    <row r="717" spans="1:8" x14ac:dyDescent="0.25">
      <c r="A717" s="82"/>
      <c r="B717" s="83"/>
      <c r="C717" s="83"/>
      <c r="D717" s="83"/>
      <c r="E717" s="83"/>
      <c r="F717" s="83"/>
      <c r="G717" s="83"/>
      <c r="H717" s="83"/>
    </row>
    <row r="718" spans="1:8" x14ac:dyDescent="0.25">
      <c r="A718" s="82"/>
      <c r="B718" s="83"/>
      <c r="C718" s="83"/>
      <c r="D718" s="83"/>
      <c r="E718" s="83"/>
      <c r="F718" s="83"/>
      <c r="G718" s="83"/>
      <c r="H718" s="83"/>
    </row>
    <row r="719" spans="1:8" x14ac:dyDescent="0.25">
      <c r="A719" s="82"/>
      <c r="B719" s="83"/>
      <c r="C719" s="83"/>
      <c r="D719" s="83"/>
      <c r="E719" s="83"/>
      <c r="F719" s="83"/>
      <c r="G719" s="83"/>
      <c r="H719" s="83"/>
    </row>
    <row r="720" spans="1:8" x14ac:dyDescent="0.25">
      <c r="A720" s="82"/>
      <c r="B720" s="83"/>
      <c r="C720" s="83"/>
      <c r="D720" s="83"/>
      <c r="E720" s="83"/>
      <c r="F720" s="83"/>
      <c r="G720" s="83"/>
      <c r="H720" s="83"/>
    </row>
    <row r="721" spans="1:8" x14ac:dyDescent="0.25">
      <c r="A721" s="82"/>
      <c r="B721" s="83"/>
      <c r="C721" s="83"/>
      <c r="D721" s="83"/>
      <c r="E721" s="83"/>
      <c r="F721" s="83"/>
      <c r="G721" s="83"/>
      <c r="H721" s="83"/>
    </row>
    <row r="722" spans="1:8" x14ac:dyDescent="0.25">
      <c r="A722" s="82"/>
      <c r="B722" s="83"/>
      <c r="C722" s="83"/>
      <c r="D722" s="83"/>
      <c r="E722" s="83"/>
      <c r="F722" s="83"/>
      <c r="G722" s="83"/>
      <c r="H722" s="83"/>
    </row>
    <row r="723" spans="1:8" x14ac:dyDescent="0.25">
      <c r="A723" s="82"/>
      <c r="B723" s="83"/>
      <c r="C723" s="83"/>
      <c r="D723" s="83"/>
      <c r="E723" s="83"/>
      <c r="F723" s="83"/>
      <c r="G723" s="83"/>
      <c r="H723" s="83"/>
    </row>
    <row r="724" spans="1:8" x14ac:dyDescent="0.25">
      <c r="A724" s="82"/>
      <c r="B724" s="83"/>
      <c r="C724" s="83"/>
      <c r="D724" s="83"/>
      <c r="E724" s="83"/>
      <c r="F724" s="83"/>
      <c r="G724" s="83"/>
      <c r="H724" s="83"/>
    </row>
    <row r="725" spans="1:8" x14ac:dyDescent="0.25">
      <c r="A725" s="82"/>
      <c r="B725" s="83"/>
      <c r="C725" s="83"/>
      <c r="D725" s="83"/>
      <c r="E725" s="83"/>
      <c r="F725" s="83"/>
      <c r="G725" s="83"/>
      <c r="H725" s="83"/>
    </row>
    <row r="726" spans="1:8" x14ac:dyDescent="0.25">
      <c r="A726" s="82"/>
      <c r="B726" s="83"/>
      <c r="C726" s="83"/>
      <c r="D726" s="83"/>
      <c r="E726" s="83"/>
      <c r="F726" s="83"/>
      <c r="G726" s="83"/>
      <c r="H726" s="83"/>
    </row>
    <row r="727" spans="1:8" x14ac:dyDescent="0.25">
      <c r="A727" s="82"/>
      <c r="B727" s="83"/>
      <c r="C727" s="83"/>
      <c r="D727" s="83"/>
      <c r="E727" s="83"/>
      <c r="F727" s="83"/>
      <c r="G727" s="83"/>
      <c r="H727" s="83"/>
    </row>
    <row r="728" spans="1:8" x14ac:dyDescent="0.25">
      <c r="A728" s="82"/>
      <c r="B728" s="83"/>
      <c r="C728" s="83"/>
      <c r="D728" s="83"/>
      <c r="E728" s="83"/>
      <c r="F728" s="83"/>
      <c r="G728" s="83"/>
      <c r="H728" s="83"/>
    </row>
    <row r="729" spans="1:8" x14ac:dyDescent="0.25">
      <c r="A729" s="82"/>
      <c r="B729" s="83"/>
      <c r="C729" s="83"/>
      <c r="D729" s="83"/>
      <c r="E729" s="83"/>
      <c r="F729" s="83"/>
      <c r="G729" s="83"/>
      <c r="H729" s="83"/>
    </row>
    <row r="730" spans="1:8" x14ac:dyDescent="0.25">
      <c r="A730" s="82"/>
      <c r="B730" s="83"/>
      <c r="C730" s="83"/>
      <c r="D730" s="83"/>
      <c r="E730" s="83"/>
      <c r="F730" s="83"/>
      <c r="G730" s="83"/>
      <c r="H730" s="83"/>
    </row>
    <row r="731" spans="1:8" x14ac:dyDescent="0.25">
      <c r="A731" s="82"/>
      <c r="B731" s="83"/>
      <c r="C731" s="83"/>
      <c r="D731" s="83"/>
      <c r="E731" s="83"/>
      <c r="F731" s="83"/>
      <c r="G731" s="83"/>
      <c r="H731" s="83"/>
    </row>
    <row r="732" spans="1:8" x14ac:dyDescent="0.25">
      <c r="A732" s="82"/>
      <c r="B732" s="83"/>
      <c r="C732" s="83"/>
      <c r="D732" s="83"/>
      <c r="E732" s="83"/>
      <c r="F732" s="83"/>
      <c r="G732" s="83"/>
      <c r="H732" s="83"/>
    </row>
    <row r="733" spans="1:8" x14ac:dyDescent="0.25">
      <c r="A733" s="82"/>
      <c r="B733" s="83"/>
      <c r="C733" s="83"/>
      <c r="D733" s="83"/>
      <c r="E733" s="83"/>
      <c r="F733" s="83"/>
      <c r="G733" s="83"/>
      <c r="H733" s="83"/>
    </row>
    <row r="734" spans="1:8" x14ac:dyDescent="0.25">
      <c r="A734" s="82"/>
      <c r="B734" s="83"/>
      <c r="C734" s="83"/>
      <c r="D734" s="83"/>
      <c r="E734" s="83"/>
      <c r="F734" s="83"/>
      <c r="G734" s="83"/>
      <c r="H734" s="83"/>
    </row>
    <row r="735" spans="1:8" x14ac:dyDescent="0.25">
      <c r="A735" s="82"/>
      <c r="B735" s="83"/>
      <c r="C735" s="83"/>
      <c r="D735" s="83"/>
      <c r="E735" s="83"/>
      <c r="F735" s="83"/>
      <c r="G735" s="83"/>
      <c r="H735" s="83"/>
    </row>
    <row r="736" spans="1:8" x14ac:dyDescent="0.25">
      <c r="A736" s="82"/>
      <c r="B736" s="83"/>
      <c r="C736" s="83"/>
      <c r="D736" s="83"/>
      <c r="E736" s="83"/>
      <c r="F736" s="83"/>
      <c r="G736" s="83"/>
      <c r="H736" s="83"/>
    </row>
    <row r="737" spans="1:8" x14ac:dyDescent="0.25">
      <c r="A737" s="82"/>
      <c r="B737" s="83"/>
      <c r="C737" s="83"/>
      <c r="D737" s="83"/>
      <c r="E737" s="83"/>
      <c r="F737" s="83"/>
      <c r="G737" s="83"/>
      <c r="H737" s="83"/>
    </row>
    <row r="738" spans="1:8" x14ac:dyDescent="0.25">
      <c r="A738" s="82"/>
      <c r="B738" s="83"/>
      <c r="C738" s="83"/>
      <c r="D738" s="83"/>
      <c r="E738" s="83"/>
      <c r="F738" s="83"/>
      <c r="G738" s="83"/>
      <c r="H738" s="83"/>
    </row>
    <row r="739" spans="1:8" x14ac:dyDescent="0.25">
      <c r="A739" s="82"/>
      <c r="B739" s="83"/>
      <c r="C739" s="83"/>
      <c r="D739" s="83"/>
      <c r="E739" s="83"/>
      <c r="F739" s="83"/>
      <c r="G739" s="83"/>
      <c r="H739" s="83"/>
    </row>
    <row r="740" spans="1:8" x14ac:dyDescent="0.25">
      <c r="A740" s="82"/>
      <c r="B740" s="83"/>
      <c r="C740" s="83"/>
      <c r="D740" s="83"/>
      <c r="E740" s="83"/>
      <c r="F740" s="83"/>
      <c r="G740" s="83"/>
      <c r="H740" s="83"/>
    </row>
    <row r="741" spans="1:8" x14ac:dyDescent="0.25">
      <c r="A741" s="82"/>
      <c r="B741" s="83"/>
      <c r="C741" s="83"/>
      <c r="D741" s="83"/>
      <c r="E741" s="83"/>
      <c r="F741" s="83"/>
      <c r="G741" s="83"/>
      <c r="H741" s="83"/>
    </row>
    <row r="742" spans="1:8" x14ac:dyDescent="0.25">
      <c r="A742" s="82"/>
      <c r="B742" s="83"/>
      <c r="C742" s="83"/>
      <c r="D742" s="83"/>
      <c r="E742" s="83"/>
      <c r="F742" s="83"/>
      <c r="G742" s="83"/>
      <c r="H742" s="83"/>
    </row>
    <row r="743" spans="1:8" x14ac:dyDescent="0.25">
      <c r="A743" s="82"/>
      <c r="B743" s="83"/>
      <c r="C743" s="83"/>
      <c r="D743" s="83"/>
      <c r="E743" s="83"/>
      <c r="F743" s="83"/>
      <c r="G743" s="83"/>
      <c r="H743" s="83"/>
    </row>
    <row r="744" spans="1:8" x14ac:dyDescent="0.25">
      <c r="A744" s="82"/>
      <c r="B744" s="83"/>
      <c r="C744" s="83"/>
      <c r="D744" s="83"/>
      <c r="E744" s="83"/>
      <c r="F744" s="83"/>
      <c r="G744" s="83"/>
      <c r="H744" s="83"/>
    </row>
    <row r="745" spans="1:8" x14ac:dyDescent="0.25">
      <c r="A745" s="82"/>
      <c r="B745" s="83"/>
      <c r="C745" s="83"/>
      <c r="D745" s="83"/>
      <c r="E745" s="83"/>
      <c r="F745" s="83"/>
      <c r="G745" s="83"/>
      <c r="H745" s="83"/>
    </row>
    <row r="746" spans="1:8" x14ac:dyDescent="0.25">
      <c r="A746" s="82"/>
      <c r="B746" s="83"/>
      <c r="C746" s="83"/>
      <c r="D746" s="83"/>
      <c r="E746" s="83"/>
      <c r="F746" s="83"/>
      <c r="G746" s="83"/>
      <c r="H746" s="83"/>
    </row>
    <row r="747" spans="1:8" x14ac:dyDescent="0.25">
      <c r="A747" s="82"/>
      <c r="B747" s="83"/>
      <c r="C747" s="83"/>
      <c r="D747" s="83"/>
      <c r="E747" s="83"/>
      <c r="F747" s="83"/>
      <c r="G747" s="83"/>
      <c r="H747" s="83"/>
    </row>
    <row r="748" spans="1:8" x14ac:dyDescent="0.25">
      <c r="A748" s="82"/>
      <c r="B748" s="83"/>
      <c r="C748" s="83"/>
      <c r="D748" s="83"/>
      <c r="E748" s="83"/>
      <c r="F748" s="83"/>
      <c r="G748" s="83"/>
      <c r="H748" s="83"/>
    </row>
    <row r="749" spans="1:8" x14ac:dyDescent="0.25">
      <c r="A749" s="82"/>
      <c r="B749" s="83"/>
      <c r="C749" s="83"/>
      <c r="D749" s="83"/>
      <c r="E749" s="83"/>
      <c r="F749" s="83"/>
      <c r="G749" s="83"/>
      <c r="H749" s="83"/>
    </row>
    <row r="750" spans="1:8" x14ac:dyDescent="0.25">
      <c r="A750" s="82"/>
      <c r="B750" s="83"/>
      <c r="C750" s="83"/>
      <c r="D750" s="83"/>
      <c r="E750" s="83"/>
      <c r="F750" s="83"/>
      <c r="G750" s="83"/>
      <c r="H750" s="83"/>
    </row>
    <row r="751" spans="1:8" x14ac:dyDescent="0.25">
      <c r="A751" s="82"/>
      <c r="B751" s="83"/>
      <c r="C751" s="83"/>
      <c r="D751" s="83"/>
      <c r="E751" s="83"/>
      <c r="F751" s="83"/>
      <c r="G751" s="83"/>
      <c r="H751" s="83"/>
    </row>
    <row r="752" spans="1:8" x14ac:dyDescent="0.25">
      <c r="A752" s="82"/>
      <c r="B752" s="83"/>
      <c r="C752" s="83"/>
      <c r="D752" s="83"/>
      <c r="E752" s="83"/>
      <c r="F752" s="83"/>
      <c r="G752" s="83"/>
      <c r="H752" s="83"/>
    </row>
    <row r="753" spans="1:8" x14ac:dyDescent="0.25">
      <c r="A753" s="82"/>
      <c r="B753" s="83"/>
      <c r="C753" s="83"/>
      <c r="D753" s="83"/>
      <c r="E753" s="83"/>
      <c r="F753" s="83"/>
      <c r="G753" s="83"/>
      <c r="H753" s="83"/>
    </row>
  </sheetData>
  <mergeCells count="6">
    <mergeCell ref="B88:E88"/>
    <mergeCell ref="F88:I88"/>
    <mergeCell ref="J88:M88"/>
    <mergeCell ref="B97:C97"/>
    <mergeCell ref="F97:G97"/>
    <mergeCell ref="D97:E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Infos sur les données</vt:lpstr>
      <vt:lpstr>Tableau dynamique</vt:lpstr>
      <vt:lpstr>Analyse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2016-01-22T08:45:11Z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1ed9eda6-13ea-4845-9356-ec3b4e0c76af</vt:lpwstr>
  </property>
</Properties>
</file>