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015" activeTab="1"/>
  </bookViews>
  <sheets>
    <sheet name="데이터" sheetId="1" r:id="rId1"/>
    <sheet name="메타정보" sheetId="2" r:id="rId2"/>
    <sheet name="주류별" sheetId="5" r:id="rId3"/>
  </sheets>
  <calcPr calcId="0"/>
</workbook>
</file>

<file path=xl/sharedStrings.xml><?xml version="1.0" encoding="utf-8"?>
<sst xmlns="http://schemas.openxmlformats.org/spreadsheetml/2006/main" count="380" uniqueCount="81">
  <si>
    <t>구분별(1)</t>
  </si>
  <si>
    <t>구분별(2)</t>
  </si>
  <si>
    <t>구분별(3)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</si>
  <si>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</si>
  <si>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</si>
  <si>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</si>
  <si>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</si>
  <si>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</si>
  <si>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</si>
  <si>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</si>
  <si>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</si>
  <si>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</si>
  <si>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</si>
  <si>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출고량 (㎘)</t>
  </si>
  <si>
    <t>출고금액 (백만원)</t>
  </si>
  <si>
    <t>합계</t>
  </si>
  <si>
    <t>소계</t>
  </si>
  <si>
    <t>지역별</t>
  </si>
  <si>
    <t/>
  </si>
  <si>
    <t>서울청</t>
  </si>
  <si>
    <t>서울</t>
  </si>
  <si>
    <t>중부·인천청</t>
  </si>
  <si>
    <t>인천</t>
  </si>
  <si>
    <t>경기</t>
  </si>
  <si>
    <t>강원</t>
  </si>
  <si>
    <t>대전청</t>
  </si>
  <si>
    <t>대전</t>
  </si>
  <si>
    <t>충북</t>
  </si>
  <si>
    <t>충남</t>
  </si>
  <si>
    <t>세종</t>
  </si>
  <si>
    <t>-</t>
  </si>
  <si>
    <t>광주청</t>
  </si>
  <si>
    <t>광주</t>
  </si>
  <si>
    <t>전북</t>
  </si>
  <si>
    <t>전남</t>
  </si>
  <si>
    <t>대구청</t>
  </si>
  <si>
    <t>대구</t>
  </si>
  <si>
    <t>경북</t>
  </si>
  <si>
    <t>부산청</t>
  </si>
  <si>
    <t>부산</t>
  </si>
  <si>
    <t>울산</t>
  </si>
  <si>
    <t>경남</t>
  </si>
  <si>
    <t>제주</t>
  </si>
  <si>
    <t>주류별</t>
  </si>
  <si>
    <t>탁주</t>
  </si>
  <si>
    <t>약주</t>
  </si>
  <si>
    <t>청주</t>
  </si>
  <si>
    <t>맥주</t>
  </si>
  <si>
    <t>과실주</t>
  </si>
  <si>
    <t>증류식소주</t>
  </si>
  <si>
    <t>희석식 소주</t>
  </si>
  <si>
    <t>위스키</t>
  </si>
  <si>
    <t>브랜디</t>
  </si>
  <si>
    <t>일반증류주</t>
  </si>
  <si>
    <t>리큐르</t>
  </si>
  <si>
    <t>기타 주류</t>
  </si>
  <si>
    <t>주정</t>
  </si>
  <si>
    <t>수입분</t>
  </si>
  <si>
    <t>○ 통계표ID</t>
  </si>
  <si>
    <t>TX_13301_A188</t>
  </si>
  <si>
    <t>○ 통계표명</t>
  </si>
  <si>
    <t>10.1.1 주세 신고 현황[2005~]</t>
  </si>
  <si>
    <t>○ 조회기간</t>
  </si>
  <si>
    <t xml:space="preserve">[년] 2011~2020  </t>
  </si>
  <si>
    <t>○ 출처</t>
  </si>
  <si>
    <t>「국세통계」, 국세청</t>
  </si>
  <si>
    <t>○ 자료다운일자</t>
  </si>
  <si>
    <t>2022.06.24 17:15</t>
  </si>
  <si>
    <t>○ 통계표URL</t>
  </si>
  <si>
    <t>https://kosis.kr/statHtml/statHtml.do?orgId=133&amp;tblId=TX_13301_A188&amp;conn_path=I3</t>
  </si>
  <si>
    <t>* KOSIS 개편 시 통계표 URL은 달라질 수 있음</t>
  </si>
  <si>
    <t>○ 주석</t>
  </si>
  <si>
    <t>통계표</t>
  </si>
  <si>
    <t>생산부서 : 소비세과(서승희 044-204-3372)</t>
  </si>
  <si>
    <t>해당연도 출고 기준으로 작성함.(2005~)</t>
  </si>
  <si>
    <t>통계표에 수록된 수치는 반올림 등으로 인해 합계값이 일치하지 않을 수 있음</t>
  </si>
  <si>
    <t>구분별 &gt; 합계</t>
  </si>
  <si>
    <t>수입분을 합산함.(2006~)</t>
  </si>
  <si>
    <t>단, 수입분 과세표준은 통계자료가 생산되지 않아 합산하지 않음(2020~)</t>
  </si>
  <si>
    <t>구분별 &gt; 주정</t>
  </si>
  <si>
    <t>타주류 및 식품 제조원료임.(2005~)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</si>
</sst>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/>
    <xf numFmtId="0" fontId="0" fillId="4" borderId="3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주류별!$C$28</c:f>
              <c:strCache>
                <c:ptCount val="1"/>
                <c:pt idx="0">
                  <c:v>탁주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주류별!$B$29:$B$38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주류별!$C$29:$C$38</c:f>
              <c:numCache>
                <c:formatCode>#,##0</c:formatCode>
                <c:ptCount val="10"/>
                <c:pt idx="0">
                  <c:v>458198</c:v>
                </c:pt>
                <c:pt idx="1">
                  <c:v>448046</c:v>
                </c:pt>
                <c:pt idx="2">
                  <c:v>426216</c:v>
                </c:pt>
                <c:pt idx="3">
                  <c:v>430896</c:v>
                </c:pt>
                <c:pt idx="4">
                  <c:v>416046</c:v>
                </c:pt>
                <c:pt idx="5">
                  <c:v>399667</c:v>
                </c:pt>
                <c:pt idx="6">
                  <c:v>409407</c:v>
                </c:pt>
                <c:pt idx="7">
                  <c:v>402580</c:v>
                </c:pt>
                <c:pt idx="8">
                  <c:v>370500</c:v>
                </c:pt>
                <c:pt idx="9">
                  <c:v>379976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6D9-BF2E-475F9155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83136"/>
        <c:axId val="452784776"/>
      </c:lineChart>
      <c:catAx>
        <c:axId val="4527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784776"/>
        <c:crosses val="autoZero"/>
        <c:auto val="1"/>
        <c:lblAlgn val="ctr"/>
        <c:lblOffset val="100"/>
        <c:noMultiLvlLbl val="0"/>
      </c:catAx>
      <c:valAx>
        <c:axId val="4527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7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주류별!$C$112</c:f>
              <c:strCache>
                <c:ptCount val="1"/>
                <c:pt idx="0">
                  <c:v>위스키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주류별!$B$113:$B$122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주류별!$C$113:$C$122</c:f>
              <c:numCache>
                <c:formatCode>#,##0</c:formatCode>
                <c:ptCount val="10"/>
                <c:pt idx="0">
                  <c:v>1954</c:v>
                </c:pt>
                <c:pt idx="1">
                  <c:v>1196</c:v>
                </c:pt>
                <c:pt idx="2">
                  <c:v>940</c:v>
                </c:pt>
                <c:pt idx="3">
                  <c:v>907</c:v>
                </c:pt>
                <c:pt idx="4">
                  <c:v>439</c:v>
                </c:pt>
                <c:pt idx="5">
                  <c:v>470</c:v>
                </c:pt>
                <c:pt idx="6">
                  <c:v>205</c:v>
                </c:pt>
                <c:pt idx="7">
                  <c:v>126</c:v>
                </c:pt>
                <c:pt idx="8">
                  <c:v>72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7-4AA6-A194-9A8A43F0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78088"/>
        <c:axId val="448923512"/>
      </c:lineChart>
      <c:catAx>
        <c:axId val="44977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23512"/>
        <c:crosses val="autoZero"/>
        <c:auto val="1"/>
        <c:lblAlgn val="ctr"/>
        <c:lblOffset val="100"/>
        <c:noMultiLvlLbl val="0"/>
      </c:catAx>
      <c:valAx>
        <c:axId val="4489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77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주류별!$C$124</c:f>
              <c:strCache>
                <c:ptCount val="1"/>
                <c:pt idx="0">
                  <c:v>브랜디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주류별!$B$125:$B$134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주류별!$C$125:$C$134</c:f>
              <c:numCache>
                <c:formatCode>#,##0</c:formatCode>
                <c:ptCount val="10"/>
                <c:pt idx="0">
                  <c:v>75</c:v>
                </c:pt>
                <c:pt idx="1">
                  <c:v>73</c:v>
                </c:pt>
                <c:pt idx="2">
                  <c:v>75</c:v>
                </c:pt>
                <c:pt idx="3">
                  <c:v>67</c:v>
                </c:pt>
                <c:pt idx="4">
                  <c:v>71</c:v>
                </c:pt>
                <c:pt idx="5">
                  <c:v>84</c:v>
                </c:pt>
                <c:pt idx="6">
                  <c:v>77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35A-A845-8396DBE3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36632"/>
        <c:axId val="449777104"/>
      </c:lineChart>
      <c:catAx>
        <c:axId val="4489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777104"/>
        <c:crosses val="autoZero"/>
        <c:auto val="1"/>
        <c:lblAlgn val="ctr"/>
        <c:lblOffset val="100"/>
        <c:noMultiLvlLbl val="0"/>
      </c:catAx>
      <c:valAx>
        <c:axId val="449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주류별!$C$136</c:f>
              <c:strCache>
                <c:ptCount val="1"/>
                <c:pt idx="0">
                  <c:v>일반증류주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주류별!$B$137:$B$146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주류별!$C$137:$C$146</c:f>
              <c:numCache>
                <c:formatCode>#,##0</c:formatCode>
                <c:ptCount val="10"/>
                <c:pt idx="0">
                  <c:v>3925</c:v>
                </c:pt>
                <c:pt idx="1">
                  <c:v>3999</c:v>
                </c:pt>
                <c:pt idx="2">
                  <c:v>4787</c:v>
                </c:pt>
                <c:pt idx="3">
                  <c:v>6068</c:v>
                </c:pt>
                <c:pt idx="4">
                  <c:v>5449</c:v>
                </c:pt>
                <c:pt idx="5">
                  <c:v>3903</c:v>
                </c:pt>
                <c:pt idx="6">
                  <c:v>3861</c:v>
                </c:pt>
                <c:pt idx="7">
                  <c:v>1740</c:v>
                </c:pt>
                <c:pt idx="8">
                  <c:v>1683</c:v>
                </c:pt>
                <c:pt idx="9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963-AE91-AF392F82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66168"/>
        <c:axId val="448669776"/>
      </c:lineChart>
      <c:catAx>
        <c:axId val="4486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69776"/>
        <c:crosses val="autoZero"/>
        <c:auto val="1"/>
        <c:lblAlgn val="ctr"/>
        <c:lblOffset val="100"/>
        <c:noMultiLvlLbl val="0"/>
      </c:catAx>
      <c:valAx>
        <c:axId val="4486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6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주류별!$C$148</c:f>
              <c:strCache>
                <c:ptCount val="1"/>
                <c:pt idx="0">
                  <c:v>리큐르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주류별!$B$149:$B$158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주류별!$C$149:$C$158</c:f>
              <c:numCache>
                <c:formatCode>#,##0</c:formatCode>
                <c:ptCount val="10"/>
                <c:pt idx="0">
                  <c:v>306</c:v>
                </c:pt>
                <c:pt idx="1">
                  <c:v>297</c:v>
                </c:pt>
                <c:pt idx="2">
                  <c:v>278</c:v>
                </c:pt>
                <c:pt idx="3">
                  <c:v>284</c:v>
                </c:pt>
                <c:pt idx="4">
                  <c:v>29856</c:v>
                </c:pt>
                <c:pt idx="5">
                  <c:v>13720</c:v>
                </c:pt>
                <c:pt idx="6">
                  <c:v>5604</c:v>
                </c:pt>
                <c:pt idx="7">
                  <c:v>3255</c:v>
                </c:pt>
                <c:pt idx="8">
                  <c:v>2536</c:v>
                </c:pt>
                <c:pt idx="9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8-4F33-8C57-92DFFD06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60592"/>
        <c:axId val="448659936"/>
      </c:lineChart>
      <c:catAx>
        <c:axId val="4486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59936"/>
        <c:crosses val="autoZero"/>
        <c:auto val="1"/>
        <c:lblAlgn val="ctr"/>
        <c:lblOffset val="100"/>
        <c:noMultiLvlLbl val="0"/>
      </c:catAx>
      <c:valAx>
        <c:axId val="448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주류별!$C$160</c:f>
              <c:strCache>
                <c:ptCount val="1"/>
                <c:pt idx="0">
                  <c:v>기타 주류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주류별!$B$161:$B$170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주류별!$C$161:$C$170</c:f>
              <c:numCache>
                <c:formatCode>#,##0</c:formatCode>
                <c:ptCount val="10"/>
                <c:pt idx="0">
                  <c:v>2396</c:v>
                </c:pt>
                <c:pt idx="1">
                  <c:v>2643</c:v>
                </c:pt>
                <c:pt idx="2">
                  <c:v>2594</c:v>
                </c:pt>
                <c:pt idx="3">
                  <c:v>3293</c:v>
                </c:pt>
                <c:pt idx="4">
                  <c:v>3921</c:v>
                </c:pt>
                <c:pt idx="5">
                  <c:v>6140</c:v>
                </c:pt>
                <c:pt idx="6">
                  <c:v>15167</c:v>
                </c:pt>
                <c:pt idx="7">
                  <c:v>28645</c:v>
                </c:pt>
                <c:pt idx="8">
                  <c:v>29178</c:v>
                </c:pt>
                <c:pt idx="9">
                  <c:v>35951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B-4321-9636-92D846CD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38928"/>
        <c:axId val="448939584"/>
      </c:lineChart>
      <c:catAx>
        <c:axId val="4489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9584"/>
        <c:crosses val="autoZero"/>
        <c:auto val="1"/>
        <c:lblAlgn val="ctr"/>
        <c:lblOffset val="100"/>
        <c:noMultiLvlLbl val="0"/>
      </c:catAx>
      <c:valAx>
        <c:axId val="4489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849781277340333"/>
          <c:y val="0.22782407407407407"/>
          <c:w val="0.82705774278215227"/>
          <c:h val="0.68792468649752114"/>
        </c:manualLayout>
      </c:layout>
      <c:lineChart>
        <c:grouping val="standard"/>
        <c:varyColors val="0"/>
        <c:ser>
          <c:idx val="0"/>
          <c:order val="0"/>
          <c:tx>
            <c:strRef>
              <c:f>주류별!$C$15</c:f>
              <c:strCache>
                <c:ptCount val="1"/>
                <c:pt idx="0">
                  <c:v>소계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주류별!$B$16:$B$25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주류별!$C$16:$C$25</c:f>
              <c:numCache>
                <c:formatCode>#,##0</c:formatCode>
                <c:ptCount val="10"/>
                <c:pt idx="0">
                  <c:v>3696289</c:v>
                </c:pt>
                <c:pt idx="1">
                  <c:v>3783735</c:v>
                </c:pt>
                <c:pt idx="2">
                  <c:v>3737626</c:v>
                </c:pt>
                <c:pt idx="3">
                  <c:v>3808167</c:v>
                </c:pt>
                <c:pt idx="4">
                  <c:v>3804100</c:v>
                </c:pt>
                <c:pt idx="5">
                  <c:v>3679829</c:v>
                </c:pt>
                <c:pt idx="6">
                  <c:v>3551405</c:v>
                </c:pt>
                <c:pt idx="7">
                  <c:v>3436313</c:v>
                </c:pt>
                <c:pt idx="8">
                  <c:v>3376714</c:v>
                </c:pt>
                <c:pt idx="9">
                  <c:v>3214807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5-451B-A42B-6850FCF5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49800"/>
        <c:axId val="449150456"/>
      </c:lineChart>
      <c:catAx>
        <c:axId val="44914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50456"/>
        <c:crosses val="autoZero"/>
        <c:auto val="1"/>
        <c:lblAlgn val="ctr"/>
        <c:lblOffset val="100"/>
        <c:noMultiLvlLbl val="0"/>
      </c:catAx>
      <c:valAx>
        <c:axId val="449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4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주류별!$L$15</c:f>
              <c:strCache>
                <c:ptCount val="1"/>
                <c:pt idx="0">
                  <c:v>주정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주류별!$K$16:$K$25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주류별!$L$16:$L$25</c:f>
              <c:numCache>
                <c:formatCode>#,##0</c:formatCode>
                <c:ptCount val="10"/>
                <c:pt idx="0">
                  <c:v>284490</c:v>
                </c:pt>
                <c:pt idx="1">
                  <c:v>292878</c:v>
                </c:pt>
                <c:pt idx="2">
                  <c:v>282704</c:v>
                </c:pt>
                <c:pt idx="3">
                  <c:v>303077</c:v>
                </c:pt>
                <c:pt idx="4">
                  <c:v>305496</c:v>
                </c:pt>
                <c:pt idx="5">
                  <c:v>296721</c:v>
                </c:pt>
                <c:pt idx="6">
                  <c:v>303143</c:v>
                </c:pt>
                <c:pt idx="7">
                  <c:v>300828</c:v>
                </c:pt>
                <c:pt idx="8">
                  <c:v>299519</c:v>
                </c:pt>
                <c:pt idx="9">
                  <c:v>313986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9-4E52-8181-61C169A0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4400"/>
        <c:axId val="449175712"/>
      </c:lineChart>
      <c:catAx>
        <c:axId val="4491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75712"/>
        <c:crosses val="autoZero"/>
        <c:auto val="1"/>
        <c:lblAlgn val="ctr"/>
        <c:lblOffset val="100"/>
        <c:noMultiLvlLbl val="0"/>
      </c:catAx>
      <c:valAx>
        <c:axId val="4491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주류별!$C$40</c:f>
              <c:strCache>
                <c:ptCount val="1"/>
                <c:pt idx="0">
                  <c:v>약주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주류별!$B$41:$B$50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주류별!$C$41:$C$50</c:f>
              <c:numCache>
                <c:formatCode>#,##0</c:formatCode>
                <c:ptCount val="10"/>
                <c:pt idx="0">
                  <c:v>18975</c:v>
                </c:pt>
                <c:pt idx="1">
                  <c:v>16544</c:v>
                </c:pt>
                <c:pt idx="2">
                  <c:v>14538</c:v>
                </c:pt>
                <c:pt idx="3">
                  <c:v>12320</c:v>
                </c:pt>
                <c:pt idx="4">
                  <c:v>11332</c:v>
                </c:pt>
                <c:pt idx="5">
                  <c:v>11490</c:v>
                </c:pt>
                <c:pt idx="6">
                  <c:v>10820</c:v>
                </c:pt>
                <c:pt idx="7">
                  <c:v>11479</c:v>
                </c:pt>
                <c:pt idx="8">
                  <c:v>11213</c:v>
                </c:pt>
                <c:pt idx="9">
                  <c:v>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3-45C0-B86A-E4C33D9C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6368"/>
        <c:axId val="449178336"/>
      </c:lineChart>
      <c:catAx>
        <c:axId val="4491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78336"/>
        <c:crosses val="autoZero"/>
        <c:auto val="1"/>
        <c:lblAlgn val="ctr"/>
        <c:lblOffset val="100"/>
        <c:noMultiLvlLbl val="0"/>
      </c:catAx>
      <c:valAx>
        <c:axId val="449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주류별!$C$52</c:f>
              <c:strCache>
                <c:ptCount val="1"/>
                <c:pt idx="0">
                  <c:v>청주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주류별!$B$53:$B$62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주류별!$C$53:$C$62</c:f>
              <c:numCache>
                <c:formatCode>#,##0</c:formatCode>
                <c:ptCount val="10"/>
                <c:pt idx="0">
                  <c:v>19301</c:v>
                </c:pt>
                <c:pt idx="1">
                  <c:v>18969</c:v>
                </c:pt>
                <c:pt idx="2">
                  <c:v>18998</c:v>
                </c:pt>
                <c:pt idx="3">
                  <c:v>19466</c:v>
                </c:pt>
                <c:pt idx="4">
                  <c:v>18459</c:v>
                </c:pt>
                <c:pt idx="5">
                  <c:v>18753</c:v>
                </c:pt>
                <c:pt idx="6">
                  <c:v>18312</c:v>
                </c:pt>
                <c:pt idx="7">
                  <c:v>19068</c:v>
                </c:pt>
                <c:pt idx="8">
                  <c:v>17784</c:v>
                </c:pt>
                <c:pt idx="9">
                  <c:v>17113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6-48D1-848B-EF4F0DF0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51184"/>
        <c:axId val="450656760"/>
      </c:lineChart>
      <c:catAx>
        <c:axId val="4506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56760"/>
        <c:crosses val="autoZero"/>
        <c:auto val="1"/>
        <c:lblAlgn val="ctr"/>
        <c:lblOffset val="100"/>
        <c:noMultiLvlLbl val="0"/>
      </c:catAx>
      <c:valAx>
        <c:axId val="4506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주류별!$C$64</c:f>
              <c:strCache>
                <c:ptCount val="1"/>
                <c:pt idx="0">
                  <c:v>맥주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주류별!$B$65:$B$74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주류별!$C$65:$C$74</c:f>
              <c:numCache>
                <c:formatCode>#,##0</c:formatCode>
                <c:ptCount val="10"/>
                <c:pt idx="0">
                  <c:v>1963170</c:v>
                </c:pt>
                <c:pt idx="1">
                  <c:v>2031271</c:v>
                </c:pt>
                <c:pt idx="2">
                  <c:v>2062054</c:v>
                </c:pt>
                <c:pt idx="3">
                  <c:v>2055761</c:v>
                </c:pt>
                <c:pt idx="4">
                  <c:v>2040833</c:v>
                </c:pt>
                <c:pt idx="5">
                  <c:v>1978699</c:v>
                </c:pt>
                <c:pt idx="6">
                  <c:v>1823899</c:v>
                </c:pt>
                <c:pt idx="7">
                  <c:v>1736927</c:v>
                </c:pt>
                <c:pt idx="8">
                  <c:v>1715995</c:v>
                </c:pt>
                <c:pt idx="9">
                  <c:v>1566914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7-4F01-AA3B-A36B3374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40896"/>
        <c:axId val="448941880"/>
      </c:lineChart>
      <c:catAx>
        <c:axId val="4489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41880"/>
        <c:crosses val="autoZero"/>
        <c:auto val="1"/>
        <c:lblAlgn val="ctr"/>
        <c:lblOffset val="100"/>
        <c:noMultiLvlLbl val="0"/>
      </c:catAx>
      <c:valAx>
        <c:axId val="4489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주류별!$C$76</c:f>
              <c:strCache>
                <c:ptCount val="1"/>
                <c:pt idx="0">
                  <c:v>과실주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주류별!$B$77:$B$86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주류별!$C$77:$C$86</c:f>
              <c:numCache>
                <c:formatCode>#,##0</c:formatCode>
                <c:ptCount val="10"/>
                <c:pt idx="0">
                  <c:v>19866</c:v>
                </c:pt>
                <c:pt idx="1">
                  <c:v>16350</c:v>
                </c:pt>
                <c:pt idx="2">
                  <c:v>17881</c:v>
                </c:pt>
                <c:pt idx="3">
                  <c:v>17617</c:v>
                </c:pt>
                <c:pt idx="4">
                  <c:v>15737</c:v>
                </c:pt>
                <c:pt idx="5">
                  <c:v>16721</c:v>
                </c:pt>
                <c:pt idx="6">
                  <c:v>13193</c:v>
                </c:pt>
                <c:pt idx="7">
                  <c:v>12054</c:v>
                </c:pt>
                <c:pt idx="8">
                  <c:v>10926</c:v>
                </c:pt>
                <c:pt idx="9">
                  <c:v>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3-472F-AB47-0DED8072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62992"/>
        <c:axId val="450664632"/>
      </c:lineChart>
      <c:catAx>
        <c:axId val="4506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64632"/>
        <c:crosses val="autoZero"/>
        <c:auto val="1"/>
        <c:lblAlgn val="ctr"/>
        <c:lblOffset val="100"/>
        <c:noMultiLvlLbl val="0"/>
      </c:catAx>
      <c:valAx>
        <c:axId val="45066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주류별!$C$88</c:f>
              <c:strCache>
                <c:ptCount val="1"/>
                <c:pt idx="0">
                  <c:v>증류식소주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주류별!$B$89:$B$98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주류별!$C$89:$C$98</c:f>
              <c:numCache>
                <c:formatCode>#,##0</c:formatCode>
                <c:ptCount val="10"/>
                <c:pt idx="0">
                  <c:v>609</c:v>
                </c:pt>
                <c:pt idx="1">
                  <c:v>585</c:v>
                </c:pt>
                <c:pt idx="2">
                  <c:v>658</c:v>
                </c:pt>
                <c:pt idx="3">
                  <c:v>755</c:v>
                </c:pt>
                <c:pt idx="4">
                  <c:v>954</c:v>
                </c:pt>
                <c:pt idx="5">
                  <c:v>1203</c:v>
                </c:pt>
                <c:pt idx="6">
                  <c:v>1857</c:v>
                </c:pt>
                <c:pt idx="7">
                  <c:v>1651</c:v>
                </c:pt>
                <c:pt idx="8">
                  <c:v>1714</c:v>
                </c:pt>
                <c:pt idx="9">
                  <c:v>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5-4126-A72C-C23522D6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35976"/>
        <c:axId val="448939912"/>
      </c:lineChart>
      <c:catAx>
        <c:axId val="4489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9912"/>
        <c:crosses val="autoZero"/>
        <c:auto val="1"/>
        <c:lblAlgn val="ctr"/>
        <c:lblOffset val="100"/>
        <c:noMultiLvlLbl val="0"/>
      </c:catAx>
      <c:valAx>
        <c:axId val="4489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주류별!$C$100</c:f>
              <c:strCache>
                <c:ptCount val="1"/>
                <c:pt idx="0">
                  <c:v>희석식 소주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주류별!$B$101:$B$110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주류별!$C$101:$C$110</c:f>
              <c:numCache>
                <c:formatCode>#,##0</c:formatCode>
                <c:ptCount val="10"/>
                <c:pt idx="0">
                  <c:v>923024</c:v>
                </c:pt>
                <c:pt idx="1">
                  <c:v>950884</c:v>
                </c:pt>
                <c:pt idx="2">
                  <c:v>905903</c:v>
                </c:pt>
                <c:pt idx="3">
                  <c:v>957656</c:v>
                </c:pt>
                <c:pt idx="4">
                  <c:v>955507</c:v>
                </c:pt>
                <c:pt idx="5">
                  <c:v>932258</c:v>
                </c:pt>
                <c:pt idx="6">
                  <c:v>945860</c:v>
                </c:pt>
                <c:pt idx="7">
                  <c:v>917959</c:v>
                </c:pt>
                <c:pt idx="8">
                  <c:v>915596</c:v>
                </c:pt>
                <c:pt idx="9">
                  <c:v>874537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7-472D-9ABF-D127B117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20744"/>
        <c:axId val="445061096"/>
      </c:lineChart>
      <c:catAx>
        <c:axId val="44582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061096"/>
        <c:crosses val="autoZero"/>
        <c:auto val="1"/>
        <c:lblAlgn val="ctr"/>
        <c:lblOffset val="100"/>
        <c:noMultiLvlLbl val="0"/>
      </c:catAx>
      <c:valAx>
        <c:axId val="4450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8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26</xdr:row>
      <xdr:rowOff>157162</xdr:rowOff>
    </xdr:from>
    <xdr:to>
      <xdr:col>9</xdr:col>
      <xdr:colOff>123825</xdr:colOff>
      <xdr:row>37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223837</xdr:colOff>
      <xdr:row>13</xdr:row>
      <xdr:rowOff>185737</xdr:rowOff>
    </xdr:from>
    <xdr:to>
      <xdr:col>9</xdr:col>
      <xdr:colOff>457200</xdr:colOff>
      <xdr:row>25</xdr:row>
      <xdr:rowOff>47625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200024</xdr:colOff>
      <xdr:row>13</xdr:row>
      <xdr:rowOff>176212</xdr:rowOff>
    </xdr:from>
    <xdr:to>
      <xdr:col>18</xdr:col>
      <xdr:colOff>595311</xdr:colOff>
      <xdr:row>25</xdr:row>
      <xdr:rowOff>190500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138112</xdr:colOff>
      <xdr:row>38</xdr:row>
      <xdr:rowOff>185737</xdr:rowOff>
    </xdr:from>
    <xdr:to>
      <xdr:col>9</xdr:col>
      <xdr:colOff>323850</xdr:colOff>
      <xdr:row>50</xdr:row>
      <xdr:rowOff>9525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157162</xdr:colOff>
      <xdr:row>50</xdr:row>
      <xdr:rowOff>204787</xdr:rowOff>
    </xdr:from>
    <xdr:to>
      <xdr:col>9</xdr:col>
      <xdr:colOff>495300</xdr:colOff>
      <xdr:row>62</xdr:row>
      <xdr:rowOff>104775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119062</xdr:colOff>
      <xdr:row>62</xdr:row>
      <xdr:rowOff>204787</xdr:rowOff>
    </xdr:from>
    <xdr:to>
      <xdr:col>9</xdr:col>
      <xdr:colOff>438150</xdr:colOff>
      <xdr:row>73</xdr:row>
      <xdr:rowOff>190500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128587</xdr:colOff>
      <xdr:row>74</xdr:row>
      <xdr:rowOff>204787</xdr:rowOff>
    </xdr:from>
    <xdr:to>
      <xdr:col>9</xdr:col>
      <xdr:colOff>600075</xdr:colOff>
      <xdr:row>86</xdr:row>
      <xdr:rowOff>28575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214312</xdr:colOff>
      <xdr:row>87</xdr:row>
      <xdr:rowOff>4762</xdr:rowOff>
    </xdr:from>
    <xdr:to>
      <xdr:col>9</xdr:col>
      <xdr:colOff>638175</xdr:colOff>
      <xdr:row>98</xdr:row>
      <xdr:rowOff>38100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242887</xdr:colOff>
      <xdr:row>99</xdr:row>
      <xdr:rowOff>14287</xdr:rowOff>
    </xdr:from>
    <xdr:to>
      <xdr:col>9</xdr:col>
      <xdr:colOff>638175</xdr:colOff>
      <xdr:row>110</xdr:row>
      <xdr:rowOff>57150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252412</xdr:colOff>
      <xdr:row>111</xdr:row>
      <xdr:rowOff>23812</xdr:rowOff>
    </xdr:from>
    <xdr:to>
      <xdr:col>9</xdr:col>
      <xdr:colOff>666750</xdr:colOff>
      <xdr:row>121</xdr:row>
      <xdr:rowOff>190500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300037</xdr:colOff>
      <xdr:row>123</xdr:row>
      <xdr:rowOff>42862</xdr:rowOff>
    </xdr:from>
    <xdr:to>
      <xdr:col>9</xdr:col>
      <xdr:colOff>647700</xdr:colOff>
      <xdr:row>134</xdr:row>
      <xdr:rowOff>28575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261937</xdr:colOff>
      <xdr:row>135</xdr:row>
      <xdr:rowOff>33337</xdr:rowOff>
    </xdr:from>
    <xdr:to>
      <xdr:col>9</xdr:col>
      <xdr:colOff>628650</xdr:colOff>
      <xdr:row>146</xdr:row>
      <xdr:rowOff>19050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214312</xdr:colOff>
      <xdr:row>146</xdr:row>
      <xdr:rowOff>195262</xdr:rowOff>
    </xdr:from>
    <xdr:to>
      <xdr:col>9</xdr:col>
      <xdr:colOff>609600</xdr:colOff>
      <xdr:row>158</xdr:row>
      <xdr:rowOff>19050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176212</xdr:colOff>
      <xdr:row>158</xdr:row>
      <xdr:rowOff>185737</xdr:rowOff>
    </xdr:from>
    <xdr:to>
      <xdr:col>9</xdr:col>
      <xdr:colOff>666750</xdr:colOff>
      <xdr:row>170</xdr:row>
      <xdr:rowOff>28575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sqref="A1:XFD1048576"/>
    </sheetView>
  </sheetViews>
  <sheetFormatPr defaultColWidth="21" defaultRowHeight="16.5" x14ac:dyDescent="0.3"/>
  <cols>
    <col min="3" max="3" width="0" hidden="1" customWidth="1"/>
  </cols>
  <sheetData>
    <row r="1" spans="1:23" ht="20.100000000000001" customHeight="1" x14ac:dyDescent="0.3">
      <c r="A1" s="8" t="s">
        <v>0</v>
      </c>
      <c r="B1" s="8" t="s">
        <v>1</v>
      </c>
      <c r="C1" s="8" t="s">
        <v>2</v>
      </c>
      <c r="D1" s="9" t="s">
        <v>3</v>
      </c>
      <c r="E1" s="9" t="s">
        <v>3</v>
      </c>
      <c r="F1" s="9" t="s">
        <v>4</v>
      </c>
      <c r="G1" s="9" t="s">
        <v>4</v>
      </c>
      <c r="H1" s="9" t="s">
        <v>5</v>
      </c>
      <c r="I1" s="9" t="s">
        <v>5</v>
      </c>
      <c r="J1" s="9" t="s">
        <v>6</v>
      </c>
      <c r="K1" s="9" t="s">
        <v>6</v>
      </c>
      <c r="L1" s="9" t="s">
        <v>7</v>
      </c>
      <c r="M1" s="9" t="s">
        <v>7</v>
      </c>
      <c r="N1" s="9" t="s">
        <v>8</v>
      </c>
      <c r="O1" s="9" t="s">
        <v>8</v>
      </c>
      <c r="P1" s="9" t="s">
        <v>9</v>
      </c>
      <c r="Q1" s="9" t="s">
        <v>9</v>
      </c>
      <c r="R1" s="9" t="s">
        <v>10</v>
      </c>
      <c r="S1" s="9" t="s">
        <v>10</v>
      </c>
      <c r="T1" s="9" t="s">
        <v>11</v>
      </c>
      <c r="U1" s="9" t="s">
        <v>11</v>
      </c>
      <c r="V1" s="9" t="s">
        <v>12</v>
      </c>
      <c r="W1" s="9" t="s">
        <v>12</v>
      </c>
    </row>
    <row r="2" spans="1:23" ht="20.100000000000001" customHeight="1" x14ac:dyDescent="0.3">
      <c r="A2" s="9" t="s">
        <v>0</v>
      </c>
      <c r="B2" s="9" t="s">
        <v>1</v>
      </c>
      <c r="C2" s="9" t="s">
        <v>2</v>
      </c>
      <c r="D2" s="2" t="s">
        <v>13</v>
      </c>
      <c r="E2" s="2" t="s">
        <v>14</v>
      </c>
      <c r="F2" s="2" t="s">
        <v>13</v>
      </c>
      <c r="G2" s="2" t="s">
        <v>14</v>
      </c>
      <c r="H2" s="2" t="s">
        <v>13</v>
      </c>
      <c r="I2" s="2" t="s">
        <v>14</v>
      </c>
      <c r="J2" s="2" t="s">
        <v>13</v>
      </c>
      <c r="K2" s="2" t="s">
        <v>14</v>
      </c>
      <c r="L2" s="2" t="s">
        <v>13</v>
      </c>
      <c r="M2" s="2" t="s">
        <v>14</v>
      </c>
      <c r="N2" s="2" t="s">
        <v>13</v>
      </c>
      <c r="O2" s="2" t="s">
        <v>14</v>
      </c>
      <c r="P2" s="2" t="s">
        <v>13</v>
      </c>
      <c r="Q2" s="2" t="s">
        <v>14</v>
      </c>
      <c r="R2" s="2" t="s">
        <v>13</v>
      </c>
      <c r="S2" s="2" t="s">
        <v>14</v>
      </c>
      <c r="T2" s="2" t="s">
        <v>13</v>
      </c>
      <c r="U2" s="2" t="s">
        <v>14</v>
      </c>
      <c r="V2" s="2" t="s">
        <v>13</v>
      </c>
      <c r="W2" s="2" t="s">
        <v>14</v>
      </c>
    </row>
    <row r="3" spans="1:23" ht="20.100000000000001" customHeight="1" x14ac:dyDescent="0.3">
      <c r="A3" s="4" t="s">
        <v>15</v>
      </c>
      <c r="B3" s="4" t="s">
        <v>16</v>
      </c>
      <c r="C3" s="4" t="s">
        <v>16</v>
      </c>
      <c r="D3" s="3">
        <v>3830334</v>
      </c>
      <c r="E3" s="3">
        <v>8144771</v>
      </c>
      <c r="F3" s="3">
        <v>3937402</v>
      </c>
      <c r="G3" s="3">
        <v>8395767</v>
      </c>
      <c r="H3" s="3">
        <v>3921076</v>
      </c>
      <c r="I3" s="3">
        <v>8811704</v>
      </c>
      <c r="J3" s="3">
        <v>4014872</v>
      </c>
      <c r="K3" s="3">
        <v>9126908</v>
      </c>
      <c r="L3" s="3">
        <v>4073615</v>
      </c>
      <c r="M3" s="3">
        <v>9361633</v>
      </c>
      <c r="N3" s="3">
        <v>3995297</v>
      </c>
      <c r="O3" s="3">
        <v>9296077</v>
      </c>
      <c r="P3" s="3">
        <v>3974522</v>
      </c>
      <c r="Q3" s="3">
        <v>9243659</v>
      </c>
      <c r="R3" s="3">
        <v>3931778</v>
      </c>
      <c r="S3" s="3">
        <v>9039379</v>
      </c>
      <c r="T3" s="3">
        <v>3841169</v>
      </c>
      <c r="U3" s="3">
        <v>8941277</v>
      </c>
      <c r="V3" s="3">
        <v>3611777</v>
      </c>
      <c r="W3" s="3">
        <v>8799538</v>
      </c>
    </row>
    <row r="4" spans="1:23" ht="20.100000000000001" customHeight="1" x14ac:dyDescent="0.3">
      <c r="A4" s="4" t="s">
        <v>17</v>
      </c>
      <c r="B4" s="4" t="s">
        <v>16</v>
      </c>
      <c r="C4" s="4" t="s">
        <v>16</v>
      </c>
      <c r="D4" s="3">
        <v>3696289</v>
      </c>
      <c r="E4" s="3">
        <v>8144771</v>
      </c>
      <c r="F4" s="3">
        <v>3783735</v>
      </c>
      <c r="G4" s="3">
        <v>8395767</v>
      </c>
      <c r="H4" s="3">
        <v>3737626</v>
      </c>
      <c r="I4" s="3">
        <v>8811704</v>
      </c>
      <c r="J4" s="3">
        <v>3808167</v>
      </c>
      <c r="K4" s="3">
        <v>9126908</v>
      </c>
      <c r="L4" s="3">
        <v>3804100</v>
      </c>
      <c r="M4" s="3">
        <v>9361633</v>
      </c>
      <c r="N4" s="3">
        <v>3679829</v>
      </c>
      <c r="O4" s="3">
        <v>9296077</v>
      </c>
      <c r="P4" s="3">
        <v>3551405</v>
      </c>
      <c r="Q4" s="3">
        <v>9243659</v>
      </c>
      <c r="R4" s="3">
        <v>3436313</v>
      </c>
      <c r="S4" s="3">
        <v>9039379</v>
      </c>
      <c r="T4" s="3">
        <v>3376714</v>
      </c>
      <c r="U4" s="3">
        <v>8941277</v>
      </c>
      <c r="V4" s="3">
        <v>3214807</v>
      </c>
      <c r="W4" s="3">
        <v>8799538</v>
      </c>
    </row>
    <row r="5" spans="1:23" ht="20.100000000000001" customHeight="1" x14ac:dyDescent="0.3">
      <c r="A5" s="6" t="s">
        <v>18</v>
      </c>
      <c r="B5" s="4" t="s">
        <v>19</v>
      </c>
      <c r="C5" s="4" t="s">
        <v>20</v>
      </c>
      <c r="D5" s="3">
        <v>179449</v>
      </c>
      <c r="E5" s="3">
        <v>197143</v>
      </c>
      <c r="F5" s="3">
        <v>160086</v>
      </c>
      <c r="G5" s="3">
        <v>175195</v>
      </c>
      <c r="H5" s="3">
        <v>153765</v>
      </c>
      <c r="I5" s="3">
        <v>168320</v>
      </c>
      <c r="J5" s="3">
        <v>155452</v>
      </c>
      <c r="K5" s="3">
        <v>170366</v>
      </c>
      <c r="L5" s="3">
        <v>148430</v>
      </c>
      <c r="M5" s="3">
        <v>163337</v>
      </c>
      <c r="N5" s="3">
        <v>143694</v>
      </c>
      <c r="O5" s="3">
        <v>157669</v>
      </c>
      <c r="P5" s="3">
        <v>117333</v>
      </c>
      <c r="Q5" s="3">
        <v>129258</v>
      </c>
      <c r="R5" s="3">
        <v>130044</v>
      </c>
      <c r="S5" s="3">
        <v>142812</v>
      </c>
      <c r="T5" s="3">
        <v>118986</v>
      </c>
      <c r="U5" s="3">
        <v>130812</v>
      </c>
      <c r="V5" s="3">
        <v>115839</v>
      </c>
      <c r="W5" s="3">
        <v>128282</v>
      </c>
    </row>
    <row r="6" spans="1:23" ht="20.100000000000001" customHeight="1" x14ac:dyDescent="0.3">
      <c r="A6" s="6" t="s">
        <v>18</v>
      </c>
      <c r="B6" s="4" t="s">
        <v>21</v>
      </c>
      <c r="C6" s="4" t="s">
        <v>22</v>
      </c>
      <c r="D6" s="3">
        <v>17139</v>
      </c>
      <c r="E6" s="3">
        <v>129625</v>
      </c>
      <c r="F6" s="3">
        <v>18937</v>
      </c>
      <c r="G6" s="3">
        <v>93009</v>
      </c>
      <c r="H6" s="3">
        <v>20598</v>
      </c>
      <c r="I6" s="3">
        <v>77616</v>
      </c>
      <c r="J6" s="3">
        <v>22032</v>
      </c>
      <c r="K6" s="3">
        <v>83576</v>
      </c>
      <c r="L6" s="3">
        <v>20999</v>
      </c>
      <c r="M6" s="3">
        <v>59706</v>
      </c>
      <c r="N6" s="3">
        <v>20757</v>
      </c>
      <c r="O6" s="3">
        <v>63768</v>
      </c>
      <c r="P6" s="3">
        <v>16259</v>
      </c>
      <c r="Q6" s="3">
        <v>48966</v>
      </c>
      <c r="R6" s="3">
        <v>20760</v>
      </c>
      <c r="S6" s="3">
        <v>49166</v>
      </c>
      <c r="T6" s="3">
        <v>19534</v>
      </c>
      <c r="U6" s="3">
        <v>40344</v>
      </c>
      <c r="V6" s="3">
        <v>17145</v>
      </c>
      <c r="W6" s="3">
        <v>19935</v>
      </c>
    </row>
    <row r="7" spans="1:23" ht="20.100000000000001" customHeight="1" x14ac:dyDescent="0.3">
      <c r="A7" s="6" t="s">
        <v>18</v>
      </c>
      <c r="B7" s="6" t="s">
        <v>18</v>
      </c>
      <c r="C7" s="4" t="s">
        <v>23</v>
      </c>
      <c r="D7" s="3">
        <v>691963</v>
      </c>
      <c r="E7" s="3">
        <v>1635458</v>
      </c>
      <c r="F7" s="3">
        <v>784389</v>
      </c>
      <c r="G7" s="3">
        <v>1894995</v>
      </c>
      <c r="H7" s="3">
        <v>843829</v>
      </c>
      <c r="I7" s="3">
        <v>2135972</v>
      </c>
      <c r="J7" s="3">
        <v>838152</v>
      </c>
      <c r="K7" s="3">
        <v>2170317</v>
      </c>
      <c r="L7" s="3">
        <v>882098</v>
      </c>
      <c r="M7" s="3">
        <v>2265847</v>
      </c>
      <c r="N7" s="3">
        <v>921303</v>
      </c>
      <c r="O7" s="3">
        <v>2422333</v>
      </c>
      <c r="P7" s="3">
        <v>967242</v>
      </c>
      <c r="Q7" s="3">
        <v>2617137</v>
      </c>
      <c r="R7" s="3">
        <v>953022</v>
      </c>
      <c r="S7" s="3">
        <v>2600365</v>
      </c>
      <c r="T7" s="3">
        <v>927020</v>
      </c>
      <c r="U7" s="3">
        <v>2546986</v>
      </c>
      <c r="V7" s="3">
        <v>844460</v>
      </c>
      <c r="W7" s="3">
        <v>2357139</v>
      </c>
    </row>
    <row r="8" spans="1:23" ht="20.100000000000001" customHeight="1" x14ac:dyDescent="0.3">
      <c r="A8" s="6" t="s">
        <v>18</v>
      </c>
      <c r="B8" s="6" t="s">
        <v>18</v>
      </c>
      <c r="C8" s="4" t="s">
        <v>24</v>
      </c>
      <c r="D8" s="3">
        <v>571139</v>
      </c>
      <c r="E8" s="3">
        <v>1218988</v>
      </c>
      <c r="F8" s="3">
        <v>548244</v>
      </c>
      <c r="G8" s="3">
        <v>1176679</v>
      </c>
      <c r="H8" s="3">
        <v>479642</v>
      </c>
      <c r="I8" s="3">
        <v>1100802</v>
      </c>
      <c r="J8" s="3">
        <v>440533</v>
      </c>
      <c r="K8" s="3">
        <v>1082164</v>
      </c>
      <c r="L8" s="3">
        <v>455207</v>
      </c>
      <c r="M8" s="3">
        <v>1178475</v>
      </c>
      <c r="N8" s="3">
        <v>382014</v>
      </c>
      <c r="O8" s="3">
        <v>962833</v>
      </c>
      <c r="P8" s="3">
        <v>333923</v>
      </c>
      <c r="Q8" s="3">
        <v>912483</v>
      </c>
      <c r="R8" s="3">
        <v>334212</v>
      </c>
      <c r="S8" s="3">
        <v>979494</v>
      </c>
      <c r="T8" s="3">
        <v>382705</v>
      </c>
      <c r="U8" s="3">
        <v>1037925</v>
      </c>
      <c r="V8" s="3">
        <v>359807</v>
      </c>
      <c r="W8" s="3">
        <v>929707</v>
      </c>
    </row>
    <row r="9" spans="1:23" ht="20.100000000000001" customHeight="1" x14ac:dyDescent="0.3">
      <c r="A9" s="6" t="s">
        <v>18</v>
      </c>
      <c r="B9" s="4" t="s">
        <v>25</v>
      </c>
      <c r="C9" s="4" t="s">
        <v>26</v>
      </c>
      <c r="D9" s="3">
        <v>35376</v>
      </c>
      <c r="E9" s="3">
        <v>103810</v>
      </c>
      <c r="F9" s="3">
        <v>37401</v>
      </c>
      <c r="G9" s="3">
        <v>107117</v>
      </c>
      <c r="H9" s="3">
        <v>36735</v>
      </c>
      <c r="I9" s="3">
        <v>114916</v>
      </c>
      <c r="J9" s="3">
        <v>40061</v>
      </c>
      <c r="K9" s="3">
        <v>126313</v>
      </c>
      <c r="L9" s="3">
        <v>40008</v>
      </c>
      <c r="M9" s="3">
        <v>132049</v>
      </c>
      <c r="N9" s="3">
        <v>38282</v>
      </c>
      <c r="O9" s="3">
        <v>132671</v>
      </c>
      <c r="P9" s="3">
        <v>35780</v>
      </c>
      <c r="Q9" s="3">
        <v>130275</v>
      </c>
      <c r="R9" s="3">
        <v>36419</v>
      </c>
      <c r="S9" s="3">
        <v>125515</v>
      </c>
      <c r="T9" s="3">
        <v>35507</v>
      </c>
      <c r="U9" s="3">
        <v>128564</v>
      </c>
      <c r="V9" s="3">
        <v>28986</v>
      </c>
      <c r="W9" s="3">
        <v>105226</v>
      </c>
    </row>
    <row r="10" spans="1:23" ht="20.100000000000001" customHeight="1" x14ac:dyDescent="0.3">
      <c r="A10" s="6" t="s">
        <v>18</v>
      </c>
      <c r="B10" s="6" t="s">
        <v>18</v>
      </c>
      <c r="C10" s="4" t="s">
        <v>27</v>
      </c>
      <c r="D10" s="3">
        <v>762545</v>
      </c>
      <c r="E10" s="3">
        <v>1703522</v>
      </c>
      <c r="F10" s="3">
        <v>849506</v>
      </c>
      <c r="G10" s="3">
        <v>1880120</v>
      </c>
      <c r="H10" s="3">
        <v>856111</v>
      </c>
      <c r="I10" s="3">
        <v>2018047</v>
      </c>
      <c r="J10" s="3">
        <v>916208</v>
      </c>
      <c r="K10" s="3">
        <v>2163680</v>
      </c>
      <c r="L10" s="3">
        <v>844121</v>
      </c>
      <c r="M10" s="3">
        <v>2081741</v>
      </c>
      <c r="N10" s="3">
        <v>864308</v>
      </c>
      <c r="O10" s="3">
        <v>2255913</v>
      </c>
      <c r="P10" s="3">
        <v>894847</v>
      </c>
      <c r="Q10" s="3">
        <v>2388588</v>
      </c>
      <c r="R10" s="3">
        <v>858919</v>
      </c>
      <c r="S10" s="3">
        <v>2272652</v>
      </c>
      <c r="T10" s="3">
        <v>792901</v>
      </c>
      <c r="U10" s="3">
        <v>2094792</v>
      </c>
      <c r="V10" s="3">
        <v>607244</v>
      </c>
      <c r="W10" s="3">
        <v>1817636</v>
      </c>
    </row>
    <row r="11" spans="1:23" ht="20.100000000000001" customHeight="1" x14ac:dyDescent="0.3">
      <c r="A11" s="6" t="s">
        <v>18</v>
      </c>
      <c r="B11" s="6" t="s">
        <v>18</v>
      </c>
      <c r="C11" s="4" t="s">
        <v>28</v>
      </c>
      <c r="D11" s="3">
        <v>10863</v>
      </c>
      <c r="E11" s="3">
        <v>13970</v>
      </c>
      <c r="F11" s="3">
        <v>11252</v>
      </c>
      <c r="G11" s="3">
        <v>14998</v>
      </c>
      <c r="H11" s="3">
        <v>11736</v>
      </c>
      <c r="I11" s="3">
        <v>15816</v>
      </c>
      <c r="J11" s="3">
        <v>13034</v>
      </c>
      <c r="K11" s="3">
        <v>17225</v>
      </c>
      <c r="L11" s="3">
        <v>14694</v>
      </c>
      <c r="M11" s="3">
        <v>19060</v>
      </c>
      <c r="N11" s="3">
        <v>14720</v>
      </c>
      <c r="O11" s="3">
        <v>18756</v>
      </c>
      <c r="P11" s="3">
        <v>23189</v>
      </c>
      <c r="Q11" s="3">
        <v>18515</v>
      </c>
      <c r="R11" s="3">
        <v>28486</v>
      </c>
      <c r="S11" s="3">
        <v>22337</v>
      </c>
      <c r="T11" s="3">
        <v>14515</v>
      </c>
      <c r="U11" s="3">
        <v>21763</v>
      </c>
      <c r="V11" s="3">
        <v>14495</v>
      </c>
      <c r="W11" s="3">
        <v>23321</v>
      </c>
    </row>
    <row r="12" spans="1:23" ht="20.100000000000001" customHeight="1" x14ac:dyDescent="0.3">
      <c r="A12" s="6" t="s">
        <v>18</v>
      </c>
      <c r="B12" s="6" t="s">
        <v>18</v>
      </c>
      <c r="C12" s="4" t="s">
        <v>29</v>
      </c>
      <c r="D12" s="3" t="s">
        <v>30</v>
      </c>
      <c r="E12" s="3" t="s">
        <v>30</v>
      </c>
      <c r="F12" s="3">
        <v>335</v>
      </c>
      <c r="G12" s="3">
        <v>245</v>
      </c>
      <c r="H12" s="3">
        <v>476</v>
      </c>
      <c r="I12" s="3">
        <v>347</v>
      </c>
      <c r="J12" s="3">
        <v>502</v>
      </c>
      <c r="K12" s="3">
        <v>383</v>
      </c>
      <c r="L12" s="3">
        <v>503</v>
      </c>
      <c r="M12" s="3">
        <v>399</v>
      </c>
      <c r="N12" s="3">
        <v>439</v>
      </c>
      <c r="O12" s="3">
        <v>374</v>
      </c>
      <c r="P12" s="3">
        <v>542</v>
      </c>
      <c r="Q12" s="3">
        <v>428</v>
      </c>
      <c r="R12" s="3">
        <v>617</v>
      </c>
      <c r="S12" s="3">
        <v>516</v>
      </c>
      <c r="T12" s="3">
        <v>567</v>
      </c>
      <c r="U12" s="3">
        <v>541</v>
      </c>
      <c r="V12" s="3">
        <v>648</v>
      </c>
      <c r="W12" s="3">
        <v>617</v>
      </c>
    </row>
    <row r="13" spans="1:23" ht="20.100000000000001" customHeight="1" x14ac:dyDescent="0.3">
      <c r="A13" s="6" t="s">
        <v>18</v>
      </c>
      <c r="B13" s="4" t="s">
        <v>31</v>
      </c>
      <c r="C13" s="4" t="s">
        <v>32</v>
      </c>
      <c r="D13" s="3">
        <v>104015</v>
      </c>
      <c r="E13" s="3">
        <v>225002</v>
      </c>
      <c r="F13" s="3">
        <v>115398</v>
      </c>
      <c r="G13" s="3">
        <v>253859</v>
      </c>
      <c r="H13" s="3">
        <v>159990</v>
      </c>
      <c r="I13" s="3">
        <v>354605</v>
      </c>
      <c r="J13" s="3">
        <v>203138</v>
      </c>
      <c r="K13" s="3">
        <v>434962</v>
      </c>
      <c r="L13" s="3">
        <v>198398</v>
      </c>
      <c r="M13" s="3">
        <v>439337</v>
      </c>
      <c r="N13" s="3">
        <v>207258</v>
      </c>
      <c r="O13" s="3">
        <v>481313</v>
      </c>
      <c r="P13" s="3">
        <v>152356</v>
      </c>
      <c r="Q13" s="3">
        <v>380538</v>
      </c>
      <c r="R13" s="3">
        <v>174701</v>
      </c>
      <c r="S13" s="3">
        <v>429465</v>
      </c>
      <c r="T13" s="3">
        <v>175955</v>
      </c>
      <c r="U13" s="3">
        <v>398528</v>
      </c>
      <c r="V13" s="3">
        <v>228883</v>
      </c>
      <c r="W13" s="3">
        <v>572216</v>
      </c>
    </row>
    <row r="14" spans="1:23" ht="20.100000000000001" customHeight="1" x14ac:dyDescent="0.3">
      <c r="A14" s="6" t="s">
        <v>18</v>
      </c>
      <c r="B14" s="6" t="s">
        <v>18</v>
      </c>
      <c r="C14" s="4" t="s">
        <v>33</v>
      </c>
      <c r="D14" s="3">
        <v>516173</v>
      </c>
      <c r="E14" s="3">
        <v>1034888</v>
      </c>
      <c r="F14" s="3">
        <v>470848</v>
      </c>
      <c r="G14" s="3">
        <v>948537</v>
      </c>
      <c r="H14" s="3">
        <v>429777</v>
      </c>
      <c r="I14" s="3">
        <v>926827</v>
      </c>
      <c r="J14" s="3">
        <v>426881</v>
      </c>
      <c r="K14" s="3">
        <v>933325</v>
      </c>
      <c r="L14" s="3">
        <v>450074</v>
      </c>
      <c r="M14" s="3">
        <v>1000413</v>
      </c>
      <c r="N14" s="3">
        <v>395962</v>
      </c>
      <c r="O14" s="3">
        <v>916406</v>
      </c>
      <c r="P14" s="3">
        <v>356840</v>
      </c>
      <c r="Q14" s="3">
        <v>838331</v>
      </c>
      <c r="R14" s="3">
        <v>350179</v>
      </c>
      <c r="S14" s="3">
        <v>843969</v>
      </c>
      <c r="T14" s="3">
        <v>410779</v>
      </c>
      <c r="U14" s="3">
        <v>1020169</v>
      </c>
      <c r="V14" s="3">
        <v>471369</v>
      </c>
      <c r="W14" s="3">
        <v>1197881</v>
      </c>
    </row>
    <row r="15" spans="1:23" ht="20.100000000000001" customHeight="1" x14ac:dyDescent="0.3">
      <c r="A15" s="6" t="s">
        <v>18</v>
      </c>
      <c r="B15" s="6" t="s">
        <v>18</v>
      </c>
      <c r="C15" s="4" t="s">
        <v>34</v>
      </c>
      <c r="D15" s="3">
        <v>73097</v>
      </c>
      <c r="E15" s="3">
        <v>233426</v>
      </c>
      <c r="F15" s="3">
        <v>71048</v>
      </c>
      <c r="G15" s="3">
        <v>218682</v>
      </c>
      <c r="H15" s="3">
        <v>64430</v>
      </c>
      <c r="I15" s="3">
        <v>222278</v>
      </c>
      <c r="J15" s="3">
        <v>65628</v>
      </c>
      <c r="K15" s="3">
        <v>225942</v>
      </c>
      <c r="L15" s="3">
        <v>65508</v>
      </c>
      <c r="M15" s="3">
        <v>232186</v>
      </c>
      <c r="N15" s="3">
        <v>58658</v>
      </c>
      <c r="O15" s="3">
        <v>216467</v>
      </c>
      <c r="P15" s="3">
        <v>48406</v>
      </c>
      <c r="Q15" s="3">
        <v>180357</v>
      </c>
      <c r="R15" s="3">
        <v>40026</v>
      </c>
      <c r="S15" s="3">
        <v>148667</v>
      </c>
      <c r="T15" s="3">
        <v>37497</v>
      </c>
      <c r="U15" s="3">
        <v>136665</v>
      </c>
      <c r="V15" s="3">
        <v>37905</v>
      </c>
      <c r="W15" s="3">
        <v>146206</v>
      </c>
    </row>
    <row r="16" spans="1:23" ht="20.100000000000001" customHeight="1" x14ac:dyDescent="0.3">
      <c r="A16" s="6" t="s">
        <v>18</v>
      </c>
      <c r="B16" s="4" t="s">
        <v>35</v>
      </c>
      <c r="C16" s="4" t="s">
        <v>36</v>
      </c>
      <c r="D16" s="3">
        <v>119542</v>
      </c>
      <c r="E16" s="3">
        <v>292483</v>
      </c>
      <c r="F16" s="3">
        <v>119217</v>
      </c>
      <c r="G16" s="3">
        <v>291564</v>
      </c>
      <c r="H16" s="3">
        <v>117109</v>
      </c>
      <c r="I16" s="3">
        <v>325845</v>
      </c>
      <c r="J16" s="3">
        <v>123632</v>
      </c>
      <c r="K16" s="3">
        <v>344047</v>
      </c>
      <c r="L16" s="3">
        <v>117456</v>
      </c>
      <c r="M16" s="3">
        <v>349544</v>
      </c>
      <c r="N16" s="3">
        <v>115136</v>
      </c>
      <c r="O16" s="3">
        <v>350592</v>
      </c>
      <c r="P16" s="3">
        <v>128644</v>
      </c>
      <c r="Q16" s="3">
        <v>350511</v>
      </c>
      <c r="R16" s="3">
        <v>98714</v>
      </c>
      <c r="S16" s="3">
        <v>297758</v>
      </c>
      <c r="T16" s="3">
        <v>77851</v>
      </c>
      <c r="U16" s="3">
        <v>231061</v>
      </c>
      <c r="V16" s="3">
        <v>70189</v>
      </c>
      <c r="W16" s="3">
        <v>198371</v>
      </c>
    </row>
    <row r="17" spans="1:23" ht="20.100000000000001" customHeight="1" x14ac:dyDescent="0.3">
      <c r="A17" s="6" t="s">
        <v>18</v>
      </c>
      <c r="B17" s="6" t="s">
        <v>18</v>
      </c>
      <c r="C17" s="4" t="s">
        <v>37</v>
      </c>
      <c r="D17" s="3">
        <v>19805</v>
      </c>
      <c r="E17" s="3">
        <v>65470</v>
      </c>
      <c r="F17" s="3">
        <v>20341</v>
      </c>
      <c r="G17" s="3">
        <v>63913</v>
      </c>
      <c r="H17" s="3">
        <v>22459</v>
      </c>
      <c r="I17" s="3">
        <v>70083</v>
      </c>
      <c r="J17" s="3">
        <v>23657</v>
      </c>
      <c r="K17" s="3">
        <v>70367</v>
      </c>
      <c r="L17" s="3">
        <v>24576</v>
      </c>
      <c r="M17" s="3">
        <v>79835</v>
      </c>
      <c r="N17" s="3">
        <v>22874</v>
      </c>
      <c r="O17" s="3">
        <v>70847</v>
      </c>
      <c r="P17" s="3">
        <v>23363</v>
      </c>
      <c r="Q17" s="3">
        <v>67129</v>
      </c>
      <c r="R17" s="3">
        <v>28970</v>
      </c>
      <c r="S17" s="3">
        <v>73303</v>
      </c>
      <c r="T17" s="3">
        <v>30765</v>
      </c>
      <c r="U17" s="3">
        <v>75350</v>
      </c>
      <c r="V17" s="3">
        <v>30658</v>
      </c>
      <c r="W17" s="3">
        <v>73630</v>
      </c>
    </row>
    <row r="18" spans="1:23" ht="20.100000000000001" customHeight="1" x14ac:dyDescent="0.3">
      <c r="A18" s="6" t="s">
        <v>18</v>
      </c>
      <c r="B18" s="4" t="s">
        <v>38</v>
      </c>
      <c r="C18" s="4" t="s">
        <v>39</v>
      </c>
      <c r="D18" s="3">
        <v>85214</v>
      </c>
      <c r="E18" s="3">
        <v>178817</v>
      </c>
      <c r="F18" s="3">
        <v>77986</v>
      </c>
      <c r="G18" s="3">
        <v>159610</v>
      </c>
      <c r="H18" s="3">
        <v>69848</v>
      </c>
      <c r="I18" s="3">
        <v>145430</v>
      </c>
      <c r="J18" s="3">
        <v>70290</v>
      </c>
      <c r="K18" s="3">
        <v>153381</v>
      </c>
      <c r="L18" s="3">
        <v>64573</v>
      </c>
      <c r="M18" s="3">
        <v>135883</v>
      </c>
      <c r="N18" s="3">
        <v>56799</v>
      </c>
      <c r="O18" s="3">
        <v>114335</v>
      </c>
      <c r="P18" s="3">
        <v>64869</v>
      </c>
      <c r="Q18" s="3">
        <v>154070</v>
      </c>
      <c r="R18" s="3">
        <v>77528</v>
      </c>
      <c r="S18" s="3">
        <v>215693</v>
      </c>
      <c r="T18" s="3">
        <v>76508</v>
      </c>
      <c r="U18" s="3">
        <v>221287</v>
      </c>
      <c r="V18" s="3">
        <v>68312</v>
      </c>
      <c r="W18" s="3">
        <v>188628</v>
      </c>
    </row>
    <row r="19" spans="1:23" ht="20.100000000000001" customHeight="1" x14ac:dyDescent="0.3">
      <c r="A19" s="6" t="s">
        <v>18</v>
      </c>
      <c r="B19" s="6" t="s">
        <v>18</v>
      </c>
      <c r="C19" s="4" t="s">
        <v>40</v>
      </c>
      <c r="D19" s="3">
        <v>63538</v>
      </c>
      <c r="E19" s="3">
        <v>149896</v>
      </c>
      <c r="F19" s="3">
        <v>58843</v>
      </c>
      <c r="G19" s="3">
        <v>134881</v>
      </c>
      <c r="H19" s="3">
        <v>53052</v>
      </c>
      <c r="I19" s="3">
        <v>129438</v>
      </c>
      <c r="J19" s="3">
        <v>63129</v>
      </c>
      <c r="K19" s="3">
        <v>157762</v>
      </c>
      <c r="L19" s="3">
        <v>67554</v>
      </c>
      <c r="M19" s="3">
        <v>173278</v>
      </c>
      <c r="N19" s="3">
        <v>64899</v>
      </c>
      <c r="O19" s="3">
        <v>169680</v>
      </c>
      <c r="P19" s="3">
        <v>48869</v>
      </c>
      <c r="Q19" s="3">
        <v>123272</v>
      </c>
      <c r="R19" s="3">
        <v>54077</v>
      </c>
      <c r="S19" s="3">
        <v>126895</v>
      </c>
      <c r="T19" s="3">
        <v>53795</v>
      </c>
      <c r="U19" s="3">
        <v>128416</v>
      </c>
      <c r="V19" s="3">
        <v>48877</v>
      </c>
      <c r="W19" s="3">
        <v>102991</v>
      </c>
    </row>
    <row r="20" spans="1:23" ht="20.100000000000001" customHeight="1" x14ac:dyDescent="0.3">
      <c r="A20" s="6" t="s">
        <v>18</v>
      </c>
      <c r="B20" s="6" t="s">
        <v>18</v>
      </c>
      <c r="C20" s="4" t="s">
        <v>41</v>
      </c>
      <c r="D20" s="3">
        <v>428232</v>
      </c>
      <c r="E20" s="3">
        <v>911932</v>
      </c>
      <c r="F20" s="3">
        <v>421472</v>
      </c>
      <c r="G20" s="3">
        <v>931382</v>
      </c>
      <c r="H20" s="3">
        <v>399696</v>
      </c>
      <c r="I20" s="3">
        <v>952905</v>
      </c>
      <c r="J20" s="3">
        <v>386162</v>
      </c>
      <c r="K20" s="3">
        <v>937072</v>
      </c>
      <c r="L20" s="3">
        <v>389413</v>
      </c>
      <c r="M20" s="3">
        <v>991490</v>
      </c>
      <c r="N20" s="3">
        <v>351999</v>
      </c>
      <c r="O20" s="3">
        <v>901790</v>
      </c>
      <c r="P20" s="3">
        <v>315834</v>
      </c>
      <c r="Q20" s="3">
        <v>833506</v>
      </c>
      <c r="R20" s="3">
        <v>222496</v>
      </c>
      <c r="S20" s="3">
        <v>622821</v>
      </c>
      <c r="T20" s="3">
        <v>195764</v>
      </c>
      <c r="U20" s="3">
        <v>642302</v>
      </c>
      <c r="V20" s="3">
        <v>238866</v>
      </c>
      <c r="W20" s="3">
        <v>836181</v>
      </c>
    </row>
    <row r="21" spans="1:23" ht="20.100000000000001" customHeight="1" x14ac:dyDescent="0.3">
      <c r="A21" s="6" t="s">
        <v>18</v>
      </c>
      <c r="B21" s="6" t="s">
        <v>18</v>
      </c>
      <c r="C21" s="4" t="s">
        <v>42</v>
      </c>
      <c r="D21" s="3">
        <v>18199</v>
      </c>
      <c r="E21" s="3">
        <v>50341</v>
      </c>
      <c r="F21" s="3">
        <v>18432</v>
      </c>
      <c r="G21" s="3">
        <v>50981</v>
      </c>
      <c r="H21" s="3">
        <v>18373</v>
      </c>
      <c r="I21" s="3">
        <v>52457</v>
      </c>
      <c r="J21" s="3">
        <v>19676</v>
      </c>
      <c r="K21" s="3">
        <v>56026</v>
      </c>
      <c r="L21" s="3">
        <v>20488</v>
      </c>
      <c r="M21" s="3">
        <v>59053</v>
      </c>
      <c r="N21" s="3">
        <v>20727</v>
      </c>
      <c r="O21" s="3">
        <v>60330</v>
      </c>
      <c r="P21" s="3">
        <v>23109</v>
      </c>
      <c r="Q21" s="3">
        <v>70295</v>
      </c>
      <c r="R21" s="3">
        <v>27143</v>
      </c>
      <c r="S21" s="3">
        <v>87951</v>
      </c>
      <c r="T21" s="3">
        <v>26065</v>
      </c>
      <c r="U21" s="3">
        <v>85772</v>
      </c>
      <c r="V21" s="3">
        <v>31123</v>
      </c>
      <c r="W21" s="3">
        <v>101571</v>
      </c>
    </row>
    <row r="22" spans="1:23" ht="20.100000000000001" customHeight="1" x14ac:dyDescent="0.3">
      <c r="A22" s="4" t="s">
        <v>43</v>
      </c>
      <c r="B22" s="4" t="s">
        <v>16</v>
      </c>
      <c r="C22" s="4" t="s">
        <v>16</v>
      </c>
      <c r="D22" s="3">
        <v>3696289</v>
      </c>
      <c r="E22" s="3">
        <v>8144771</v>
      </c>
      <c r="F22" s="3">
        <v>3783735</v>
      </c>
      <c r="G22" s="3">
        <v>8395767</v>
      </c>
      <c r="H22" s="3">
        <v>3737626</v>
      </c>
      <c r="I22" s="3">
        <v>8811704</v>
      </c>
      <c r="J22" s="3">
        <v>3808167</v>
      </c>
      <c r="K22" s="3">
        <v>9126908</v>
      </c>
      <c r="L22" s="3">
        <v>3804100</v>
      </c>
      <c r="M22" s="3">
        <v>9361633</v>
      </c>
      <c r="N22" s="3">
        <v>3679829</v>
      </c>
      <c r="O22" s="3">
        <v>9296077</v>
      </c>
      <c r="P22" s="3">
        <v>3551405</v>
      </c>
      <c r="Q22" s="3">
        <v>9243659</v>
      </c>
      <c r="R22" s="3">
        <v>3436313</v>
      </c>
      <c r="S22" s="3">
        <v>9039379</v>
      </c>
      <c r="T22" s="3">
        <v>3376714</v>
      </c>
      <c r="U22" s="3">
        <v>8941278</v>
      </c>
      <c r="V22" s="3">
        <v>3214807</v>
      </c>
      <c r="W22" s="3">
        <v>8799538</v>
      </c>
    </row>
    <row r="23" spans="1:23" ht="20.100000000000001" customHeight="1" x14ac:dyDescent="0.3">
      <c r="A23" s="6" t="s">
        <v>18</v>
      </c>
      <c r="B23" s="4" t="s">
        <v>44</v>
      </c>
      <c r="C23" s="4" t="s">
        <v>16</v>
      </c>
      <c r="D23" s="3">
        <v>458198</v>
      </c>
      <c r="E23" s="3">
        <v>509710</v>
      </c>
      <c r="F23" s="3">
        <v>448046</v>
      </c>
      <c r="G23" s="3">
        <v>498152</v>
      </c>
      <c r="H23" s="3">
        <v>426216</v>
      </c>
      <c r="I23" s="3">
        <v>473785</v>
      </c>
      <c r="J23" s="3">
        <v>430896</v>
      </c>
      <c r="K23" s="3">
        <v>479222</v>
      </c>
      <c r="L23" s="3">
        <v>416046</v>
      </c>
      <c r="M23" s="3">
        <v>470061</v>
      </c>
      <c r="N23" s="3">
        <v>399667</v>
      </c>
      <c r="O23" s="3">
        <v>454068</v>
      </c>
      <c r="P23" s="3">
        <v>409407</v>
      </c>
      <c r="Q23" s="3">
        <v>446852</v>
      </c>
      <c r="R23" s="3">
        <v>402580</v>
      </c>
      <c r="S23" s="3">
        <v>459066</v>
      </c>
      <c r="T23" s="3">
        <v>370500</v>
      </c>
      <c r="U23" s="3">
        <v>442967</v>
      </c>
      <c r="V23" s="3">
        <v>379976</v>
      </c>
      <c r="W23" s="3">
        <v>470579</v>
      </c>
    </row>
    <row r="24" spans="1:23" ht="20.100000000000001" customHeight="1" x14ac:dyDescent="0.3">
      <c r="A24" s="6" t="s">
        <v>18</v>
      </c>
      <c r="B24" s="4" t="s">
        <v>45</v>
      </c>
      <c r="C24" s="4" t="s">
        <v>16</v>
      </c>
      <c r="D24" s="3">
        <v>18975</v>
      </c>
      <c r="E24" s="3">
        <v>106653</v>
      </c>
      <c r="F24" s="3">
        <v>16544</v>
      </c>
      <c r="G24" s="3">
        <v>90271</v>
      </c>
      <c r="H24" s="3">
        <v>14538</v>
      </c>
      <c r="I24" s="3">
        <v>84145</v>
      </c>
      <c r="J24" s="3">
        <v>12320</v>
      </c>
      <c r="K24" s="3">
        <v>72716</v>
      </c>
      <c r="L24" s="3">
        <v>11332</v>
      </c>
      <c r="M24" s="3">
        <v>67588</v>
      </c>
      <c r="N24" s="3">
        <v>11490</v>
      </c>
      <c r="O24" s="3">
        <v>66773</v>
      </c>
      <c r="P24" s="3">
        <v>10820</v>
      </c>
      <c r="Q24" s="3">
        <v>59826</v>
      </c>
      <c r="R24" s="3">
        <v>11479</v>
      </c>
      <c r="S24" s="3">
        <v>64433</v>
      </c>
      <c r="T24" s="3">
        <v>11213</v>
      </c>
      <c r="U24" s="3">
        <v>62400</v>
      </c>
      <c r="V24" s="3">
        <v>9483</v>
      </c>
      <c r="W24" s="3">
        <v>53916</v>
      </c>
    </row>
    <row r="25" spans="1:23" ht="20.100000000000001" customHeight="1" x14ac:dyDescent="0.3">
      <c r="A25" s="6" t="s">
        <v>18</v>
      </c>
      <c r="B25" s="4" t="s">
        <v>46</v>
      </c>
      <c r="C25" s="4" t="s">
        <v>16</v>
      </c>
      <c r="D25" s="3">
        <v>19301</v>
      </c>
      <c r="E25" s="3">
        <v>106217</v>
      </c>
      <c r="F25" s="3">
        <v>18969</v>
      </c>
      <c r="G25" s="3">
        <v>102459</v>
      </c>
      <c r="H25" s="3">
        <v>18998</v>
      </c>
      <c r="I25" s="3">
        <v>114989</v>
      </c>
      <c r="J25" s="3">
        <v>19466</v>
      </c>
      <c r="K25" s="3">
        <v>117565</v>
      </c>
      <c r="L25" s="3">
        <v>18459</v>
      </c>
      <c r="M25" s="3">
        <v>111861</v>
      </c>
      <c r="N25" s="3">
        <v>18753</v>
      </c>
      <c r="O25" s="3">
        <v>111715</v>
      </c>
      <c r="P25" s="3">
        <v>18312</v>
      </c>
      <c r="Q25" s="3">
        <v>105924</v>
      </c>
      <c r="R25" s="3">
        <v>19068</v>
      </c>
      <c r="S25" s="3">
        <v>110514</v>
      </c>
      <c r="T25" s="3">
        <v>17784</v>
      </c>
      <c r="U25" s="3">
        <v>108247</v>
      </c>
      <c r="V25" s="3">
        <v>17113</v>
      </c>
      <c r="W25" s="3">
        <v>106264</v>
      </c>
    </row>
    <row r="26" spans="1:23" ht="20.100000000000001" customHeight="1" x14ac:dyDescent="0.3">
      <c r="A26" s="6" t="s">
        <v>18</v>
      </c>
      <c r="B26" s="4" t="s">
        <v>47</v>
      </c>
      <c r="C26" s="4" t="s">
        <v>16</v>
      </c>
      <c r="D26" s="3">
        <v>1963170</v>
      </c>
      <c r="E26" s="3">
        <v>3803774</v>
      </c>
      <c r="F26" s="3">
        <v>2031271</v>
      </c>
      <c r="G26" s="3">
        <v>4001215</v>
      </c>
      <c r="H26" s="3">
        <v>2062054</v>
      </c>
      <c r="I26" s="3">
        <v>4301403</v>
      </c>
      <c r="J26" s="3">
        <v>2055761</v>
      </c>
      <c r="K26" s="3">
        <v>4328539</v>
      </c>
      <c r="L26" s="3">
        <v>2040833</v>
      </c>
      <c r="M26" s="3">
        <v>4339914</v>
      </c>
      <c r="N26" s="3">
        <v>1978699</v>
      </c>
      <c r="O26" s="3">
        <v>4206039</v>
      </c>
      <c r="P26" s="3">
        <v>1823899</v>
      </c>
      <c r="Q26" s="3">
        <v>4098330</v>
      </c>
      <c r="R26" s="3">
        <v>1736927</v>
      </c>
      <c r="S26" s="3">
        <v>3859120</v>
      </c>
      <c r="T26" s="3">
        <v>1715995</v>
      </c>
      <c r="U26" s="3">
        <v>3688267</v>
      </c>
      <c r="V26" s="3">
        <v>1566914</v>
      </c>
      <c r="W26" s="3">
        <v>3497418</v>
      </c>
    </row>
    <row r="27" spans="1:23" ht="20.100000000000001" customHeight="1" x14ac:dyDescent="0.3">
      <c r="A27" s="6" t="s">
        <v>18</v>
      </c>
      <c r="B27" s="4" t="s">
        <v>48</v>
      </c>
      <c r="C27" s="4" t="s">
        <v>16</v>
      </c>
      <c r="D27" s="3">
        <v>19866</v>
      </c>
      <c r="E27" s="3">
        <v>135108</v>
      </c>
      <c r="F27" s="3">
        <v>16350</v>
      </c>
      <c r="G27" s="3">
        <v>110518</v>
      </c>
      <c r="H27" s="3">
        <v>17881</v>
      </c>
      <c r="I27" s="3">
        <v>125524</v>
      </c>
      <c r="J27" s="3">
        <v>17617</v>
      </c>
      <c r="K27" s="3">
        <v>121115</v>
      </c>
      <c r="L27" s="3">
        <v>15737</v>
      </c>
      <c r="M27" s="3">
        <v>111532</v>
      </c>
      <c r="N27" s="3">
        <v>16721</v>
      </c>
      <c r="O27" s="3">
        <v>146435</v>
      </c>
      <c r="P27" s="3">
        <v>13193</v>
      </c>
      <c r="Q27" s="3">
        <v>109651</v>
      </c>
      <c r="R27" s="3">
        <v>12054</v>
      </c>
      <c r="S27" s="3">
        <v>102798</v>
      </c>
      <c r="T27" s="3">
        <v>10926</v>
      </c>
      <c r="U27" s="3">
        <v>91653</v>
      </c>
      <c r="V27" s="3">
        <v>11315</v>
      </c>
      <c r="W27" s="3">
        <v>97032</v>
      </c>
    </row>
    <row r="28" spans="1:23" ht="20.100000000000001" customHeight="1" x14ac:dyDescent="0.3">
      <c r="A28" s="6" t="s">
        <v>18</v>
      </c>
      <c r="B28" s="4" t="s">
        <v>49</v>
      </c>
      <c r="C28" s="4" t="s">
        <v>16</v>
      </c>
      <c r="D28" s="3">
        <v>609</v>
      </c>
      <c r="E28" s="3">
        <v>9555</v>
      </c>
      <c r="F28" s="3">
        <v>585</v>
      </c>
      <c r="G28" s="3">
        <v>9493</v>
      </c>
      <c r="H28" s="3">
        <v>658</v>
      </c>
      <c r="I28" s="3">
        <v>11491</v>
      </c>
      <c r="J28" s="3">
        <v>755</v>
      </c>
      <c r="K28" s="3">
        <v>14259</v>
      </c>
      <c r="L28" s="3">
        <v>954</v>
      </c>
      <c r="M28" s="3">
        <v>19458</v>
      </c>
      <c r="N28" s="3">
        <v>1203</v>
      </c>
      <c r="O28" s="3">
        <v>24596</v>
      </c>
      <c r="P28" s="3">
        <v>1857</v>
      </c>
      <c r="Q28" s="3">
        <v>33161</v>
      </c>
      <c r="R28" s="3">
        <v>1651</v>
      </c>
      <c r="S28" s="3">
        <v>33332</v>
      </c>
      <c r="T28" s="3">
        <v>1714</v>
      </c>
      <c r="U28" s="3">
        <v>38382</v>
      </c>
      <c r="V28" s="3">
        <v>1929</v>
      </c>
      <c r="W28" s="3">
        <v>44805</v>
      </c>
    </row>
    <row r="29" spans="1:23" ht="20.100000000000001" customHeight="1" x14ac:dyDescent="0.3">
      <c r="A29" s="6" t="s">
        <v>18</v>
      </c>
      <c r="B29" s="4" t="s">
        <v>50</v>
      </c>
      <c r="C29" s="4" t="s">
        <v>16</v>
      </c>
      <c r="D29" s="3">
        <v>923024</v>
      </c>
      <c r="E29" s="3">
        <v>2867375</v>
      </c>
      <c r="F29" s="3">
        <v>950884</v>
      </c>
      <c r="G29" s="3">
        <v>2994793</v>
      </c>
      <c r="H29" s="3">
        <v>905903</v>
      </c>
      <c r="I29" s="3">
        <v>3115312</v>
      </c>
      <c r="J29" s="3">
        <v>957656</v>
      </c>
      <c r="K29" s="3">
        <v>3370812</v>
      </c>
      <c r="L29" s="3">
        <v>955507</v>
      </c>
      <c r="M29" s="3">
        <v>3466624</v>
      </c>
      <c r="N29" s="3">
        <v>932258</v>
      </c>
      <c r="O29" s="3">
        <v>3586676</v>
      </c>
      <c r="P29" s="3">
        <v>945860</v>
      </c>
      <c r="Q29" s="3">
        <v>3678401</v>
      </c>
      <c r="R29" s="3">
        <v>917959</v>
      </c>
      <c r="S29" s="3">
        <v>3618349</v>
      </c>
      <c r="T29" s="3">
        <v>915596</v>
      </c>
      <c r="U29" s="3">
        <v>3738247</v>
      </c>
      <c r="V29" s="3">
        <v>874537</v>
      </c>
      <c r="W29" s="3">
        <v>3703775</v>
      </c>
    </row>
    <row r="30" spans="1:23" ht="20.100000000000001" customHeight="1" x14ac:dyDescent="0.3">
      <c r="A30" s="6" t="s">
        <v>18</v>
      </c>
      <c r="B30" s="4" t="s">
        <v>51</v>
      </c>
      <c r="C30" s="4" t="s">
        <v>16</v>
      </c>
      <c r="D30" s="3">
        <v>1954</v>
      </c>
      <c r="E30" s="3">
        <v>124593</v>
      </c>
      <c r="F30" s="3">
        <v>1196</v>
      </c>
      <c r="G30" s="3">
        <v>84501</v>
      </c>
      <c r="H30" s="3">
        <v>940</v>
      </c>
      <c r="I30" s="3">
        <v>67043</v>
      </c>
      <c r="J30" s="3">
        <v>907</v>
      </c>
      <c r="K30" s="3">
        <v>70352</v>
      </c>
      <c r="L30" s="3">
        <v>439</v>
      </c>
      <c r="M30" s="3">
        <v>29506</v>
      </c>
      <c r="N30" s="3">
        <v>470</v>
      </c>
      <c r="O30" s="3">
        <v>32803</v>
      </c>
      <c r="P30" s="3">
        <v>205</v>
      </c>
      <c r="Q30" s="3">
        <v>12902</v>
      </c>
      <c r="R30" s="3">
        <v>126</v>
      </c>
      <c r="S30" s="3">
        <v>7551</v>
      </c>
      <c r="T30" s="3">
        <v>72</v>
      </c>
      <c r="U30" s="3">
        <v>5098</v>
      </c>
      <c r="V30" s="3">
        <v>56</v>
      </c>
      <c r="W30" s="3">
        <v>4039</v>
      </c>
    </row>
    <row r="31" spans="1:23" ht="20.100000000000001" customHeight="1" x14ac:dyDescent="0.3">
      <c r="A31" s="6" t="s">
        <v>18</v>
      </c>
      <c r="B31" s="4" t="s">
        <v>52</v>
      </c>
      <c r="C31" s="4" t="s">
        <v>16</v>
      </c>
      <c r="D31" s="3">
        <v>75</v>
      </c>
      <c r="E31" s="3">
        <v>675</v>
      </c>
      <c r="F31" s="3">
        <v>73</v>
      </c>
      <c r="G31" s="3">
        <v>800</v>
      </c>
      <c r="H31" s="3">
        <v>75</v>
      </c>
      <c r="I31" s="3">
        <v>827</v>
      </c>
      <c r="J31" s="3">
        <v>67</v>
      </c>
      <c r="K31" s="3">
        <v>843</v>
      </c>
      <c r="L31" s="3">
        <v>71</v>
      </c>
      <c r="M31" s="3">
        <v>854</v>
      </c>
      <c r="N31" s="3">
        <v>84</v>
      </c>
      <c r="O31" s="3">
        <v>1034</v>
      </c>
      <c r="P31" s="3">
        <v>77</v>
      </c>
      <c r="Q31" s="3">
        <v>945</v>
      </c>
      <c r="R31" s="3">
        <v>1</v>
      </c>
      <c r="S31" s="3">
        <v>99</v>
      </c>
      <c r="T31" s="3">
        <v>-2</v>
      </c>
      <c r="U31" s="3">
        <v>-14</v>
      </c>
      <c r="V31" s="3">
        <v>-1</v>
      </c>
      <c r="W31" s="3">
        <v>-49</v>
      </c>
    </row>
    <row r="32" spans="1:23" ht="20.100000000000001" customHeight="1" x14ac:dyDescent="0.3">
      <c r="A32" s="6" t="s">
        <v>18</v>
      </c>
      <c r="B32" s="4" t="s">
        <v>53</v>
      </c>
      <c r="C32" s="4" t="s">
        <v>16</v>
      </c>
      <c r="D32" s="3">
        <v>3925</v>
      </c>
      <c r="E32" s="3">
        <v>14917</v>
      </c>
      <c r="F32" s="3">
        <v>3999</v>
      </c>
      <c r="G32" s="3">
        <v>15568</v>
      </c>
      <c r="H32" s="3">
        <v>4787</v>
      </c>
      <c r="I32" s="3">
        <v>20058</v>
      </c>
      <c r="J32" s="3">
        <v>6068</v>
      </c>
      <c r="K32" s="3">
        <v>24210</v>
      </c>
      <c r="L32" s="3">
        <v>5449</v>
      </c>
      <c r="M32" s="3">
        <v>21825</v>
      </c>
      <c r="N32" s="3">
        <v>3903</v>
      </c>
      <c r="O32" s="3">
        <v>16716</v>
      </c>
      <c r="P32" s="3">
        <v>3861</v>
      </c>
      <c r="Q32" s="3">
        <v>15910</v>
      </c>
      <c r="R32" s="3">
        <v>1740</v>
      </c>
      <c r="S32" s="3">
        <v>13426</v>
      </c>
      <c r="T32" s="3">
        <v>1683</v>
      </c>
      <c r="U32" s="3">
        <v>12643</v>
      </c>
      <c r="V32" s="3">
        <v>1559</v>
      </c>
      <c r="W32" s="3">
        <v>10916</v>
      </c>
    </row>
    <row r="33" spans="1:23" ht="20.100000000000001" customHeight="1" x14ac:dyDescent="0.3">
      <c r="A33" s="6" t="s">
        <v>18</v>
      </c>
      <c r="B33" s="4" t="s">
        <v>54</v>
      </c>
      <c r="C33" s="4" t="s">
        <v>16</v>
      </c>
      <c r="D33" s="3">
        <v>306</v>
      </c>
      <c r="E33" s="3">
        <v>3137</v>
      </c>
      <c r="F33" s="3">
        <v>297</v>
      </c>
      <c r="G33" s="3">
        <v>2801</v>
      </c>
      <c r="H33" s="3">
        <v>278</v>
      </c>
      <c r="I33" s="3">
        <v>2549</v>
      </c>
      <c r="J33" s="3">
        <v>284</v>
      </c>
      <c r="K33" s="3">
        <v>2687</v>
      </c>
      <c r="L33" s="3">
        <v>29856</v>
      </c>
      <c r="M33" s="3">
        <v>194783</v>
      </c>
      <c r="N33" s="3">
        <v>13720</v>
      </c>
      <c r="O33" s="3">
        <v>105794</v>
      </c>
      <c r="P33" s="3">
        <v>5604</v>
      </c>
      <c r="Q33" s="3">
        <v>43730</v>
      </c>
      <c r="R33" s="3">
        <v>3255</v>
      </c>
      <c r="S33" s="3">
        <v>25656</v>
      </c>
      <c r="T33" s="3">
        <v>2536</v>
      </c>
      <c r="U33" s="3">
        <v>19218</v>
      </c>
      <c r="V33" s="3">
        <v>1989</v>
      </c>
      <c r="W33" s="3">
        <v>15962</v>
      </c>
    </row>
    <row r="34" spans="1:23" ht="20.100000000000001" customHeight="1" x14ac:dyDescent="0.3">
      <c r="A34" s="6" t="s">
        <v>18</v>
      </c>
      <c r="B34" s="4" t="s">
        <v>55</v>
      </c>
      <c r="C34" s="4" t="s">
        <v>16</v>
      </c>
      <c r="D34" s="3">
        <v>2396</v>
      </c>
      <c r="E34" s="3">
        <v>13376</v>
      </c>
      <c r="F34" s="3">
        <v>2643</v>
      </c>
      <c r="G34" s="3">
        <v>15208</v>
      </c>
      <c r="H34" s="3">
        <v>2594</v>
      </c>
      <c r="I34" s="3">
        <v>15312</v>
      </c>
      <c r="J34" s="3">
        <v>3293</v>
      </c>
      <c r="K34" s="3">
        <v>20223</v>
      </c>
      <c r="L34" s="3">
        <v>3921</v>
      </c>
      <c r="M34" s="3">
        <v>24314</v>
      </c>
      <c r="N34" s="3">
        <v>6140</v>
      </c>
      <c r="O34" s="3">
        <v>58527</v>
      </c>
      <c r="P34" s="3">
        <v>15167</v>
      </c>
      <c r="Q34" s="3">
        <v>144475</v>
      </c>
      <c r="R34" s="3">
        <v>28645</v>
      </c>
      <c r="S34" s="3">
        <v>256686</v>
      </c>
      <c r="T34" s="3">
        <v>29178</v>
      </c>
      <c r="U34" s="3">
        <v>252129</v>
      </c>
      <c r="V34" s="3">
        <v>35951</v>
      </c>
      <c r="W34" s="3">
        <v>290776</v>
      </c>
    </row>
    <row r="35" spans="1:23" ht="20.100000000000001" customHeight="1" x14ac:dyDescent="0.3">
      <c r="A35" s="6" t="s">
        <v>18</v>
      </c>
      <c r="B35" s="4" t="s">
        <v>56</v>
      </c>
      <c r="C35" s="4" t="s">
        <v>16</v>
      </c>
      <c r="D35" s="3">
        <v>284490</v>
      </c>
      <c r="E35" s="3">
        <v>449681</v>
      </c>
      <c r="F35" s="3">
        <v>292878</v>
      </c>
      <c r="G35" s="3">
        <v>469988</v>
      </c>
      <c r="H35" s="3">
        <v>282704</v>
      </c>
      <c r="I35" s="3">
        <v>479266</v>
      </c>
      <c r="J35" s="3">
        <v>303077</v>
      </c>
      <c r="K35" s="3">
        <v>504365</v>
      </c>
      <c r="L35" s="3">
        <v>305496</v>
      </c>
      <c r="M35" s="3">
        <v>503313</v>
      </c>
      <c r="N35" s="3">
        <v>296721</v>
      </c>
      <c r="O35" s="3">
        <v>484901</v>
      </c>
      <c r="P35" s="3">
        <v>303143</v>
      </c>
      <c r="Q35" s="3">
        <v>493552</v>
      </c>
      <c r="R35" s="3">
        <v>300828</v>
      </c>
      <c r="S35" s="3">
        <v>488349</v>
      </c>
      <c r="T35" s="3">
        <v>299519</v>
      </c>
      <c r="U35" s="3">
        <v>482041</v>
      </c>
      <c r="V35" s="3">
        <v>313986</v>
      </c>
      <c r="W35" s="3">
        <v>504106</v>
      </c>
    </row>
    <row r="36" spans="1:23" ht="20.100000000000001" customHeight="1" x14ac:dyDescent="0.3">
      <c r="A36" s="5" t="s">
        <v>57</v>
      </c>
      <c r="B36" s="5" t="s">
        <v>16</v>
      </c>
      <c r="C36" s="5" t="s">
        <v>16</v>
      </c>
      <c r="D36" s="3">
        <v>134045</v>
      </c>
      <c r="E36" s="3" t="s">
        <v>30</v>
      </c>
      <c r="F36" s="3">
        <v>153667</v>
      </c>
      <c r="G36" s="3" t="s">
        <v>30</v>
      </c>
      <c r="H36" s="3">
        <v>183450</v>
      </c>
      <c r="I36" s="3" t="s">
        <v>30</v>
      </c>
      <c r="J36" s="3">
        <v>206705</v>
      </c>
      <c r="K36" s="3" t="s">
        <v>30</v>
      </c>
      <c r="L36" s="3">
        <v>269515</v>
      </c>
      <c r="M36" s="3" t="s">
        <v>30</v>
      </c>
      <c r="N36" s="3">
        <v>315468</v>
      </c>
      <c r="O36" s="3" t="s">
        <v>30</v>
      </c>
      <c r="P36" s="3">
        <v>423117</v>
      </c>
      <c r="Q36" s="3" t="s">
        <v>30</v>
      </c>
      <c r="R36" s="3">
        <v>495465</v>
      </c>
      <c r="S36" s="3" t="s">
        <v>30</v>
      </c>
      <c r="T36" s="3">
        <v>464455</v>
      </c>
      <c r="U36" s="3" t="s">
        <v>30</v>
      </c>
      <c r="V36" s="3">
        <v>396970</v>
      </c>
      <c r="W36" s="3" t="s">
        <v>30</v>
      </c>
    </row>
  </sheetData>
  <mergeCells count="13">
    <mergeCell ref="R1:S1"/>
    <mergeCell ref="T1:U1"/>
    <mergeCell ref="V1:W1"/>
    <mergeCell ref="H1:I1"/>
    <mergeCell ref="J1:K1"/>
    <mergeCell ref="L1:M1"/>
    <mergeCell ref="N1:O1"/>
    <mergeCell ref="P1:Q1"/>
    <mergeCell ref="A1:A2"/>
    <mergeCell ref="B1:B2"/>
    <mergeCell ref="C1:C2"/>
    <mergeCell ref="D1:E1"/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I14" sqref="I14"/>
    </sheetView>
  </sheetViews>
  <sheetFormatPr defaultRowHeight="16.5" x14ac:dyDescent="0.3"/>
  <sheetData>
    <row r="1" spans="1:2" x14ac:dyDescent="0.3">
      <c r="A1" s="7" t="s">
        <v>58</v>
      </c>
      <c r="B1" s="7" t="s">
        <v>59</v>
      </c>
    </row>
    <row r="2" spans="1:2" x14ac:dyDescent="0.3">
      <c r="A2" s="7" t="s">
        <v>60</v>
      </c>
      <c r="B2" s="7" t="s">
        <v>61</v>
      </c>
    </row>
    <row r="3" spans="1:2" x14ac:dyDescent="0.3">
      <c r="A3" s="7" t="s">
        <v>62</v>
      </c>
      <c r="B3" s="7" t="s">
        <v>63</v>
      </c>
    </row>
    <row r="4" spans="1:2" x14ac:dyDescent="0.3">
      <c r="A4" s="7" t="s">
        <v>64</v>
      </c>
      <c r="B4" s="7" t="s">
        <v>65</v>
      </c>
    </row>
    <row r="5" spans="1:2" x14ac:dyDescent="0.3">
      <c r="A5" s="7" t="s">
        <v>66</v>
      </c>
      <c r="B5" s="7" t="s">
        <v>67</v>
      </c>
    </row>
    <row r="6" spans="1:2" x14ac:dyDescent="0.3">
      <c r="A6" s="7" t="s">
        <v>68</v>
      </c>
      <c r="B6" s="7" t="s">
        <v>69</v>
      </c>
    </row>
    <row r="7" spans="1:2" x14ac:dyDescent="0.3">
      <c r="A7" s="7" t="s">
        <v>18</v>
      </c>
      <c r="B7" s="7" t="s">
        <v>70</v>
      </c>
    </row>
    <row r="8" spans="1:2" x14ac:dyDescent="0.3">
      <c r="A8" s="7" t="s">
        <v>71</v>
      </c>
    </row>
    <row r="9" spans="1:2" x14ac:dyDescent="0.3">
      <c r="A9" s="7" t="s">
        <v>72</v>
      </c>
      <c r="B9" s="7" t="s">
        <v>73</v>
      </c>
    </row>
    <row r="10" spans="1:2" x14ac:dyDescent="0.3">
      <c r="A10" s="7" t="s">
        <v>18</v>
      </c>
      <c r="B10" s="7" t="s">
        <v>74</v>
      </c>
    </row>
    <row r="11" spans="1:2" x14ac:dyDescent="0.3">
      <c r="A11" s="7" t="s">
        <v>18</v>
      </c>
      <c r="B11" s="7" t="s">
        <v>75</v>
      </c>
    </row>
    <row r="12" spans="1:2" x14ac:dyDescent="0.3">
      <c r="A12" s="7" t="s">
        <v>76</v>
      </c>
      <c r="B12" s="7" t="s">
        <v>77</v>
      </c>
    </row>
    <row r="13" spans="1:2" x14ac:dyDescent="0.3">
      <c r="A13" s="7" t="s">
        <v>18</v>
      </c>
      <c r="B13" s="7" t="s">
        <v>78</v>
      </c>
    </row>
    <row r="14" spans="1:2" x14ac:dyDescent="0.3">
      <c r="A14" s="7" t="s">
        <v>79</v>
      </c>
      <c r="B14" s="7" t="s">
        <v>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0"/>
  <sheetViews>
    <sheetView topLeftCell="A134" workbookViewId="0">
      <selection activeCell="B160" sqref="B160:C170"/>
    </sheetView>
  </sheetViews>
  <sheetFormatPr defaultRowHeight="16.5" x14ac:dyDescent="0.3"/>
  <cols>
    <col min="3" max="3" width="11.625" bestFit="1" customWidth="1"/>
  </cols>
  <sheetData>
    <row r="2" spans="2:16" x14ac:dyDescent="0.3">
      <c r="B2" s="1" t="s">
        <v>1</v>
      </c>
      <c r="C2" s="11" t="s">
        <v>16</v>
      </c>
      <c r="D2" s="11" t="s">
        <v>44</v>
      </c>
      <c r="E2" s="11" t="s">
        <v>45</v>
      </c>
      <c r="F2" s="11" t="s">
        <v>46</v>
      </c>
      <c r="G2" s="11" t="s">
        <v>47</v>
      </c>
      <c r="H2" s="11" t="s">
        <v>48</v>
      </c>
      <c r="I2" s="11" t="s">
        <v>49</v>
      </c>
      <c r="J2" s="11" t="s">
        <v>50</v>
      </c>
      <c r="K2" s="11" t="s">
        <v>51</v>
      </c>
      <c r="L2" s="11" t="s">
        <v>52</v>
      </c>
      <c r="M2" s="11" t="s">
        <v>53</v>
      </c>
      <c r="N2" s="11" t="s">
        <v>54</v>
      </c>
      <c r="O2" s="11" t="s">
        <v>55</v>
      </c>
      <c r="P2" s="11" t="s">
        <v>56</v>
      </c>
    </row>
    <row r="3" spans="2:16" x14ac:dyDescent="0.3">
      <c r="B3" s="10" t="s">
        <v>3</v>
      </c>
      <c r="C3" s="3">
        <v>3696289</v>
      </c>
      <c r="D3" s="3">
        <v>458198</v>
      </c>
      <c r="E3" s="3">
        <v>18975</v>
      </c>
      <c r="F3" s="3">
        <v>19301</v>
      </c>
      <c r="G3" s="3">
        <v>1963170</v>
      </c>
      <c r="H3" s="3">
        <v>19866</v>
      </c>
      <c r="I3" s="3">
        <v>609</v>
      </c>
      <c r="J3" s="3">
        <v>923024</v>
      </c>
      <c r="K3" s="3">
        <v>1954</v>
      </c>
      <c r="L3" s="3">
        <v>75</v>
      </c>
      <c r="M3" s="3">
        <v>3925</v>
      </c>
      <c r="N3" s="3">
        <v>306</v>
      </c>
      <c r="O3" s="3">
        <v>2396</v>
      </c>
      <c r="P3" s="3">
        <v>284490</v>
      </c>
    </row>
    <row r="4" spans="2:16" x14ac:dyDescent="0.3">
      <c r="B4" s="10" t="s">
        <v>4</v>
      </c>
      <c r="C4" s="3">
        <v>3783735</v>
      </c>
      <c r="D4" s="3">
        <v>448046</v>
      </c>
      <c r="E4" s="3">
        <v>16544</v>
      </c>
      <c r="F4" s="3">
        <v>18969</v>
      </c>
      <c r="G4" s="3">
        <v>2031271</v>
      </c>
      <c r="H4" s="3">
        <v>16350</v>
      </c>
      <c r="I4" s="3">
        <v>585</v>
      </c>
      <c r="J4" s="3">
        <v>950884</v>
      </c>
      <c r="K4" s="3">
        <v>1196</v>
      </c>
      <c r="L4" s="3">
        <v>73</v>
      </c>
      <c r="M4" s="3">
        <v>3999</v>
      </c>
      <c r="N4" s="3">
        <v>297</v>
      </c>
      <c r="O4" s="3">
        <v>2643</v>
      </c>
      <c r="P4" s="3">
        <v>292878</v>
      </c>
    </row>
    <row r="5" spans="2:16" x14ac:dyDescent="0.3">
      <c r="B5" s="10" t="s">
        <v>5</v>
      </c>
      <c r="C5" s="3">
        <v>3737626</v>
      </c>
      <c r="D5" s="3">
        <v>426216</v>
      </c>
      <c r="E5" s="3">
        <v>14538</v>
      </c>
      <c r="F5" s="3">
        <v>18998</v>
      </c>
      <c r="G5" s="3">
        <v>2062054</v>
      </c>
      <c r="H5" s="3">
        <v>17881</v>
      </c>
      <c r="I5" s="3">
        <v>658</v>
      </c>
      <c r="J5" s="3">
        <v>905903</v>
      </c>
      <c r="K5" s="3">
        <v>940</v>
      </c>
      <c r="L5" s="3">
        <v>75</v>
      </c>
      <c r="M5" s="3">
        <v>4787</v>
      </c>
      <c r="N5" s="3">
        <v>278</v>
      </c>
      <c r="O5" s="3">
        <v>2594</v>
      </c>
      <c r="P5" s="3">
        <v>282704</v>
      </c>
    </row>
    <row r="6" spans="2:16" x14ac:dyDescent="0.3">
      <c r="B6" s="10" t="s">
        <v>6</v>
      </c>
      <c r="C6" s="3">
        <v>3808167</v>
      </c>
      <c r="D6" s="3">
        <v>430896</v>
      </c>
      <c r="E6" s="3">
        <v>12320</v>
      </c>
      <c r="F6" s="3">
        <v>19466</v>
      </c>
      <c r="G6" s="3">
        <v>2055761</v>
      </c>
      <c r="H6" s="3">
        <v>17617</v>
      </c>
      <c r="I6" s="3">
        <v>755</v>
      </c>
      <c r="J6" s="3">
        <v>957656</v>
      </c>
      <c r="K6" s="3">
        <v>907</v>
      </c>
      <c r="L6" s="3">
        <v>67</v>
      </c>
      <c r="M6" s="3">
        <v>6068</v>
      </c>
      <c r="N6" s="3">
        <v>284</v>
      </c>
      <c r="O6" s="3">
        <v>3293</v>
      </c>
      <c r="P6" s="3">
        <v>303077</v>
      </c>
    </row>
    <row r="7" spans="2:16" x14ac:dyDescent="0.3">
      <c r="B7" s="10" t="s">
        <v>7</v>
      </c>
      <c r="C7" s="3">
        <v>3804100</v>
      </c>
      <c r="D7" s="3">
        <v>416046</v>
      </c>
      <c r="E7" s="3">
        <v>11332</v>
      </c>
      <c r="F7" s="3">
        <v>18459</v>
      </c>
      <c r="G7" s="3">
        <v>2040833</v>
      </c>
      <c r="H7" s="3">
        <v>15737</v>
      </c>
      <c r="I7" s="3">
        <v>954</v>
      </c>
      <c r="J7" s="3">
        <v>955507</v>
      </c>
      <c r="K7" s="3">
        <v>439</v>
      </c>
      <c r="L7" s="3">
        <v>71</v>
      </c>
      <c r="M7" s="3">
        <v>5449</v>
      </c>
      <c r="N7" s="3">
        <v>29856</v>
      </c>
      <c r="O7" s="3">
        <v>3921</v>
      </c>
      <c r="P7" s="3">
        <v>305496</v>
      </c>
    </row>
    <row r="8" spans="2:16" x14ac:dyDescent="0.3">
      <c r="B8" s="10" t="s">
        <v>8</v>
      </c>
      <c r="C8" s="3">
        <v>3679829</v>
      </c>
      <c r="D8" s="3">
        <v>399667</v>
      </c>
      <c r="E8" s="3">
        <v>11490</v>
      </c>
      <c r="F8" s="3">
        <v>18753</v>
      </c>
      <c r="G8" s="3">
        <v>1978699</v>
      </c>
      <c r="H8" s="3">
        <v>16721</v>
      </c>
      <c r="I8" s="3">
        <v>1203</v>
      </c>
      <c r="J8" s="3">
        <v>932258</v>
      </c>
      <c r="K8" s="3">
        <v>470</v>
      </c>
      <c r="L8" s="3">
        <v>84</v>
      </c>
      <c r="M8" s="3">
        <v>3903</v>
      </c>
      <c r="N8" s="3">
        <v>13720</v>
      </c>
      <c r="O8" s="3">
        <v>6140</v>
      </c>
      <c r="P8" s="3">
        <v>296721</v>
      </c>
    </row>
    <row r="9" spans="2:16" x14ac:dyDescent="0.3">
      <c r="B9" s="10" t="s">
        <v>9</v>
      </c>
      <c r="C9" s="3">
        <v>3551405</v>
      </c>
      <c r="D9" s="3">
        <v>409407</v>
      </c>
      <c r="E9" s="3">
        <v>10820</v>
      </c>
      <c r="F9" s="3">
        <v>18312</v>
      </c>
      <c r="G9" s="3">
        <v>1823899</v>
      </c>
      <c r="H9" s="3">
        <v>13193</v>
      </c>
      <c r="I9" s="3">
        <v>1857</v>
      </c>
      <c r="J9" s="3">
        <v>945860</v>
      </c>
      <c r="K9" s="3">
        <v>205</v>
      </c>
      <c r="L9" s="3">
        <v>77</v>
      </c>
      <c r="M9" s="3">
        <v>3861</v>
      </c>
      <c r="N9" s="3">
        <v>5604</v>
      </c>
      <c r="O9" s="3">
        <v>15167</v>
      </c>
      <c r="P9" s="3">
        <v>303143</v>
      </c>
    </row>
    <row r="10" spans="2:16" x14ac:dyDescent="0.3">
      <c r="B10" s="10" t="s">
        <v>10</v>
      </c>
      <c r="C10" s="3">
        <v>3436313</v>
      </c>
      <c r="D10" s="3">
        <v>402580</v>
      </c>
      <c r="E10" s="3">
        <v>11479</v>
      </c>
      <c r="F10" s="3">
        <v>19068</v>
      </c>
      <c r="G10" s="3">
        <v>1736927</v>
      </c>
      <c r="H10" s="3">
        <v>12054</v>
      </c>
      <c r="I10" s="3">
        <v>1651</v>
      </c>
      <c r="J10" s="3">
        <v>917959</v>
      </c>
      <c r="K10" s="3">
        <v>126</v>
      </c>
      <c r="L10" s="3">
        <v>1</v>
      </c>
      <c r="M10" s="3">
        <v>1740</v>
      </c>
      <c r="N10" s="3">
        <v>3255</v>
      </c>
      <c r="O10" s="3">
        <v>28645</v>
      </c>
      <c r="P10" s="3">
        <v>300828</v>
      </c>
    </row>
    <row r="11" spans="2:16" x14ac:dyDescent="0.3">
      <c r="B11" s="10" t="s">
        <v>11</v>
      </c>
      <c r="C11" s="3">
        <v>3376714</v>
      </c>
      <c r="D11" s="3">
        <v>370500</v>
      </c>
      <c r="E11" s="3">
        <v>11213</v>
      </c>
      <c r="F11" s="3">
        <v>17784</v>
      </c>
      <c r="G11" s="3">
        <v>1715995</v>
      </c>
      <c r="H11" s="3">
        <v>10926</v>
      </c>
      <c r="I11" s="3">
        <v>1714</v>
      </c>
      <c r="J11" s="3">
        <v>915596</v>
      </c>
      <c r="K11" s="3">
        <v>72</v>
      </c>
      <c r="L11" s="3">
        <v>-2</v>
      </c>
      <c r="M11" s="3">
        <v>1683</v>
      </c>
      <c r="N11" s="3">
        <v>2536</v>
      </c>
      <c r="O11" s="3">
        <v>29178</v>
      </c>
      <c r="P11" s="3">
        <v>299519</v>
      </c>
    </row>
    <row r="12" spans="2:16" x14ac:dyDescent="0.3">
      <c r="B12" s="10" t="s">
        <v>12</v>
      </c>
      <c r="C12" s="3">
        <v>3214807</v>
      </c>
      <c r="D12" s="3">
        <v>379976</v>
      </c>
      <c r="E12" s="3">
        <v>9483</v>
      </c>
      <c r="F12" s="3">
        <v>17113</v>
      </c>
      <c r="G12" s="3">
        <v>1566914</v>
      </c>
      <c r="H12" s="3">
        <v>11315</v>
      </c>
      <c r="I12" s="3">
        <v>1929</v>
      </c>
      <c r="J12" s="3">
        <v>874537</v>
      </c>
      <c r="K12" s="3">
        <v>56</v>
      </c>
      <c r="L12" s="3">
        <v>-1</v>
      </c>
      <c r="M12" s="3">
        <v>1559</v>
      </c>
      <c r="N12" s="3">
        <v>1989</v>
      </c>
      <c r="O12" s="3">
        <v>35951</v>
      </c>
      <c r="P12" s="3">
        <v>313986</v>
      </c>
    </row>
    <row r="15" spans="2:16" x14ac:dyDescent="0.3">
      <c r="B15" s="1" t="s">
        <v>1</v>
      </c>
      <c r="C15" s="11" t="s">
        <v>16</v>
      </c>
      <c r="K15" s="1" t="s">
        <v>1</v>
      </c>
      <c r="L15" s="11" t="s">
        <v>56</v>
      </c>
    </row>
    <row r="16" spans="2:16" x14ac:dyDescent="0.3">
      <c r="B16" s="10" t="s">
        <v>3</v>
      </c>
      <c r="C16" s="3">
        <v>3696289</v>
      </c>
      <c r="K16" s="10" t="s">
        <v>3</v>
      </c>
      <c r="L16" s="3">
        <v>284490</v>
      </c>
    </row>
    <row r="17" spans="2:12" x14ac:dyDescent="0.3">
      <c r="B17" s="10" t="s">
        <v>4</v>
      </c>
      <c r="C17" s="3">
        <v>3783735</v>
      </c>
      <c r="K17" s="10" t="s">
        <v>4</v>
      </c>
      <c r="L17" s="3">
        <v>292878</v>
      </c>
    </row>
    <row r="18" spans="2:12" x14ac:dyDescent="0.3">
      <c r="B18" s="10" t="s">
        <v>5</v>
      </c>
      <c r="C18" s="3">
        <v>3737626</v>
      </c>
      <c r="K18" s="10" t="s">
        <v>5</v>
      </c>
      <c r="L18" s="3">
        <v>282704</v>
      </c>
    </row>
    <row r="19" spans="2:12" x14ac:dyDescent="0.3">
      <c r="B19" s="10" t="s">
        <v>6</v>
      </c>
      <c r="C19" s="3">
        <v>3808167</v>
      </c>
      <c r="K19" s="10" t="s">
        <v>6</v>
      </c>
      <c r="L19" s="3">
        <v>303077</v>
      </c>
    </row>
    <row r="20" spans="2:12" x14ac:dyDescent="0.3">
      <c r="B20" s="10" t="s">
        <v>7</v>
      </c>
      <c r="C20" s="3">
        <v>3804100</v>
      </c>
      <c r="K20" s="10" t="s">
        <v>7</v>
      </c>
      <c r="L20" s="3">
        <v>305496</v>
      </c>
    </row>
    <row r="21" spans="2:12" x14ac:dyDescent="0.3">
      <c r="B21" s="10" t="s">
        <v>8</v>
      </c>
      <c r="C21" s="3">
        <v>3679829</v>
      </c>
      <c r="K21" s="10" t="s">
        <v>8</v>
      </c>
      <c r="L21" s="3">
        <v>296721</v>
      </c>
    </row>
    <row r="22" spans="2:12" x14ac:dyDescent="0.3">
      <c r="B22" s="10" t="s">
        <v>9</v>
      </c>
      <c r="C22" s="3">
        <v>3551405</v>
      </c>
      <c r="K22" s="10" t="s">
        <v>9</v>
      </c>
      <c r="L22" s="3">
        <v>303143</v>
      </c>
    </row>
    <row r="23" spans="2:12" x14ac:dyDescent="0.3">
      <c r="B23" s="10" t="s">
        <v>10</v>
      </c>
      <c r="C23" s="3">
        <v>3436313</v>
      </c>
      <c r="K23" s="10" t="s">
        <v>10</v>
      </c>
      <c r="L23" s="3">
        <v>300828</v>
      </c>
    </row>
    <row r="24" spans="2:12" x14ac:dyDescent="0.3">
      <c r="B24" s="10" t="s">
        <v>11</v>
      </c>
      <c r="C24" s="3">
        <v>3376714</v>
      </c>
      <c r="K24" s="10" t="s">
        <v>11</v>
      </c>
      <c r="L24" s="3">
        <v>299519</v>
      </c>
    </row>
    <row r="25" spans="2:12" x14ac:dyDescent="0.3">
      <c r="B25" s="10" t="s">
        <v>12</v>
      </c>
      <c r="C25" s="3">
        <v>3214807</v>
      </c>
      <c r="K25" s="10" t="s">
        <v>12</v>
      </c>
      <c r="L25" s="3">
        <v>313986</v>
      </c>
    </row>
    <row r="28" spans="2:12" x14ac:dyDescent="0.3">
      <c r="B28" s="1" t="s">
        <v>1</v>
      </c>
      <c r="C28" s="11" t="s">
        <v>44</v>
      </c>
    </row>
    <row r="29" spans="2:12" x14ac:dyDescent="0.3">
      <c r="B29" s="10" t="s">
        <v>3</v>
      </c>
      <c r="C29" s="3">
        <v>458198</v>
      </c>
    </row>
    <row r="30" spans="2:12" x14ac:dyDescent="0.3">
      <c r="B30" s="10" t="s">
        <v>4</v>
      </c>
      <c r="C30" s="3">
        <v>448046</v>
      </c>
    </row>
    <row r="31" spans="2:12" x14ac:dyDescent="0.3">
      <c r="B31" s="10" t="s">
        <v>5</v>
      </c>
      <c r="C31" s="3">
        <v>426216</v>
      </c>
    </row>
    <row r="32" spans="2:12" x14ac:dyDescent="0.3">
      <c r="B32" s="10" t="s">
        <v>6</v>
      </c>
      <c r="C32" s="3">
        <v>430896</v>
      </c>
    </row>
    <row r="33" spans="2:3" x14ac:dyDescent="0.3">
      <c r="B33" s="10" t="s">
        <v>7</v>
      </c>
      <c r="C33" s="3">
        <v>416046</v>
      </c>
    </row>
    <row r="34" spans="2:3" x14ac:dyDescent="0.3">
      <c r="B34" s="10" t="s">
        <v>8</v>
      </c>
      <c r="C34" s="3">
        <v>399667</v>
      </c>
    </row>
    <row r="35" spans="2:3" x14ac:dyDescent="0.3">
      <c r="B35" s="10" t="s">
        <v>9</v>
      </c>
      <c r="C35" s="3">
        <v>409407</v>
      </c>
    </row>
    <row r="36" spans="2:3" x14ac:dyDescent="0.3">
      <c r="B36" s="10" t="s">
        <v>10</v>
      </c>
      <c r="C36" s="3">
        <v>402580</v>
      </c>
    </row>
    <row r="37" spans="2:3" x14ac:dyDescent="0.3">
      <c r="B37" s="10" t="s">
        <v>11</v>
      </c>
      <c r="C37" s="3">
        <v>370500</v>
      </c>
    </row>
    <row r="38" spans="2:3" x14ac:dyDescent="0.3">
      <c r="B38" s="10" t="s">
        <v>12</v>
      </c>
      <c r="C38" s="3">
        <v>379976</v>
      </c>
    </row>
    <row r="40" spans="2:3" x14ac:dyDescent="0.3">
      <c r="B40" s="1" t="s">
        <v>1</v>
      </c>
      <c r="C40" s="11" t="s">
        <v>45</v>
      </c>
    </row>
    <row r="41" spans="2:3" x14ac:dyDescent="0.3">
      <c r="B41" s="10" t="s">
        <v>3</v>
      </c>
      <c r="C41" s="3">
        <v>18975</v>
      </c>
    </row>
    <row r="42" spans="2:3" x14ac:dyDescent="0.3">
      <c r="B42" s="10" t="s">
        <v>4</v>
      </c>
      <c r="C42" s="3">
        <v>16544</v>
      </c>
    </row>
    <row r="43" spans="2:3" x14ac:dyDescent="0.3">
      <c r="B43" s="10" t="s">
        <v>5</v>
      </c>
      <c r="C43" s="3">
        <v>14538</v>
      </c>
    </row>
    <row r="44" spans="2:3" x14ac:dyDescent="0.3">
      <c r="B44" s="10" t="s">
        <v>6</v>
      </c>
      <c r="C44" s="3">
        <v>12320</v>
      </c>
    </row>
    <row r="45" spans="2:3" x14ac:dyDescent="0.3">
      <c r="B45" s="10" t="s">
        <v>7</v>
      </c>
      <c r="C45" s="3">
        <v>11332</v>
      </c>
    </row>
    <row r="46" spans="2:3" x14ac:dyDescent="0.3">
      <c r="B46" s="10" t="s">
        <v>8</v>
      </c>
      <c r="C46" s="3">
        <v>11490</v>
      </c>
    </row>
    <row r="47" spans="2:3" x14ac:dyDescent="0.3">
      <c r="B47" s="10" t="s">
        <v>9</v>
      </c>
      <c r="C47" s="3">
        <v>10820</v>
      </c>
    </row>
    <row r="48" spans="2:3" x14ac:dyDescent="0.3">
      <c r="B48" s="10" t="s">
        <v>10</v>
      </c>
      <c r="C48" s="3">
        <v>11479</v>
      </c>
    </row>
    <row r="49" spans="2:3" x14ac:dyDescent="0.3">
      <c r="B49" s="10" t="s">
        <v>11</v>
      </c>
      <c r="C49" s="3">
        <v>11213</v>
      </c>
    </row>
    <row r="50" spans="2:3" x14ac:dyDescent="0.3">
      <c r="B50" s="10" t="s">
        <v>12</v>
      </c>
      <c r="C50" s="3">
        <v>9483</v>
      </c>
    </row>
    <row r="52" spans="2:3" x14ac:dyDescent="0.3">
      <c r="B52" s="1" t="s">
        <v>1</v>
      </c>
      <c r="C52" s="11" t="s">
        <v>46</v>
      </c>
    </row>
    <row r="53" spans="2:3" x14ac:dyDescent="0.3">
      <c r="B53" s="10" t="s">
        <v>3</v>
      </c>
      <c r="C53" s="3">
        <v>19301</v>
      </c>
    </row>
    <row r="54" spans="2:3" x14ac:dyDescent="0.3">
      <c r="B54" s="10" t="s">
        <v>4</v>
      </c>
      <c r="C54" s="3">
        <v>18969</v>
      </c>
    </row>
    <row r="55" spans="2:3" x14ac:dyDescent="0.3">
      <c r="B55" s="10" t="s">
        <v>5</v>
      </c>
      <c r="C55" s="3">
        <v>18998</v>
      </c>
    </row>
    <row r="56" spans="2:3" x14ac:dyDescent="0.3">
      <c r="B56" s="10" t="s">
        <v>6</v>
      </c>
      <c r="C56" s="3">
        <v>19466</v>
      </c>
    </row>
    <row r="57" spans="2:3" x14ac:dyDescent="0.3">
      <c r="B57" s="10" t="s">
        <v>7</v>
      </c>
      <c r="C57" s="3">
        <v>18459</v>
      </c>
    </row>
    <row r="58" spans="2:3" x14ac:dyDescent="0.3">
      <c r="B58" s="10" t="s">
        <v>8</v>
      </c>
      <c r="C58" s="3">
        <v>18753</v>
      </c>
    </row>
    <row r="59" spans="2:3" x14ac:dyDescent="0.3">
      <c r="B59" s="10" t="s">
        <v>9</v>
      </c>
      <c r="C59" s="3">
        <v>18312</v>
      </c>
    </row>
    <row r="60" spans="2:3" x14ac:dyDescent="0.3">
      <c r="B60" s="10" t="s">
        <v>10</v>
      </c>
      <c r="C60" s="3">
        <v>19068</v>
      </c>
    </row>
    <row r="61" spans="2:3" x14ac:dyDescent="0.3">
      <c r="B61" s="10" t="s">
        <v>11</v>
      </c>
      <c r="C61" s="3">
        <v>17784</v>
      </c>
    </row>
    <row r="62" spans="2:3" x14ac:dyDescent="0.3">
      <c r="B62" s="10" t="s">
        <v>12</v>
      </c>
      <c r="C62" s="3">
        <v>17113</v>
      </c>
    </row>
    <row r="64" spans="2:3" x14ac:dyDescent="0.3">
      <c r="B64" s="1" t="s">
        <v>1</v>
      </c>
      <c r="C64" s="11" t="s">
        <v>47</v>
      </c>
    </row>
    <row r="65" spans="2:3" x14ac:dyDescent="0.3">
      <c r="B65" s="10" t="s">
        <v>3</v>
      </c>
      <c r="C65" s="3">
        <v>1963170</v>
      </c>
    </row>
    <row r="66" spans="2:3" x14ac:dyDescent="0.3">
      <c r="B66" s="10" t="s">
        <v>4</v>
      </c>
      <c r="C66" s="3">
        <v>2031271</v>
      </c>
    </row>
    <row r="67" spans="2:3" x14ac:dyDescent="0.3">
      <c r="B67" s="10" t="s">
        <v>5</v>
      </c>
      <c r="C67" s="3">
        <v>2062054</v>
      </c>
    </row>
    <row r="68" spans="2:3" x14ac:dyDescent="0.3">
      <c r="B68" s="10" t="s">
        <v>6</v>
      </c>
      <c r="C68" s="3">
        <v>2055761</v>
      </c>
    </row>
    <row r="69" spans="2:3" x14ac:dyDescent="0.3">
      <c r="B69" s="10" t="s">
        <v>7</v>
      </c>
      <c r="C69" s="3">
        <v>2040833</v>
      </c>
    </row>
    <row r="70" spans="2:3" x14ac:dyDescent="0.3">
      <c r="B70" s="10" t="s">
        <v>8</v>
      </c>
      <c r="C70" s="3">
        <v>1978699</v>
      </c>
    </row>
    <row r="71" spans="2:3" x14ac:dyDescent="0.3">
      <c r="B71" s="10" t="s">
        <v>9</v>
      </c>
      <c r="C71" s="3">
        <v>1823899</v>
      </c>
    </row>
    <row r="72" spans="2:3" x14ac:dyDescent="0.3">
      <c r="B72" s="10" t="s">
        <v>10</v>
      </c>
      <c r="C72" s="3">
        <v>1736927</v>
      </c>
    </row>
    <row r="73" spans="2:3" x14ac:dyDescent="0.3">
      <c r="B73" s="10" t="s">
        <v>11</v>
      </c>
      <c r="C73" s="3">
        <v>1715995</v>
      </c>
    </row>
    <row r="74" spans="2:3" x14ac:dyDescent="0.3">
      <c r="B74" s="10" t="s">
        <v>12</v>
      </c>
      <c r="C74" s="3">
        <v>1566914</v>
      </c>
    </row>
    <row r="76" spans="2:3" x14ac:dyDescent="0.3">
      <c r="B76" s="1" t="s">
        <v>1</v>
      </c>
      <c r="C76" s="11" t="s">
        <v>48</v>
      </c>
    </row>
    <row r="77" spans="2:3" x14ac:dyDescent="0.3">
      <c r="B77" s="10" t="s">
        <v>3</v>
      </c>
      <c r="C77" s="3">
        <v>19866</v>
      </c>
    </row>
    <row r="78" spans="2:3" x14ac:dyDescent="0.3">
      <c r="B78" s="10" t="s">
        <v>4</v>
      </c>
      <c r="C78" s="3">
        <v>16350</v>
      </c>
    </row>
    <row r="79" spans="2:3" x14ac:dyDescent="0.3">
      <c r="B79" s="10" t="s">
        <v>5</v>
      </c>
      <c r="C79" s="3">
        <v>17881</v>
      </c>
    </row>
    <row r="80" spans="2:3" x14ac:dyDescent="0.3">
      <c r="B80" s="10" t="s">
        <v>6</v>
      </c>
      <c r="C80" s="3">
        <v>17617</v>
      </c>
    </row>
    <row r="81" spans="2:3" x14ac:dyDescent="0.3">
      <c r="B81" s="10" t="s">
        <v>7</v>
      </c>
      <c r="C81" s="3">
        <v>15737</v>
      </c>
    </row>
    <row r="82" spans="2:3" x14ac:dyDescent="0.3">
      <c r="B82" s="10" t="s">
        <v>8</v>
      </c>
      <c r="C82" s="3">
        <v>16721</v>
      </c>
    </row>
    <row r="83" spans="2:3" x14ac:dyDescent="0.3">
      <c r="B83" s="10" t="s">
        <v>9</v>
      </c>
      <c r="C83" s="3">
        <v>13193</v>
      </c>
    </row>
    <row r="84" spans="2:3" x14ac:dyDescent="0.3">
      <c r="B84" s="10" t="s">
        <v>10</v>
      </c>
      <c r="C84" s="3">
        <v>12054</v>
      </c>
    </row>
    <row r="85" spans="2:3" x14ac:dyDescent="0.3">
      <c r="B85" s="10" t="s">
        <v>11</v>
      </c>
      <c r="C85" s="3">
        <v>10926</v>
      </c>
    </row>
    <row r="86" spans="2:3" x14ac:dyDescent="0.3">
      <c r="B86" s="10" t="s">
        <v>12</v>
      </c>
      <c r="C86" s="3">
        <v>11315</v>
      </c>
    </row>
    <row r="88" spans="2:3" x14ac:dyDescent="0.3">
      <c r="B88" s="1" t="s">
        <v>1</v>
      </c>
      <c r="C88" s="11" t="s">
        <v>49</v>
      </c>
    </row>
    <row r="89" spans="2:3" x14ac:dyDescent="0.3">
      <c r="B89" s="10" t="s">
        <v>3</v>
      </c>
      <c r="C89" s="3">
        <v>609</v>
      </c>
    </row>
    <row r="90" spans="2:3" x14ac:dyDescent="0.3">
      <c r="B90" s="10" t="s">
        <v>4</v>
      </c>
      <c r="C90" s="3">
        <v>585</v>
      </c>
    </row>
    <row r="91" spans="2:3" x14ac:dyDescent="0.3">
      <c r="B91" s="10" t="s">
        <v>5</v>
      </c>
      <c r="C91" s="3">
        <v>658</v>
      </c>
    </row>
    <row r="92" spans="2:3" x14ac:dyDescent="0.3">
      <c r="B92" s="10" t="s">
        <v>6</v>
      </c>
      <c r="C92" s="3">
        <v>755</v>
      </c>
    </row>
    <row r="93" spans="2:3" x14ac:dyDescent="0.3">
      <c r="B93" s="10" t="s">
        <v>7</v>
      </c>
      <c r="C93" s="3">
        <v>954</v>
      </c>
    </row>
    <row r="94" spans="2:3" x14ac:dyDescent="0.3">
      <c r="B94" s="10" t="s">
        <v>8</v>
      </c>
      <c r="C94" s="3">
        <v>1203</v>
      </c>
    </row>
    <row r="95" spans="2:3" x14ac:dyDescent="0.3">
      <c r="B95" s="10" t="s">
        <v>9</v>
      </c>
      <c r="C95" s="3">
        <v>1857</v>
      </c>
    </row>
    <row r="96" spans="2:3" x14ac:dyDescent="0.3">
      <c r="B96" s="10" t="s">
        <v>10</v>
      </c>
      <c r="C96" s="3">
        <v>1651</v>
      </c>
    </row>
    <row r="97" spans="2:3" x14ac:dyDescent="0.3">
      <c r="B97" s="10" t="s">
        <v>11</v>
      </c>
      <c r="C97" s="3">
        <v>1714</v>
      </c>
    </row>
    <row r="98" spans="2:3" x14ac:dyDescent="0.3">
      <c r="B98" s="10" t="s">
        <v>12</v>
      </c>
      <c r="C98" s="3">
        <v>1929</v>
      </c>
    </row>
    <row r="100" spans="2:3" x14ac:dyDescent="0.3">
      <c r="B100" s="1" t="s">
        <v>1</v>
      </c>
      <c r="C100" s="11" t="s">
        <v>50</v>
      </c>
    </row>
    <row r="101" spans="2:3" x14ac:dyDescent="0.3">
      <c r="B101" s="10" t="s">
        <v>3</v>
      </c>
      <c r="C101" s="3">
        <v>923024</v>
      </c>
    </row>
    <row r="102" spans="2:3" x14ac:dyDescent="0.3">
      <c r="B102" s="10" t="s">
        <v>4</v>
      </c>
      <c r="C102" s="3">
        <v>950884</v>
      </c>
    </row>
    <row r="103" spans="2:3" x14ac:dyDescent="0.3">
      <c r="B103" s="10" t="s">
        <v>5</v>
      </c>
      <c r="C103" s="3">
        <v>905903</v>
      </c>
    </row>
    <row r="104" spans="2:3" x14ac:dyDescent="0.3">
      <c r="B104" s="10" t="s">
        <v>6</v>
      </c>
      <c r="C104" s="3">
        <v>957656</v>
      </c>
    </row>
    <row r="105" spans="2:3" x14ac:dyDescent="0.3">
      <c r="B105" s="10" t="s">
        <v>7</v>
      </c>
      <c r="C105" s="3">
        <v>955507</v>
      </c>
    </row>
    <row r="106" spans="2:3" x14ac:dyDescent="0.3">
      <c r="B106" s="10" t="s">
        <v>8</v>
      </c>
      <c r="C106" s="3">
        <v>932258</v>
      </c>
    </row>
    <row r="107" spans="2:3" x14ac:dyDescent="0.3">
      <c r="B107" s="10" t="s">
        <v>9</v>
      </c>
      <c r="C107" s="3">
        <v>945860</v>
      </c>
    </row>
    <row r="108" spans="2:3" x14ac:dyDescent="0.3">
      <c r="B108" s="10" t="s">
        <v>10</v>
      </c>
      <c r="C108" s="3">
        <v>917959</v>
      </c>
    </row>
    <row r="109" spans="2:3" x14ac:dyDescent="0.3">
      <c r="B109" s="10" t="s">
        <v>11</v>
      </c>
      <c r="C109" s="3">
        <v>915596</v>
      </c>
    </row>
    <row r="110" spans="2:3" x14ac:dyDescent="0.3">
      <c r="B110" s="10" t="s">
        <v>12</v>
      </c>
      <c r="C110" s="3">
        <v>874537</v>
      </c>
    </row>
    <row r="112" spans="2:3" x14ac:dyDescent="0.3">
      <c r="B112" s="1" t="s">
        <v>1</v>
      </c>
      <c r="C112" s="11" t="s">
        <v>51</v>
      </c>
    </row>
    <row r="113" spans="2:3" x14ac:dyDescent="0.3">
      <c r="B113" s="10" t="s">
        <v>3</v>
      </c>
      <c r="C113" s="3">
        <v>1954</v>
      </c>
    </row>
    <row r="114" spans="2:3" x14ac:dyDescent="0.3">
      <c r="B114" s="10" t="s">
        <v>4</v>
      </c>
      <c r="C114" s="3">
        <v>1196</v>
      </c>
    </row>
    <row r="115" spans="2:3" x14ac:dyDescent="0.3">
      <c r="B115" s="10" t="s">
        <v>5</v>
      </c>
      <c r="C115" s="3">
        <v>940</v>
      </c>
    </row>
    <row r="116" spans="2:3" x14ac:dyDescent="0.3">
      <c r="B116" s="10" t="s">
        <v>6</v>
      </c>
      <c r="C116" s="3">
        <v>907</v>
      </c>
    </row>
    <row r="117" spans="2:3" x14ac:dyDescent="0.3">
      <c r="B117" s="10" t="s">
        <v>7</v>
      </c>
      <c r="C117" s="3">
        <v>439</v>
      </c>
    </row>
    <row r="118" spans="2:3" x14ac:dyDescent="0.3">
      <c r="B118" s="10" t="s">
        <v>8</v>
      </c>
      <c r="C118" s="3">
        <v>470</v>
      </c>
    </row>
    <row r="119" spans="2:3" x14ac:dyDescent="0.3">
      <c r="B119" s="10" t="s">
        <v>9</v>
      </c>
      <c r="C119" s="3">
        <v>205</v>
      </c>
    </row>
    <row r="120" spans="2:3" x14ac:dyDescent="0.3">
      <c r="B120" s="10" t="s">
        <v>10</v>
      </c>
      <c r="C120" s="3">
        <v>126</v>
      </c>
    </row>
    <row r="121" spans="2:3" x14ac:dyDescent="0.3">
      <c r="B121" s="10" t="s">
        <v>11</v>
      </c>
      <c r="C121" s="3">
        <v>72</v>
      </c>
    </row>
    <row r="122" spans="2:3" x14ac:dyDescent="0.3">
      <c r="B122" s="10" t="s">
        <v>12</v>
      </c>
      <c r="C122" s="3">
        <v>56</v>
      </c>
    </row>
    <row r="124" spans="2:3" x14ac:dyDescent="0.3">
      <c r="B124" s="1" t="s">
        <v>1</v>
      </c>
      <c r="C124" s="11" t="s">
        <v>52</v>
      </c>
    </row>
    <row r="125" spans="2:3" x14ac:dyDescent="0.3">
      <c r="B125" s="10" t="s">
        <v>3</v>
      </c>
      <c r="C125" s="3">
        <v>75</v>
      </c>
    </row>
    <row r="126" spans="2:3" x14ac:dyDescent="0.3">
      <c r="B126" s="10" t="s">
        <v>4</v>
      </c>
      <c r="C126" s="3">
        <v>73</v>
      </c>
    </row>
    <row r="127" spans="2:3" x14ac:dyDescent="0.3">
      <c r="B127" s="10" t="s">
        <v>5</v>
      </c>
      <c r="C127" s="3">
        <v>75</v>
      </c>
    </row>
    <row r="128" spans="2:3" x14ac:dyDescent="0.3">
      <c r="B128" s="10" t="s">
        <v>6</v>
      </c>
      <c r="C128" s="3">
        <v>67</v>
      </c>
    </row>
    <row r="129" spans="2:3" x14ac:dyDescent="0.3">
      <c r="B129" s="10" t="s">
        <v>7</v>
      </c>
      <c r="C129" s="3">
        <v>71</v>
      </c>
    </row>
    <row r="130" spans="2:3" x14ac:dyDescent="0.3">
      <c r="B130" s="10" t="s">
        <v>8</v>
      </c>
      <c r="C130" s="3">
        <v>84</v>
      </c>
    </row>
    <row r="131" spans="2:3" x14ac:dyDescent="0.3">
      <c r="B131" s="10" t="s">
        <v>9</v>
      </c>
      <c r="C131" s="3">
        <v>77</v>
      </c>
    </row>
    <row r="132" spans="2:3" x14ac:dyDescent="0.3">
      <c r="B132" s="10" t="s">
        <v>10</v>
      </c>
      <c r="C132" s="3">
        <v>1</v>
      </c>
    </row>
    <row r="133" spans="2:3" x14ac:dyDescent="0.3">
      <c r="B133" s="10" t="s">
        <v>11</v>
      </c>
      <c r="C133" s="3">
        <v>-2</v>
      </c>
    </row>
    <row r="134" spans="2:3" x14ac:dyDescent="0.3">
      <c r="B134" s="10" t="s">
        <v>12</v>
      </c>
      <c r="C134" s="3">
        <v>-1</v>
      </c>
    </row>
    <row r="136" spans="2:3" x14ac:dyDescent="0.3">
      <c r="B136" s="1" t="s">
        <v>1</v>
      </c>
      <c r="C136" s="11" t="s">
        <v>53</v>
      </c>
    </row>
    <row r="137" spans="2:3" x14ac:dyDescent="0.3">
      <c r="B137" s="10" t="s">
        <v>3</v>
      </c>
      <c r="C137" s="3">
        <v>3925</v>
      </c>
    </row>
    <row r="138" spans="2:3" x14ac:dyDescent="0.3">
      <c r="B138" s="10" t="s">
        <v>4</v>
      </c>
      <c r="C138" s="3">
        <v>3999</v>
      </c>
    </row>
    <row r="139" spans="2:3" x14ac:dyDescent="0.3">
      <c r="B139" s="10" t="s">
        <v>5</v>
      </c>
      <c r="C139" s="3">
        <v>4787</v>
      </c>
    </row>
    <row r="140" spans="2:3" x14ac:dyDescent="0.3">
      <c r="B140" s="10" t="s">
        <v>6</v>
      </c>
      <c r="C140" s="3">
        <v>6068</v>
      </c>
    </row>
    <row r="141" spans="2:3" x14ac:dyDescent="0.3">
      <c r="B141" s="10" t="s">
        <v>7</v>
      </c>
      <c r="C141" s="3">
        <v>5449</v>
      </c>
    </row>
    <row r="142" spans="2:3" x14ac:dyDescent="0.3">
      <c r="B142" s="10" t="s">
        <v>8</v>
      </c>
      <c r="C142" s="3">
        <v>3903</v>
      </c>
    </row>
    <row r="143" spans="2:3" x14ac:dyDescent="0.3">
      <c r="B143" s="10" t="s">
        <v>9</v>
      </c>
      <c r="C143" s="3">
        <v>3861</v>
      </c>
    </row>
    <row r="144" spans="2:3" x14ac:dyDescent="0.3">
      <c r="B144" s="10" t="s">
        <v>10</v>
      </c>
      <c r="C144" s="3">
        <v>1740</v>
      </c>
    </row>
    <row r="145" spans="2:3" x14ac:dyDescent="0.3">
      <c r="B145" s="10" t="s">
        <v>11</v>
      </c>
      <c r="C145" s="3">
        <v>1683</v>
      </c>
    </row>
    <row r="146" spans="2:3" x14ac:dyDescent="0.3">
      <c r="B146" s="10" t="s">
        <v>12</v>
      </c>
      <c r="C146" s="3">
        <v>1559</v>
      </c>
    </row>
    <row r="148" spans="2:3" x14ac:dyDescent="0.3">
      <c r="B148" s="1" t="s">
        <v>1</v>
      </c>
      <c r="C148" s="11" t="s">
        <v>54</v>
      </c>
    </row>
    <row r="149" spans="2:3" x14ac:dyDescent="0.3">
      <c r="B149" s="10" t="s">
        <v>3</v>
      </c>
      <c r="C149" s="3">
        <v>306</v>
      </c>
    </row>
    <row r="150" spans="2:3" x14ac:dyDescent="0.3">
      <c r="B150" s="10" t="s">
        <v>4</v>
      </c>
      <c r="C150" s="3">
        <v>297</v>
      </c>
    </row>
    <row r="151" spans="2:3" x14ac:dyDescent="0.3">
      <c r="B151" s="10" t="s">
        <v>5</v>
      </c>
      <c r="C151" s="3">
        <v>278</v>
      </c>
    </row>
    <row r="152" spans="2:3" x14ac:dyDescent="0.3">
      <c r="B152" s="10" t="s">
        <v>6</v>
      </c>
      <c r="C152" s="3">
        <v>284</v>
      </c>
    </row>
    <row r="153" spans="2:3" x14ac:dyDescent="0.3">
      <c r="B153" s="10" t="s">
        <v>7</v>
      </c>
      <c r="C153" s="3">
        <v>29856</v>
      </c>
    </row>
    <row r="154" spans="2:3" x14ac:dyDescent="0.3">
      <c r="B154" s="10" t="s">
        <v>8</v>
      </c>
      <c r="C154" s="3">
        <v>13720</v>
      </c>
    </row>
    <row r="155" spans="2:3" x14ac:dyDescent="0.3">
      <c r="B155" s="10" t="s">
        <v>9</v>
      </c>
      <c r="C155" s="3">
        <v>5604</v>
      </c>
    </row>
    <row r="156" spans="2:3" x14ac:dyDescent="0.3">
      <c r="B156" s="10" t="s">
        <v>10</v>
      </c>
      <c r="C156" s="3">
        <v>3255</v>
      </c>
    </row>
    <row r="157" spans="2:3" x14ac:dyDescent="0.3">
      <c r="B157" s="10" t="s">
        <v>11</v>
      </c>
      <c r="C157" s="3">
        <v>2536</v>
      </c>
    </row>
    <row r="158" spans="2:3" x14ac:dyDescent="0.3">
      <c r="B158" s="10" t="s">
        <v>12</v>
      </c>
      <c r="C158" s="3">
        <v>1989</v>
      </c>
    </row>
    <row r="160" spans="2:3" x14ac:dyDescent="0.3">
      <c r="B160" s="1" t="s">
        <v>1</v>
      </c>
      <c r="C160" s="11" t="s">
        <v>55</v>
      </c>
    </row>
    <row r="161" spans="2:3" x14ac:dyDescent="0.3">
      <c r="B161" s="10" t="s">
        <v>3</v>
      </c>
      <c r="C161" s="3">
        <v>2396</v>
      </c>
    </row>
    <row r="162" spans="2:3" x14ac:dyDescent="0.3">
      <c r="B162" s="10" t="s">
        <v>4</v>
      </c>
      <c r="C162" s="3">
        <v>2643</v>
      </c>
    </row>
    <row r="163" spans="2:3" x14ac:dyDescent="0.3">
      <c r="B163" s="10" t="s">
        <v>5</v>
      </c>
      <c r="C163" s="3">
        <v>2594</v>
      </c>
    </row>
    <row r="164" spans="2:3" x14ac:dyDescent="0.3">
      <c r="B164" s="10" t="s">
        <v>6</v>
      </c>
      <c r="C164" s="3">
        <v>3293</v>
      </c>
    </row>
    <row r="165" spans="2:3" x14ac:dyDescent="0.3">
      <c r="B165" s="10" t="s">
        <v>7</v>
      </c>
      <c r="C165" s="3">
        <v>3921</v>
      </c>
    </row>
    <row r="166" spans="2:3" x14ac:dyDescent="0.3">
      <c r="B166" s="10" t="s">
        <v>8</v>
      </c>
      <c r="C166" s="3">
        <v>6140</v>
      </c>
    </row>
    <row r="167" spans="2:3" x14ac:dyDescent="0.3">
      <c r="B167" s="10" t="s">
        <v>9</v>
      </c>
      <c r="C167" s="3">
        <v>15167</v>
      </c>
    </row>
    <row r="168" spans="2:3" x14ac:dyDescent="0.3">
      <c r="B168" s="10" t="s">
        <v>10</v>
      </c>
      <c r="C168" s="3">
        <v>28645</v>
      </c>
    </row>
    <row r="169" spans="2:3" x14ac:dyDescent="0.3">
      <c r="B169" s="10" t="s">
        <v>11</v>
      </c>
      <c r="C169" s="3">
        <v>29178</v>
      </c>
    </row>
    <row r="170" spans="2:3" x14ac:dyDescent="0.3">
      <c r="B170" s="10" t="s">
        <v>12</v>
      </c>
      <c r="C170" s="3">
        <v>35951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메타정보</vt:lpstr>
      <vt:lpstr>주류별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2022-06-24T08:15:28Z</dcterms:created>
  <dcterms:modified xsi:type="dcterms:W3CDTF">2022-06-24T08:45:16Z</dcterms:modified>
</cp:coreProperties>
</file>