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조회쿼리" sheetId="22" r:id="rId7"/>
    <sheet name="ERD" sheetId="9" r:id="rId8"/>
    <sheet name="config(선택)" sheetId="14" r:id="rId9"/>
    <sheet name="단위 테스트케이스 정의 및 결과" sheetId="15" r:id="rId10"/>
    <sheet name="단위 테스트케이스 작성가이드" sheetId="17" r:id="rId11"/>
    <sheet name="결함유형 가이드" sheetId="18" r:id="rId12"/>
    <sheet name="Event 작성가이드" sheetId="13" r:id="rId13"/>
    <sheet name="FAQ" sheetId="12" r:id="rId14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<sst xmlns="http://schemas.openxmlformats.org/spreadsheetml/2006/main" count="1713" uniqueCount="1036">
  <si>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</si>
  <si>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</si>
  <si>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</si>
  <si>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</si>
  <si>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</si>
  <si>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</si>
  <si>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</si>
  <si>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</si>
  <si>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</si>
  <si>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</si>
  <si>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</si>
  <si>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</si>
  <si>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</si>
  <si>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</si>
  <si>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</si>
  <si>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</si>
  <si>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</si>
  <si>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</si>
  <si>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</si>
  <si>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</si>
  <si>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</si>
  <si>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</si>
  <si>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</si>
  <si>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</si>
  <si>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</si>
  <si>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</si>
  <si>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시스템명</t>
    <phoneticPr fontId="3" type="noConversion"/>
  </si>
  <si>
    <t>화면설명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</si>
  <si>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</si>
  <si>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</si>
  <si>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</si>
  <si>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</si>
  <si>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</si>
  <si>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</si>
  <si>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</si>
  <si>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</si>
  <si>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</si>
  <si>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</si>
  <si>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</si>
  <si>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</si>
  <si>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</si>
  <si>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</si>
  <si>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</si>
  <si>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</si>
  <si>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</si>
  <si>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</si>
  <si>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</si>
  <si>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</si>
  <si>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</si>
  <si>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</si>
  <si>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</si>
  <si>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</si>
  <si>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</si>
  <si>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</si>
  <si>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</si>
  <si>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</si>
  <si>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</si>
  <si>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</si>
  <si>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</si>
  <si>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</si>
  <si>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</si>
  <si>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</si>
  <si>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</si>
  <si>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</si>
  <si>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</si>
  <si>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</si>
  <si>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</si>
  <si>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</si>
  <si>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</si>
  <si>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</si>
  <si>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</si>
  <si>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</si>
  <si>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</si>
  <si>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</si>
  <si>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</si>
  <si>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</si>
  <si>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</si>
  <si>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</si>
  <si>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</si>
  <si>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</si>
  <si>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</si>
  <si>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</si>
  <si>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</si>
  <si>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</si>
  <si>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</si>
  <si>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</si>
  <si>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</si>
  <si>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</si>
  <si>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</si>
  <si>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</si>
  <si>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</si>
  <si>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</si>
  <si>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</si>
  <si>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</si>
  <si>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</si>
  <si>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</si>
  <si>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</si>
  <si>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</si>
  <si>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</si>
  <si>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</si>
  <si>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</si>
  <si>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</si>
  <si>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</si>
  <si>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</si>
  <si>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</si>
  <si>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</si>
  <si>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</si>
  <si>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</si>
  <si>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</si>
  <si>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</si>
  <si>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</si>
  <si>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</si>
  <si>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</si>
  <si>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</si>
  <si>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</si>
  <si>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</si>
  <si>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</si>
  <si>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</si>
  <si>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</si>
  <si>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</si>
  <si>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</si>
  <si>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</si>
  <si>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</si>
  <si>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</si>
  <si>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</si>
  <si>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</si>
  <si>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</si>
  <si>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</si>
  <si>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</si>
  <si>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</si>
  <si>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</si>
  <si>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</si>
  <si>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</si>
  <si>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</si>
  <si>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</si>
  <si>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</si>
  <si>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</si>
  <si>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</si>
  <si>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</si>
  <si>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</si>
  <si>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</si>
  <si>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</si>
  <si>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</si>
  <si>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</si>
  <si>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</si>
  <si>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</si>
  <si>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</si>
  <si>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</si>
  <si>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</si>
  <si>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</si>
  <si>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</si>
  <si>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</si>
  <si>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</si>
  <si>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</si>
  <si>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</si>
  <si>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</si>
  <si>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</si>
  <si>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</si>
  <si>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</si>
  <si>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</si>
  <si>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</si>
  <si>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</si>
  <si>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</si>
  <si>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</si>
  <si>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</si>
  <si>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</si>
  <si>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</si>
  <si>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</si>
  <si>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</si>
  <si>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</si>
  <si>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</si>
  <si>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</si>
  <si>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</si>
  <si>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</si>
  <si>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</si>
  <si>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</si>
  <si>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</si>
  <si>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</si>
  <si>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</si>
  <si>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</si>
  <si>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</si>
  <si>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</si>
  <si>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</si>
  <si>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</si>
  <si>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</si>
  <si>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</si>
  <si>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</si>
  <si>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</si>
  <si>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</si>
  <si>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</si>
  <si>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</si>
  <si>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</si>
  <si>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</si>
  <si>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</si>
  <si>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</si>
  <si>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</si>
  <si>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</si>
  <si>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</si>
  <si>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</si>
  <si>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</si>
  <si>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</si>
  <si>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</si>
  <si>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</si>
  <si>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</si>
  <si>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</si>
  <si>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</si>
  <si>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</si>
  <si>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</si>
  <si>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</si>
  <si>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</si>
  <si>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</si>
  <si>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</si>
  <si>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</si>
  <si>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</si>
  <si>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</si>
  <si>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</si>
  <si>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</si>
  <si>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</si>
  <si>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</si>
  <si>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</si>
  <si>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</si>
  <si>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</si>
  <si>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</si>
  <si>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</si>
  <si>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</si>
  <si>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</si>
  <si>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</si>
  <si>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</si>
  <si>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</si>
  <si>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</si>
  <si>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</si>
  <si>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</si>
  <si>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</si>
  <si>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</si>
  <si>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</si>
  <si>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</si>
  <si>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</si>
  <si>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</si>
  <si>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</si>
  <si>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</si>
  <si>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</si>
  <si>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</si>
  <si>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</si>
  <si>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</si>
  <si>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</si>
  <si>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</si>
  <si>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</si>
  <si>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</si>
  <si>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</si>
  <si>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</si>
  <si>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</si>
  <si>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</si>
  <si>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</si>
  <si>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</si>
  <si>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</si>
  <si>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</si>
  <si>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</si>
  <si>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</si>
  <si>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</si>
  <si>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</si>
  <si>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</si>
  <si>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</si>
  <si>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</si>
  <si>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</si>
  <si>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</si>
  <si>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</si>
  <si>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</si>
  <si>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</si>
  <si>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</si>
  <si>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</si>
  <si>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</si>
  <si>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</si>
  <si>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</si>
  <si>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</si>
  <si>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</si>
  <si>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</si>
  <si>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</si>
  <si>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</si>
  <si>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</si>
  <si>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</si>
  <si>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</si>
  <si>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</si>
  <si>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</si>
  <si>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</si>
  <si>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</si>
  <si>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</si>
  <si>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</si>
  <si>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</si>
  <si>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</si>
  <si>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</si>
  <si>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</si>
  <si>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</si>
  <si>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</si>
  <si>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</si>
  <si>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</si>
  <si>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</si>
  <si>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</si>
  <si>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</si>
  <si>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</si>
  <si>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</si>
  <si>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</si>
  <si>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</si>
  <si>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</si>
  <si>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</si>
  <si>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</si>
  <si>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</si>
  <si>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</si>
  <si>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</si>
  <si>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</si>
  <si>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</si>
  <si>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</si>
  <si>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</si>
  <si>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</si>
  <si>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</si>
  <si>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</si>
  <si>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</si>
  <si>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</si>
  <si>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</si>
  <si>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</si>
  <si>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</si>
  <si>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</si>
  <si>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</si>
  <si>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</si>
  <si>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</si>
  <si>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</si>
  <si>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</si>
  <si>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</si>
  <si>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</si>
  <si>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</si>
  <si>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</si>
  <si>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</si>
  <si>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</si>
  <si>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</si>
  <si>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</si>
  <si>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</si>
  <si>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</si>
  <si>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</si>
  <si>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</si>
  <si>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</si>
  <si>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</si>
  <si>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</si>
  <si>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</si>
  <si>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</si>
  <si>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</si>
  <si>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</si>
  <si>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</si>
  <si>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</si>
  <si>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</si>
  <si>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</si>
  <si>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</si>
  <si>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</si>
  <si>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</si>
  <si>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</si>
  <si>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</si>
  <si>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</si>
  <si>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</si>
  <si>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</si>
  <si>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</si>
  <si>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</si>
  <si>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</si>
  <si>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</si>
  <si>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</si>
  <si>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</si>
  <si>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</si>
  <si>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</si>
  <si>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</si>
  <si>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</si>
  <si>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</si>
  <si>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</si>
  <si>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</si>
  <si>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</si>
  <si>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</si>
  <si>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</si>
  <si>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</si>
  <si>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</si>
  <si>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</si>
  <si>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</si>
  <si>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</si>
  <si>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</si>
  <si>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</si>
  <si>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</si>
  <si>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</si>
  <si>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</si>
  <si>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</si>
  <si>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</si>
  <si>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</si>
  <si>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</si>
  <si>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</si>
  <si>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</si>
  <si>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</si>
  <si>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</si>
  <si>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</si>
  <si>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</si>
  <si>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</si>
  <si>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</si>
  <si>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</si>
  <si>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화면ID</t>
    <phoneticPr fontId="3" type="noConversion"/>
  </si>
  <si>
    <t>프로그램명</t>
    <phoneticPr fontId="3" type="noConversion"/>
  </si>
  <si>
    <t>소스관리</t>
    <phoneticPr fontId="3" type="noConversion"/>
  </si>
  <si>
    <t>PeoPleSoft 솔루션이라 별도의 소스관리 툴 존재 하지 않음</t>
  </si>
  <si>
    <t>서비스오퍼링</t>
    <phoneticPr fontId="3" type="noConversion"/>
  </si>
  <si>
    <t>One HR_근태</t>
    <phoneticPr fontId="2" type="noConversion"/>
  </si>
  <si>
    <t>요청일자</t>
    <phoneticPr fontId="3" type="noConversion"/>
  </si>
  <si>
    <t>내용</t>
    <phoneticPr fontId="3" type="noConversion"/>
  </si>
  <si>
    <t>최초 작성</t>
    <phoneticPr fontId="2" type="noConversion"/>
  </si>
  <si>
    <t>박태석</t>
    <phoneticPr fontId="2" type="noConversion"/>
  </si>
  <si>
    <t>검색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</si>
  <si>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</si>
  <si>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</si>
  <si>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</si>
  <si>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</si>
  <si>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</si>
  <si>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</si>
  <si>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</si>
  <si>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</si>
  <si>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검색</t>
    <phoneticPr fontId="2" type="noConversion"/>
  </si>
  <si>
    <t>People Tools</t>
    <phoneticPr fontId="2" type="noConversion"/>
  </si>
  <si>
    <t>Record</t>
    <phoneticPr fontId="2" type="noConversion"/>
  </si>
  <si>
    <t>Field</t>
    <phoneticPr fontId="2" type="noConversion"/>
  </si>
  <si>
    <t>검색</t>
    <phoneticPr fontId="2" type="noConversion"/>
  </si>
  <si>
    <t>-</t>
    <phoneticPr fontId="2" type="noConversion"/>
  </si>
  <si>
    <t>근태조회</t>
    <phoneticPr fontId="2" type="noConversion"/>
  </si>
  <si>
    <t>KLLPF_11577</t>
    <phoneticPr fontId="2" type="noConversion"/>
  </si>
  <si>
    <t>N) 근태관리 &gt; 근태조회</t>
    <phoneticPr fontId="2" type="noConversion"/>
  </si>
  <si>
    <t>근태내역을 조회 한다(휴무,경조,출장등)</t>
    <phoneticPr fontId="2" type="noConversion"/>
  </si>
  <si>
    <t xml:space="preserve">SR00270083    </t>
    <phoneticPr fontId="2" type="noConversion"/>
  </si>
  <si>
    <t>TYCC_BTN_SEARCH</t>
    <phoneticPr fontId="2" type="noConversion"/>
  </si>
  <si>
    <t>2018.10.12</t>
    <phoneticPr fontId="2" type="noConversion"/>
  </si>
  <si>
    <t>근태조회 내용 중에 출장내역을 가져오는 쿼리 수정(조회쿼리 탭으로 작성)</t>
    <phoneticPr fontId="2" type="noConversion"/>
  </si>
  <si>
    <t>조회 쿼리</t>
    <phoneticPr fontId="2" type="noConversion"/>
  </si>
  <si>
    <t>조회 쿼리</t>
    <phoneticPr fontId="2" type="noConversion"/>
  </si>
  <si>
    <t>조회 쿼리 탭으로 분리</t>
    <phoneticPr fontId="2" type="noConversion"/>
  </si>
  <si>
    <t>/*휴무*/</t>
  </si>
  <si>
    <t>&amp;strQry = &amp;strQry | " SELECT ";</t>
  </si>
  <si>
    <t>&amp;strQry = &amp;strQry | "     A.COMPANY ";</t>
  </si>
  <si>
    <t>&amp;strQry = &amp;strQry | "     ,A.BUSINESS_UNIT ";</t>
  </si>
  <si>
    <t>&amp;strQry = &amp;strQry | "     ,Z.KLCC_ESTAB_CATE_CD ";</t>
  </si>
  <si>
    <t>&amp;strQry = &amp;strQry | "     ,Z.KLCC_ESTAB_CATE_NM ";</t>
  </si>
  <si>
    <t>&amp;strQry = &amp;strQry | "     ,Z.TYCC_ESTAB_CD AS ESTABID ";</t>
  </si>
  <si>
    <t>&amp;strQry = &amp;strQry | "     ,TYCC_ESTAB_NM ";</t>
  </si>
  <si>
    <t>&amp;strQry = &amp;strQry | "     ,Z.DEPTID ";</t>
  </si>
  <si>
    <t>&amp;strQry = &amp;strQry | "     ,TYCC_DEPT_NM ";</t>
  </si>
  <si>
    <t>&amp;strQry = &amp;strQry | "     ,F_GET_EMPL_HIS(A.COMPANY,A.BUSINESS_UNIT,B.EMPLID,TO_DATE(B.BGN_DT),'DEPT_NM') AS TYCC_DEPT_NM2 ";</t>
  </si>
  <si>
    <t>&amp;strQry = &amp;strQry | "     ,B.EMPLID ";</t>
  </si>
  <si>
    <t>&amp;strQry = &amp;strQry | "     ,Z.TYCC_EMPL_NM ";</t>
  </si>
  <si>
    <t>&amp;strQry = &amp;strQry | "     ,TYCC_GRD_CD  ";</t>
  </si>
  <si>
    <t>&amp;strQry = &amp;strQry | "     ,TYCC_GRD_NM  ";</t>
  </si>
  <si>
    <t>&amp;strQry = &amp;strQry | "     ,F_GET_SCH_ROTATN_ID2 (B.EMPLID,'NM',B.BGN_DT,SUBSTR(A.BUSINESS_UNIT,1,3),Z.EMPL_RCD) SCHEDULE_NAME ";</t>
  </si>
  <si>
    <t>&amp;strQry = &amp;strQry | "     ,B.PIN_TAKE_NUM  ";</t>
  </si>
  <si>
    <t>&amp;strQry = &amp;strQry | "     ,D.DESCR ";</t>
  </si>
  <si>
    <t>&amp;strQry = &amp;strQry | "     ,A.KLCC_APRV_STATUS ";</t>
  </si>
  <si>
    <t>&amp;strQry = &amp;strQry | "     ,C.TYCC_CMNS_CD_NM ";</t>
  </si>
  <si>
    <t>&amp;strQry = &amp;strQry | "     ,TO_CHAR(KLDE_APPL_DT,'YYYY-MM-DD') AS KLDE_APPL_DT ";</t>
  </si>
  <si>
    <t>&amp;strQry = &amp;strQry | "     ,TO_CHAR(B.BGN_DT,'YYYY-MM-DD') AS BGN_DT ";</t>
  </si>
  <si>
    <t>&amp;strQry = &amp;strQry | "     ,TO_CHAR(B.END_DT,'YYYY-MM-DD') AS END_DT ";</t>
  </si>
  <si>
    <t>&amp;strQry = &amp;strQry | "     ,CASE WHEN B.BEGIN_DAY_HALF_IND  = 'M' THEN '오전' WHEN B.BEGIN_DAY_HALF_IND  = 'F' THEN '오후' ELSE B.BEGIN_DAY_HALF_IND END AS DESCR1 ";</t>
  </si>
  <si>
    <t>&amp;strQry = &amp;strQry | "     ,B.DURATION_ABS ";</t>
  </si>
  <si>
    <t>&amp;strQry = &amp;strQry | "     ,TO_CHAR(B.COMMENTS) AS COMMENTS ";</t>
  </si>
  <si>
    <t>rem &amp;strQry = &amp;strQry | " FROM (SELECT * FROM PS_KLCHT_APPL_MST WHERE COMPANY = '" | KLLCD_TAL.COMPANY.Value | "' ) A ";</t>
  </si>
  <si>
    <t>&amp;strQry = &amp;strQry | " FROM (SELECT * FROM PS_KLCHT_APPL_MST WHERE COMPANY = '" | KLLCD_TAL.COMPANY.Value | "' AND BUSINESS_UNIT = '" | KLLCD_TAL.BUSINESS_UNIT.Value | "' ) A ";</t>
  </si>
  <si>
    <t>&amp;strQry = &amp;strQry | " JOIN (SELECT * FROM PS_KLLHT_ABS_REQ_T ";</t>
  </si>
  <si>
    <t>&amp;strQry = &amp;strQry | " WHERE 1=1 ";</t>
  </si>
  <si>
    <t>&amp;strQry = &amp;strQry | " AND</t>
  </si>
  <si>
    <t>( '" | KLLCD_TAL.TYDE_STR_DT.Value | "' BETWEEN BGN_DT AND END_DT ";</t>
  </si>
  <si>
    <t xml:space="preserve">&amp;strQry = &amp;strQry | " </t>
  </si>
  <si>
    <t xml:space="preserve">   OR '" | KLLCD_TAL.TYDE_END_DT.Value | "' BETWEEN BGN_DT AND END_DT ";</t>
  </si>
  <si>
    <t xml:space="preserve">   OR BGN_DT BETWEEN '" | KLLCD_TAL.TYDE_STR_DT.Value | "' AND '" | KLLCD_TAL.TYDE_END_DT.Value | "' ";</t>
  </si>
  <si>
    <t xml:space="preserve">   OR END_DT BETWEEN '" | KLLCD_TAL.TYDE_STR_DT.Value | "' AND '" | KLLCD_TAL.TYDE_END_DT.Value | "' ";</t>
  </si>
  <si>
    <t>&amp;strQry = &amp;strQry | "      ) ) B ";</t>
  </si>
  <si>
    <t>&amp;strQry = &amp;strQry | "     ON A.KLCC_REQ_NO = B.KLCC_REQ_NO ";</t>
  </si>
  <si>
    <t>&amp;strQry = &amp;strQry | "  LEFT OUTER JOIN ( ";</t>
  </si>
  <si>
    <t>&amp;strQry = &amp;strQry | "      SELECT DISTINCT TYCC_CMNS_CD,TYCC_CMNS_CD_NM ";</t>
  </si>
  <si>
    <t>&amp;strQry = &amp;strQry | "      FROM  PS_TYCHV_GMNS_CD_V X";</t>
  </si>
  <si>
    <t>&amp;strQry = &amp;strQry | "      WHERE X.COMPANY = '" | KLLCD_TAL.COMPANY.Value | "'   ";</t>
  </si>
  <si>
    <t>&amp;strQry = &amp;strQry | "      AND X.BUSINESS_UNIT = '" | KLLCD_TAL.BUSINESS_UNIT.Value | "' ";</t>
  </si>
  <si>
    <t>&amp;strQry = &amp;strQry | "      AND X.TYCC_FLD = 'KLCC_APRV_STATUS' ";</t>
  </si>
  <si>
    <t>&amp;strQry = &amp;strQry | "      AND X.EFFDT =  (SELECT MAX(EFFDT) ";</t>
  </si>
  <si>
    <t>&amp;strQry = &amp;strQry | "                FROM PS_TYCHV_GMNS_CD_V ";</t>
  </si>
  <si>
    <t>&amp;strQry = &amp;strQry | "               WHERE COMPANY = X.COMPANY ";</t>
  </si>
  <si>
    <t>&amp;strQry = &amp;strQry | "                AND BUSINESS_UNIT = X.BUSINESS_UNIT ";</t>
  </si>
  <si>
    <t>&amp;strQry = &amp;strQry | "                AND TYCC_FLD = X.TYCC_FLD ";</t>
  </si>
  <si>
    <t>&amp;strQry = &amp;strQry | "                AND TYCC_CMNS_CD = X.TYCC_CMNS_CD ";</t>
  </si>
  <si>
    <t>&amp;strQry = &amp;strQry | "                AND EFFDT &lt;= SYSDATE) "; /*2018.01.15 추가*/</t>
  </si>
  <si>
    <t>&amp;strQry = &amp;strQry | "     ) C ON A.KLCC_APRV_STATUS = C.TYCC_CMNS_CD ";</t>
  </si>
  <si>
    <t>&amp;strQry = &amp;strQry | " LEFT OUTER JOIN ( ";</t>
  </si>
  <si>
    <t>&amp;strQry = &amp;strQry | "     SELECT PIN_NUM     , PIN_NM     , DESCR ";</t>
  </si>
  <si>
    <t>&amp;strQry = &amp;strQry | "     FROM PS_GP_PIN ";</t>
  </si>
  <si>
    <t>&amp;strQry = &amp;strQry | "     WHERE PIN_NM IN ( ";</t>
  </si>
  <si>
    <t>&amp;strQry = &amp;strQry | "         SELECT A.TYCC_CMNS_CD ";</t>
  </si>
  <si>
    <t>&amp;strQry = &amp;strQry | "         FROM  PS_TYHHT_CMNS_CD A ";</t>
  </si>
  <si>
    <t>&amp;strQry = &amp;strQry | "         WHERE A.COMPANY = '" | KLLCD_TAL.COMPANY.Value | "' ";</t>
  </si>
  <si>
    <t>&amp;strQry = &amp;strQry | "         AND A.BUSINESS_UNIT = '" | KLLCD_TAL.BUSINESS_UNIT.Value | "' ";</t>
  </si>
  <si>
    <t>&amp;strQry = &amp;strQry | "         AND A.TYCC_FLD = 'TYCC_PIN_TAKE_CD' ";</t>
  </si>
  <si>
    <t>&amp;strQry = &amp;strQry | "         AND A.EFFDT = (SELECT MAX(EFFDT) ";</t>
  </si>
  <si>
    <t>&amp;strQry = &amp;strQry | "                      FROM PS_TYHHT_CMNS_CD ";</t>
  </si>
  <si>
    <t>&amp;strQry = &amp;strQry | "                      WHERE COMPANY = A.COMPANY ";</t>
  </si>
  <si>
    <t>&amp;strQry = &amp;strQry | "                      AND BUSINESS_UNIT = A.BUSINESS_UNIT ";</t>
  </si>
  <si>
    <t>&amp;strQry = &amp;strQry | "                      AND TYCC_FLD = A.TYCC_FLD ";</t>
  </si>
  <si>
    <t>&amp;strQry = &amp;strQry | "                      AND TYCC_CMNS_CD = A.TYCC_CMNS_CD ";</t>
  </si>
  <si>
    <t>&amp;strQry = &amp;strQry | "                      AND EFFDT &lt;= SYSDATE) ) ";</t>
  </si>
  <si>
    <t>&amp;strQry = &amp;strQry | "     ) D ON B.PIN_TAKE_NUM = D.PIN_NUM ";</t>
  </si>
  <si>
    <t>&amp;strQry = &amp;strQry | "     SELECT * ";</t>
  </si>
  <si>
    <t>&amp;strQry = &amp;strQry | "     FROM PS_TYCCV_EMPL_SRH  ";</t>
  </si>
  <si>
    <t>&amp;strQry = &amp;strQry | "     WHERE COMPANY = '" | KLLCD_TAL.COMPANY.Value | "' ";</t>
  </si>
  <si>
    <t>&amp;strQry = &amp;strQry | "     AND   BUSINESS_UNIT = '" | KLLCD_TAL.BUSINESS_UNIT.Value | "' ";</t>
  </si>
  <si>
    <t>&amp;strQry = &amp;strQry | "     ) Z ON B.EMPLID = Z.EMPLID ";</t>
  </si>
  <si>
    <t>&amp;strQry = &amp;strQry | " UNION ALL ";</t>
  </si>
  <si>
    <t>/*출장 2018-10-12 변경*/</t>
    <phoneticPr fontId="2" type="noConversion"/>
  </si>
  <si>
    <t xml:space="preserve">SELECT   B.COMPANY      </t>
  </si>
  <si>
    <t xml:space="preserve"> ";</t>
  </si>
  <si>
    <t xml:space="preserve">      ,B.BUSINESS_UNIT       </t>
  </si>
  <si>
    <t xml:space="preserve">      ,Z.KLCC_ESTAB_CATE_CD      </t>
  </si>
  <si>
    <t xml:space="preserve">      ,Z.KLCC_ESTAB_CATE_NM      </t>
  </si>
  <si>
    <t xml:space="preserve">      ,Z.TYCC_ESTAB_CD AS ESTABID     </t>
  </si>
  <si>
    <t xml:space="preserve">      ,TYCC_ESTAB_NM       </t>
  </si>
  <si>
    <t xml:space="preserve">      ,DEPTID ,TYCC_DEPT_NM       </t>
  </si>
  <si>
    <t xml:space="preserve">     ,F_GET_EMPL_HIS(B.COMPANY,B.BUSINESS_UNIT,B.KLCC_OWNER_EMPLID,TO_DATE(B.TYDE_STR_DT),'DEPT_NM') AS TYCC_DEPT_NM2 </t>
  </si>
  <si>
    <t xml:space="preserve">      ,B.KLCC_OWNER_EMPLID  AS EMPLID     </t>
  </si>
  <si>
    <t xml:space="preserve">      ,Z.TYCC_EMPL_NM       </t>
  </si>
  <si>
    <t xml:space="preserve">      ,TYCC_GRD_CD ,TYCC_GRD_NM        </t>
  </si>
  <si>
    <t xml:space="preserve">      ,F_GET_SCH_ROTATN_ID2 (B.KLCC_OWNER_EMPLID,'NM',B.TYDE_STR_DT,SUBSTR(B.BUSINESS_UNIT,1,3),Z.EMPL_RCD) SCHEDULE_NAME      </t>
  </si>
  <si>
    <t xml:space="preserve">      ,0 AS PIN_TAKE_NUM      </t>
  </si>
  <si>
    <t xml:space="preserve">      ,TRKIND AS DESCR      </t>
  </si>
  <si>
    <t xml:space="preserve">      ,B.KLCC_APRV_STATUS     </t>
  </si>
  <si>
    <t xml:space="preserve">      ,C.TYCC_CMNS_CD_NM      </t>
  </si>
  <si>
    <t xml:space="preserve">      ,TO_CHAR( B.KLDE_APPL_DT,'YYYY-MM-DD') AS KLDE_APPL_DT      </t>
  </si>
  <si>
    <t xml:space="preserve">      ,TO_CHAR(B.TYDE_STR_DT,'YYYY-MM-DD') AS BGN_DT      </t>
  </si>
  <si>
    <t xml:space="preserve">      ,TO_CHAR(B.TYDE_END_DT,'YYYY-MM-DD') AS END_DT      </t>
  </si>
  <si>
    <t xml:space="preserve">      ,' ' AS DESCR1     </t>
  </si>
  <si>
    <t xml:space="preserve">      ,KLNB_CNT_DAY AS DURATION_ABS     </t>
  </si>
  <si>
    <t xml:space="preserve">      ,B.TYLC_TRNG_PRPO AS COMMENTS      </t>
  </si>
  <si>
    <t xml:space="preserve">  FROM (  SELECT   C.COMPANY, C.BUSINESS_UNIT,C.KLCC_APRV_STATUS, B.KLCC_REQ_NO, A.KLCC_OWNER_EMPLID,    </t>
  </si>
  <si>
    <t xml:space="preserve">                 B.KLDE_APPL_DT,B.TYDE_STR_DT,B.TYDE_END_DT,B.KLNB_CNT_DAY,B.TYLC_TRNG_PRPO , '국내출장' AS TRKIND    </t>
  </si>
  <si>
    <t xml:space="preserve">         FROM   PS_KLNCT_TRAV_EMP A, PS_KLNHT_TRAV_MST B , PS_KLCHT_APPL_MST C      </t>
  </si>
  <si>
    <t xml:space="preserve">          WHERE    A.KLCC_REQ_NO = B.KLCC_REQ_NO(+)      </t>
  </si>
  <si>
    <t xml:space="preserve">             AND   C.COMPANY = '" | KLLCD_TAL.COMPANY.Value | "' AND C.BUSINESS_UNIT = '" | KLLCD_TAL.BUSINESS_UNIT.Value | "'    </t>
  </si>
  <si>
    <t xml:space="preserve">            AND   A.KLCC_REQ_NO = C.KLCC_REQ_NO       </t>
  </si>
  <si>
    <t xml:space="preserve">             AND   C.KLCC_APRV_STATUS NOT IN ( '4','14','6','5' )     </t>
  </si>
  <si>
    <t xml:space="preserve">             AND ( TO_DATE('" | KLLCD_TAL.TYDE_STR_DT.Value | "') BETWEEN TYDE_STR_DT AND TYDE_END_DT     </t>
  </si>
  <si>
    <t xml:space="preserve">              OR TO_DATE('" | KLLCD_TAL.TYDE_END_DT.Value | "') BETWEEN TYDE_STR_DT AND TYDE_END_DT      </t>
  </si>
  <si>
    <t xml:space="preserve">             OR TYDE_STR_DT BETWEEN TO_DATE('" | KLLCD_TAL.TYDE_STR_DT.Value | "') AND TO_DATE('" | KLLCD_TAL.TYDE_END_DT.Value | "')      </t>
  </si>
  <si>
    <t xml:space="preserve">              OR TYDE_END_DT BETWEEN TO_DATE('" | KLLCD_TAL.TYDE_STR_DT.Value | "') AND TO_DATE('" | KLLCD_TAL.TYDE_END_DT.Value | "') )     </t>
  </si>
  <si>
    <t xml:space="preserve">              AND A.KLCC_REQ_NO NOT IN ( SELECT  B.KLCC_REQ_NO_B     </t>
  </si>
  <si>
    <t xml:space="preserve">                             FROM    PS_KLNHT_TRAR_MST B ,  PS_KLCHT_APPL_MST C    </t>
  </si>
  <si>
    <t xml:space="preserve">                            WHERE  C.COMPANY = '" | KLLCD_TAL.COMPANY.Value | "' AND C.BUSINESS_UNIT = '" | KLLCD_TAL.BUSINESS_UNIT.Value | "'     </t>
  </si>
  <si>
    <t xml:space="preserve">                             AND  B.KLCC_REQ_NO = C.KLCC_REQ_NO       </t>
  </si>
  <si>
    <t xml:space="preserve">                             AND   C.KLCC_APRV_STATUS IN ('1', '7','9')     </t>
  </si>
  <si>
    <t xml:space="preserve">                             AND  (B.TYDE_STR_DT BETWEEN TO_DATE('" | KLLCD_TAL.TYDE_STR_DT.Value | "') AND TO_DATE('" | KLLCD_TAL.TYDE_END_DT.Value | "')     </t>
  </si>
  <si>
    <t xml:space="preserve">                                  OR B.TYDE_END_DT BETWEEN TO_DATE('" | KLLCD_TAL.TYDE_STR_DT.Value | "') AND TO_DATE('" | KLLCD_TAL.TYDE_END_DT.Value | "') ) AND C.KLCC_OWNER_EMPLID = A.KLCC_OWNER_EMPLID  )     </t>
  </si>
  <si>
    <t xml:space="preserve">         UNION      </t>
  </si>
  <si>
    <t xml:space="preserve">              SELECT C.COMPANY, C.BUSINESS_UNIT,C.KLCC_APRV_STATUS,  B.KLCC_REQ_NO, A.KLCC_OWNER_EMPLID, B.KLDE_APPL_DT,B.TYDE_STR_DT,B.TYDE_END_DT,B.KLNB_CNT_DAY,    </t>
  </si>
  <si>
    <t xml:space="preserve">               (  SELECT Z.TYLC_TRNG_PRPO FROM PS_KLNHT_TRAV_MST Z WHERE Z.KLCC_REQ_NO = B.KLCC_REQ_NO_B ) AS TYLC_TRNG_PRPO, '국내출장' AS TRKIND      </t>
  </si>
  <si>
    <t xml:space="preserve">                      FROM   PS_KLNCT_TRAR_EMP A, PS_KLNHT_TRAR_MST B ,  PS_KLCHT_APPL_MST C    </t>
  </si>
  <si>
    <t xml:space="preserve">                      WHERE  A.KLCC_REQ_NO = B.KLCC_REQ_NO(+)     </t>
  </si>
  <si>
    <t xml:space="preserve">                      AND C.COMPANY = '" | KLLCD_TAL.COMPANY.Value | "' AND C.BUSINESS_UNIT = '" | KLLCD_TAL.BUSINESS_UNIT.Value | "'     </t>
  </si>
  <si>
    <t xml:space="preserve">                      AND  A.KLCC_REQ_NO = C.KLCC_REQ_NO       </t>
  </si>
  <si>
    <t xml:space="preserve">                     AND  C.KLCC_APRV_STATUS IN ('1', '7','9')     </t>
  </si>
  <si>
    <t xml:space="preserve">                       AND ( TO_DATE('" | KLLCD_TAL.TYDE_STR_DT.Value | "') BETWEEN B.TYDE_STR_DT AND B.TYDE_END_DT     </t>
  </si>
  <si>
    <t xml:space="preserve">                          OR TO_DATE('" | KLLCD_TAL.TYDE_END_DT.Value | "') BETWEEN B.TYDE_STR_DT AND B.TYDE_END_DT     </t>
  </si>
  <si>
    <t xml:space="preserve">                          OR B.TYDE_STR_DT BETWEEN TO_DATE('" | KLLCD_TAL.TYDE_STR_DT.Value | "') AND TO_DATE('" | KLLCD_TAL.TYDE_END_DT.Value | "')     </t>
  </si>
  <si>
    <t xml:space="preserve">                          OR B.TYDE_END_DT BETWEEN TO_DATE('" | KLLCD_TAL.TYDE_STR_DT.Value | "') AND TO_DATE('" | KLLCD_TAL.TYDE_END_DT.Value | "') )      </t>
  </si>
  <si>
    <t xml:space="preserve">        UNION     </t>
  </si>
  <si>
    <t xml:space="preserve">              SELECT   C.COMPANY, C.BUSINESS_UNIT,C.KLCC_APRV_STATUS, B.KLCC_REQ_NO, A.KLCC_OWNER_EMPLID,    </t>
  </si>
  <si>
    <t xml:space="preserve">                      B.KLDE_APPL_DT,B.TYDE_STR_DT,B.TYDE_END_DT,B.KLNB_CNT_DAY,B.TYLC_TRNG_PRPO , '해외출장' AS TRKIND     </t>
  </si>
  <si>
    <t xml:space="preserve">                 FROM    PS_KLNCT_OVS_EMP A ,PS_KLNHT_OVS_MST B , PS_KLCHT_APPL_MST C      </t>
  </si>
  <si>
    <t xml:space="preserve">                 WHERE    C.COMPANY = '" | KLLCD_TAL.COMPANY.Value | "' AND C.BUSINESS_UNIT = '" | KLLCD_TAL.BUSINESS_UNIT.Value | "'     </t>
  </si>
  <si>
    <t xml:space="preserve">                    AND   A.KLCC_REQ_NO = C.KLCC_REQ_NO       </t>
  </si>
  <si>
    <t xml:space="preserve">                    AND   A.KLCC_REQ_NO = B.KLCC_REQ_NO(+)       </t>
  </si>
  <si>
    <t xml:space="preserve">                    AND   C.KLCC_APRV_STATUS NOT IN ( '4','14','6','5' )    </t>
  </si>
  <si>
    <t xml:space="preserve">                    AND ( TO_DATE('" | KLLCD_TAL.TYDE_STR_DT.Value | "') BETWEEN TYDE_STR_DT AND TYDE_END_DT      </t>
  </si>
  <si>
    <t xml:space="preserve">                     OR TO_DATE('" | KLLCD_TAL.TYDE_END_DT.Value | "') BETWEEN TYDE_STR_DT AND TYDE_END_DT      </t>
  </si>
  <si>
    <t xml:space="preserve">                     OR TYDE_STR_DT BETWEEN TO_DATE('" | KLLCD_TAL.TYDE_STR_DT.Value | "') AND TO_DATE('" | KLLCD_TAL.TYDE_END_DT.Value | "')      </t>
  </si>
  <si>
    <t xml:space="preserve">                     OR TYDE_END_DT BETWEEN TO_DATE('" | KLLCD_TAL.TYDE_STR_DT.Value | "') AND TO_DATE('" | KLLCD_TAL.TYDE_END_DT.Value | "') )     </t>
  </si>
  <si>
    <t xml:space="preserve">                           AND B.KLCC_REQ_NO NOT IN ( SELECT  A.KLCC_REQ_NO_B    </t>
  </si>
  <si>
    <t xml:space="preserve">                                     FROM    PS_KLNHT_OVSR_MST A ,  PS_KLCHT_APPL_MST C    </t>
  </si>
  <si>
    <t xml:space="preserve">                                    WHERE  C.COMPANY = '" | KLLCD_TAL.COMPANY.Value | "' AND C.BUSINESS_UNIT = '" | KLLCD_TAL.BUSINESS_UNIT.Value | "'     </t>
  </si>
  <si>
    <t xml:space="preserve">                                      AND  A.KLCC_REQ_NO = C.KLCC_REQ_NO       </t>
  </si>
  <si>
    <t xml:space="preserve">                                     AND   C.KLCC_APRV_STATUS IN ('1', '7','9')     </t>
  </si>
  <si>
    <t xml:space="preserve">                                     AND  (A.TYDE_STR_DT BETWEEN TO_DATE('" | KLLCD_TAL.TYDE_STR_DT.Value | "') AND TO_DATE('" | KLLCD_TAL.TYDE_END_DT.Value | "')     </t>
  </si>
  <si>
    <t xml:space="preserve">                                                OR A.TYDE_END_DT BETWEEN TO_DATE('" | KLLCD_TAL.TYDE_STR_DT.Value | "') AND TO_DATE('" | KLLCD_TAL.TYDE_END_DT.Value | "') )  AND A.KLCC_OWNER_EMPLID = B.KLCC_OWNER_EMPLID  )     </t>
  </si>
  <si>
    <t xml:space="preserve">         UNION     </t>
  </si>
  <si>
    <t xml:space="preserve">            SELECT C.COMPANY, C.BUSINESS_UNIT,C.KLCC_APRV_STATUS,  B.KLCC_REQ_NO, A.KLCC_OWNER_EMPLID, B.KLDE_APPL_DT,B.TYDE_STR_DT,B.TYDE_END_DT,B.KLNB_CNT_DAY,    </t>
  </si>
  <si>
    <t xml:space="preserve">                    (  SELECT Z.TYLC_TRNG_PRPO FROM PS_KLNHT_OVS_MST Z WHERE Z.KLCC_REQ_NO = B.KLCC_REQ_NO_B ) AS TYLC_TRNG_PRPO, '국내출장' AS TRKIND      </t>
  </si>
  <si>
    <t xml:space="preserve">                 FROM   PS_KLNCT_OVSR_EMP A, PS_KLNHT_OVSR_MST B ,  PS_KLCHT_APPL_MST C    </t>
  </si>
  <si>
    <t xml:space="preserve">                 WHERE  C.COMPANY = '" | KLLCD_TAL.COMPANY.Value | "' AND C.BUSINESS_UNIT = '" | KLLCD_TAL.BUSINESS_UNIT.Value | "'     </t>
  </si>
  <si>
    <t xml:space="preserve">                 AND  A.KLCC_REQ_NO = C.KLCC_REQ_NO       </t>
  </si>
  <si>
    <t xml:space="preserve">                 AND  A.KLCC_REQ_NO = B.KLCC_REQ_NO(+)       </t>
  </si>
  <si>
    <t xml:space="preserve">                 AND  C.KLCC_APRV_STATUS   IN ('1', '7','9')     </t>
  </si>
  <si>
    <t xml:space="preserve">                  AND ( TO_DATE('" | KLLCD_TAL.TYDE_STR_DT.Value | "') BETWEEN B.TYDE_STR_DT AND B.TYDE_END_DT     </t>
  </si>
  <si>
    <t xml:space="preserve">                     OR TO_DATE('" | KLLCD_TAL.TYDE_END_DT.Value | "') BETWEEN B.TYDE_STR_DT AND B.TYDE_END_DT     </t>
  </si>
  <si>
    <t xml:space="preserve">                     OR B.TYDE_STR_DT BETWEEN TO_DATE('" | KLLCD_TAL.TYDE_STR_DT.Value | "') AND TO_DATE('" | KLLCD_TAL.TYDE_END_DT.Value | "')     </t>
  </si>
  <si>
    <t xml:space="preserve">                     OR B.TYDE_END_DT BETWEEN TO_DATE('" | KLLCD_TAL.TYDE_STR_DT.Value | "') AND TO_DATE('" | KLLCD_TAL.TYDE_END_DT.Value | "') )       </t>
  </si>
  <si>
    <t xml:space="preserve">               ) B        </t>
  </si>
  <si>
    <t xml:space="preserve"> LEFT OUTER JOIN (    SELECT DISTINCT TYCC_CMNS_CD,TYCC_CMNS_CD_NM     </t>
  </si>
  <si>
    <t xml:space="preserve">     FROM  PS_TYCHV_GMNS_CD_V      </t>
  </si>
  <si>
    <t xml:space="preserve">     WHERE COMPANY = '" | KLLCD_TAL.COMPANY.Value | "'        </t>
  </si>
  <si>
    <t xml:space="preserve">     AND BUSINESS_UNIT = '" | KLLCD_TAL.BUSINESS_UNIT.Value | "'       </t>
  </si>
  <si>
    <t xml:space="preserve">    AND TYCC_FLD = 'KLCC_APRV_STATUS'       </t>
  </si>
  <si>
    <t xml:space="preserve">     ) C ON B.KLCC_APRV_STATUS = C.TYCC_CMNS_CD       </t>
  </si>
  <si>
    <t xml:space="preserve"> LEFT OUTER JOIN (       </t>
  </si>
  <si>
    <t xml:space="preserve">     SELECT *        </t>
  </si>
  <si>
    <t xml:space="preserve">      FROM PS_TYCCV_EMPL_SRH     </t>
  </si>
  <si>
    <t xml:space="preserve">     WHERE COMPANY = '" | KLLCD_TAL.COMPANY.Value | "'       </t>
  </si>
  <si>
    <t xml:space="preserve">     AND   BUSINESS_UNIT = '" | KLLCD_TAL.BUSINESS_UNIT.Value | "'       </t>
  </si>
  <si>
    <t xml:space="preserve">     ) Z ON B.KLCC_OWNER_EMPLID = Z.EMPLID       </t>
  </si>
  <si>
    <t>&lt;*</t>
  </si>
  <si>
    <t>&amp;strQry = &amp;strQry | "SELECT   B.COMPANY      ";</t>
  </si>
  <si>
    <t>&amp;strQry = &amp;strQry | "      ,B.BUSINESS_UNIT       ";</t>
  </si>
  <si>
    <t>&amp;strQry = &amp;strQry | "      ,Z.KLCC_ESTAB_CATE_CD      ";</t>
  </si>
  <si>
    <t>&amp;strQry = &amp;strQry | "      ,Z.KLCC_ESTAB_CATE_NM      ";</t>
  </si>
  <si>
    <t>&amp;strQry = &amp;strQry | "      ,Z.TYCC_ESTAB_CD AS ESTABID     ";</t>
  </si>
  <si>
    <t>&amp;strQry = &amp;strQry | "      ,TYCC_ESTAB_NM       ";</t>
  </si>
  <si>
    <t>&amp;strQry = &amp;strQry | "      ,DEPTID ,TYCC_DEPT_NM       ";</t>
  </si>
  <si>
    <t>&amp;strQry = &amp;strQry | "     ,F_GET_EMPL_HIS(B.COMPANY,B.BUSINESS_UNIT,B.KLCC_OWNER_EMPLID,TO_DATE(B.TYDE_STR_DT),'DEPT_NM') AS TYCC_DEPT_NM2 ";</t>
  </si>
  <si>
    <t>&amp;strQry = &amp;strQry | "      ,B.KLCC_OWNER_EMPLID  AS EMPLID     ";</t>
  </si>
  <si>
    <t>&amp;strQry = &amp;strQry | "      ,Z.TYCC_EMPL_NM       ";</t>
  </si>
  <si>
    <t>&amp;strQry = &amp;strQry | "      ,TYCC_GRD_CD ,TYCC_GRD_NM        ";</t>
  </si>
  <si>
    <t>&amp;strQry = &amp;strQry | "      ,F_GET_SCH_ROTATN_ID2 (B.KLCC_OWNER_EMPLID,'NM',B.TYDE_STR_DT,SUBSTR(B.BUSINESS_UNIT,1,3),Z.EMPL_RCD) SCHEDULE_NAME      ";</t>
  </si>
  <si>
    <t>&amp;strQry = &amp;strQry | "      ,0 AS PIN_TAKE_NUM      ";</t>
  </si>
  <si>
    <t>&amp;strQry = &amp;strQry | "      ,TRKIND AS DESCR      ";</t>
  </si>
  <si>
    <t>&amp;strQry = &amp;strQry | "      ,B.KLCC_APRV_STATUS     ";</t>
  </si>
  <si>
    <t>&amp;strQry = &amp;strQry | "      ,C.TYCC_CMNS_CD_NM      ";</t>
  </si>
  <si>
    <t>&amp;strQry = &amp;strQry | "      ,TO_CHAR( B.KLDE_APPL_DT,'YYYY-MM-DD') AS KLDE_APPL_DT      ";</t>
  </si>
  <si>
    <t>&amp;strQry = &amp;strQry | "      ,TO_CHAR(B.TYDE_STR_DT,'YYYY-MM-DD') AS BGN_DT      ";</t>
  </si>
  <si>
    <t>&amp;strQry = &amp;strQry | "      ,TO_CHAR(B.TYDE_END_DT,'YYYY-MM-DD') AS END_DT      ";</t>
  </si>
  <si>
    <t>&amp;strQry = &amp;strQry | "      ,' ' AS DESCR1     ";</t>
  </si>
  <si>
    <t>&amp;strQry = &amp;strQry | "      ,KLNB_CNT_DAY AS DURATION_ABS     ";</t>
  </si>
  <si>
    <t>&amp;strQry = &amp;strQry | "      ,B.TYLC_TRNG_PRPO AS COMMENTS      ";</t>
  </si>
  <si>
    <t>&amp;strQry = &amp;strQry | "  FROM (  SELECT   C.COMPANY, C.BUSINESS_UNIT,C.KLCC_APRV_STATUS, B.KLCC_REQ_NO, A.KLCC_OWNER_EMPLID,    ";</t>
  </si>
  <si>
    <t>&amp;strQry = &amp;strQry | "                 B.KLDE_APPL_DT,B.TYDE_STR_DT,B.TYDE_END_DT,B.KLNB_CNT_DAY,B.TYLC_TRNG_PRPO , '국내출장' AS TRKIND    ";</t>
  </si>
  <si>
    <t>&amp;strQry = &amp;strQry | "         FROM   PS_KLNCT_TRAV_EMP A, PS_KLNHT_TRAV_MST B , PS_KLCHT_APPL_MST C      ";</t>
  </si>
  <si>
    <t>&amp;strQry = &amp;strQry | "          WHERE    A.KLCC_REQ_NO = B.KLCC_REQ_NO(+)      ";</t>
  </si>
  <si>
    <t>&amp;strQry = &amp;strQry | "             AND   C.COMPANY = '" | KLLCD_TAL.COMPANY.Value | "' AND C.BUSINESS_UNIT = '" | KLLCD_TAL.BUSINESS_UNIT.Value | "'    ";</t>
  </si>
  <si>
    <t>&amp;strQry = &amp;strQry | "            AND   A.KLCC_REQ_NO = C.KLCC_REQ_NO       ";</t>
  </si>
  <si>
    <t>&amp;strQry = &amp;strQry | "             AND   C.KLCC_APRV_STATUS NOT IN ( '4','14','6','5' )     ";</t>
  </si>
  <si>
    <t>&amp;strQry = &amp;strQry | "             AND ( TO_DATE('" | KLLCD_TAL.TYDE_STR_DT.Value | "') BETWEEN TYDE_STR_DT AND TYDE_END_DT     ";</t>
  </si>
  <si>
    <t>&amp;strQry = &amp;strQry | "              OR TO_DATE('" | KLLCD_TAL.TYDE_END_DT.Value | "') BETWEEN TYDE_STR_DT AND TYDE_END_DT      ";</t>
  </si>
  <si>
    <t>&amp;strQry = &amp;strQry | "             OR TYDE_STR_DT BETWEEN TO_DATE('" | KLLCD_TAL.TYDE_STR_DT.Value | "') AND TO_DATE('" | KLLCD_TAL.TYDE_END_DT.Value | "')      ";</t>
  </si>
  <si>
    <t>&amp;strQry = &amp;strQry | "              OR TYDE_END_DT BETWEEN TO_DATE('" | KLLCD_TAL.TYDE_STR_DT.Value | "') AND TO_DATE('" | KLLCD_TAL.TYDE_END_DT.Value | "') )     ";</t>
  </si>
  <si>
    <t>&amp;strQry = &amp;strQry | "              AND A.KLCC_REQ_NO NOT IN ( SELECT  B.KLCC_REQ_NO_B     ";</t>
  </si>
  <si>
    <t>&amp;strQry = &amp;strQry | "                             FROM    PS_KLNHT_TRAR_MST B ,  PS_KLCHT_APPL_MST C    ";</t>
  </si>
  <si>
    <t>&amp;strQry = &amp;strQry | "                            WHERE  C.COMPANY = '" | KLLCD_TAL.COMPANY.Value | "' AND C.BUSINESS_UNIT = '" | KLLCD_TAL.BUSINESS_UNIT.Value | "'     ";</t>
  </si>
  <si>
    <t>&amp;strQry = &amp;strQry | "                             AND  B.KLCC_REQ_NO = C.KLCC_REQ_NO       ";</t>
  </si>
  <si>
    <t>&amp;strQry = &amp;strQry | "                             AND   C.KLCC_APRV_STATUS IN ('1', '7','9')     ";</t>
  </si>
  <si>
    <t>&amp;strQry = &amp;strQry | "                             AND  (B.TYDE_STR_DT BETWEEN TO_DATE('" | KLLCD_TAL.TYDE_STR_DT.Value | "') AND TO_DATE('" | KLLCD_TAL.TYDE_END_DT.Value | "')     ";</t>
  </si>
  <si>
    <t>&amp;strQry = &amp;strQry | "                                  OR B.TYDE_END_DT BETWEEN TO_DATE('" | KLLCD_TAL.TYDE_STR_DT.Value | "') AND TO_DATE('" | KLLCD_TAL.TYDE_END_DT.Value | "') ) AND C.KLCC_OWNER_EMPLID = A.KLCC_OWNER_EMPLID  )     ";</t>
  </si>
  <si>
    <t>&amp;strQry = &amp;strQry | "         UNION      ";</t>
  </si>
  <si>
    <t>&amp;strQry = &amp;strQry | "              SELECT C.COMPANY, C.BUSINESS_UNIT,C.KLCC_APRV_STATUS,  B.KLCC_REQ_NO, A.KLCC_OWNER_EMPLID, B.KLDE_APPL_DT,B.TYDE_STR_DT,B.TYDE_END_DT,B.KLNB_CNT_DAY,    ";</t>
  </si>
  <si>
    <t>&amp;strQry = &amp;strQry | "               (  SELECT Z.TYLC_TRNG_PRPO FROM PS_KLNHT_TRAV_MST Z WHERE Z.KLCC_REQ_NO = B.KLCC_REQ_NO_B ) AS TYLC_TRNG_PRPO, '국내출장' AS TRKIND      ";</t>
  </si>
  <si>
    <t>&amp;strQry = &amp;strQry | "                      FROM   PS_KLNCT_TRAR_EMP A, PS_KLNHT_TRAR_MST B ,  PS_KLCHT_APPL_MST C    ";</t>
  </si>
  <si>
    <t>&amp;strQry = &amp;strQry | "                      WHERE  A.KLCC_REQ_NO = B.KLCC_REQ_NO(+)     ";</t>
  </si>
  <si>
    <t>&amp;strQry = &amp;strQry | "                      AND C.COMPANY = '" | KLLCD_TAL.COMPANY.Value | "' AND C.BUSINESS_UNIT = '" | KLLCD_TAL.BUSINESS_UNIT.Value | "'     ";</t>
  </si>
  <si>
    <t>&amp;strQry = &amp;strQry | "                      AND  A.KLCC_REQ_NO = C.KLCC_REQ_NO       ";</t>
  </si>
  <si>
    <t>&amp;strQry = &amp;strQry | "                     AND  C.KLCC_APRV_STATUS IN ('1', '7','9')     ";</t>
  </si>
  <si>
    <t>&amp;strQry = &amp;strQry | "                       AND ( TO_DATE('" | KLLCD_TAL.TYDE_STR_DT.Value | "') BETWEEN B.TYDE_STR_DT AND B.TYDE_END_DT     ";</t>
  </si>
  <si>
    <t>&amp;strQry = &amp;strQry | "                          OR TO_DATE('" | KLLCD_TAL.TYDE_END_DT.Value | "') BETWEEN B.TYDE_STR_DT AND B.TYDE_END_DT     ";</t>
  </si>
  <si>
    <t>&amp;strQry = &amp;strQry | "                          OR B.TYDE_STR_DT BETWEEN TO_DATE('" | KLLCD_TAL.TYDE_STR_DT.Value | "') AND TO_DATE('" | KLLCD_TAL.TYDE_END_DT.Value | "')     ";</t>
  </si>
  <si>
    <t>&amp;strQry = &amp;strQry | "                          OR B.TYDE_END_DT BETWEEN TO_DATE('" | KLLCD_TAL.TYDE_STR_DT.Value | "') AND TO_DATE('" | KLLCD_TAL.TYDE_END_DT.Value | "') )      ";</t>
  </si>
  <si>
    <t>&amp;strQry = &amp;strQry | "        UNION     ";</t>
  </si>
  <si>
    <t>&amp;strQry = &amp;strQry | "              SELECT   C.COMPANY, C.BUSINESS_UNIT,C.KLCC_APRV_STATUS, B.KLCC_REQ_NO, B.KLCC_OWNER_EMPLID,    ";</t>
  </si>
  <si>
    <t>&amp;strQry = &amp;strQry | "                      B.KLDE_APPL_DT,B.TYDE_STR_DT,B.TYDE_END_DT,B.KLNB_CNT_DAY,B.TYLC_TRNG_PRPO , '해외출장' AS TRKIND     ";</t>
  </si>
  <si>
    <t>&amp;strQry = &amp;strQry | "                 FROM    PS_KLNHT_OVS_MST B , PS_KLCHT_APPL_MST C      ";</t>
  </si>
  <si>
    <t>&amp;strQry = &amp;strQry | "                 WHERE    C.COMPANY = '" | KLLCD_TAL.COMPANY.Value | "' AND C.BUSINESS_UNIT = '" | KLLCD_TAL.BUSINESS_UNIT.Value | "'     ";</t>
  </si>
  <si>
    <t>&amp;strQry = &amp;strQry | "                    AND   B.KLCC_REQ_NO = C.KLCC_REQ_NO       ";</t>
  </si>
  <si>
    <t>&amp;strQry = &amp;strQry | "                    AND   C.KLCC_APRV_STATUS NOT IN ( '4','14','6','5' )    ";</t>
  </si>
  <si>
    <t>&amp;strQry = &amp;strQry | "                    AND ( TO_DATE('" | KLLCD_TAL.TYDE_STR_DT.Value | "') BETWEEN TYDE_STR_DT AND TYDE_END_DT      ";</t>
  </si>
  <si>
    <t>&amp;strQry = &amp;strQry | "                     OR TO_DATE('" | KLLCD_TAL.TYDE_END_DT.Value | "') BETWEEN TYDE_STR_DT AND TYDE_END_DT      ";</t>
  </si>
  <si>
    <t>&amp;strQry = &amp;strQry | "                     OR TYDE_STR_DT BETWEEN TO_DATE('" | KLLCD_TAL.TYDE_STR_DT.Value | "') AND TO_DATE('" | KLLCD_TAL.TYDE_END_DT.Value | "')      ";</t>
  </si>
  <si>
    <t>&amp;strQry = &amp;strQry | "                     OR TYDE_END_DT BETWEEN TO_DATE('" | KLLCD_TAL.TYDE_STR_DT.Value | "') AND TO_DATE('" | KLLCD_TAL.TYDE_END_DT.Value | "') )     ";</t>
  </si>
  <si>
    <t>&amp;strQry = &amp;strQry | "                           AND B.KLCC_REQ_NO NOT IN ( SELECT  A.KLCC_REQ_NO_B    ";</t>
  </si>
  <si>
    <t>&amp;strQry = &amp;strQry | "                                     FROM    PS_KLNHT_OVSR_MST A ,  PS_KLCHT_APPL_MST C    ";</t>
  </si>
  <si>
    <t>&amp;strQry = &amp;strQry | "                                    WHERE  C.COMPANY = '" | KLLCD_TAL.COMPANY.Value | "' AND C.BUSINESS_UNIT = '" | KLLCD_TAL.BUSINESS_UNIT.Value | "'     ";</t>
  </si>
  <si>
    <t>&amp;strQry = &amp;strQry | "                                      AND  A.KLCC_REQ_NO = C.KLCC_REQ_NO       ";</t>
  </si>
  <si>
    <t>&amp;strQry = &amp;strQry | "                                     AND   C.KLCC_APRV_STATUS IN ('1', '7','9')     ";</t>
  </si>
  <si>
    <t>&amp;strQry = &amp;strQry | "                                     AND  (A.TYDE_STR_DT BETWEEN TO_DATE('" | KLLCD_TAL.TYDE_STR_DT.Value | "') AND TO_DATE('" | KLLCD_TAL.TYDE_END_DT.Value | "')     ";</t>
  </si>
  <si>
    <t>&amp;strQry = &amp;strQry | "                                                OR A.TYDE_END_DT BETWEEN TO_DATE('" | KLLCD_TAL.TYDE_STR_DT.Value | "') AND TO_DATE('" | KLLCD_TAL.TYDE_END_DT.Value | "') )  AND A.KLCC_OWNER_EMPLID = B.KLCC_OWNER_EMPLID  )     ";</t>
  </si>
  <si>
    <t>&amp;strQry = &amp;strQry | "         UNION     ";</t>
  </si>
  <si>
    <t>&amp;strQry = &amp;strQry | "            SELECT C.COMPANY, C.BUSINESS_UNIT,C.KLCC_APRV_STATUS,  B.KLCC_REQ_NO, B.KLCC_OWNER_EMPLID, B.KLDE_APPL_DT,B.TYDE_STR_DT,B.TYDE_END_DT,B.KLNB_CNT_DAY,    ";</t>
  </si>
  <si>
    <t>&amp;strQry = &amp;strQry | "                    (  SELECT Z.TYLC_TRNG_PRPO FROM PS_KLNHT_OVS_MST Z WHERE Z.KLCC_REQ_NO = B.KLCC_REQ_NO_B ) AS TYLC_TRNG_PRPO, '국내출장' AS TRKIND      ";</t>
  </si>
  <si>
    <t>&amp;strQry = &amp;strQry | "                 FROM   PS_KLNHT_OVSR_MST B ,  PS_KLCHT_APPL_MST C    ";</t>
  </si>
  <si>
    <t>&amp;strQry = &amp;strQry | "                 WHERE  C.COMPANY = '" | KLLCD_TAL.COMPANY.Value | "' AND C.BUSINESS_UNIT = '" | KLLCD_TAL.BUSINESS_UNIT.Value | "'     ";</t>
  </si>
  <si>
    <t>&amp;strQry = &amp;strQry | "                 AND  B.KLCC_REQ_NO = C.KLCC_REQ_NO       ";</t>
  </si>
  <si>
    <t>&amp;strQry = &amp;strQry | "                 AND  C.KLCC_APRV_STATUS   IN ('1', '7','9')     ";</t>
  </si>
  <si>
    <t>&amp;strQry = &amp;strQry | "                  AND ( TO_DATE('" | KLLCD_TAL.TYDE_STR_DT.Value | "') BETWEEN B.TYDE_STR_DT AND B.TYDE_END_DT     ";</t>
  </si>
  <si>
    <t>&amp;strQry = &amp;strQry | "                     OR TO_DATE('" | KLLCD_TAL.TYDE_END_DT.Value | "') BETWEEN B.TYDE_STR_DT AND B.TYDE_END_DT     ";</t>
  </si>
  <si>
    <t>&amp;strQry = &amp;strQry | "                     OR B.TYDE_STR_DT BETWEEN TO_DATE('" | KLLCD_TAL.TYDE_STR_DT.Value | "') AND TO_DATE('" | KLLCD_TAL.TYDE_END_DT.Value | "')     ";</t>
  </si>
  <si>
    <t>&amp;strQry = &amp;strQry | "                     OR B.TYDE_END_DT BETWEEN TO_DATE('" | KLLCD_TAL.TYDE_STR_DT.Value | "') AND TO_DATE('" | KLLCD_TAL.TYDE_END_DT.Value | "') )       ";</t>
  </si>
  <si>
    <t>&amp;strQry = &amp;strQry | "               ) B        ";</t>
  </si>
  <si>
    <t>&amp;strQry = &amp;strQry | "     ) C ON B.KLCC_APRV_STATUS = C.TYCC_CMNS_CD       ";</t>
  </si>
  <si>
    <t>&amp;strQry = &amp;strQry | " LEFT OUTER JOIN (       ";</t>
  </si>
  <si>
    <t>&amp;strQry = &amp;strQry | "     SELECT *        ";</t>
  </si>
  <si>
    <t>&amp;strQry = &amp;strQry | "      FROM PS_TYCCV_EMPL_SRH     ";</t>
  </si>
  <si>
    <t>&amp;strQry = &amp;strQry | "     WHERE COMPANY = '" | KLLCD_TAL.COMPANY.Value | "'       ";</t>
  </si>
  <si>
    <t>&amp;strQry = &amp;strQry | "     AND   BUSINESS_UNIT = '" | KLLCD_TAL.BUSINESS_UNIT.Value | "'       ";</t>
  </si>
  <si>
    <t>&amp;strQry = &amp;strQry | "     ) Z ON B.KLCC_OWNER_EMPLID = Z.EMPLID       ";</t>
  </si>
  <si>
    <t>*&gt;</t>
  </si>
  <si>
    <t>&amp;strQry = &amp;strQry | "      A.COMPANY  ";</t>
  </si>
  <si>
    <t>&amp;strQry = &amp;strQry | "      ,A.BUSINESS_UNIT   ";</t>
  </si>
  <si>
    <t>&amp;strQry = &amp;strQry | "      ,Z.KLCC_ESTAB_CATE_CD  ";</t>
  </si>
  <si>
    <t>&amp;strQry = &amp;strQry | "      ,Z.KLCC_ESTAB_CATE_NM  ";</t>
  </si>
  <si>
    <t>&amp;strQry = &amp;strQry | "      ,Z.TYCC_ESTAB_CD AS ESTABID   ";</t>
  </si>
  <si>
    <t>&amp;strQry = &amp;strQry | "      ,TYCC_ESTAB_NM   ";</t>
  </si>
  <si>
    <t>&amp;strQry = &amp;strQry | "      ,DEPTID ,TYCC_DEPT_NM   ";</t>
  </si>
  <si>
    <t>&amp;strQry = &amp;strQry | "      ,B.KLCC_OWNER_EMPLID  AS EMPLID ";</t>
  </si>
  <si>
    <t>&amp;strQry = &amp;strQry | "      ,Z.TYCC_EMPL_NM   ";</t>
  </si>
  <si>
    <t>&amp;strQry = &amp;strQry | "      ,TYCC_GRD_CD ,TYCC_GRD_NM    ";</t>
  </si>
  <si>
    <t>&amp;strQry = &amp;strQry | "      ,F_GET_SCH_ROTATN_ID2 (B.KLCC_OWNER_EMPLID,'NM',B.TYDE_STR_DT,SUBSTR(A.BUSINESS_UNIT,1,3),Z.EMPL_RCD) SCHEDULE_NAME   ";</t>
  </si>
  <si>
    <t>&amp;strQry = &amp;strQry | "      ,0 AS PIN_TAKE_NUM  ";</t>
  </si>
  <si>
    <t>&amp;strQry = &amp;strQry | "      ,TRKIND AS DESCR  ";</t>
  </si>
  <si>
    <t>&amp;strQry = &amp;strQry | "      ,A.KLCC_APRV_STATUS ";</t>
  </si>
  <si>
    <t>&amp;strQry = &amp;strQry | "      ,C.TYCC_CMNS_CD_NM  ";</t>
  </si>
  <si>
    <t>&amp;strQry = &amp;strQry | "      ,TO_CHAR( B.KLDE_APPL_DT,'YYYY-MM-DD') AS KLDE_APPL_DT  ";</t>
  </si>
  <si>
    <t>&amp;strQry = &amp;strQry | "      ,TO_CHAR(B.TYDE_STR_DT,'YYYY-MM-DD') AS BGN_DT  ";</t>
  </si>
  <si>
    <t>&amp;strQry = &amp;strQry | "      ,TO_CHAR(B.TYDE_END_DT,'YYYY-MM-DD') AS END_DT  ";</t>
  </si>
  <si>
    <t>&amp;strQry = &amp;strQry | "      ,' ' AS DESCR1 ";</t>
  </si>
  <si>
    <t>&amp;strQry = &amp;strQry | "      ,KLNB_CNT_DAY AS DURATION_ABS ";</t>
  </si>
  <si>
    <t>&amp;strQry = &amp;strQry | "      ,B.TYLC_TRNG_PRPO AS COMMENTS  ";</t>
  </si>
  <si>
    <t>&amp;strQry = &amp;strQry | "  FROM (SELECT * FROM PS_KLCHT_APPL_MST WHERE COMPANY = '" | KLLCD_TAL.COMPANY.Value | "' AND BUSINESS_UNIT = '" | KLLCD_TAL.BUSINESS_UNIT.Value | "' AND  KLCC_APRV_STATUS NOT IN ( '4','14','6','5' ) ) A  ";</t>
  </si>
  <si>
    <t>&amp;strQry = &amp;strQry | "  JOIN ( SELECT  B.KLCC_REQ_NO, A.KLCC_OWNER_EMPLID,B.KLDE_APPL_DT,B.TYDE_STR_DT,B.TYDE_END_DT,B.KLNB_CNT_DAY,B.TYLC_TRNG_PRPO , '국내출장' AS TRKIND   ";</t>
  </si>
  <si>
    <t>&amp;strQry = &amp;strQry | "          FROM   PS_KLNCT_TRAV_EMP A, PS_KLNHT_TRAV_MST B  ";</t>
  </si>
  <si>
    <t>&amp;strQry = &amp;strQry | "          WHERE  A.KLCC_REQ_NO = B.KLCC_REQ_NO(+) ";</t>
  </si>
  <si>
    <t>&amp;strQry = &amp;strQry | "           AND ( '" | KLLCD_TAL.TYDE_STR_DT.Value | "' BETWEEN TYDE_STR_DT AND TYDE_END_DT ";</t>
  </si>
  <si>
    <t>&amp;strQry = &amp;strQry | "              OR '" | KLLCD_TAL.TYDE_END_DT.Value | "' BETWEEN TYDE_STR_DT AND TYDE_END_DT ";</t>
  </si>
  <si>
    <t>&amp;strQry = &amp;strQry | "              OR TYDE_STR_DT BETWEEN '" | KLLCD_TAL.TYDE_STR_DT.Value | "' AND '" | KLLCD_TAL.TYDE_END_DT.Value | "' ";</t>
  </si>
  <si>
    <t>&amp;strQry = &amp;strQry | "              OR TYDE_END_DT BETWEEN '" | KLLCD_TAL.TYDE_STR_DT.Value | "' AND '" | KLLCD_TAL.TYDE_END_DT.Value | "' ) ";</t>
  </si>
  <si>
    <t>&amp;strQry = &amp;strQry | "         UNION ALL ";</t>
  </si>
  <si>
    <t>&amp;strQry = &amp;strQry | "          SELECT  KLCC_REQ_NO, KLCC_OWNER_EMPLID, KLDE_APPL_DT, TYDE_STR_DT,TYDE_END_DT,KLNB_CNT_DAY,TYLC_TRNG_PRPO , '해외출장' AS TRKIND    ";</t>
  </si>
  <si>
    <t>&amp;strQry = &amp;strQry | "           FROM   PS_KLNHT_OVS_MST      ";</t>
  </si>
  <si>
    <t>&amp;strQry = &amp;strQry | "          WHERE ( '" | KLLCD_TAL.TYDE_STR_DT.Value | "' BETWEEN TYDE_STR_DT AND TYDE_END_DT ";</t>
  </si>
  <si>
    <t xml:space="preserve">&amp;strQry = &amp;strQry | "          </t>
  </si>
  <si>
    <t>OR '" | KLLCD_TAL.TYDE_END_DT.Value | "' BETWEEN TYDE_STR_DT AND TYDE_END_DT ";</t>
  </si>
  <si>
    <t>&amp;strQry = &amp;strQry | "               OR TYDE_STR_DT BETWEEN '" | KLLCD_TAL.TYDE_STR_DT.Value | "' AND '" | KLLCD_TAL.TYDE_END_DT.Value | "' ";</t>
  </si>
  <si>
    <t>&amp;strQry = &amp;strQry | "               OR TYDE_END_DT BETWEEN '" | KLLCD_TAL.TYDE_STR_DT.Value | "' AND '" | KLLCD_TAL.TYDE_END_DT.Value | "' ) ";</t>
  </si>
  <si>
    <t>&amp;strQry = &amp;strQry | "        ) B  ";</t>
  </si>
  <si>
    <t>&amp;strQry = &amp;strQry | "         ON A.KLCC_REQ_NO = B.KLCC_REQ_NO   ";</t>
  </si>
  <si>
    <t>&amp;strQry = &amp;strQry | "  LEFT OUTER JOIN (    SELECT DISTINCT TYCC_CMNS_CD,TYCC_CMNS_CD_NM   ";</t>
  </si>
  <si>
    <t>&amp;strQry = &amp;strQry | "      FROM  PS_TYCHV_GMNS_CD_V   ";</t>
  </si>
  <si>
    <t>&amp;strQry = &amp;strQry | "      WHERE COMPANY = '" | KLLCD_TAL.COMPANY.Value | "'     ";</t>
  </si>
  <si>
    <t>&amp;strQry = &amp;strQry | "      AND BUSINESS_UNIT = '" | KLLCD_TAL.BUSINESS_UNIT.Value | "'   ";</t>
  </si>
  <si>
    <t>&amp;strQry = &amp;strQry | "      AND TYCC_FLD = 'KLCC_APRV_STATUS'   ";</t>
  </si>
  <si>
    <t>&amp;strQry = &amp;strQry | "      ) C ON A.KLCC_APRV_STATUS = C.TYCC_CMNS_CD   ";</t>
  </si>
  <si>
    <t>&amp;strQry = &amp;strQry | "  LEFT OUTER JOIN (   ";</t>
  </si>
  <si>
    <t>&amp;strQry = &amp;strQry | "      SELECT *   ";</t>
  </si>
  <si>
    <t>&amp;strQry = &amp;strQry | "      FROM PS_TYCCV_EMPL_SRH    ";</t>
  </si>
  <si>
    <t>&amp;strQry = &amp;strQry | "      WHERE COMPANY = '" | KLLCD_TAL.COMPANY.Value | "'   ";</t>
  </si>
  <si>
    <t>&amp;strQry = &amp;strQry | "      AND   BUSINESS_UNIT = '" | KLLCD_TAL.BUSINESS_UNIT.Value | "'   ";</t>
  </si>
  <si>
    <t>&amp;strQry = &amp;strQry | "      ) Z ON B.KLCC_OWNER_EMPLID = Z.EMPLID  ";</t>
  </si>
  <si>
    <t>/*경조*/</t>
  </si>
  <si>
    <t>&amp;strQry = &amp;strQry | " SELECT A.COMPANY ";</t>
  </si>
  <si>
    <t>&amp;strQry = &amp;strQry | "      ,A.BUSINESS_UNIT  ";</t>
  </si>
  <si>
    <t>&amp;strQry = &amp;strQry | "      ,Z.KLCC_ESTAB_CATE_CD ";</t>
  </si>
  <si>
    <t>&amp;strQry = &amp;strQry | "      ,Z.KLCC_ESTAB_CATE_NM ";</t>
  </si>
  <si>
    <t>&amp;strQry = &amp;strQry | "      ,Z.TYCC_ESTAB_CD AS ESTABID  ";</t>
  </si>
  <si>
    <t>&amp;strQry = &amp;strQry | "      ,TYCC_ESTAB_NM  ";</t>
  </si>
  <si>
    <t>&amp;strQry = &amp;strQry | "      ,DEPTID  ";</t>
  </si>
  <si>
    <t>&amp;strQry = &amp;strQry | "      ,TYCC_DEPT_NM  ";</t>
  </si>
  <si>
    <t>&amp;strQry = &amp;strQry | "      ,B.EMPLID  ";</t>
  </si>
  <si>
    <t>&amp;strQry = &amp;strQry | "      ,Z.TYCC_EMPL_NM  ";</t>
  </si>
  <si>
    <t>&amp;strQry = &amp;strQry | "      ,TYCC_GRD_CD   ";</t>
  </si>
  <si>
    <t>&amp;strQry = &amp;strQry | "      ,TYCC_GRD_NM   ";</t>
  </si>
  <si>
    <t>&amp;strQry = &amp;strQry | "      ,F_GET_SCH_ROTATN_ID2 (B.EMPLID,'NM',B.KLDT_CEL_DT,SUBSTR(A.BUSINESS_UNIT,1,3),Z.EMPL_RCD) SCHEDULE_NAME ";</t>
  </si>
  <si>
    <t>&amp;strQry = &amp;strQry | "      ,0 AS PIN_TAKE_NUM   ";</t>
  </si>
  <si>
    <t>&amp;strQry = &amp;strQry | "      ,'경조' AS DESCR  ";</t>
  </si>
  <si>
    <t>&amp;strQry = &amp;strQry | "      ,NVL((SELECT F_GET_CMNS_NM(B.COMPANY,B.BUSINESS_UNIT,'KLCC_APRV_STATUS',A.KLCC_APRV_STATUS,'','' ) FROM DUAL),'')  AS KLCC_APRV_STATUS_NM  ";</t>
  </si>
  <si>
    <t>&amp;strQry = &amp;strQry | "      ,TO_CHAR(A.KLDE_APPL_DT,'YYYY-MM-DD') AS KLDE_APPL_DT  ";</t>
  </si>
  <si>
    <t>&amp;strQry = &amp;strQry | "      ,TO_CHAR(B.BGN_DT,'YYYY-MM-DD') AS BGN_DT  ";</t>
  </si>
  <si>
    <t>&amp;strQry = &amp;strQry | "      ,TO_CHAR(B.END_DT,'YYYY-MM-DD') AS END_DT  ";</t>
  </si>
  <si>
    <t>&amp;strQry = &amp;strQry | "      ,' ' AS DESCR1  ";</t>
  </si>
  <si>
    <t>&amp;strQry = &amp;strQry | "      ,(B.END_DT - B.BGN_DT) + 1 AS DURATION_ABS ";</t>
  </si>
  <si>
    <t>&amp;strQry = &amp;strQry | "      ,NVL((SELECT F_GET_CMNS_NM(B.COMPANY,B.BUSINESS_UNIT,'KLCC_CNGC_CD',B.KLCC_CNGC_CD,'','' ) FROM DUAL),'')  AS COMMENTS  ";</t>
  </si>
  <si>
    <t>rem &amp;strQry = &amp;strQry | "  FROM (SELECT * FROM PS_KLCHT_APPL_MST WHERE COMPANY = '" | KLLCD_TAL.COMPANY.Value | "' ) A  ";</t>
  </si>
  <si>
    <t>&amp;strQry = &amp;strQry | "  JOIN ( ";</t>
  </si>
  <si>
    <t>&amp;strQry = &amp;strQry | "         SELECT *  ";</t>
  </si>
  <si>
    <t>&amp;strQry = &amp;strQry | "         FROM  ";</t>
  </si>
  <si>
    <t>&amp;strQry = &amp;strQry | "         (     ";</t>
  </si>
  <si>
    <t>&amp;strQry = &amp;strQry | "          SELECT COMPANY,  ";</t>
  </si>
  <si>
    <t>&amp;strQry = &amp;strQry | "              BUSINESS_UNIT,  ";</t>
  </si>
  <si>
    <t>&amp;strQry = &amp;strQry | "              KLCC_ESTAB_CATE_CD,  ";</t>
  </si>
  <si>
    <t>&amp;strQry = &amp;strQry | "              ESTABID,  ";</t>
  </si>
  <si>
    <t>&amp;strQry = &amp;strQry | "              KLCC_REQ_NO,  ";</t>
  </si>
  <si>
    <t>&amp;strQry = &amp;strQry | "              EMPLID, ";</t>
  </si>
  <si>
    <t>&amp;strQry = &amp;strQry | "              KLCC_CNGC_TYPE, ";</t>
  </si>
  <si>
    <t>&amp;strQry = &amp;strQry | "              KLCC_CNGC_CD, ";</t>
  </si>
  <si>
    <t>&amp;strQry = &amp;strQry | "              KLDT_CEL_DT, ";</t>
  </si>
  <si>
    <t>&amp;strQry = &amp;strQry | "              KLCC_ANCE_MD, ";</t>
  </si>
  <si>
    <t>&amp;strQry = &amp;strQry | "              KLCC_ANCE_GB, ";</t>
  </si>
  <si>
    <t>&amp;strQry = &amp;strQry | "              KLDE_ABS_STDY1 AS BGN_DT, ";</t>
  </si>
  <si>
    <t>&amp;strQry = &amp;strQry | "              KLDE_ABS_EDDY1 AS END_DT  ";</t>
  </si>
  <si>
    <t>&amp;strQry = &amp;strQry | "          FROM PS_KLBHT_CONG_REQ ";</t>
  </si>
  <si>
    <t>&amp;strQry = &amp;strQry | "          WHERE COMPANY = '" | KLLCD_TAL.COMPANY.Value | "'    ";</t>
  </si>
  <si>
    <t>&amp;strQry = &amp;strQry | "          AND BUSINESS_UNIT = '" | KLLCD_TAL.BUSINESS_UNIT.Value | "' ";</t>
  </si>
  <si>
    <t>&amp;strQry = &amp;strQry | "          AND KLDE_ABS_STDY1 IS NOT NULL  ";</t>
  </si>
  <si>
    <t>&amp;strQry = &amp;strQry | "          UNION ALL ";</t>
  </si>
  <si>
    <t>&amp;strQry = &amp;strQry | "              KLDE_ABS_STDY2 AS BGN_DT, ";</t>
  </si>
  <si>
    <t>&amp;strQry = &amp;strQry | "              KLDE_ABS_EDDY2 AS END_DT  ";</t>
  </si>
  <si>
    <t>&amp;strQry = &amp;strQry | "          WHERE COMPANY = '" | KLLCD_TAL.COMPANY.Value | "' ";</t>
  </si>
  <si>
    <t>&amp;strQry = &amp;strQry | "          AND KLDE_ABS_STDY2 IS NOT NULL ";</t>
  </si>
  <si>
    <t>&amp;strQry = &amp;strQry | "              KLDE_ABS_STDY3 AS BGN_DT, ";</t>
  </si>
  <si>
    <t>&amp;strQry = &amp;strQry | "              KLDE_ABS_EDDY3 AS END_DT  ";</t>
  </si>
  <si>
    <t>&amp;strQry = &amp;strQry | "          AND KLDE_ABS_STDY3 IS NOT NULL ";</t>
  </si>
  <si>
    <t>&amp;strQry = &amp;strQry | "              KLDE_ABS_STDY4 AS BGN_DT, ";</t>
  </si>
  <si>
    <t>&amp;strQry = &amp;strQry | "              KLDE_ABS_EDDY4 AS END_DT  ";</t>
  </si>
  <si>
    <t>&amp;strQry = &amp;strQry | "          AND KLDE_ABS_STDY4 IS NOT NULL ";</t>
  </si>
  <si>
    <t>&amp;strQry = &amp;strQry | "              KLDE_ABS_STDY5 AS BGN_DT, ";</t>
  </si>
  <si>
    <t>&amp;strQry = &amp;strQry | "              KLDE_ABS_EDDY5 AS END_DT  ";</t>
  </si>
  <si>
    <t>&amp;strQry = &amp;strQry | "          AND KLDE_ABS_STDY5 IS NOT NULL ";</t>
  </si>
  <si>
    <t>&amp;strQry = &amp;strQry | "          ) ";</t>
  </si>
  <si>
    <t>&amp;strQry = &amp;strQry | "          WHERE 1=1 ";</t>
  </si>
  <si>
    <t>&amp;strQry = &amp;strQry | "</t>
  </si>
  <si>
    <t>AND ( '" | KLLCD_TAL.TYDE_STR_DT.Value | "' BETWEEN BGN_DT AND END_DT ";</t>
  </si>
  <si>
    <t>OR</t>
  </si>
  <si>
    <t xml:space="preserve">  '" | KLLCD_TAL.TYDE_END_DT.Value | "' BETWEEN BGN_DT AND END_DT ";</t>
  </si>
  <si>
    <t xml:space="preserve">  BGN_DT BETWEEN '" | KLLCD_TAL.TYDE_STR_DT.Value | "' AND '" | KLLCD_TAL.TYDE_END_DT.Value | "' ";</t>
  </si>
  <si>
    <t xml:space="preserve">  END_DT BETWEEN '" | KLLCD_TAL.TYDE_STR_DT.Value | "' AND '" | KLLCD_TAL.TYDE_END_DT.Value | "' ";</t>
  </si>
  <si>
    <t>&amp;strQry = &amp;strQry | "      ) ) B  ";</t>
  </si>
  <si>
    <t>&amp;strQry = &amp;strQry | "      ON A.KLCC_REQ_NO = B.KLCC_REQ_NO  ";</t>
  </si>
  <si>
    <t>&amp;strQry = &amp;strQry | "  LEFT OUTER JOIN (  ";</t>
  </si>
  <si>
    <t>&amp;strQry = &amp;strQry | "      SELECT *  ";</t>
  </si>
  <si>
    <t>&amp;strQry = &amp;strQry | "      FROM PS_TYCCV_EMPL_SRH   ";</t>
  </si>
  <si>
    <t>&amp;strQry = &amp;strQry | "      WHERE COMPANY = '" | KLLCD_TAL.COMPANY.Value | "'  ";</t>
  </si>
  <si>
    <t>&amp;strQry = &amp;strQry | "      AND   BUSINESS_UNIT = '" | KLLCD_TAL.BUSINESS_UNIT.Value | "'  ";</t>
  </si>
  <si>
    <t>&amp;strQry = &amp;strQry | "      ) Z ON B.EMPLID = Z.EMPLID  ";</t>
  </si>
  <si>
    <t>/*출산휴가*/</t>
  </si>
  <si>
    <t>&amp;strQry = &amp;strQry | "  SELECT ";</t>
  </si>
  <si>
    <t>&amp;strQry = &amp;strQry | "      A.COMPANY ";</t>
  </si>
  <si>
    <t>&amp;strQry = &amp;strQry | "      ,A.BUSINESS_UNIT ";</t>
  </si>
  <si>
    <t>&amp;strQry = &amp;strQry | "      ,Z.TYCC_ESTAB_CD AS ESTABID ";</t>
  </si>
  <si>
    <t>&amp;strQry = &amp;strQry | "      ,TYCC_ESTAB_NM ";</t>
  </si>
  <si>
    <t>&amp;strQry = &amp;strQry | "      ,Z.DEPTID ";</t>
  </si>
  <si>
    <t>&amp;strQry = &amp;strQry | "      ,TYCC_DEPT_NM ";</t>
  </si>
  <si>
    <t>&amp;strQry = &amp;strQry | "      ,B.EMPLID ";</t>
  </si>
  <si>
    <t>&amp;strQry = &amp;strQry | "      ,Z.TYCC_EMPL_NM ";</t>
  </si>
  <si>
    <t>&amp;strQry = &amp;strQry | "      ,TYCC_GRD_CD  ";</t>
  </si>
  <si>
    <t>&amp;strQry = &amp;strQry | "      ,TYCC_GRD_NM  ";</t>
  </si>
  <si>
    <t>&amp;strQry = &amp;strQry | "      ,F_GET_SCH_ROTATN_ID2 (B.EMPLID,'NM',B.BGN_DT,SUBSTR(A.BUSINESS_UNIT,1,3),Z.EMPL_RCD) SCHEDULE_NAME ";</t>
  </si>
  <si>
    <t>&amp;strQry = &amp;strQry | "      ,B.PIN_TAKE_NUM  ";</t>
  </si>
  <si>
    <t>&amp;strQry = &amp;strQry | "      ,D.DESCR ";</t>
  </si>
  <si>
    <t>&amp;strQry = &amp;strQry | "      ,C.TYCC_CMNS_CD_NM ";</t>
  </si>
  <si>
    <t>&amp;strQry = &amp;strQry | "      ,TO_CHAR(KLDE_APPL_DT,'YYYY-MM-DD') AS KLDE_APPL_DT ";</t>
  </si>
  <si>
    <t>&amp;strQry = &amp;strQry | "      ,TO_CHAR(B.BGN_DT,'YYYY-MM-DD') AS BGN_DT ";</t>
  </si>
  <si>
    <t>&amp;strQry = &amp;strQry | "      ,TO_CHAR(B.END_DT,'YYYY-MM-DD') AS END_DT ";</t>
  </si>
  <si>
    <t>&amp;strQry = &amp;strQry | "      ,CASE WHEN B.BEGIN_DAY_HALF_IND  = 'M' THEN '오전' WHEN B.BEGIN_DAY_HALF_IND  = 'F' THEN '오후' ELSE B.BEGIN_DAY_HALF_IND END AS DESCR1 ";</t>
  </si>
  <si>
    <t>&amp;strQry = &amp;strQry | "      ,B.DURATION_ABS ";</t>
  </si>
  <si>
    <t>&amp;strQry = &amp;strQry | "      ,TO_CHAR(B.COMMENTS) AS COMMENTS ";</t>
  </si>
  <si>
    <t>rem &amp;strQry = &amp;strQry | "  FROM (SELECT * FROM PS_KLCHT_APPL_MST WHERE COMPANY = '" | KLLCD_TAL.COMPANY.Value | "' ) A ";</t>
  </si>
  <si>
    <t>&amp;strQry = &amp;strQry | "  JOIN (SELECT * FROM PS_KLLHT_ABS_BYB_T ";</t>
  </si>
  <si>
    <t>&amp;strQry = &amp;strQry | "  WHERE 1=1 ";</t>
  </si>
  <si>
    <t>&amp;strQry = &amp;strQry | "  AND (  '" | KLLCD_TAL.TYDE_STR_DT.Value | "' BETWEEN BGN_DT AND END_DT ";</t>
  </si>
  <si>
    <t>&amp;strQry = &amp;strQry | "      OR '" | KLLCD_TAL.TYDE_END_DT.Value | "' BETWEEN BGN_DT AND END_DT ";</t>
  </si>
  <si>
    <t>&amp;strQry = &amp;strQry | "      OR BGN_DT BETWEEN '" | KLLCD_TAL.TYDE_STR_DT.Value | "' AND '" | KLLCD_TAL.TYDE_END_DT.Value | "' ";</t>
  </si>
  <si>
    <t>&amp;strQry = &amp;strQry | "      OR END_DT BETWEEN '" | KLLCD_TAL.TYDE_STR_DT.Value | "' AND '" | KLLCD_TAL.TYDE_END_DT.Value | "' ";</t>
  </si>
  <si>
    <t>&amp;strQry = &amp;strQry | " ) ) B ";</t>
  </si>
  <si>
    <t>&amp;strQry = &amp;strQry | "      ON A.KLCC_REQ_NO = B.KLCC_REQ_NO ";</t>
  </si>
  <si>
    <t>&amp;strQry = &amp;strQry | "      ) C ON A.KLCC_APRV_STATUS = C.TYCC_CMNS_CD ";</t>
  </si>
  <si>
    <t>&amp;strQry = &amp;strQry | "      SELECT PIN_NUM     , PIN_NM     , DESCR ";</t>
  </si>
  <si>
    <t>&amp;strQry = &amp;strQry | "      FROM PS_GP_PIN ";</t>
  </si>
  <si>
    <t>&amp;strQry = &amp;strQry | "      WHERE PIN_NM IN ( ";</t>
  </si>
  <si>
    <t>&amp;strQry = &amp;strQry | "          SELECT A.TYCC_CMNS_CD ";</t>
  </si>
  <si>
    <t>&amp;strQry = &amp;strQry | "          FROM  PS_TYHHT_CMNS_CD A ";</t>
  </si>
  <si>
    <t>&amp;strQry = &amp;strQry | "          WHERE A.COMPANY = '" | KLLCD_TAL.COMPANY.Value | "' ";</t>
  </si>
  <si>
    <t>&amp;strQry = &amp;strQry | "          AND A.BUSINESS_UNIT = '" | KLLCD_TAL.BUSINESS_UNIT.Value | "' ";</t>
  </si>
  <si>
    <t>&amp;strQry = &amp;strQry | "          AND A.TYCC_FLD = 'TYCC_PIN_TAKE_CD' ";</t>
  </si>
  <si>
    <t>&amp;strQry = &amp;strQry | "          AND A.EFFDT = (SELECT MAX(EFFDT) ";</t>
  </si>
  <si>
    <t>&amp;strQry = &amp;strQry | "                       FROM PS_TYHHT_CMNS_CD ";</t>
  </si>
  <si>
    <t>&amp;strQry = &amp;strQry | "                       WHERE COMPANY = A.COMPANY ";</t>
  </si>
  <si>
    <t>&amp;strQry = &amp;strQry | "                       AND BUSINESS_UNIT = A.BUSINESS_UNIT ";</t>
  </si>
  <si>
    <t>&amp;strQry = &amp;strQry | "                       AND TYCC_FLD = A.TYCC_FLD ";</t>
  </si>
  <si>
    <t>&amp;strQry = &amp;strQry | "                       AND TYCC_CMNS_CD = A.TYCC_CMNS_CD ";</t>
  </si>
  <si>
    <t>&amp;strQry = &amp;strQry | "                       AND EFFDT &lt;= SYSDATE) ) ";</t>
  </si>
  <si>
    <t>&amp;strQry = &amp;strQry | "      ) D ON B.PIN_TAKE_NUM = D.PIN_NUM ";</t>
  </si>
  <si>
    <t>&amp;strQry = &amp;strQry | "      SELECT * ";</t>
  </si>
  <si>
    <t>&amp;strQry = &amp;strQry | "      FROM PS_TYCCV_EMPL_SRH  ";</t>
  </si>
  <si>
    <t>&amp;strQry = &amp;strQry | "      WHERE COMPANY = '" | KLLCD_TAL.COMPANY.Value | "' ";</t>
  </si>
  <si>
    <t>&amp;strQry = &amp;strQry | "      AND   BUSINESS_UNIT = '" | KLLCD_TAL.BUSINESS_UNIT.Value | "' ";</t>
  </si>
  <si>
    <t>&amp;strQry = &amp;strQry | "      ) Z ON B.EMPLID = Z.EMPLID ";</t>
  </si>
  <si>
    <t>/*단축근로*/</t>
  </si>
  <si>
    <t>&amp;strQry = &amp;strQry | "     ,F_GET_EMPL_HIS(A.COMPANY,A.BUSINESS_UNIT,B.EMPLID,TO_DATE(B.KLDE_STR_DT),'DEPT_NM') AS TYCC_DEPT_NM2 ";</t>
  </si>
  <si>
    <t>&amp;strQry = &amp;strQry | "      ,F_GET_SCH_ROTATN_ID2 (B.EMPLID,'NM',B.KLDE_STR_DT,SUBSTR(A.BUSINESS_UNIT,1,3),Z.EMPL_RCD) SCHEDULE_NAME ";</t>
  </si>
  <si>
    <t>&amp;strQry = &amp;strQry | "      ,TO_CHAR(B.KLDE_STR_DT,'YYYY-MM-DD') AS BGN_DT ";</t>
  </si>
  <si>
    <t>&amp;strQry = &amp;strQry | "      ,TO_CHAR(B.KLDE_END_DT,'YYYY-MM-DD') AS END_DT ";</t>
  </si>
  <si>
    <t>&amp;strQry = &amp;strQry | "      ,(B.KLDE_END_DT - B.KLDE_STR_DT) + 1 AS DURATION_ABS ";</t>
  </si>
  <si>
    <t>&amp;strQry = &amp;strQry | "      ,' ' AS COMMENTS ";</t>
  </si>
  <si>
    <t>&amp;strQry = &amp;strQry | "  JOIN (SELECT * FROM PS_KLLHT_LOTM_REQ ";</t>
  </si>
  <si>
    <t>&amp;strQry = &amp;strQry | "  AND   ('" | KLLCD_TAL.TYDE_STR_DT.Value | "' BETWEEN KLDE_STR_DT AND KLDE_END_DT ";</t>
  </si>
  <si>
    <t>&amp;strQry = &amp;strQry | "      OR '" | KLLCD_TAL.TYDE_END_DT.Value | "' BETWEEN KLDE_STR_DT AND KLDE_END_DT ";</t>
  </si>
  <si>
    <t>&amp;strQry = &amp;strQry | "      OR KLDE_STR_DT BETWEEN '" | KLLCD_TAL.TYDE_STR_DT.Value | "' AND '" | KLLCD_TAL.TYDE_END_DT.Value | "' ";</t>
  </si>
  <si>
    <t>&amp;strQry = &amp;strQry | "      OR KLDE_END_DT BETWEEN '" | KLLCD_TAL.TYDE_STR_DT.Value | "' AND '" | KLLCD_TAL.TYDE_END_DT.Value | "' ";</t>
  </si>
  <si>
    <t>/*유연근무*/</t>
  </si>
  <si>
    <t>&amp;strQry = &amp;strQry | "     ,F_GET_EMPL_HIS(A.COMPANY,A.BUSINESS_UNIT,B.EMPLID,TO_DATE(B.START_DATE),'DEPT_NM') AS TYCC_DEPT_NM2 ";</t>
  </si>
  <si>
    <t>&amp;strQry = &amp;strQry | "      ,F_GET_SCH_ROTATN_ID2 (B.EMPLID,'NM',B.START_DATE,SUBSTR(A.BUSINESS_UNIT,1,3),Z.EMPL_RCD) SCHEDULE_NAME ";</t>
  </si>
  <si>
    <t>&amp;strQry = &amp;strQry | "      ,TO_NUMBER(B.KLCC_FXDT_TYP) AS PIN_TAKE_NUM  ";</t>
  </si>
  <si>
    <t>&amp;strQry = &amp;strQry | "      ,D.XLATSHORTNAME AS DESCR ";</t>
  </si>
  <si>
    <t>&amp;strQry = &amp;strQry | "      ,TO_CHAR(B.KLDE_APPL_DT,'YYYY-MM-DD') AS KLDE_APPL_DT ";</t>
  </si>
  <si>
    <t>&amp;strQry = &amp;strQry | "      ,TO_CHAR(B.START_DATE,'YYYY-MM-DD') AS BGN_DT ";</t>
  </si>
  <si>
    <t>&amp;strQry = &amp;strQry | "      ,TO_CHAR(B.END_DATE,'YYYY-MM-DD') AS END_DT ";</t>
  </si>
  <si>
    <t>&amp;strQry = &amp;strQry | "      ,(B.END_DATE - B.START_DATE) + 1 AS DURATION_ABS ";</t>
  </si>
  <si>
    <t>&amp;strQry = &amp;strQry | "  JOIN (SELECT * FROM PS_KLLCT_FXDT ";</t>
  </si>
  <si>
    <t>&amp;strQry = &amp;strQry | "  AND   ('" | KLLCD_TAL.TYDE_STR_DT.Value | "' BETWEEN START_DATE AND END_DATE ";</t>
  </si>
  <si>
    <t>&amp;strQry = &amp;strQry | "      OR '" | KLLCD_TAL.TYDE_END_DT.Value | "' BETWEEN START_DATE AND END_DATE ";</t>
  </si>
  <si>
    <t>&amp;strQry = &amp;strQry | "      OR START_DATE BETWEEN '" | KLLCD_TAL.TYDE_STR_DT.Value | "' AND '" | KLLCD_TAL.TYDE_END_DT.Value | "' ";</t>
  </si>
  <si>
    <t>&amp;strQry = &amp;strQry | "      OR END_DATE   BETWEEN '" | KLLCD_TAL.TYDE_STR_DT.Value | "' AND '" | KLLCD_TAL.TYDE_END_DT.Value | "' ";</t>
  </si>
  <si>
    <t>&amp;strQry = &amp;strQry | "     SELECT FIELDVALUE,XLATSHORTNAME ";</t>
  </si>
  <si>
    <t>&amp;strQry = &amp;strQry | "     FROM PSXLATITEM  ";</t>
  </si>
  <si>
    <t>&amp;strQry = &amp;strQry | "     WHERE FIELDNAME = 'KLCC_FXDT_TYP' ";</t>
  </si>
  <si>
    <t>&amp;strQry = &amp;strQry | " ) D ON B.KLCC_FXDT_TYP = D.FIELDVALUE ";</t>
  </si>
  <si>
    <t>&amp;strQry = &amp;strQry | " ) TA ";</t>
  </si>
  <si>
    <t>&amp;strWhere = "";</t>
  </si>
  <si>
    <t>&amp;strWhere = &amp;strWhere | "WHERE 1=1 ";</t>
  </si>
  <si>
    <t>If All(KLLCD_TAL.KLCC_ESTAB_CATE_CD.Value) Then</t>
  </si>
  <si>
    <t xml:space="preserve">   &amp;strWhere = &amp;strWhere | "AND  KLCC_ESTAB_CATE_CD = '" | KLLCD_TAL.KLCC_ESTAB_CATE_CD.Value | "' ";</t>
  </si>
  <si>
    <t>End-If;</t>
  </si>
  <si>
    <t>If All(KLLCD_TAL.ESTABID.Value) Then</t>
  </si>
  <si>
    <t xml:space="preserve">   &amp;strWhere = &amp;strWhere | "AND  ESTABID = '" | KLLCD_TAL.ESTABID.Value | "' ";</t>
  </si>
  <si>
    <t>If All(KLLCD_TAL.DEPTID.Value) Then</t>
  </si>
  <si>
    <t xml:space="preserve">   &amp;strWhere = &amp;strWhere | "AND  DEPTID = '" | KLLCD_TAL.DEPTID.Value | "' ";</t>
  </si>
  <si>
    <t>If All(KLLCD_TAL.KLCC_APRV_STATUS.Value) Then</t>
  </si>
  <si>
    <t xml:space="preserve">   &amp;strWhere = &amp;strWhere | "AND  KLCC_APRV_STATUS = '" | KLLCD_TAL.KLCC_APRV_STATUS.Value | "' ";</t>
  </si>
  <si>
    <t>If All(KLLCD_TAL.EMPLID.Value) Then</t>
  </si>
  <si>
    <t xml:space="preserve">   &amp;strWhere = &amp;strWhere | "AND  EMPLID = '" | KLLCD_TAL.EMPLID.Value | "' ";</t>
  </si>
  <si>
    <t>&amp;strWhere = &amp;strWhere | " ORDER BY DEPTID,EMPLID,BGN_DT,END_DT ";</t>
  </si>
  <si>
    <t>근태조회 정상적으로 조회 되는가?</t>
    <phoneticPr fontId="2" type="noConversion"/>
  </si>
  <si>
    <t xml:space="preserve">회사 : KBN
BU : KBNBU
조회일 : 2018-07-01~2018-07-15
사업장코드 : L01
</t>
    <phoneticPr fontId="2" type="noConversion"/>
  </si>
  <si>
    <t xml:space="preserve">회사 : KGC
BU : KGCBU
조회일 : 2018-05-12~2018-05-15
사업장코드 : D01
</t>
    <phoneticPr fontId="2" type="noConversion"/>
  </si>
  <si>
    <t>근태내역 (근태,출장,경조등)의 내역이 정상적으로 조회 된다.</t>
    <phoneticPr fontId="2" type="noConversion"/>
  </si>
  <si>
    <t>근태 내역이 존재해야 함.</t>
    <phoneticPr fontId="2" type="noConversion"/>
  </si>
  <si>
    <t>근태내역 중 출장 내역이 정상적으로 조회 된다.</t>
    <phoneticPr fontId="2" type="noConversion"/>
  </si>
  <si>
    <t>경조휴가 변경일자 표기요청
- 변경일자가 존재하는 경우 시작일자, 종료일자에 변경일자를 표기하고 
- 추가된 컬럼에 신청 시작일자, 종료일자를 표기</t>
    <phoneticPr fontId="2" type="noConversion"/>
  </si>
  <si>
    <t>CO번호</t>
    <phoneticPr fontId="3" type="noConversion"/>
  </si>
  <si>
    <t>설계자</t>
    <phoneticPr fontId="3" type="noConversion"/>
  </si>
  <si>
    <t>개발자</t>
    <phoneticPr fontId="3" type="noConversion"/>
  </si>
  <si>
    <t>기성윤</t>
    <phoneticPr fontId="2" type="noConversion"/>
  </si>
  <si>
    <t>인사담당</t>
    <phoneticPr fontId="2" type="noConversion"/>
  </si>
  <si>
    <t>R 권한 (전체 신청내역 조회 가능)</t>
    <phoneticPr fontId="2" type="noConversion"/>
  </si>
  <si>
    <t>초기화면</t>
    <phoneticPr fontId="2" type="noConversion"/>
  </si>
  <si>
    <t>기존</t>
    <phoneticPr fontId="2" type="noConversion"/>
  </si>
  <si>
    <t>2020-06-08 변경사항</t>
    <phoneticPr fontId="2" type="noConversion"/>
  </si>
  <si>
    <t>경조 변경일자 존재하는 경우</t>
    <phoneticPr fontId="2" type="noConversion"/>
  </si>
  <si>
    <t>변경일자 : 2019-04-30 ~ 2019-04-30</t>
    <phoneticPr fontId="2" type="noConversion"/>
  </si>
  <si>
    <t>신청일자 : 2019-04-25 ~ 2019-04-25</t>
    <phoneticPr fontId="2" type="noConversion"/>
  </si>
  <si>
    <t>국내출장</t>
    <phoneticPr fontId="2" type="noConversion"/>
  </si>
  <si>
    <t>변경일자 : 2019-07-03 ~ 2019-07-03</t>
    <phoneticPr fontId="2" type="noConversion"/>
  </si>
  <si>
    <t>신청일자 : 2019-07-01 ~ 2019-07-01</t>
    <phoneticPr fontId="2" type="noConversion"/>
  </si>
  <si>
    <t>해외출장</t>
    <phoneticPr fontId="2" type="noConversion"/>
  </si>
  <si>
    <t>변경일자 : 2019-06-22 ~ 2019-07-01</t>
    <phoneticPr fontId="2" type="noConversion"/>
  </si>
  <si>
    <t>신청일자 : 2019-06-22 ~ 2019-07-03</t>
    <phoneticPr fontId="2" type="noConversion"/>
  </si>
  <si>
    <t>Master 버튼</t>
    <phoneticPr fontId="2" type="noConversion"/>
  </si>
  <si>
    <t>검색</t>
    <phoneticPr fontId="2" type="noConversion"/>
  </si>
  <si>
    <t>버튼</t>
    <phoneticPr fontId="2" type="noConversion"/>
  </si>
  <si>
    <t>활성</t>
  </si>
  <si>
    <t>활성</t>
    <phoneticPr fontId="2" type="noConversion"/>
  </si>
  <si>
    <t>필수</t>
    <phoneticPr fontId="2" type="noConversion"/>
  </si>
  <si>
    <t>Master 영역</t>
    <phoneticPr fontId="2" type="noConversion"/>
  </si>
  <si>
    <t>회사코드</t>
    <phoneticPr fontId="2" type="noConversion"/>
  </si>
  <si>
    <t>회사명</t>
    <phoneticPr fontId="2" type="noConversion"/>
  </si>
  <si>
    <t>BU코드</t>
    <phoneticPr fontId="2" type="noConversion"/>
  </si>
  <si>
    <t>BU명</t>
    <phoneticPr fontId="2" type="noConversion"/>
  </si>
  <si>
    <t>부문코드</t>
    <phoneticPr fontId="2" type="noConversion"/>
  </si>
  <si>
    <t>부문명</t>
    <phoneticPr fontId="2" type="noConversion"/>
  </si>
  <si>
    <t>사업장코드</t>
    <phoneticPr fontId="2" type="noConversion"/>
  </si>
  <si>
    <t>사업장명</t>
    <phoneticPr fontId="2" type="noConversion"/>
  </si>
  <si>
    <t>부서코드</t>
    <phoneticPr fontId="2" type="noConversion"/>
  </si>
  <si>
    <t>부서명</t>
    <phoneticPr fontId="2" type="noConversion"/>
  </si>
  <si>
    <t>조회 시작일자</t>
    <phoneticPr fontId="2" type="noConversion"/>
  </si>
  <si>
    <t>조회 종료일자</t>
    <phoneticPr fontId="2" type="noConversion"/>
  </si>
  <si>
    <t>결재상태</t>
    <phoneticPr fontId="2" type="noConversion"/>
  </si>
  <si>
    <t>사번</t>
    <phoneticPr fontId="2" type="noConversion"/>
  </si>
  <si>
    <t>이름</t>
    <phoneticPr fontId="2" type="noConversion"/>
  </si>
  <si>
    <t>Grid 영역</t>
    <phoneticPr fontId="2" type="noConversion"/>
  </si>
  <si>
    <t>부서</t>
    <phoneticPr fontId="2" type="noConversion"/>
  </si>
  <si>
    <t>당시부서</t>
    <phoneticPr fontId="2" type="noConversion"/>
  </si>
  <si>
    <t>사번</t>
    <phoneticPr fontId="2" type="noConversion"/>
  </si>
  <si>
    <t>성명</t>
    <phoneticPr fontId="2" type="noConversion"/>
  </si>
  <si>
    <t>직급</t>
    <phoneticPr fontId="2" type="noConversion"/>
  </si>
  <si>
    <t>근무조</t>
    <phoneticPr fontId="2" type="noConversion"/>
  </si>
  <si>
    <t>구분</t>
    <phoneticPr fontId="2" type="noConversion"/>
  </si>
  <si>
    <t>반차</t>
    <phoneticPr fontId="2" type="noConversion"/>
  </si>
  <si>
    <t>시작일자</t>
    <phoneticPr fontId="2" type="noConversion"/>
  </si>
  <si>
    <t>종료일자</t>
    <phoneticPr fontId="2" type="noConversion"/>
  </si>
  <si>
    <t>신청 시작일자</t>
    <phoneticPr fontId="2" type="noConversion"/>
  </si>
  <si>
    <t>신청 종료일자</t>
    <phoneticPr fontId="2" type="noConversion"/>
  </si>
  <si>
    <t>기간</t>
    <phoneticPr fontId="2" type="noConversion"/>
  </si>
  <si>
    <t>사유</t>
    <phoneticPr fontId="2" type="noConversion"/>
  </si>
  <si>
    <t>[R]문자</t>
  </si>
  <si>
    <t>[R]문자</t>
    <phoneticPr fontId="2" type="noConversion"/>
  </si>
  <si>
    <t>[R]문자</t>
    <phoneticPr fontId="2" type="noConversion"/>
  </si>
  <si>
    <t>[R]문자</t>
    <phoneticPr fontId="2" type="noConversion"/>
  </si>
  <si>
    <t>[R]문자</t>
    <phoneticPr fontId="2" type="noConversion"/>
  </si>
  <si>
    <t>콤보박스</t>
    <phoneticPr fontId="2" type="noConversion"/>
  </si>
  <si>
    <t>[R]문자</t>
    <phoneticPr fontId="2" type="noConversion"/>
  </si>
  <si>
    <t>[CRUD]문자</t>
  </si>
  <si>
    <t>[CRUD]문자</t>
    <phoneticPr fontId="2" type="noConversion"/>
  </si>
  <si>
    <t>활성</t>
    <phoneticPr fontId="2" type="noConversion"/>
  </si>
  <si>
    <t>2020-06-08 컬럼추가</t>
    <phoneticPr fontId="2" type="noConversion"/>
  </si>
  <si>
    <t>필수</t>
    <phoneticPr fontId="2" type="noConversion"/>
  </si>
  <si>
    <t>필수</t>
    <phoneticPr fontId="2" type="noConversion"/>
  </si>
  <si>
    <t>필수</t>
    <phoneticPr fontId="2" type="noConversion"/>
  </si>
  <si>
    <t>필수</t>
    <phoneticPr fontId="2" type="noConversion"/>
  </si>
  <si>
    <t>클릭시 &gt; [조회 Logic]</t>
    <phoneticPr fontId="2" type="noConversion"/>
  </si>
  <si>
    <t>PeopleSoft</t>
    <phoneticPr fontId="2" type="noConversion"/>
  </si>
  <si>
    <t>2020.06.08</t>
    <phoneticPr fontId="2" type="noConversion"/>
  </si>
  <si>
    <t>근태내역 조회 조회시, 경조변경일자가 존재할때 변경일자와 신청일자 표기 처리</t>
    <phoneticPr fontId="2" type="noConversion"/>
  </si>
  <si>
    <t>구분 : 해외출장 내역 조회되며
시작일자 종료일자 신청 시작일자 종료일자 표기된다</t>
    <phoneticPr fontId="2" type="noConversion"/>
  </si>
  <si>
    <t>로그인사번 : 201501291(관리자사번)
회사 : KII
BU : INDBU
사업장코드 : B11
조회일 : 2019-04-01~2019-04-30
사번 : 200400126</t>
    <phoneticPr fontId="2" type="noConversion"/>
  </si>
  <si>
    <t>구분 : 경조 내역 조회되며
시작일자 종료일자 신청 시작일자 종료일자 표기된다</t>
    <phoneticPr fontId="2" type="noConversion"/>
  </si>
  <si>
    <t>로그인사번 : 201501291(관리자사번)
회사 : KII
BU : FNCBU
사업장코드 : C01
조회일 : 2019-07-01~2019-07-10
사번 : 198300483</t>
    <phoneticPr fontId="2" type="noConversion"/>
  </si>
  <si>
    <t>로그인사번 : 201501291(관리자사번)
회사 : KBN
BU : KBNBU
사업장코드 : L01
조회일 : 2019-07-01~2019-07-10
사번 : 199900873</t>
    <phoneticPr fontId="2" type="noConversion"/>
  </si>
  <si>
    <t>구분 : 국내출장 내역 조회되며
시작일자 종료일자 신청 시작일자 종료일자 표기된다</t>
    <phoneticPr fontId="2" type="noConversion"/>
  </si>
  <si>
    <t>이주영</t>
    <phoneticPr fontId="2" type="noConversion"/>
  </si>
  <si>
    <t>박재형</t>
    <phoneticPr fontId="2" type="noConversion"/>
  </si>
  <si>
    <t>CO00058422</t>
    <phoneticPr fontId="2" type="noConversion"/>
  </si>
  <si>
    <t>경조휴가 변경신청 내역 존재하는 경우, 변경된 경조내역으로 모두 조회되도록 로직 수정</t>
    <phoneticPr fontId="2" type="noConversion"/>
  </si>
  <si>
    <t>2021.02.18</t>
    <phoneticPr fontId="2" type="noConversion"/>
  </si>
  <si>
    <t>경조신청내역이 존재해야 함.</t>
    <phoneticPr fontId="2" type="noConversion"/>
  </si>
  <si>
    <t>회사 : KII
BU : FNCBU
사업장코드 : C01
조회일 : 2020-09-01~2021-02-28
사번 : 201601576</t>
    <phoneticPr fontId="2" type="noConversion"/>
  </si>
  <si>
    <t>박재형</t>
    <phoneticPr fontId="10" type="noConversion"/>
  </si>
  <si>
    <t>경조휴가 변경신청 내역 존재하는 경우, 변경된 경조내역으로 모두 조회되도록 로직 수정
- 기존 경조휴가내역에 대응하는 변경휴가만 가져오는 것이 아닌 변경신청한 내역이 있는 경우는 해당 내역으로 모두 가져오도록 수정</t>
    <phoneticPr fontId="2" type="noConversion"/>
  </si>
  <si>
    <t>결혼 경조휴가를 기존에 3번 나누어 신청했지만, 변경신청을 통해 5번으로 나누어 사용.
해당 조회일로 조회 시 5번의 경조휴가 내역이 나온다.</t>
    <phoneticPr fontId="2" type="noConversion"/>
  </si>
  <si>
    <t>인더제조 근태조회 오류로 인해 경조휴가 조회 로직 수정</t>
    <phoneticPr fontId="2" type="noConversion"/>
  </si>
  <si>
    <t>CO00058566</t>
    <phoneticPr fontId="2" type="noConversion"/>
  </si>
  <si>
    <t>2021.02.26</t>
    <phoneticPr fontId="2" type="noConversion"/>
  </si>
  <si>
    <t>인더제조의 경우 인원이 많아 조회하는데 너무 오랜 시간 소요됨.
경조휴가 조회 시 경조변경신청내역 테이블 조인조건 로직 수정</t>
    <phoneticPr fontId="2" type="noConversion"/>
  </si>
  <si>
    <t>회사 : KII
BU : INDBU
사업장코드 : B11
조회일 : 2021-02-26~2021-02-26</t>
    <phoneticPr fontId="2" type="noConversion"/>
  </si>
  <si>
    <t>B11(여수)사업장의 2021-02-26 근태내역이 정상적으로 조회된다.</t>
    <phoneticPr fontId="2" type="noConversion"/>
  </si>
  <si>
    <t>CO00060760</t>
    <phoneticPr fontId="2" type="noConversion"/>
  </si>
  <si>
    <t>박재형</t>
    <phoneticPr fontId="2" type="noConversion"/>
  </si>
  <si>
    <t>서정우</t>
    <phoneticPr fontId="2" type="noConversion"/>
  </si>
  <si>
    <t>반반차 코드값을 명칭으로 조회할 수 있도록 변경</t>
    <phoneticPr fontId="2" type="noConversion"/>
  </si>
  <si>
    <t>2021.05.07</t>
    <phoneticPr fontId="2" type="noConversion"/>
  </si>
  <si>
    <t>반반차 코드값을 명칭으로 조회할 수 있도록 변경</t>
    <phoneticPr fontId="2" type="noConversion"/>
  </si>
  <si>
    <t>서정우</t>
    <phoneticPr fontId="10" type="noConversion"/>
  </si>
  <si>
    <t>반반차 명칭이 정상적으로 조회 되는가</t>
    <phoneticPr fontId="2" type="noConversion"/>
  </si>
  <si>
    <t>검색</t>
    <phoneticPr fontId="2" type="noConversion"/>
  </si>
  <si>
    <t>정상</t>
    <phoneticPr fontId="2" type="noConversion"/>
  </si>
  <si>
    <t xml:space="preserve">반반차 내역이 존재해야 함. </t>
    <phoneticPr fontId="2" type="noConversion"/>
  </si>
  <si>
    <t xml:space="preserve">회사 : KBN
BU : KBNBU
사번 : 201800147
일자 : 2020-05-07~2021-05-07
</t>
    <phoneticPr fontId="2" type="noConversion"/>
  </si>
  <si>
    <t xml:space="preserve">반반차 휴가의 경우 반차필드에 명칭으로 조회된다.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</si>
</sst>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3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286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3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left" vertical="center"/>
    </xf>
    <xf numFmtId="0" fontId="23" fillId="5" borderId="24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3" fillId="5" borderId="25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38" xfId="0" applyFont="1" applyBorder="1" applyAlignment="1">
      <alignment vertical="top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40" xfId="0" applyFont="1" applyFill="1" applyBorder="1" applyAlignment="1">
      <alignment horizontal="center" vertical="center"/>
    </xf>
    <xf numFmtId="49" fontId="26" fillId="3" borderId="23" xfId="0" applyNumberFormat="1" applyFont="1" applyFill="1" applyBorder="1" applyAlignment="1">
      <alignment horizontal="center" vertical="center" wrapText="1"/>
    </xf>
    <xf numFmtId="49" fontId="26" fillId="3" borderId="26" xfId="0" applyNumberFormat="1" applyFont="1" applyFill="1" applyBorder="1" applyAlignment="1">
      <alignment horizontal="center" vertical="center" wrapText="1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41" xfId="0" applyNumberFormat="1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49" fontId="25" fillId="2" borderId="42" xfId="0" applyNumberFormat="1" applyFont="1" applyFill="1" applyBorder="1" applyAlignment="1">
      <alignment horizontal="left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2" fillId="2" borderId="43" xfId="0" applyNumberFormat="1" applyFont="1" applyFill="1" applyBorder="1" applyAlignment="1">
      <alignment horizontal="left" vertical="center" wrapText="1"/>
    </xf>
    <xf numFmtId="49" fontId="25" fillId="2" borderId="44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7" xfId="0" applyFont="1" applyBorder="1"/>
    <xf numFmtId="0" fontId="19" fillId="0" borderId="28" xfId="0" applyFont="1" applyBorder="1" applyAlignment="1">
      <alignment horizontal="left"/>
    </xf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 applyAlignment="1">
      <alignment horizontal="left"/>
    </xf>
    <xf numFmtId="0" fontId="19" fillId="0" borderId="34" xfId="0" applyFont="1" applyBorder="1"/>
    <xf numFmtId="0" fontId="19" fillId="0" borderId="35" xfId="0" applyFont="1" applyBorder="1"/>
    <xf numFmtId="0" fontId="19" fillId="0" borderId="39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6" borderId="1" xfId="0" applyFont="1" applyFill="1" applyBorder="1" applyAlignment="1">
      <alignment horizontal="center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9" xfId="0" applyFont="1" applyBorder="1" applyAlignment="1">
      <alignment vertical="top"/>
    </xf>
    <xf numFmtId="0" fontId="19" fillId="0" borderId="36" xfId="0" applyFont="1" applyBorder="1" applyAlignment="1">
      <alignment horizontal="left" vertical="top" wrapText="1"/>
    </xf>
    <xf numFmtId="0" fontId="19" fillId="0" borderId="57" xfId="0" applyFont="1" applyBorder="1" applyAlignment="1">
      <alignment vertical="top"/>
    </xf>
    <xf numFmtId="0" fontId="19" fillId="0" borderId="58" xfId="0" applyFont="1" applyBorder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7" xfId="0" applyFont="1" applyBorder="1" applyAlignment="1">
      <alignment horizontal="left" vertical="top"/>
    </xf>
    <xf numFmtId="0" fontId="19" fillId="0" borderId="59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60" xfId="0" applyFont="1" applyBorder="1" applyAlignment="1">
      <alignment vertical="top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0" xfId="0" applyFont="1" applyBorder="1" applyAlignment="1">
      <alignment horizontal="left" vertical="top"/>
    </xf>
    <xf numFmtId="0" fontId="19" fillId="0" borderId="61" xfId="0" quotePrefix="1" applyFont="1" applyBorder="1" applyAlignment="1">
      <alignment vertical="top"/>
    </xf>
    <xf numFmtId="0" fontId="19" fillId="0" borderId="62" xfId="0" applyFont="1" applyBorder="1" applyAlignment="1">
      <alignment vertical="top"/>
    </xf>
    <xf numFmtId="0" fontId="19" fillId="0" borderId="61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0" fontId="19" fillId="0" borderId="4" xfId="0" applyFont="1" applyBorder="1" applyAlignment="1">
      <alignment horizontal="left" vertical="top"/>
    </xf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63" xfId="0" applyFont="1" applyBorder="1" applyAlignment="1">
      <alignment vertical="top"/>
    </xf>
    <xf numFmtId="0" fontId="19" fillId="0" borderId="64" xfId="0" applyFont="1" applyBorder="1" applyAlignment="1">
      <alignment vertical="top"/>
    </xf>
    <xf numFmtId="0" fontId="19" fillId="0" borderId="65" xfId="0" applyFont="1" applyBorder="1" applyAlignment="1">
      <alignment vertical="top"/>
    </xf>
    <xf numFmtId="0" fontId="19" fillId="0" borderId="61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9" fillId="0" borderId="4" xfId="0" applyFont="1" applyBorder="1" applyAlignment="1">
      <alignment wrapText="1"/>
    </xf>
    <xf numFmtId="0" fontId="20" fillId="0" borderId="60" xfId="0" quotePrefix="1" applyFont="1" applyBorder="1" applyAlignment="1">
      <alignment horizontal="left" vertical="center"/>
    </xf>
    <xf numFmtId="0" fontId="19" fillId="0" borderId="60" xfId="0" quotePrefix="1" applyFont="1" applyBorder="1" applyAlignment="1">
      <alignment vertical="center"/>
    </xf>
    <xf numFmtId="0" fontId="19" fillId="0" borderId="60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65" xfId="0" applyFont="1" applyBorder="1"/>
    <xf numFmtId="0" fontId="19" fillId="0" borderId="60" xfId="0" applyFont="1" applyBorder="1"/>
    <xf numFmtId="0" fontId="19" fillId="0" borderId="60" xfId="0" quotePrefix="1" applyFont="1" applyBorder="1"/>
    <xf numFmtId="0" fontId="19" fillId="0" borderId="65" xfId="0" applyFont="1" applyBorder="1" applyAlignment="1">
      <alignment wrapText="1"/>
    </xf>
    <xf numFmtId="0" fontId="19" fillId="0" borderId="13" xfId="0" applyFont="1" applyBorder="1"/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7" fillId="0" borderId="0" xfId="0" applyFont="1" applyBorder="1"/>
    <xf numFmtId="49" fontId="22" fillId="2" borderId="0" xfId="0" applyNumberFormat="1" applyFont="1" applyFill="1" applyBorder="1" applyAlignment="1">
      <alignment horizontal="left" vertical="center" wrapText="1"/>
    </xf>
    <xf numFmtId="49" fontId="28" fillId="2" borderId="1" xfId="0" quotePrefix="1" applyNumberFormat="1" applyFont="1" applyFill="1" applyBorder="1" applyAlignment="1">
      <alignment horizontal="left" vertical="center" wrapText="1"/>
    </xf>
    <xf numFmtId="0" fontId="14" fillId="3" borderId="50" xfId="0" applyFont="1" applyFill="1" applyBorder="1" applyAlignment="1">
      <alignment horizontal="center" vertical="center"/>
    </xf>
    <xf numFmtId="0" fontId="24" fillId="7" borderId="1" xfId="2" applyFont="1" applyFill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/>
    </xf>
    <xf numFmtId="14" fontId="19" fillId="0" borderId="5" xfId="0" applyNumberFormat="1" applyFont="1" applyBorder="1" applyAlignment="1">
      <alignment vertical="center"/>
    </xf>
    <xf numFmtId="0" fontId="19" fillId="0" borderId="6" xfId="0" quotePrefix="1" applyFont="1" applyBorder="1" applyAlignment="1">
      <alignment vertical="center" wrapText="1"/>
    </xf>
    <xf numFmtId="0" fontId="14" fillId="4" borderId="1" xfId="0" applyFont="1" applyFill="1" applyBorder="1"/>
    <xf numFmtId="49" fontId="25" fillId="2" borderId="1" xfId="0" applyNumberFormat="1" applyFont="1" applyFill="1" applyBorder="1" applyAlignment="1">
      <alignment horizontal="left" vertical="center" wrapText="1"/>
    </xf>
    <xf numFmtId="0" fontId="19" fillId="9" borderId="0" xfId="0" applyFont="1" applyFill="1"/>
    <xf numFmtId="0" fontId="19" fillId="0" borderId="0" xfId="0" applyFont="1" applyFill="1"/>
    <xf numFmtId="0" fontId="20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/>
    </xf>
    <xf numFmtId="14" fontId="19" fillId="0" borderId="1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wrapText="1"/>
    </xf>
    <xf numFmtId="14" fontId="19" fillId="0" borderId="8" xfId="0" applyNumberFormat="1" applyFont="1" applyFill="1" applyBorder="1"/>
    <xf numFmtId="0" fontId="19" fillId="0" borderId="9" xfId="0" quotePrefix="1" applyFont="1" applyFill="1" applyBorder="1" applyAlignment="1">
      <alignment vertical="top"/>
    </xf>
    <xf numFmtId="0" fontId="19" fillId="0" borderId="1" xfId="0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left" vertical="center" wrapText="1"/>
    </xf>
    <xf numFmtId="49" fontId="22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left" vertical="center" wrapText="1"/>
    </xf>
    <xf numFmtId="49" fontId="28" fillId="0" borderId="1" xfId="0" quotePrefix="1" applyNumberFormat="1" applyFont="1" applyFill="1" applyBorder="1" applyAlignment="1">
      <alignment horizontal="left" vertical="center" wrapText="1"/>
    </xf>
    <xf numFmtId="177" fontId="19" fillId="0" borderId="1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19" fillId="0" borderId="9" xfId="0" applyFont="1" applyFill="1" applyBorder="1" applyAlignment="1">
      <alignment vertical="top"/>
    </xf>
    <xf numFmtId="0" fontId="19" fillId="0" borderId="7" xfId="0" applyFont="1" applyFill="1" applyBorder="1" applyAlignment="1">
      <alignment horizontal="left" vertical="top"/>
    </xf>
    <xf numFmtId="0" fontId="19" fillId="0" borderId="59" xfId="0" applyFont="1" applyFill="1" applyBorder="1" applyAlignment="1">
      <alignment vertical="top"/>
    </xf>
    <xf numFmtId="0" fontId="19" fillId="0" borderId="8" xfId="0" applyFont="1" applyFill="1" applyBorder="1" applyAlignment="1">
      <alignment vertical="top"/>
    </xf>
    <xf numFmtId="0" fontId="19" fillId="0" borderId="0" xfId="0" applyFont="1" applyFill="1" applyBorder="1" applyAlignment="1">
      <alignment vertical="top"/>
    </xf>
    <xf numFmtId="0" fontId="19" fillId="0" borderId="60" xfId="0" applyFont="1" applyFill="1" applyBorder="1" applyAlignment="1">
      <alignment vertical="top"/>
    </xf>
    <xf numFmtId="0" fontId="20" fillId="0" borderId="1" xfId="0" quotePrefix="1" applyFont="1" applyFill="1" applyBorder="1" applyAlignment="1">
      <alignment vertical="center" wrapText="1"/>
    </xf>
    <xf numFmtId="0" fontId="19" fillId="0" borderId="9" xfId="0" quotePrefix="1" applyFont="1" applyFill="1" applyBorder="1" applyAlignment="1">
      <alignment vertical="top" wrapText="1"/>
    </xf>
    <xf numFmtId="0" fontId="19" fillId="0" borderId="1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0" borderId="47" xfId="0" applyFont="1" applyFill="1" applyBorder="1" applyAlignment="1">
      <alignment horizontal="left" vertical="top" wrapText="1"/>
    </xf>
    <xf numFmtId="0" fontId="19" fillId="0" borderId="48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4" fillId="3" borderId="47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center"/>
    </xf>
    <xf numFmtId="0" fontId="19" fillId="0" borderId="51" xfId="0" applyFont="1" applyBorder="1" applyAlignment="1">
      <alignment horizontal="left" vertical="center"/>
    </xf>
    <xf numFmtId="0" fontId="19" fillId="0" borderId="52" xfId="0" applyFont="1" applyBorder="1" applyAlignment="1">
      <alignment horizontal="left" vertical="center"/>
    </xf>
    <xf numFmtId="0" fontId="19" fillId="0" borderId="53" xfId="0" applyFont="1" applyBorder="1" applyAlignment="1">
      <alignment horizontal="left" vertical="center"/>
    </xf>
    <xf numFmtId="0" fontId="19" fillId="0" borderId="54" xfId="0" applyFont="1" applyBorder="1" applyAlignment="1">
      <alignment horizontal="left" vertical="center"/>
    </xf>
    <xf numFmtId="0" fontId="19" fillId="0" borderId="55" xfId="0" applyFont="1" applyBorder="1" applyAlignment="1">
      <alignment horizontal="left" vertical="center"/>
    </xf>
    <xf numFmtId="0" fontId="19" fillId="0" borderId="56" xfId="0" applyFont="1" applyBorder="1" applyAlignment="1">
      <alignment horizontal="left" vertical="center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10" xfId="2" applyNumberFormat="1" applyFont="1" applyFill="1" applyBorder="1" applyAlignment="1">
      <alignment horizontal="center" vertical="center" wrapText="1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0" xfId="2" applyNumberFormat="1" applyFont="1" applyFill="1" applyBorder="1" applyAlignment="1">
      <alignment horizontal="center" vertical="center" wrapText="1"/>
    </xf>
    <xf numFmtId="49" fontId="24" fillId="8" borderId="1" xfId="2" applyNumberFormat="1" applyFont="1" applyFill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7" borderId="47" xfId="2" applyFont="1" applyFill="1" applyBorder="1" applyAlignment="1">
      <alignment horizontal="center" vertical="center"/>
    </xf>
    <xf numFmtId="0" fontId="24" fillId="7" borderId="14" xfId="2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14" fontId="20" fillId="10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 wrapText="1"/>
    </xf>
    <xf numFmtId="0" fontId="14" fillId="10" borderId="7" xfId="0" applyFont="1" applyFill="1" applyBorder="1"/>
    <xf numFmtId="0" fontId="19" fillId="10" borderId="7" xfId="0" applyFont="1" applyFill="1" applyBorder="1"/>
    <xf numFmtId="14" fontId="19" fillId="10" borderId="8" xfId="0" applyNumberFormat="1" applyFont="1" applyFill="1" applyBorder="1"/>
    <xf numFmtId="0" fontId="19" fillId="10" borderId="9" xfId="0" quotePrefix="1" applyFont="1" applyFill="1" applyBorder="1"/>
    <xf numFmtId="0" fontId="19" fillId="10" borderId="1" xfId="0" applyFont="1" applyFill="1" applyBorder="1" applyAlignment="1">
      <alignment horizontal="center" vertical="center" wrapText="1"/>
    </xf>
    <xf numFmtId="0" fontId="13" fillId="10" borderId="1" xfId="2" applyFont="1" applyFill="1" applyBorder="1" applyAlignment="1">
      <alignment horizontal="center" vertical="center" wrapText="1"/>
    </xf>
    <xf numFmtId="49" fontId="28" fillId="10" borderId="1" xfId="0" applyNumberFormat="1" applyFont="1" applyFill="1" applyBorder="1" applyAlignment="1">
      <alignment horizontal="left" vertical="center" wrapText="1"/>
    </xf>
    <xf numFmtId="49" fontId="22" fillId="10" borderId="1" xfId="0" applyNumberFormat="1" applyFont="1" applyFill="1" applyBorder="1" applyAlignment="1">
      <alignment horizontal="left" vertical="center" wrapText="1"/>
    </xf>
    <xf numFmtId="49" fontId="20" fillId="10" borderId="1" xfId="2" applyNumberFormat="1" applyFont="1" applyFill="1" applyBorder="1" applyAlignment="1">
      <alignment horizontal="center" vertical="center" wrapText="1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31082</xdr:colOff>
      <xdr:row>4</xdr:row>
      <xdr:rowOff>0</xdr:rowOff>
    </xdr:from>
    <xdr:to>
      <xdr:col>5</xdr:col>
      <xdr:colOff>335882</xdr:colOff>
      <xdr:row>9</xdr:row>
      <xdr:rowOff>110289</xdr:rowOff>
    </xdr:to>
    <xdr:sp macro="" textlink="">
      <xdr:nvSpPr>
        <xdr:cNvPr id="2" name="AutoShape 279"/>
        <xdr:cNvSpPr>
          <a:spLocks noChangeArrowheads="1"/>
        </xdr:cNvSpPr>
      </xdr:nvSpPr>
      <xdr:spPr bwMode="auto">
        <a:xfrm>
          <a:off x="488282" y="609600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281907</xdr:colOff>
      <xdr:row>5</xdr:row>
      <xdr:rowOff>24808</xdr:rowOff>
    </xdr:from>
    <xdr:to>
      <xdr:col>5</xdr:col>
      <xdr:colOff>92995</xdr:colOff>
      <xdr:row>8</xdr:row>
      <xdr:rowOff>101008</xdr:rowOff>
    </xdr:to>
    <xdr:sp macro="" textlink="">
      <xdr:nvSpPr>
        <xdr:cNvPr id="3" name="AutoShape 149"/>
        <xdr:cNvSpPr>
          <a:spLocks noChangeArrowheads="1"/>
        </xdr:cNvSpPr>
      </xdr:nvSpPr>
      <xdr:spPr bwMode="auto">
        <a:xfrm>
          <a:off x="739107" y="786808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근태</a:t>
          </a:r>
          <a:r>
            <a:rPr kumimoji="1" lang="en-US" altLang="ko-KR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 </a:t>
          </a: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신청</a:t>
          </a:r>
          <a:endParaRPr kumimoji="1" lang="en-US" altLang="ko-KR" sz="1100" b="0" kern="0" baseline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142875</xdr:colOff>
      <xdr:row>4</xdr:row>
      <xdr:rowOff>72914</xdr:rowOff>
    </xdr:from>
    <xdr:to>
      <xdr:col>8</xdr:col>
      <xdr:colOff>487363</xdr:colOff>
      <xdr:row>9</xdr:row>
      <xdr:rowOff>43545</xdr:rowOff>
    </xdr:to>
    <xdr:sp macro="" textlink="">
      <xdr:nvSpPr>
        <xdr:cNvPr id="4" name="AutoShape 281"/>
        <xdr:cNvSpPr>
          <a:spLocks noChangeArrowheads="1"/>
        </xdr:cNvSpPr>
      </xdr:nvSpPr>
      <xdr:spPr bwMode="auto">
        <a:xfrm>
          <a:off x="3343275" y="682514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근태 조회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335882</xdr:colOff>
      <xdr:row>6</xdr:row>
      <xdr:rowOff>131345</xdr:rowOff>
    </xdr:from>
    <xdr:to>
      <xdr:col>6</xdr:col>
      <xdr:colOff>133350</xdr:colOff>
      <xdr:row>6</xdr:row>
      <xdr:rowOff>142875</xdr:rowOff>
    </xdr:to>
    <xdr:cxnSp macro="">
      <xdr:nvCxnSpPr>
        <xdr:cNvPr id="7" name="직선 화살표 연결선 6"/>
        <xdr:cNvCxnSpPr>
          <a:stCxn id="2" idx="3"/>
        </xdr:cNvCxnSpPr>
      </xdr:nvCxnSpPr>
      <xdr:spPr bwMode="auto">
        <a:xfrm>
          <a:off x="2850482" y="1045745"/>
          <a:ext cx="483268" cy="1153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67</xdr:col>
      <xdr:colOff>36917</xdr:colOff>
      <xdr:row>26</xdr:row>
      <xdr:rowOff>161455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95350"/>
          <a:ext cx="9466667" cy="3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65</xdr:col>
      <xdr:colOff>141714</xdr:colOff>
      <xdr:row>76</xdr:row>
      <xdr:rowOff>18019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5010150"/>
          <a:ext cx="9285714" cy="8247619"/>
        </a:xfrm>
        <a:prstGeom prst="rect">
          <a:avLst/>
        </a:prstGeom>
      </xdr:spPr>
    </xdr:pic>
    <xdr:clientData/>
  </xdr:twoCellAnchor>
  <xdr:twoCellAnchor editAs="oneCell">
    <xdr:from>
      <xdr:col>66</xdr:col>
      <xdr:colOff>0</xdr:colOff>
      <xdr:row>29</xdr:row>
      <xdr:rowOff>0</xdr:rowOff>
    </xdr:from>
    <xdr:to>
      <xdr:col>86</xdr:col>
      <xdr:colOff>217917</xdr:colOff>
      <xdr:row>76</xdr:row>
      <xdr:rowOff>56114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9750" y="5010150"/>
          <a:ext cx="9266667" cy="8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67</xdr:col>
      <xdr:colOff>125138</xdr:colOff>
      <xdr:row>117</xdr:row>
      <xdr:rowOff>57988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4154150"/>
          <a:ext cx="9412013" cy="60015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68</xdr:col>
      <xdr:colOff>39421</xdr:colOff>
      <xdr:row>153</xdr:row>
      <xdr:rowOff>134134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0440650"/>
          <a:ext cx="9469171" cy="56205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68</xdr:col>
      <xdr:colOff>106106</xdr:colOff>
      <xdr:row>202</xdr:row>
      <xdr:rowOff>153450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6098500"/>
          <a:ext cx="9535856" cy="7525800"/>
        </a:xfrm>
        <a:prstGeom prst="rect">
          <a:avLst/>
        </a:prstGeom>
      </xdr:spPr>
    </xdr:pic>
    <xdr:clientData/>
  </xdr:twoCellAnchor>
  <xdr:twoCellAnchor>
    <xdr:from>
      <xdr:col>41</xdr:col>
      <xdr:colOff>133350</xdr:colOff>
      <xdr:row>98</xdr:row>
      <xdr:rowOff>28575</xdr:rowOff>
    </xdr:from>
    <xdr:to>
      <xdr:col>54</xdr:col>
      <xdr:colOff>114300</xdr:colOff>
      <xdr:row>100</xdr:row>
      <xdr:rowOff>142875</xdr:rowOff>
    </xdr:to>
    <xdr:sp macro="" textlink="">
      <xdr:nvSpPr>
        <xdr:cNvPr id="12" name="직사각형 11"/>
        <xdr:cNvSpPr/>
      </xdr:nvSpPr>
      <xdr:spPr bwMode="auto">
        <a:xfrm>
          <a:off x="5991225" y="16868775"/>
          <a:ext cx="1838325" cy="457200"/>
        </a:xfrm>
        <a:prstGeom prst="rect">
          <a:avLst/>
        </a:prstGeom>
        <a:noFill/>
        <a:ln w="50800"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133350</xdr:colOff>
      <xdr:row>111</xdr:row>
      <xdr:rowOff>85725</xdr:rowOff>
    </xdr:from>
    <xdr:to>
      <xdr:col>54</xdr:col>
      <xdr:colOff>114300</xdr:colOff>
      <xdr:row>114</xdr:row>
      <xdr:rowOff>28575</xdr:rowOff>
    </xdr:to>
    <xdr:sp macro="" textlink="">
      <xdr:nvSpPr>
        <xdr:cNvPr id="13" name="직사각형 12"/>
        <xdr:cNvSpPr/>
      </xdr:nvSpPr>
      <xdr:spPr bwMode="auto">
        <a:xfrm>
          <a:off x="5991225" y="19154775"/>
          <a:ext cx="1838325" cy="457200"/>
        </a:xfrm>
        <a:prstGeom prst="rect">
          <a:avLst/>
        </a:prstGeom>
        <a:noFill/>
        <a:ln w="50800"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83364</xdr:colOff>
      <xdr:row>111</xdr:row>
      <xdr:rowOff>76200</xdr:rowOff>
    </xdr:from>
    <xdr:to>
      <xdr:col>29</xdr:col>
      <xdr:colOff>97611</xdr:colOff>
      <xdr:row>114</xdr:row>
      <xdr:rowOff>19050</xdr:rowOff>
    </xdr:to>
    <xdr:sp macro="" textlink="">
      <xdr:nvSpPr>
        <xdr:cNvPr id="14" name="직사각형 13"/>
        <xdr:cNvSpPr/>
      </xdr:nvSpPr>
      <xdr:spPr bwMode="auto">
        <a:xfrm>
          <a:off x="3655239" y="19145250"/>
          <a:ext cx="585747" cy="457200"/>
        </a:xfrm>
        <a:prstGeom prst="rect">
          <a:avLst/>
        </a:prstGeom>
        <a:noFill/>
        <a:ln w="50800"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95250</xdr:colOff>
      <xdr:row>139</xdr:row>
      <xdr:rowOff>85725</xdr:rowOff>
    </xdr:from>
    <xdr:to>
      <xdr:col>62</xdr:col>
      <xdr:colOff>85725</xdr:colOff>
      <xdr:row>142</xdr:row>
      <xdr:rowOff>28575</xdr:rowOff>
    </xdr:to>
    <xdr:sp macro="" textlink="">
      <xdr:nvSpPr>
        <xdr:cNvPr id="15" name="직사각형 14"/>
        <xdr:cNvSpPr/>
      </xdr:nvSpPr>
      <xdr:spPr bwMode="auto">
        <a:xfrm>
          <a:off x="4810125" y="23612475"/>
          <a:ext cx="4133850" cy="457200"/>
        </a:xfrm>
        <a:prstGeom prst="rect">
          <a:avLst/>
        </a:prstGeom>
        <a:noFill/>
        <a:ln w="50800"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57150</xdr:colOff>
      <xdr:row>187</xdr:row>
      <xdr:rowOff>38100</xdr:rowOff>
    </xdr:from>
    <xdr:to>
      <xdr:col>58</xdr:col>
      <xdr:colOff>47625</xdr:colOff>
      <xdr:row>189</xdr:row>
      <xdr:rowOff>152400</xdr:rowOff>
    </xdr:to>
    <xdr:sp macro="" textlink="">
      <xdr:nvSpPr>
        <xdr:cNvPr id="16" name="직사각형 15"/>
        <xdr:cNvSpPr/>
      </xdr:nvSpPr>
      <xdr:spPr bwMode="auto">
        <a:xfrm>
          <a:off x="4200525" y="32480250"/>
          <a:ext cx="4133850" cy="457200"/>
        </a:xfrm>
        <a:prstGeom prst="rect">
          <a:avLst/>
        </a:prstGeom>
        <a:noFill/>
        <a:ln w="50800"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205</xdr:row>
      <xdr:rowOff>0</xdr:rowOff>
    </xdr:from>
    <xdr:to>
      <xdr:col>64</xdr:col>
      <xdr:colOff>94113</xdr:colOff>
      <xdr:row>232</xdr:row>
      <xdr:rowOff>56564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" y="35871150"/>
          <a:ext cx="9095238" cy="4685714"/>
        </a:xfrm>
        <a:prstGeom prst="rect">
          <a:avLst/>
        </a:prstGeom>
      </xdr:spPr>
    </xdr:pic>
    <xdr:clientData/>
  </xdr:twoCellAnchor>
  <xdr:twoCellAnchor>
    <xdr:from>
      <xdr:col>56</xdr:col>
      <xdr:colOff>38100</xdr:colOff>
      <xdr:row>227</xdr:row>
      <xdr:rowOff>161925</xdr:rowOff>
    </xdr:from>
    <xdr:to>
      <xdr:col>61</xdr:col>
      <xdr:colOff>57150</xdr:colOff>
      <xdr:row>230</xdr:row>
      <xdr:rowOff>104775</xdr:rowOff>
    </xdr:to>
    <xdr:sp macro="" textlink="">
      <xdr:nvSpPr>
        <xdr:cNvPr id="17" name="직사각형 16"/>
        <xdr:cNvSpPr/>
      </xdr:nvSpPr>
      <xdr:spPr bwMode="auto">
        <a:xfrm>
          <a:off x="8039100" y="39804975"/>
          <a:ext cx="733425" cy="457200"/>
        </a:xfrm>
        <a:prstGeom prst="rect">
          <a:avLst/>
        </a:prstGeom>
        <a:noFill/>
        <a:ln w="50800"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144</xdr:row>
      <xdr:rowOff>57150</xdr:rowOff>
    </xdr:from>
    <xdr:to>
      <xdr:col>1</xdr:col>
      <xdr:colOff>1476375</xdr:colOff>
      <xdr:row>147</xdr:row>
      <xdr:rowOff>47625</xdr:rowOff>
    </xdr:to>
    <xdr:pic>
      <xdr:nvPicPr>
        <xdr:cNvPr id="22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144</xdr:row>
      <xdr:rowOff>38100</xdr:rowOff>
    </xdr:from>
    <xdr:to>
      <xdr:col>3</xdr:col>
      <xdr:colOff>1524000</xdr:colOff>
      <xdr:row>149</xdr:row>
      <xdr:rowOff>66675</xdr:rowOff>
    </xdr:to>
    <xdr:pic>
      <xdr:nvPicPr>
        <xdr:cNvPr id="23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Normal="100" workbookViewId="0">
      <selection activeCell="D19" sqref="D19"/>
    </sheetView>
  </sheetViews>
  <sheetFormatPr defaultColWidth="15.33203125" defaultRowHeight="13.5"/>
  <cols>
    <col min="1" max="1" width="3" style="56" customWidth="1"/>
    <col min="2" max="2" width="11.88671875" style="56" customWidth="1"/>
    <col min="3" max="3" width="49.88671875" style="56" customWidth="1"/>
    <col min="4" max="4" width="17.21875" style="56" customWidth="1"/>
    <col min="5" max="5" width="9" style="56" customWidth="1"/>
    <col min="6" max="6" width="8.88671875" style="56" customWidth="1"/>
    <col min="7" max="8" width="6.77734375" style="56" customWidth="1"/>
    <col min="9" max="244" width="8.88671875" style="56" customWidth="1"/>
    <col min="245" max="248" width="6.77734375" style="56" customWidth="1"/>
    <col min="249" max="16384" width="15.33203125" style="56"/>
  </cols>
  <sheetData>
    <row r="1" spans="1:7">
      <c r="A1" s="3"/>
    </row>
    <row r="2" spans="1:7" s="57" customFormat="1">
      <c r="G2" s="58"/>
    </row>
    <row r="3" spans="1:7" s="57" customFormat="1">
      <c r="G3" s="58"/>
    </row>
    <row r="5" spans="1:7" s="71" customFormat="1" ht="14.25" thickBot="1">
      <c r="B5" s="71" t="s">
        <v>29</v>
      </c>
    </row>
    <row r="6" spans="1:7">
      <c r="B6" s="59" t="s">
        <v>26</v>
      </c>
      <c r="C6" s="60" t="s">
        <v>395</v>
      </c>
      <c r="D6" s="61" t="s">
        <v>396</v>
      </c>
      <c r="E6" s="220" t="s">
        <v>422</v>
      </c>
      <c r="F6" s="220"/>
    </row>
    <row r="7" spans="1:7">
      <c r="A7" s="62"/>
      <c r="B7" s="63" t="s">
        <v>397</v>
      </c>
      <c r="C7" s="64" t="s">
        <v>421</v>
      </c>
      <c r="D7" s="65" t="s">
        <v>80</v>
      </c>
      <c r="E7" s="221" t="s">
        <v>423</v>
      </c>
      <c r="F7" s="222"/>
    </row>
    <row r="8" spans="1:7">
      <c r="B8" s="63" t="s">
        <v>398</v>
      </c>
      <c r="C8" s="64" t="s">
        <v>399</v>
      </c>
      <c r="D8" s="65" t="s">
        <v>400</v>
      </c>
      <c r="E8" s="223" t="s">
        <v>401</v>
      </c>
      <c r="F8" s="223"/>
    </row>
    <row r="9" spans="1:7" ht="72.75" customHeight="1">
      <c r="B9" s="63" t="s">
        <v>27</v>
      </c>
      <c r="C9" s="218" t="s">
        <v>424</v>
      </c>
      <c r="D9" s="218"/>
      <c r="E9" s="218"/>
      <c r="F9" s="218"/>
    </row>
    <row r="10" spans="1:7" ht="35.25" customHeight="1" thickBot="1">
      <c r="B10" s="66" t="s">
        <v>28</v>
      </c>
      <c r="C10" s="219"/>
      <c r="D10" s="219"/>
      <c r="E10" s="219"/>
      <c r="F10" s="219"/>
    </row>
    <row r="12" spans="1:7" s="71" customFormat="1">
      <c r="B12" s="71" t="s">
        <v>30</v>
      </c>
    </row>
    <row r="13" spans="1:7">
      <c r="B13" s="65" t="s">
        <v>402</v>
      </c>
      <c r="C13" s="65" t="s">
        <v>403</v>
      </c>
      <c r="D13" s="65" t="s">
        <v>928</v>
      </c>
      <c r="E13" s="65" t="s">
        <v>929</v>
      </c>
      <c r="F13" s="65" t="s">
        <v>927</v>
      </c>
    </row>
    <row r="14" spans="1:7">
      <c r="B14" s="74">
        <v>43385</v>
      </c>
      <c r="C14" s="67" t="s">
        <v>404</v>
      </c>
      <c r="D14" s="52" t="s">
        <v>405</v>
      </c>
      <c r="E14" s="139" t="s">
        <v>405</v>
      </c>
      <c r="F14" s="67" t="s">
        <v>425</v>
      </c>
    </row>
    <row r="15" spans="1:7" ht="40.5">
      <c r="B15" s="74">
        <v>43990</v>
      </c>
      <c r="C15" s="193" t="s">
        <v>926</v>
      </c>
      <c r="D15" s="67" t="s">
        <v>930</v>
      </c>
      <c r="E15" s="194" t="s">
        <v>930</v>
      </c>
      <c r="F15" s="195"/>
    </row>
    <row r="16" spans="1:7" ht="27">
      <c r="B16" s="74">
        <v>44245</v>
      </c>
      <c r="C16" s="216" t="s">
        <v>1010</v>
      </c>
      <c r="D16" s="52" t="s">
        <v>1007</v>
      </c>
      <c r="E16" s="194" t="s">
        <v>1008</v>
      </c>
      <c r="F16" s="195" t="s">
        <v>1009</v>
      </c>
    </row>
    <row r="17" spans="2:18">
      <c r="B17" s="74">
        <v>44253</v>
      </c>
      <c r="C17" s="216" t="s">
        <v>1017</v>
      </c>
      <c r="D17" s="52" t="s">
        <v>1007</v>
      </c>
      <c r="E17" s="194" t="s">
        <v>1008</v>
      </c>
      <c r="F17" s="195" t="s">
        <v>1018</v>
      </c>
    </row>
    <row r="18" spans="2:18">
      <c r="B18" s="273">
        <v>44323</v>
      </c>
      <c r="C18" s="274" t="s">
        <v>1026</v>
      </c>
      <c r="D18" s="275" t="s">
        <v>1025</v>
      </c>
      <c r="E18" s="276" t="s">
        <v>1024</v>
      </c>
      <c r="F18" s="274" t="s">
        <v>1023</v>
      </c>
    </row>
    <row r="19" spans="2:18">
      <c r="B19" s="52"/>
      <c r="C19" s="68"/>
      <c r="D19" s="52"/>
      <c r="E19" s="67"/>
      <c r="F19" s="68"/>
    </row>
    <row r="20" spans="2:18">
      <c r="B20" s="52"/>
      <c r="C20" s="68"/>
      <c r="D20" s="52"/>
      <c r="E20" s="67"/>
      <c r="F20" s="68"/>
    </row>
    <row r="21" spans="2:18">
      <c r="B21" s="69"/>
      <c r="C21" s="68"/>
      <c r="D21" s="69"/>
      <c r="E21" s="67"/>
      <c r="F21" s="68"/>
    </row>
    <row r="22" spans="2:18">
      <c r="B22" s="69"/>
      <c r="C22" s="68"/>
      <c r="D22" s="69"/>
      <c r="E22" s="67"/>
      <c r="F22" s="68"/>
    </row>
    <row r="23" spans="2:18">
      <c r="B23" s="69"/>
      <c r="C23" s="68"/>
      <c r="D23" s="69"/>
      <c r="E23" s="67"/>
      <c r="F23" s="68"/>
    </row>
    <row r="26" spans="2:18" s="35" customFormat="1">
      <c r="B26" s="70" t="s">
        <v>32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</row>
    <row r="27" spans="2:18">
      <c r="B27" s="20" t="s">
        <v>72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="85" zoomScaleNormal="85" workbookViewId="0">
      <pane ySplit="8" topLeftCell="A12" activePane="bottomLeft" state="frozen"/>
      <selection pane="bottomLeft" activeCell="G16" sqref="G16"/>
    </sheetView>
  </sheetViews>
  <sheetFormatPr defaultRowHeight="13.5"/>
  <cols>
    <col min="1" max="1" width="2.33203125" style="115" customWidth="1"/>
    <col min="2" max="2" width="4" style="115" customWidth="1"/>
    <col min="3" max="3" width="8.6640625" style="115" customWidth="1"/>
    <col min="4" max="4" width="8.77734375" style="115" bestFit="1" customWidth="1"/>
    <col min="5" max="5" width="15.33203125" style="115" bestFit="1" customWidth="1"/>
    <col min="6" max="6" width="22.6640625" style="115" customWidth="1"/>
    <col min="7" max="7" width="25.33203125" style="115" customWidth="1"/>
    <col min="8" max="8" width="10.5546875" style="115" bestFit="1" customWidth="1"/>
    <col min="9" max="9" width="22.88671875" style="115" customWidth="1"/>
    <col min="10" max="10" width="22.6640625" style="115" customWidth="1"/>
    <col min="11" max="11" width="29.33203125" style="115" customWidth="1"/>
    <col min="12" max="12" width="13.77734375" style="115" customWidth="1"/>
    <col min="13" max="13" width="9.109375" style="115" bestFit="1" customWidth="1"/>
    <col min="14" max="14" width="11.33203125" style="115" bestFit="1" customWidth="1"/>
    <col min="15" max="15" width="17.21875" style="115" customWidth="1"/>
    <col min="16" max="16" width="14" style="115" customWidth="1"/>
    <col min="17" max="17" width="19.21875" style="115" customWidth="1"/>
    <col min="18" max="16384" width="8.88671875" style="115"/>
  </cols>
  <sheetData>
    <row r="1" spans="2:17" s="118" customFormat="1" ht="13.5" customHeight="1">
      <c r="B1" s="253" t="s">
        <v>293</v>
      </c>
      <c r="C1" s="253"/>
      <c r="D1" s="253"/>
      <c r="E1" s="254" t="s">
        <v>294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2:17" s="118" customFormat="1" ht="13.5" customHeight="1">
      <c r="B2" s="253"/>
      <c r="C2" s="253"/>
      <c r="D2" s="253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2:17" ht="16.5" customHeight="1">
      <c r="B3" s="116" t="s">
        <v>295</v>
      </c>
    </row>
    <row r="4" spans="2:17" ht="16.5" customHeight="1">
      <c r="B4" s="119" t="s">
        <v>296</v>
      </c>
    </row>
    <row r="5" spans="2:17" ht="16.5" customHeight="1">
      <c r="B5" s="116"/>
    </row>
    <row r="6" spans="2:17" ht="17.25" customHeight="1">
      <c r="B6" s="255" t="s">
        <v>297</v>
      </c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6" t="s">
        <v>298</v>
      </c>
      <c r="N6" s="257"/>
      <c r="O6" s="258" t="s">
        <v>299</v>
      </c>
      <c r="P6" s="258"/>
      <c r="Q6" s="258"/>
    </row>
    <row r="7" spans="2:17" s="35" customFormat="1" ht="27" customHeight="1">
      <c r="B7" s="248" t="s">
        <v>327</v>
      </c>
      <c r="C7" s="248" t="s">
        <v>300</v>
      </c>
      <c r="D7" s="248" t="s">
        <v>301</v>
      </c>
      <c r="E7" s="248" t="s">
        <v>302</v>
      </c>
      <c r="F7" s="248" t="s">
        <v>303</v>
      </c>
      <c r="G7" s="248" t="s">
        <v>304</v>
      </c>
      <c r="H7" s="248" t="s">
        <v>305</v>
      </c>
      <c r="I7" s="248" t="s">
        <v>306</v>
      </c>
      <c r="J7" s="248" t="s">
        <v>307</v>
      </c>
      <c r="K7" s="248" t="s">
        <v>308</v>
      </c>
      <c r="L7" s="248" t="s">
        <v>309</v>
      </c>
      <c r="M7" s="120" t="s">
        <v>1014</v>
      </c>
      <c r="N7" s="184" t="s">
        <v>1029</v>
      </c>
      <c r="O7" s="252" t="s">
        <v>311</v>
      </c>
      <c r="P7" s="250" t="s">
        <v>312</v>
      </c>
      <c r="Q7" s="252" t="s">
        <v>313</v>
      </c>
    </row>
    <row r="8" spans="2:17" s="35" customFormat="1" ht="27">
      <c r="B8" s="249"/>
      <c r="C8" s="249"/>
      <c r="D8" s="249"/>
      <c r="E8" s="249"/>
      <c r="F8" s="249"/>
      <c r="G8" s="249"/>
      <c r="H8" s="249"/>
      <c r="I8" s="249"/>
      <c r="J8" s="249"/>
      <c r="K8" s="249"/>
      <c r="L8" s="249"/>
      <c r="M8" s="121" t="s">
        <v>314</v>
      </c>
      <c r="N8" s="121" t="s">
        <v>315</v>
      </c>
      <c r="O8" s="252"/>
      <c r="P8" s="251"/>
      <c r="Q8" s="252"/>
    </row>
    <row r="9" spans="2:17" s="35" customFormat="1" ht="45" customHeight="1">
      <c r="B9" s="122">
        <v>1</v>
      </c>
      <c r="C9" s="123" t="s">
        <v>316</v>
      </c>
      <c r="D9" s="122" t="s">
        <v>317</v>
      </c>
      <c r="E9" s="124"/>
      <c r="F9" s="55" t="s">
        <v>920</v>
      </c>
      <c r="G9" s="124" t="s">
        <v>419</v>
      </c>
      <c r="H9" s="125" t="s">
        <v>279</v>
      </c>
      <c r="I9" s="124" t="s">
        <v>924</v>
      </c>
      <c r="J9" s="55" t="s">
        <v>922</v>
      </c>
      <c r="K9" s="190" t="s">
        <v>923</v>
      </c>
      <c r="L9" s="182" t="s">
        <v>420</v>
      </c>
      <c r="M9" s="126"/>
      <c r="N9" s="126"/>
      <c r="O9" s="127"/>
      <c r="P9" s="127"/>
      <c r="Q9" s="128"/>
    </row>
    <row r="10" spans="2:17" s="35" customFormat="1" ht="45" customHeight="1">
      <c r="B10" s="122">
        <v>2</v>
      </c>
      <c r="C10" s="123" t="s">
        <v>316</v>
      </c>
      <c r="D10" s="122" t="s">
        <v>268</v>
      </c>
      <c r="E10" s="124"/>
      <c r="F10" s="55" t="s">
        <v>920</v>
      </c>
      <c r="G10" s="124" t="s">
        <v>406</v>
      </c>
      <c r="H10" s="125" t="s">
        <v>279</v>
      </c>
      <c r="I10" s="124" t="s">
        <v>924</v>
      </c>
      <c r="J10" s="55" t="s">
        <v>921</v>
      </c>
      <c r="K10" s="190" t="s">
        <v>925</v>
      </c>
      <c r="L10" s="182"/>
      <c r="M10" s="126"/>
      <c r="N10" s="126"/>
      <c r="O10" s="127"/>
      <c r="P10" s="127"/>
      <c r="Q10" s="128"/>
    </row>
    <row r="11" spans="2:17" s="209" customFormat="1" ht="84">
      <c r="B11" s="200">
        <v>3</v>
      </c>
      <c r="C11" s="201" t="s">
        <v>316</v>
      </c>
      <c r="D11" s="200" t="s">
        <v>269</v>
      </c>
      <c r="E11" s="202"/>
      <c r="F11" s="203" t="s">
        <v>920</v>
      </c>
      <c r="G11" s="202" t="s">
        <v>406</v>
      </c>
      <c r="H11" s="204" t="s">
        <v>279</v>
      </c>
      <c r="I11" s="202" t="s">
        <v>924</v>
      </c>
      <c r="J11" s="203" t="s">
        <v>1004</v>
      </c>
      <c r="K11" s="205" t="s">
        <v>1001</v>
      </c>
      <c r="L11" s="206"/>
      <c r="M11" s="126"/>
      <c r="N11" s="126"/>
      <c r="O11" s="207"/>
      <c r="P11" s="207"/>
      <c r="Q11" s="208"/>
    </row>
    <row r="12" spans="2:17" s="209" customFormat="1" ht="84">
      <c r="B12" s="200">
        <v>4</v>
      </c>
      <c r="C12" s="201" t="s">
        <v>316</v>
      </c>
      <c r="D12" s="200" t="s">
        <v>270</v>
      </c>
      <c r="E12" s="202"/>
      <c r="F12" s="203" t="s">
        <v>920</v>
      </c>
      <c r="G12" s="202" t="s">
        <v>406</v>
      </c>
      <c r="H12" s="204" t="s">
        <v>279</v>
      </c>
      <c r="I12" s="202" t="s">
        <v>924</v>
      </c>
      <c r="J12" s="203" t="s">
        <v>1002</v>
      </c>
      <c r="K12" s="205" t="s">
        <v>1003</v>
      </c>
      <c r="L12" s="206"/>
      <c r="M12" s="126"/>
      <c r="N12" s="126"/>
      <c r="O12" s="207"/>
      <c r="P12" s="207"/>
      <c r="Q12" s="208"/>
    </row>
    <row r="13" spans="2:17" s="209" customFormat="1" ht="84">
      <c r="B13" s="200">
        <v>5</v>
      </c>
      <c r="C13" s="201" t="s">
        <v>316</v>
      </c>
      <c r="D13" s="200" t="s">
        <v>271</v>
      </c>
      <c r="E13" s="202"/>
      <c r="F13" s="203" t="s">
        <v>920</v>
      </c>
      <c r="G13" s="202" t="s">
        <v>406</v>
      </c>
      <c r="H13" s="204" t="s">
        <v>279</v>
      </c>
      <c r="I13" s="202" t="s">
        <v>924</v>
      </c>
      <c r="J13" s="203" t="s">
        <v>1005</v>
      </c>
      <c r="K13" s="205" t="s">
        <v>1006</v>
      </c>
      <c r="L13" s="206"/>
      <c r="M13" s="126"/>
      <c r="N13" s="126"/>
      <c r="O13" s="207"/>
      <c r="P13" s="207"/>
      <c r="Q13" s="208"/>
    </row>
    <row r="14" spans="2:17" s="209" customFormat="1" ht="60">
      <c r="B14" s="200">
        <v>6</v>
      </c>
      <c r="C14" s="201" t="s">
        <v>316</v>
      </c>
      <c r="D14" s="200" t="s">
        <v>272</v>
      </c>
      <c r="E14" s="202"/>
      <c r="F14" s="203" t="s">
        <v>920</v>
      </c>
      <c r="G14" s="202" t="s">
        <v>406</v>
      </c>
      <c r="H14" s="204" t="s">
        <v>279</v>
      </c>
      <c r="I14" s="202" t="s">
        <v>1012</v>
      </c>
      <c r="J14" s="203" t="s">
        <v>1013</v>
      </c>
      <c r="K14" s="205" t="s">
        <v>1016</v>
      </c>
      <c r="L14" s="206"/>
      <c r="M14" s="126"/>
      <c r="N14" s="126"/>
      <c r="O14" s="207"/>
      <c r="P14" s="207"/>
      <c r="Q14" s="208"/>
    </row>
    <row r="15" spans="2:17" s="35" customFormat="1" ht="48">
      <c r="B15" s="200">
        <v>7</v>
      </c>
      <c r="C15" s="201" t="s">
        <v>316</v>
      </c>
      <c r="D15" s="200" t="s">
        <v>273</v>
      </c>
      <c r="E15" s="202"/>
      <c r="F15" s="203" t="s">
        <v>920</v>
      </c>
      <c r="G15" s="202" t="s">
        <v>406</v>
      </c>
      <c r="H15" s="204" t="s">
        <v>279</v>
      </c>
      <c r="I15" s="202" t="s">
        <v>924</v>
      </c>
      <c r="J15" s="203" t="s">
        <v>1021</v>
      </c>
      <c r="K15" s="205" t="s">
        <v>1022</v>
      </c>
      <c r="L15" s="206"/>
      <c r="M15" s="126"/>
      <c r="N15" s="126"/>
      <c r="O15" s="207"/>
      <c r="P15" s="207"/>
      <c r="Q15" s="208"/>
    </row>
    <row r="16" spans="2:17" s="35" customFormat="1" ht="45" customHeight="1">
      <c r="B16" s="281">
        <v>8</v>
      </c>
      <c r="C16" s="282" t="s">
        <v>316</v>
      </c>
      <c r="D16" s="281" t="s">
        <v>274</v>
      </c>
      <c r="E16" s="283"/>
      <c r="F16" s="284" t="s">
        <v>1030</v>
      </c>
      <c r="G16" s="283" t="s">
        <v>1031</v>
      </c>
      <c r="H16" s="285" t="s">
        <v>1032</v>
      </c>
      <c r="I16" s="283" t="s">
        <v>1033</v>
      </c>
      <c r="J16" s="283" t="s">
        <v>1034</v>
      </c>
      <c r="K16" s="283" t="s">
        <v>1035</v>
      </c>
      <c r="L16" s="124"/>
      <c r="M16" s="126" t="s">
        <v>280</v>
      </c>
      <c r="N16" s="126" t="s">
        <v>280</v>
      </c>
      <c r="O16" s="127"/>
      <c r="P16" s="127"/>
      <c r="Q16" s="128"/>
    </row>
    <row r="17" spans="2:17" s="35" customFormat="1" ht="45" customHeight="1">
      <c r="B17" s="122">
        <v>9</v>
      </c>
      <c r="C17" s="123" t="s">
        <v>316</v>
      </c>
      <c r="D17" s="122" t="s">
        <v>275</v>
      </c>
      <c r="E17" s="124"/>
      <c r="F17" s="55"/>
      <c r="G17" s="124"/>
      <c r="H17" s="125"/>
      <c r="I17" s="124"/>
      <c r="J17" s="124"/>
      <c r="K17" s="124"/>
      <c r="L17" s="124"/>
      <c r="M17" s="126"/>
      <c r="N17" s="126"/>
      <c r="O17" s="127"/>
      <c r="P17" s="127"/>
      <c r="Q17" s="128"/>
    </row>
    <row r="18" spans="2:17" s="35" customFormat="1" ht="45" customHeight="1">
      <c r="B18" s="122">
        <v>10</v>
      </c>
      <c r="C18" s="123" t="s">
        <v>316</v>
      </c>
      <c r="D18" s="122" t="s">
        <v>276</v>
      </c>
      <c r="E18" s="124"/>
      <c r="F18" s="55"/>
      <c r="G18" s="124"/>
      <c r="H18" s="125"/>
      <c r="I18" s="124"/>
      <c r="J18" s="124"/>
      <c r="K18" s="124"/>
      <c r="L18" s="124"/>
      <c r="M18" s="126"/>
      <c r="N18" s="126"/>
      <c r="O18" s="127"/>
      <c r="P18" s="127"/>
      <c r="Q18" s="128"/>
    </row>
    <row r="19" spans="2:17">
      <c r="B19" s="116"/>
      <c r="F19" s="181"/>
    </row>
    <row r="20" spans="2:17">
      <c r="B20" s="116" t="s">
        <v>200</v>
      </c>
      <c r="F20" s="181"/>
    </row>
    <row r="21" spans="2:17">
      <c r="B21" s="115" t="s">
        <v>284</v>
      </c>
    </row>
    <row r="22" spans="2:17">
      <c r="B22" s="115" t="s">
        <v>285</v>
      </c>
    </row>
    <row r="23" spans="2:17">
      <c r="B23" s="115" t="s">
        <v>286</v>
      </c>
    </row>
    <row r="24" spans="2:17">
      <c r="B24" s="115" t="s">
        <v>287</v>
      </c>
    </row>
    <row r="25" spans="2:17">
      <c r="B25" s="115" t="s">
        <v>288</v>
      </c>
    </row>
    <row r="26" spans="2:17">
      <c r="B26" s="70" t="s">
        <v>289</v>
      </c>
    </row>
    <row r="27" spans="2:17">
      <c r="B27" s="115" t="s">
        <v>290</v>
      </c>
    </row>
    <row r="28" spans="2:17">
      <c r="B28" s="117" t="s">
        <v>291</v>
      </c>
    </row>
    <row r="29" spans="2:17">
      <c r="B29" s="117" t="s">
        <v>292</v>
      </c>
    </row>
    <row r="30" spans="2:17">
      <c r="B30" s="117" t="s">
        <v>318</v>
      </c>
    </row>
    <row r="31" spans="2:17">
      <c r="B31" s="117" t="s">
        <v>319</v>
      </c>
    </row>
    <row r="32" spans="2:17">
      <c r="B32" s="117" t="s">
        <v>320</v>
      </c>
    </row>
    <row r="33" spans="2:2">
      <c r="B33" s="117" t="s">
        <v>321</v>
      </c>
    </row>
    <row r="34" spans="2:2">
      <c r="B34" s="117" t="s">
        <v>322</v>
      </c>
    </row>
    <row r="35" spans="2:2">
      <c r="B35" s="117" t="s">
        <v>323</v>
      </c>
    </row>
    <row r="36" spans="2:2">
      <c r="B36" s="117" t="s">
        <v>324</v>
      </c>
    </row>
    <row r="37" spans="2:2">
      <c r="B37" s="117" t="s">
        <v>325</v>
      </c>
    </row>
    <row r="38" spans="2:2">
      <c r="B38" s="117" t="s">
        <v>326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2" type="noConversion"/>
  <conditionalFormatting sqref="M8">
    <cfRule type="containsText" dxfId="89" priority="91" operator="containsText" text="Fail">
      <formula>NOT(ISERROR(SEARCH("Fail",M8)))</formula>
    </cfRule>
    <cfRule type="containsText" dxfId="88" priority="92" operator="containsText" text="Pass">
      <formula>NOT(ISERROR(SEARCH("Pass",M8)))</formula>
    </cfRule>
    <cfRule type="containsText" dxfId="87" priority="93" operator="containsText" text="Pass">
      <formula>NOT(ISERROR(SEARCH("Pass",M8)))</formula>
    </cfRule>
  </conditionalFormatting>
  <conditionalFormatting sqref="N9 N16:N18">
    <cfRule type="containsText" dxfId="86" priority="73" operator="containsText" text="Fail">
      <formula>NOT(ISERROR(SEARCH("Fail",N9)))</formula>
    </cfRule>
    <cfRule type="containsText" dxfId="85" priority="74" operator="containsText" text="Pass">
      <formula>NOT(ISERROR(SEARCH("Pass",N9)))</formula>
    </cfRule>
    <cfRule type="containsText" dxfId="84" priority="75" operator="containsText" text="Pass">
      <formula>NOT(ISERROR(SEARCH("Pass",N9)))</formula>
    </cfRule>
  </conditionalFormatting>
  <conditionalFormatting sqref="M9 M16:M18">
    <cfRule type="cellIs" dxfId="83" priority="88" operator="equal">
      <formula>"PASS"</formula>
    </cfRule>
  </conditionalFormatting>
  <conditionalFormatting sqref="M9 M16:M18">
    <cfRule type="containsText" dxfId="82" priority="82" operator="containsText" text="Fail">
      <formula>NOT(ISERROR(SEARCH("Fail",M9)))</formula>
    </cfRule>
    <cfRule type="containsText" dxfId="81" priority="83" operator="containsText" text="Pass">
      <formula>NOT(ISERROR(SEARCH("Pass",M9)))</formula>
    </cfRule>
    <cfRule type="containsText" dxfId="80" priority="84" operator="containsText" text="Pass">
      <formula>NOT(ISERROR(SEARCH("Pass",M9)))</formula>
    </cfRule>
  </conditionalFormatting>
  <conditionalFormatting sqref="N9 N16:N18">
    <cfRule type="cellIs" dxfId="79" priority="79" operator="equal">
      <formula>"PASS"</formula>
    </cfRule>
  </conditionalFormatting>
  <conditionalFormatting sqref="M16:M18 M9">
    <cfRule type="cellIs" dxfId="78" priority="112" operator="equal">
      <formula>"REJECT"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18 N9">
    <cfRule type="cellIs" dxfId="77" priority="114" operator="equal">
      <formula>"REJECT"</formula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76" priority="61" operator="containsText" text="Fail">
      <formula>NOT(ISERROR(SEARCH("Fail",N10)))</formula>
    </cfRule>
    <cfRule type="containsText" dxfId="75" priority="62" operator="containsText" text="Pass">
      <formula>NOT(ISERROR(SEARCH("Pass",N10)))</formula>
    </cfRule>
    <cfRule type="containsText" dxfId="74" priority="63" operator="containsText" text="Pass">
      <formula>NOT(ISERROR(SEARCH("Pass",N10)))</formula>
    </cfRule>
  </conditionalFormatting>
  <conditionalFormatting sqref="M10">
    <cfRule type="cellIs" dxfId="73" priority="68" operator="equal">
      <formula>"PASS"</formula>
    </cfRule>
  </conditionalFormatting>
  <conditionalFormatting sqref="M10">
    <cfRule type="containsText" dxfId="72" priority="65" operator="containsText" text="Fail">
      <formula>NOT(ISERROR(SEARCH("Fail",M10)))</formula>
    </cfRule>
    <cfRule type="containsText" dxfId="71" priority="66" operator="containsText" text="Pass">
      <formula>NOT(ISERROR(SEARCH("Pass",M10)))</formula>
    </cfRule>
    <cfRule type="containsText" dxfId="70" priority="67" operator="containsText" text="Pass">
      <formula>NOT(ISERROR(SEARCH("Pass",M10)))</formula>
    </cfRule>
  </conditionalFormatting>
  <conditionalFormatting sqref="N10">
    <cfRule type="cellIs" dxfId="69" priority="64" operator="equal">
      <formula>"PASS"</formula>
    </cfRule>
  </conditionalFormatting>
  <conditionalFormatting sqref="M10">
    <cfRule type="cellIs" dxfId="68" priority="69" operator="equal">
      <formula>"REJECT"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67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66" priority="49" operator="containsText" text="Fail">
      <formula>NOT(ISERROR(SEARCH("Fail",N11)))</formula>
    </cfRule>
    <cfRule type="containsText" dxfId="65" priority="50" operator="containsText" text="Pass">
      <formula>NOT(ISERROR(SEARCH("Pass",N11)))</formula>
    </cfRule>
    <cfRule type="containsText" dxfId="64" priority="51" operator="containsText" text="Pass">
      <formula>NOT(ISERROR(SEARCH("Pass",N11)))</formula>
    </cfRule>
  </conditionalFormatting>
  <conditionalFormatting sqref="M11">
    <cfRule type="cellIs" dxfId="63" priority="56" operator="equal">
      <formula>"PASS"</formula>
    </cfRule>
  </conditionalFormatting>
  <conditionalFormatting sqref="M11">
    <cfRule type="containsText" dxfId="62" priority="53" operator="containsText" text="Fail">
      <formula>NOT(ISERROR(SEARCH("Fail",M11)))</formula>
    </cfRule>
    <cfRule type="containsText" dxfId="61" priority="54" operator="containsText" text="Pass">
      <formula>NOT(ISERROR(SEARCH("Pass",M11)))</formula>
    </cfRule>
    <cfRule type="containsText" dxfId="60" priority="55" operator="containsText" text="Pass">
      <formula>NOT(ISERROR(SEARCH("Pass",M11)))</formula>
    </cfRule>
  </conditionalFormatting>
  <conditionalFormatting sqref="N11">
    <cfRule type="cellIs" dxfId="59" priority="52" operator="equal">
      <formula>"PASS"</formula>
    </cfRule>
  </conditionalFormatting>
  <conditionalFormatting sqref="M11">
    <cfRule type="cellIs" dxfId="58" priority="57" operator="equal">
      <formula>"REJECT"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57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56" priority="37" operator="containsText" text="Fail">
      <formula>NOT(ISERROR(SEARCH("Fail",N12)))</formula>
    </cfRule>
    <cfRule type="containsText" dxfId="55" priority="38" operator="containsText" text="Pass">
      <formula>NOT(ISERROR(SEARCH("Pass",N12)))</formula>
    </cfRule>
    <cfRule type="containsText" dxfId="54" priority="39" operator="containsText" text="Pass">
      <formula>NOT(ISERROR(SEARCH("Pass",N12)))</formula>
    </cfRule>
  </conditionalFormatting>
  <conditionalFormatting sqref="M12">
    <cfRule type="cellIs" dxfId="53" priority="44" operator="equal">
      <formula>"PASS"</formula>
    </cfRule>
  </conditionalFormatting>
  <conditionalFormatting sqref="M12">
    <cfRule type="containsText" dxfId="52" priority="41" operator="containsText" text="Fail">
      <formula>NOT(ISERROR(SEARCH("Fail",M12)))</formula>
    </cfRule>
    <cfRule type="containsText" dxfId="51" priority="42" operator="containsText" text="Pass">
      <formula>NOT(ISERROR(SEARCH("Pass",M12)))</formula>
    </cfRule>
    <cfRule type="containsText" dxfId="50" priority="43" operator="containsText" text="Pass">
      <formula>NOT(ISERROR(SEARCH("Pass",M12)))</formula>
    </cfRule>
  </conditionalFormatting>
  <conditionalFormatting sqref="N12">
    <cfRule type="cellIs" dxfId="49" priority="40" operator="equal">
      <formula>"PASS"</formula>
    </cfRule>
  </conditionalFormatting>
  <conditionalFormatting sqref="M12">
    <cfRule type="cellIs" dxfId="48" priority="45" operator="equal">
      <formula>"REJECT"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47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46" priority="25" operator="containsText" text="Fail">
      <formula>NOT(ISERROR(SEARCH("Fail",N13)))</formula>
    </cfRule>
    <cfRule type="containsText" dxfId="45" priority="26" operator="containsText" text="Pass">
      <formula>NOT(ISERROR(SEARCH("Pass",N13)))</formula>
    </cfRule>
    <cfRule type="containsText" dxfId="44" priority="27" operator="containsText" text="Pass">
      <formula>NOT(ISERROR(SEARCH("Pass",N13)))</formula>
    </cfRule>
  </conditionalFormatting>
  <conditionalFormatting sqref="M13">
    <cfRule type="cellIs" dxfId="43" priority="32" operator="equal">
      <formula>"PASS"</formula>
    </cfRule>
  </conditionalFormatting>
  <conditionalFormatting sqref="M13">
    <cfRule type="containsText" dxfId="42" priority="29" operator="containsText" text="Fail">
      <formula>NOT(ISERROR(SEARCH("Fail",M13)))</formula>
    </cfRule>
    <cfRule type="containsText" dxfId="41" priority="30" operator="containsText" text="Pass">
      <formula>NOT(ISERROR(SEARCH("Pass",M13)))</formula>
    </cfRule>
    <cfRule type="containsText" dxfId="40" priority="31" operator="containsText" text="Pass">
      <formula>NOT(ISERROR(SEARCH("Pass",M13)))</formula>
    </cfRule>
  </conditionalFormatting>
  <conditionalFormatting sqref="N13">
    <cfRule type="cellIs" dxfId="39" priority="28" operator="equal">
      <formula>"PASS"</formula>
    </cfRule>
  </conditionalFormatting>
  <conditionalFormatting sqref="M13">
    <cfRule type="cellIs" dxfId="38" priority="33" operator="equal">
      <formula>"REJECT"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ellIs" dxfId="37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36" priority="13" operator="containsText" text="Fail">
      <formula>NOT(ISERROR(SEARCH("Fail",N14)))</formula>
    </cfRule>
    <cfRule type="containsText" dxfId="35" priority="14" operator="containsText" text="Pass">
      <formula>NOT(ISERROR(SEARCH("Pass",N14)))</formula>
    </cfRule>
    <cfRule type="containsText" dxfId="34" priority="15" operator="containsText" text="Pass">
      <formula>NOT(ISERROR(SEARCH("Pass",N14)))</formula>
    </cfRule>
  </conditionalFormatting>
  <conditionalFormatting sqref="M14">
    <cfRule type="cellIs" dxfId="33" priority="20" operator="equal">
      <formula>"PASS"</formula>
    </cfRule>
  </conditionalFormatting>
  <conditionalFormatting sqref="M14">
    <cfRule type="containsText" dxfId="32" priority="17" operator="containsText" text="Fail">
      <formula>NOT(ISERROR(SEARCH("Fail",M14)))</formula>
    </cfRule>
    <cfRule type="containsText" dxfId="31" priority="18" operator="containsText" text="Pass">
      <formula>NOT(ISERROR(SEARCH("Pass",M14)))</formula>
    </cfRule>
    <cfRule type="containsText" dxfId="30" priority="19" operator="containsText" text="Pass">
      <formula>NOT(ISERROR(SEARCH("Pass",M14)))</formula>
    </cfRule>
  </conditionalFormatting>
  <conditionalFormatting sqref="N14">
    <cfRule type="cellIs" dxfId="29" priority="16" operator="equal">
      <formula>"PASS"</formula>
    </cfRule>
  </conditionalFormatting>
  <conditionalFormatting sqref="M14">
    <cfRule type="cellIs" dxfId="28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ellIs" dxfId="27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26" priority="1" operator="containsText" text="Fail">
      <formula>NOT(ISERROR(SEARCH("Fail",N15)))</formula>
    </cfRule>
    <cfRule type="containsText" dxfId="25" priority="2" operator="containsText" text="Pass">
      <formula>NOT(ISERROR(SEARCH("Pass",N15)))</formula>
    </cfRule>
    <cfRule type="containsText" dxfId="24" priority="3" operator="containsText" text="Pass">
      <formula>NOT(ISERROR(SEARCH("Pass",N15)))</formula>
    </cfRule>
  </conditionalFormatting>
  <conditionalFormatting sqref="M15">
    <cfRule type="cellIs" dxfId="23" priority="8" operator="equal">
      <formula>"PASS"</formula>
    </cfRule>
  </conditionalFormatting>
  <conditionalFormatting sqref="M15">
    <cfRule type="containsText" dxfId="22" priority="5" operator="containsText" text="Fail">
      <formula>NOT(ISERROR(SEARCH("Fail",M15)))</formula>
    </cfRule>
    <cfRule type="containsText" dxfId="21" priority="6" operator="containsText" text="Pass">
      <formula>NOT(ISERROR(SEARCH("Pass",M15)))</formula>
    </cfRule>
    <cfRule type="containsText" dxfId="20" priority="7" operator="containsText" text="Pass">
      <formula>NOT(ISERROR(SEARCH("Pass",M15)))</formula>
    </cfRule>
  </conditionalFormatting>
  <conditionalFormatting sqref="N15">
    <cfRule type="cellIs" dxfId="19" priority="4" operator="equal">
      <formula>"PASS"</formula>
    </cfRule>
  </conditionalFormatting>
  <conditionalFormatting sqref="M15">
    <cfRule type="cellIs" dxfId="18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ellIs" dxfId="17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topLeftCell="G1" zoomScale="85" zoomScaleNormal="85" workbookViewId="0">
      <pane ySplit="8" topLeftCell="A9" activePane="bottomLeft" state="frozen"/>
      <selection pane="bottomLeft" activeCell="O9" sqref="O9"/>
    </sheetView>
  </sheetViews>
  <sheetFormatPr defaultRowHeight="13.5"/>
  <cols>
    <col min="1" max="1" width="2.33203125" style="115" customWidth="1"/>
    <col min="2" max="2" width="4" style="115" customWidth="1"/>
    <col min="3" max="3" width="8.6640625" style="115" customWidth="1"/>
    <col min="4" max="4" width="8.77734375" style="115" bestFit="1" customWidth="1"/>
    <col min="5" max="5" width="15.33203125" style="115" bestFit="1" customWidth="1"/>
    <col min="6" max="6" width="22.6640625" style="115" customWidth="1"/>
    <col min="7" max="7" width="25.33203125" style="115" customWidth="1"/>
    <col min="8" max="8" width="10.5546875" style="115" bestFit="1" customWidth="1"/>
    <col min="9" max="9" width="22.88671875" style="115" customWidth="1"/>
    <col min="10" max="10" width="22.6640625" style="115" customWidth="1"/>
    <col min="11" max="11" width="39.109375" style="115" customWidth="1"/>
    <col min="12" max="12" width="13.77734375" style="115" customWidth="1"/>
    <col min="13" max="13" width="9.109375" style="115" bestFit="1" customWidth="1"/>
    <col min="14" max="14" width="11.33203125" style="115" bestFit="1" customWidth="1"/>
    <col min="15" max="15" width="17.21875" style="115" customWidth="1"/>
    <col min="16" max="16" width="17.6640625" style="115" customWidth="1"/>
    <col min="17" max="17" width="10.5546875" style="115" customWidth="1"/>
    <col min="18" max="16384" width="8.88671875" style="115"/>
  </cols>
  <sheetData>
    <row r="1" spans="2:17" s="118" customFormat="1" ht="13.5" customHeight="1">
      <c r="B1" s="253" t="s">
        <v>293</v>
      </c>
      <c r="C1" s="253"/>
      <c r="D1" s="253"/>
      <c r="E1" s="254" t="s">
        <v>294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2:17" s="118" customFormat="1" ht="13.5" customHeight="1">
      <c r="B2" s="253"/>
      <c r="C2" s="253"/>
      <c r="D2" s="253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2:17" ht="16.5" customHeight="1">
      <c r="B3" s="116" t="s">
        <v>295</v>
      </c>
    </row>
    <row r="4" spans="2:17" ht="16.5" customHeight="1">
      <c r="B4" s="119" t="s">
        <v>296</v>
      </c>
    </row>
    <row r="5" spans="2:17" ht="16.5" customHeight="1">
      <c r="B5" s="116"/>
    </row>
    <row r="6" spans="2:17" ht="17.25" customHeight="1">
      <c r="B6" s="255" t="s">
        <v>297</v>
      </c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6" t="s">
        <v>298</v>
      </c>
      <c r="N6" s="257"/>
      <c r="O6" s="258" t="s">
        <v>299</v>
      </c>
      <c r="P6" s="258"/>
      <c r="Q6" s="258"/>
    </row>
    <row r="7" spans="2:17" s="35" customFormat="1" ht="13.5" customHeight="1">
      <c r="B7" s="248" t="s">
        <v>327</v>
      </c>
      <c r="C7" s="248" t="s">
        <v>300</v>
      </c>
      <c r="D7" s="248" t="s">
        <v>301</v>
      </c>
      <c r="E7" s="248" t="s">
        <v>302</v>
      </c>
      <c r="F7" s="248" t="s">
        <v>303</v>
      </c>
      <c r="G7" s="248" t="s">
        <v>304</v>
      </c>
      <c r="H7" s="248" t="s">
        <v>305</v>
      </c>
      <c r="I7" s="248" t="s">
        <v>306</v>
      </c>
      <c r="J7" s="248" t="s">
        <v>307</v>
      </c>
      <c r="K7" s="248" t="s">
        <v>308</v>
      </c>
      <c r="L7" s="248" t="s">
        <v>309</v>
      </c>
      <c r="M7" s="120" t="s">
        <v>310</v>
      </c>
      <c r="N7" s="120" t="s">
        <v>310</v>
      </c>
      <c r="O7" s="252" t="s">
        <v>311</v>
      </c>
      <c r="P7" s="250" t="s">
        <v>312</v>
      </c>
      <c r="Q7" s="252" t="s">
        <v>313</v>
      </c>
    </row>
    <row r="8" spans="2:17" s="35" customFormat="1" ht="27">
      <c r="B8" s="249"/>
      <c r="C8" s="249"/>
      <c r="D8" s="249"/>
      <c r="E8" s="249"/>
      <c r="F8" s="249"/>
      <c r="G8" s="249"/>
      <c r="H8" s="249"/>
      <c r="I8" s="249"/>
      <c r="J8" s="249"/>
      <c r="K8" s="249"/>
      <c r="L8" s="249"/>
      <c r="M8" s="121" t="s">
        <v>314</v>
      </c>
      <c r="N8" s="121" t="s">
        <v>315</v>
      </c>
      <c r="O8" s="252"/>
      <c r="P8" s="251"/>
      <c r="Q8" s="252"/>
    </row>
    <row r="9" spans="2:17" s="35" customFormat="1" ht="49.5" customHeight="1">
      <c r="B9" s="122">
        <v>1</v>
      </c>
      <c r="C9" s="129" t="s">
        <v>328</v>
      </c>
      <c r="D9" s="129" t="s">
        <v>329</v>
      </c>
      <c r="E9" s="130"/>
      <c r="F9" s="131" t="s">
        <v>330</v>
      </c>
      <c r="G9" s="130" t="s">
        <v>394</v>
      </c>
      <c r="H9" s="125" t="s">
        <v>279</v>
      </c>
      <c r="I9" s="130" t="s">
        <v>331</v>
      </c>
      <c r="J9" s="132" t="s">
        <v>332</v>
      </c>
      <c r="K9" s="130" t="s">
        <v>333</v>
      </c>
      <c r="L9" s="132" t="s">
        <v>334</v>
      </c>
      <c r="M9" s="126" t="s">
        <v>280</v>
      </c>
      <c r="N9" s="126" t="s">
        <v>281</v>
      </c>
      <c r="O9" s="127"/>
      <c r="P9" s="127"/>
      <c r="Q9" s="128"/>
    </row>
    <row r="10" spans="2:17" s="35" customFormat="1" ht="49.5" customHeight="1">
      <c r="B10" s="122">
        <v>2</v>
      </c>
      <c r="C10" s="129" t="s">
        <v>328</v>
      </c>
      <c r="D10" s="129" t="s">
        <v>268</v>
      </c>
      <c r="E10" s="130"/>
      <c r="F10" s="133" t="s">
        <v>335</v>
      </c>
      <c r="G10" s="130" t="s">
        <v>336</v>
      </c>
      <c r="H10" s="125" t="s">
        <v>337</v>
      </c>
      <c r="I10" s="130" t="s">
        <v>338</v>
      </c>
      <c r="J10" s="132" t="s">
        <v>339</v>
      </c>
      <c r="K10" s="132" t="s">
        <v>340</v>
      </c>
      <c r="L10" s="132" t="s">
        <v>334</v>
      </c>
      <c r="M10" s="126" t="s">
        <v>280</v>
      </c>
      <c r="N10" s="126" t="s">
        <v>281</v>
      </c>
      <c r="O10" s="127"/>
      <c r="P10" s="127"/>
      <c r="Q10" s="128"/>
    </row>
    <row r="11" spans="2:17" s="35" customFormat="1" ht="49.5" customHeight="1">
      <c r="B11" s="122">
        <v>3</v>
      </c>
      <c r="C11" s="129" t="s">
        <v>328</v>
      </c>
      <c r="D11" s="129" t="s">
        <v>269</v>
      </c>
      <c r="E11" s="130"/>
      <c r="F11" s="133" t="s">
        <v>335</v>
      </c>
      <c r="G11" s="130" t="s">
        <v>336</v>
      </c>
      <c r="H11" s="125" t="s">
        <v>279</v>
      </c>
      <c r="I11" s="130" t="s">
        <v>341</v>
      </c>
      <c r="J11" s="132" t="s">
        <v>342</v>
      </c>
      <c r="K11" s="132" t="s">
        <v>343</v>
      </c>
      <c r="L11" s="132" t="s">
        <v>334</v>
      </c>
      <c r="M11" s="126" t="s">
        <v>280</v>
      </c>
      <c r="N11" s="126" t="s">
        <v>281</v>
      </c>
      <c r="O11" s="127"/>
      <c r="P11" s="127"/>
      <c r="Q11" s="128"/>
    </row>
    <row r="12" spans="2:17" s="35" customFormat="1" ht="49.5" customHeight="1">
      <c r="B12" s="122">
        <v>4</v>
      </c>
      <c r="C12" s="129" t="s">
        <v>328</v>
      </c>
      <c r="D12" s="129" t="s">
        <v>270</v>
      </c>
      <c r="E12" s="130"/>
      <c r="F12" s="131" t="s">
        <v>344</v>
      </c>
      <c r="G12" s="130" t="s">
        <v>345</v>
      </c>
      <c r="H12" s="125" t="s">
        <v>279</v>
      </c>
      <c r="I12" s="132" t="s">
        <v>334</v>
      </c>
      <c r="J12" s="132" t="s">
        <v>346</v>
      </c>
      <c r="K12" s="132" t="s">
        <v>347</v>
      </c>
      <c r="L12" s="132" t="s">
        <v>334</v>
      </c>
      <c r="M12" s="126" t="s">
        <v>280</v>
      </c>
      <c r="N12" s="126" t="s">
        <v>281</v>
      </c>
      <c r="O12" s="127"/>
      <c r="P12" s="127"/>
      <c r="Q12" s="128"/>
    </row>
    <row r="13" spans="2:17" s="35" customFormat="1" ht="49.5" customHeight="1">
      <c r="B13" s="122">
        <v>5</v>
      </c>
      <c r="C13" s="129" t="s">
        <v>328</v>
      </c>
      <c r="D13" s="129" t="s">
        <v>272</v>
      </c>
      <c r="E13" s="130"/>
      <c r="F13" s="131" t="s">
        <v>348</v>
      </c>
      <c r="G13" s="130" t="s">
        <v>349</v>
      </c>
      <c r="H13" s="125" t="s">
        <v>279</v>
      </c>
      <c r="I13" s="132" t="s">
        <v>334</v>
      </c>
      <c r="J13" s="132" t="s">
        <v>350</v>
      </c>
      <c r="K13" s="132" t="s">
        <v>351</v>
      </c>
      <c r="L13" s="132" t="s">
        <v>334</v>
      </c>
      <c r="M13" s="126" t="s">
        <v>280</v>
      </c>
      <c r="N13" s="126" t="s">
        <v>281</v>
      </c>
      <c r="O13" s="127"/>
      <c r="P13" s="127"/>
      <c r="Q13" s="128"/>
    </row>
    <row r="14" spans="2:17" s="35" customFormat="1" ht="49.5" customHeight="1">
      <c r="B14" s="122">
        <v>6</v>
      </c>
      <c r="C14" s="129" t="s">
        <v>328</v>
      </c>
      <c r="D14" s="129" t="s">
        <v>271</v>
      </c>
      <c r="E14" s="130"/>
      <c r="F14" s="131" t="s">
        <v>348</v>
      </c>
      <c r="G14" s="130" t="s">
        <v>349</v>
      </c>
      <c r="H14" s="125" t="s">
        <v>282</v>
      </c>
      <c r="I14" s="132" t="s">
        <v>334</v>
      </c>
      <c r="J14" s="132" t="s">
        <v>352</v>
      </c>
      <c r="K14" s="132" t="s">
        <v>353</v>
      </c>
      <c r="L14" s="132" t="s">
        <v>334</v>
      </c>
      <c r="M14" s="126" t="s">
        <v>280</v>
      </c>
      <c r="N14" s="126" t="s">
        <v>280</v>
      </c>
      <c r="O14" s="127"/>
      <c r="P14" s="127"/>
      <c r="Q14" s="128"/>
    </row>
    <row r="15" spans="2:17" s="35" customFormat="1" ht="49.5" customHeight="1">
      <c r="B15" s="122">
        <v>7</v>
      </c>
      <c r="C15" s="129" t="s">
        <v>328</v>
      </c>
      <c r="D15" s="129" t="s">
        <v>273</v>
      </c>
      <c r="E15" s="130"/>
      <c r="F15" s="131" t="s">
        <v>355</v>
      </c>
      <c r="G15" s="130" t="s">
        <v>356</v>
      </c>
      <c r="H15" s="125" t="s">
        <v>279</v>
      </c>
      <c r="I15" s="132" t="s">
        <v>334</v>
      </c>
      <c r="J15" s="132" t="s">
        <v>354</v>
      </c>
      <c r="K15" s="132" t="s">
        <v>357</v>
      </c>
      <c r="L15" s="132" t="s">
        <v>334</v>
      </c>
      <c r="M15" s="126" t="s">
        <v>280</v>
      </c>
      <c r="N15" s="126" t="s">
        <v>280</v>
      </c>
      <c r="O15" s="127"/>
      <c r="P15" s="127"/>
      <c r="Q15" s="128"/>
    </row>
    <row r="16" spans="2:17" s="35" customFormat="1" ht="49.5" customHeight="1">
      <c r="B16" s="122">
        <v>8</v>
      </c>
      <c r="C16" s="129" t="s">
        <v>328</v>
      </c>
      <c r="D16" s="129" t="s">
        <v>274</v>
      </c>
      <c r="E16" s="130"/>
      <c r="F16" s="131" t="s">
        <v>355</v>
      </c>
      <c r="G16" s="130" t="s">
        <v>356</v>
      </c>
      <c r="H16" s="125" t="s">
        <v>282</v>
      </c>
      <c r="I16" s="130" t="s">
        <v>358</v>
      </c>
      <c r="J16" s="132" t="s">
        <v>359</v>
      </c>
      <c r="K16" s="132" t="s">
        <v>360</v>
      </c>
      <c r="L16" s="132" t="s">
        <v>334</v>
      </c>
      <c r="M16" s="126" t="s">
        <v>280</v>
      </c>
      <c r="N16" s="126" t="s">
        <v>280</v>
      </c>
      <c r="O16" s="127"/>
      <c r="P16" s="127"/>
      <c r="Q16" s="128"/>
    </row>
    <row r="17" spans="2:17" s="35" customFormat="1" ht="49.5" customHeight="1">
      <c r="B17" s="122">
        <v>9</v>
      </c>
      <c r="C17" s="129" t="s">
        <v>328</v>
      </c>
      <c r="D17" s="129" t="s">
        <v>275</v>
      </c>
      <c r="E17" s="130"/>
      <c r="F17" s="131"/>
      <c r="G17" s="130"/>
      <c r="H17" s="125"/>
      <c r="I17" s="130"/>
      <c r="J17" s="132"/>
      <c r="K17" s="132"/>
      <c r="L17" s="132"/>
      <c r="M17" s="126" t="s">
        <v>280</v>
      </c>
      <c r="N17" s="126" t="s">
        <v>280</v>
      </c>
      <c r="O17" s="127"/>
      <c r="P17" s="127"/>
      <c r="Q17" s="128"/>
    </row>
    <row r="18" spans="2:17" s="35" customFormat="1" ht="49.5" customHeight="1">
      <c r="B18" s="122">
        <v>10</v>
      </c>
      <c r="C18" s="129" t="s">
        <v>328</v>
      </c>
      <c r="D18" s="129" t="s">
        <v>276</v>
      </c>
      <c r="E18" s="130"/>
      <c r="F18" s="131"/>
      <c r="G18" s="130"/>
      <c r="H18" s="125"/>
      <c r="I18" s="132"/>
      <c r="J18" s="132"/>
      <c r="K18" s="132"/>
      <c r="L18" s="132"/>
      <c r="M18" s="126" t="s">
        <v>280</v>
      </c>
      <c r="N18" s="126" t="s">
        <v>280</v>
      </c>
      <c r="O18" s="127"/>
      <c r="P18" s="127"/>
      <c r="Q18" s="128"/>
    </row>
    <row r="19" spans="2:17" s="35" customFormat="1" ht="49.5" customHeight="1">
      <c r="B19" s="122">
        <v>11</v>
      </c>
      <c r="C19" s="129" t="s">
        <v>328</v>
      </c>
      <c r="D19" s="129" t="s">
        <v>361</v>
      </c>
      <c r="E19" s="130"/>
      <c r="F19" s="131"/>
      <c r="G19" s="130"/>
      <c r="H19" s="125"/>
      <c r="I19" s="132"/>
      <c r="J19" s="130"/>
      <c r="K19" s="132"/>
      <c r="L19" s="132"/>
      <c r="M19" s="126" t="s">
        <v>280</v>
      </c>
      <c r="N19" s="126" t="s">
        <v>280</v>
      </c>
      <c r="O19" s="127"/>
      <c r="P19" s="127"/>
      <c r="Q19" s="128"/>
    </row>
    <row r="21" spans="2:17">
      <c r="B21" s="116" t="s">
        <v>283</v>
      </c>
    </row>
    <row r="22" spans="2:17">
      <c r="B22" s="115" t="s">
        <v>284</v>
      </c>
    </row>
    <row r="23" spans="2:17">
      <c r="B23" s="115" t="s">
        <v>285</v>
      </c>
    </row>
    <row r="24" spans="2:17">
      <c r="B24" s="115" t="s">
        <v>286</v>
      </c>
    </row>
    <row r="25" spans="2:17">
      <c r="B25" s="115" t="s">
        <v>287</v>
      </c>
    </row>
    <row r="26" spans="2:17">
      <c r="B26" s="115" t="s">
        <v>288</v>
      </c>
    </row>
    <row r="27" spans="2:17">
      <c r="B27" s="70" t="s">
        <v>289</v>
      </c>
    </row>
    <row r="28" spans="2:17">
      <c r="B28" s="115" t="s">
        <v>290</v>
      </c>
    </row>
    <row r="29" spans="2:17">
      <c r="B29" s="117" t="s">
        <v>291</v>
      </c>
    </row>
    <row r="30" spans="2:17">
      <c r="B30" s="117" t="s">
        <v>292</v>
      </c>
    </row>
    <row r="31" spans="2:17">
      <c r="B31" s="117" t="s">
        <v>318</v>
      </c>
    </row>
    <row r="32" spans="2:17">
      <c r="B32" s="117" t="s">
        <v>319</v>
      </c>
    </row>
    <row r="33" spans="2:2">
      <c r="B33" s="117" t="s">
        <v>320</v>
      </c>
    </row>
    <row r="34" spans="2:2">
      <c r="B34" s="117" t="s">
        <v>321</v>
      </c>
    </row>
    <row r="35" spans="2:2">
      <c r="B35" s="117" t="s">
        <v>322</v>
      </c>
    </row>
    <row r="36" spans="2:2">
      <c r="B36" s="117" t="s">
        <v>323</v>
      </c>
    </row>
    <row r="37" spans="2:2">
      <c r="B37" s="117" t="s">
        <v>324</v>
      </c>
    </row>
    <row r="38" spans="2:2">
      <c r="B38" s="117" t="s">
        <v>325</v>
      </c>
    </row>
    <row r="39" spans="2:2">
      <c r="B39" s="117" t="s">
        <v>326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34"/>
      <c r="B1" s="134"/>
    </row>
    <row r="2" spans="1:2">
      <c r="A2" s="135" t="s">
        <v>362</v>
      </c>
      <c r="B2" s="2" t="s">
        <v>363</v>
      </c>
    </row>
    <row r="3" spans="1:2">
      <c r="A3" s="2" t="s">
        <v>364</v>
      </c>
      <c r="B3" s="136" t="s">
        <v>365</v>
      </c>
    </row>
    <row r="4" spans="1:2">
      <c r="A4" s="2" t="s">
        <v>366</v>
      </c>
      <c r="B4" s="136" t="s">
        <v>367</v>
      </c>
    </row>
    <row r="5" spans="1:2">
      <c r="A5" s="2" t="s">
        <v>368</v>
      </c>
      <c r="B5" s="136" t="s">
        <v>369</v>
      </c>
    </row>
    <row r="6" spans="1:2">
      <c r="A6" s="2" t="s">
        <v>370</v>
      </c>
      <c r="B6" s="136" t="s">
        <v>369</v>
      </c>
    </row>
    <row r="7" spans="1:2">
      <c r="A7" s="2" t="s">
        <v>371</v>
      </c>
      <c r="B7" s="136" t="s">
        <v>369</v>
      </c>
    </row>
    <row r="8" spans="1:2">
      <c r="A8" s="2" t="s">
        <v>372</v>
      </c>
      <c r="B8" s="136" t="s">
        <v>373</v>
      </c>
    </row>
    <row r="9" spans="1:2">
      <c r="A9" s="2" t="s">
        <v>374</v>
      </c>
      <c r="B9" s="136" t="s">
        <v>375</v>
      </c>
    </row>
    <row r="10" spans="1:2">
      <c r="A10" s="2" t="s">
        <v>376</v>
      </c>
      <c r="B10" s="136" t="s">
        <v>377</v>
      </c>
    </row>
    <row r="11" spans="1:2">
      <c r="A11" s="2" t="s">
        <v>378</v>
      </c>
      <c r="B11" s="136" t="s">
        <v>379</v>
      </c>
    </row>
    <row r="12" spans="1:2">
      <c r="A12" s="2" t="s">
        <v>380</v>
      </c>
      <c r="B12" s="136" t="s">
        <v>381</v>
      </c>
    </row>
    <row r="13" spans="1:2">
      <c r="A13" s="137"/>
      <c r="B13" s="138"/>
    </row>
    <row r="14" spans="1:2">
      <c r="A14" s="135" t="s">
        <v>382</v>
      </c>
      <c r="B14" s="2" t="s">
        <v>383</v>
      </c>
    </row>
    <row r="15" spans="1:2">
      <c r="A15" s="135" t="s">
        <v>384</v>
      </c>
      <c r="B15" s="136" t="s">
        <v>385</v>
      </c>
    </row>
    <row r="16" spans="1:2">
      <c r="A16" s="135" t="s">
        <v>386</v>
      </c>
      <c r="B16" s="136" t="s">
        <v>387</v>
      </c>
    </row>
    <row r="17" spans="1:2">
      <c r="A17" s="135" t="s">
        <v>388</v>
      </c>
      <c r="B17" s="136" t="s">
        <v>389</v>
      </c>
    </row>
    <row r="18" spans="1:2">
      <c r="A18" s="135" t="s">
        <v>390</v>
      </c>
      <c r="B18" s="136" t="s">
        <v>391</v>
      </c>
    </row>
    <row r="19" spans="1:2">
      <c r="A19" s="135" t="s">
        <v>392</v>
      </c>
      <c r="B19" s="136" t="s">
        <v>393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6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104</v>
      </c>
    </row>
    <row r="2" spans="1:14" ht="15.75" thickBot="1">
      <c r="B2" s="19" t="s">
        <v>105</v>
      </c>
      <c r="D2" s="47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29" t="s">
        <v>106</v>
      </c>
      <c r="C3" s="227" t="s">
        <v>107</v>
      </c>
      <c r="D3" s="225" t="s">
        <v>108</v>
      </c>
      <c r="E3" s="37" t="s">
        <v>109</v>
      </c>
      <c r="F3" s="82" t="s">
        <v>109</v>
      </c>
      <c r="G3" s="82" t="s">
        <v>109</v>
      </c>
      <c r="H3" s="82" t="s">
        <v>110</v>
      </c>
      <c r="I3" s="82" t="s">
        <v>110</v>
      </c>
      <c r="J3" s="82" t="s">
        <v>110</v>
      </c>
      <c r="K3" s="82" t="s">
        <v>111</v>
      </c>
      <c r="L3" s="82" t="s">
        <v>112</v>
      </c>
      <c r="M3" s="82" t="s">
        <v>112</v>
      </c>
      <c r="N3" s="259" t="s">
        <v>113</v>
      </c>
    </row>
    <row r="4" spans="1:14" ht="13.5">
      <c r="B4" s="230"/>
      <c r="C4" s="228"/>
      <c r="D4" s="226"/>
      <c r="E4" s="38" t="s">
        <v>114</v>
      </c>
      <c r="F4" s="83" t="s">
        <v>115</v>
      </c>
      <c r="G4" s="83" t="s">
        <v>116</v>
      </c>
      <c r="H4" s="83" t="s">
        <v>117</v>
      </c>
      <c r="I4" s="83" t="s">
        <v>118</v>
      </c>
      <c r="J4" s="83" t="s">
        <v>119</v>
      </c>
      <c r="K4" s="83" t="s">
        <v>117</v>
      </c>
      <c r="L4" s="83" t="s">
        <v>118</v>
      </c>
      <c r="M4" s="83" t="s">
        <v>119</v>
      </c>
      <c r="N4" s="225"/>
    </row>
    <row r="5" spans="1:14">
      <c r="B5" s="39" t="s">
        <v>120</v>
      </c>
      <c r="C5" s="101" t="s">
        <v>121</v>
      </c>
      <c r="D5" s="102" t="s">
        <v>122</v>
      </c>
      <c r="E5" s="103" t="s">
        <v>123</v>
      </c>
      <c r="F5" s="104" t="s">
        <v>123</v>
      </c>
      <c r="G5" s="101"/>
      <c r="H5" s="39"/>
      <c r="I5" s="104"/>
      <c r="J5" s="104"/>
      <c r="K5" s="39"/>
      <c r="L5" s="104"/>
      <c r="M5" s="104"/>
      <c r="N5" s="105" t="s">
        <v>124</v>
      </c>
    </row>
    <row r="6" spans="1:14">
      <c r="B6" s="40"/>
      <c r="C6" s="106" t="s">
        <v>125</v>
      </c>
      <c r="D6" s="107" t="s">
        <v>122</v>
      </c>
      <c r="E6" s="108" t="s">
        <v>123</v>
      </c>
      <c r="F6" s="109" t="s">
        <v>126</v>
      </c>
      <c r="G6" s="106"/>
      <c r="H6" s="40"/>
      <c r="I6" s="109"/>
      <c r="J6" s="109"/>
      <c r="K6" s="40"/>
      <c r="L6" s="109"/>
      <c r="M6" s="109"/>
      <c r="N6" s="110" t="s">
        <v>127</v>
      </c>
    </row>
    <row r="7" spans="1:14">
      <c r="B7" s="39" t="s">
        <v>128</v>
      </c>
      <c r="C7" s="101" t="s">
        <v>129</v>
      </c>
      <c r="D7" s="102" t="s">
        <v>122</v>
      </c>
      <c r="E7" s="103" t="s">
        <v>123</v>
      </c>
      <c r="F7" s="104" t="s">
        <v>126</v>
      </c>
      <c r="G7" s="101"/>
      <c r="H7" s="39"/>
      <c r="I7" s="104"/>
      <c r="J7" s="104"/>
      <c r="K7" s="39"/>
      <c r="L7" s="104"/>
      <c r="M7" s="104"/>
      <c r="N7" s="105" t="s">
        <v>130</v>
      </c>
    </row>
    <row r="8" spans="1:14">
      <c r="B8" s="41"/>
      <c r="C8" s="42"/>
      <c r="D8" s="43"/>
      <c r="E8" s="44"/>
      <c r="F8" s="45"/>
      <c r="G8" s="42"/>
      <c r="H8" s="41"/>
      <c r="I8" s="45"/>
      <c r="J8" s="45"/>
      <c r="K8" s="41"/>
      <c r="L8" s="45"/>
      <c r="M8" s="45"/>
      <c r="N8" s="46"/>
    </row>
    <row r="10" spans="1:14" ht="16.5">
      <c r="A10" s="19" t="s">
        <v>131</v>
      </c>
      <c r="D10" s="20"/>
      <c r="M10" s="111"/>
      <c r="N10" s="112"/>
    </row>
    <row r="11" spans="1:14" ht="17.25" thickBot="1">
      <c r="A11" s="16"/>
      <c r="B11" s="18" t="s">
        <v>132</v>
      </c>
      <c r="C11" s="16"/>
      <c r="D11" s="16"/>
      <c r="E11" s="16"/>
      <c r="F11" s="16"/>
      <c r="M11" s="112"/>
      <c r="N11" s="112"/>
    </row>
    <row r="12" spans="1:14" ht="15.75" thickTop="1">
      <c r="A12" s="23"/>
      <c r="B12" s="22" t="s">
        <v>133</v>
      </c>
      <c r="C12" s="22" t="s">
        <v>134</v>
      </c>
      <c r="D12" s="85" t="s">
        <v>135</v>
      </c>
      <c r="E12" s="238" t="s">
        <v>136</v>
      </c>
      <c r="F12" s="260"/>
      <c r="G12" s="260"/>
      <c r="H12" s="239"/>
      <c r="I12" s="238" t="s">
        <v>137</v>
      </c>
      <c r="J12" s="260"/>
      <c r="K12" s="260"/>
      <c r="L12" s="239"/>
      <c r="M12" s="112"/>
    </row>
    <row r="13" spans="1:14">
      <c r="A13" s="20"/>
      <c r="B13" s="261" t="s">
        <v>138</v>
      </c>
      <c r="C13" s="264" t="s">
        <v>139</v>
      </c>
      <c r="D13" s="267"/>
      <c r="E13" s="270" t="s">
        <v>140</v>
      </c>
      <c r="F13" s="270"/>
      <c r="G13" s="270"/>
      <c r="H13" s="270"/>
      <c r="I13" s="270"/>
      <c r="J13" s="270"/>
      <c r="K13" s="270"/>
      <c r="L13" s="270"/>
    </row>
    <row r="14" spans="1:14" ht="57" customHeight="1">
      <c r="A14" s="20"/>
      <c r="B14" s="262"/>
      <c r="C14" s="265"/>
      <c r="D14" s="268"/>
      <c r="E14" s="271" t="s">
        <v>141</v>
      </c>
      <c r="F14" s="272"/>
      <c r="G14" s="272"/>
      <c r="H14" s="272"/>
      <c r="I14" s="271" t="s">
        <v>142</v>
      </c>
      <c r="J14" s="272"/>
      <c r="K14" s="272"/>
      <c r="L14" s="272"/>
    </row>
    <row r="15" spans="1:14">
      <c r="A15" s="20"/>
      <c r="B15" s="262"/>
      <c r="C15" s="265"/>
      <c r="D15" s="268"/>
      <c r="E15" s="270" t="s">
        <v>143</v>
      </c>
      <c r="F15" s="270"/>
      <c r="G15" s="270"/>
      <c r="H15" s="270"/>
      <c r="I15" s="270"/>
      <c r="J15" s="270"/>
      <c r="K15" s="270"/>
      <c r="L15" s="270"/>
    </row>
    <row r="16" spans="1:14">
      <c r="A16" s="20"/>
      <c r="B16" s="263"/>
      <c r="C16" s="266"/>
      <c r="D16" s="269"/>
      <c r="E16" s="270" t="s">
        <v>144</v>
      </c>
      <c r="F16" s="270"/>
      <c r="G16" s="270"/>
      <c r="H16" s="270"/>
      <c r="I16" s="270"/>
      <c r="J16" s="270"/>
      <c r="K16" s="270"/>
      <c r="L16" s="270"/>
    </row>
    <row r="17" spans="1:12">
      <c r="A17" s="20"/>
      <c r="B17" s="261" t="s">
        <v>145</v>
      </c>
      <c r="C17" s="264"/>
      <c r="D17" s="264"/>
      <c r="E17" s="270" t="s">
        <v>140</v>
      </c>
      <c r="F17" s="270"/>
      <c r="G17" s="270"/>
      <c r="H17" s="270"/>
      <c r="I17" s="270"/>
      <c r="J17" s="270"/>
      <c r="K17" s="270"/>
      <c r="L17" s="270"/>
    </row>
    <row r="18" spans="1:12">
      <c r="A18" s="20"/>
      <c r="B18" s="262"/>
      <c r="C18" s="265"/>
      <c r="D18" s="265"/>
      <c r="E18" s="270" t="s">
        <v>146</v>
      </c>
      <c r="F18" s="270"/>
      <c r="G18" s="270"/>
      <c r="H18" s="270"/>
      <c r="I18" s="270"/>
      <c r="J18" s="270"/>
      <c r="K18" s="270"/>
      <c r="L18" s="270"/>
    </row>
    <row r="19" spans="1:12">
      <c r="A19" s="20"/>
      <c r="B19" s="262"/>
      <c r="C19" s="265"/>
      <c r="D19" s="265"/>
      <c r="E19" s="270" t="s">
        <v>143</v>
      </c>
      <c r="F19" s="270"/>
      <c r="G19" s="270"/>
      <c r="H19" s="270"/>
      <c r="I19" s="270"/>
      <c r="J19" s="270"/>
      <c r="K19" s="270"/>
      <c r="L19" s="270"/>
    </row>
    <row r="20" spans="1:12">
      <c r="A20" s="20"/>
      <c r="B20" s="263"/>
      <c r="C20" s="266"/>
      <c r="D20" s="266"/>
      <c r="E20" s="270" t="s">
        <v>144</v>
      </c>
      <c r="F20" s="270"/>
      <c r="G20" s="270"/>
      <c r="H20" s="270"/>
      <c r="I20" s="270"/>
      <c r="J20" s="270"/>
      <c r="K20" s="270"/>
      <c r="L20" s="270"/>
    </row>
    <row r="21" spans="1:12">
      <c r="A21" s="20"/>
      <c r="B21" s="261" t="s">
        <v>147</v>
      </c>
      <c r="C21" s="264" t="s">
        <v>148</v>
      </c>
      <c r="D21" s="264"/>
      <c r="E21" s="270" t="s">
        <v>140</v>
      </c>
      <c r="F21" s="270"/>
      <c r="G21" s="270"/>
      <c r="H21" s="270"/>
      <c r="I21" s="270" t="s">
        <v>149</v>
      </c>
      <c r="J21" s="270"/>
      <c r="K21" s="270"/>
      <c r="L21" s="270"/>
    </row>
    <row r="22" spans="1:12">
      <c r="A22" s="20"/>
      <c r="B22" s="262"/>
      <c r="C22" s="265"/>
      <c r="D22" s="265"/>
      <c r="E22" s="270" t="s">
        <v>150</v>
      </c>
      <c r="F22" s="270"/>
      <c r="G22" s="270"/>
      <c r="H22" s="270"/>
      <c r="I22" s="270"/>
      <c r="J22" s="270"/>
      <c r="K22" s="270"/>
      <c r="L22" s="270"/>
    </row>
    <row r="23" spans="1:12">
      <c r="A23" s="20"/>
      <c r="B23" s="262"/>
      <c r="C23" s="265"/>
      <c r="D23" s="265"/>
      <c r="E23" s="270" t="s">
        <v>143</v>
      </c>
      <c r="F23" s="270"/>
      <c r="G23" s="270"/>
      <c r="H23" s="270"/>
      <c r="I23" s="270"/>
      <c r="J23" s="270"/>
      <c r="K23" s="270"/>
      <c r="L23" s="270"/>
    </row>
    <row r="24" spans="1:12">
      <c r="A24" s="20"/>
      <c r="B24" s="263"/>
      <c r="C24" s="266"/>
      <c r="D24" s="266"/>
      <c r="E24" s="270" t="s">
        <v>144</v>
      </c>
      <c r="F24" s="270"/>
      <c r="G24" s="270"/>
      <c r="H24" s="270"/>
      <c r="I24" s="270"/>
      <c r="J24" s="270"/>
      <c r="K24" s="270"/>
      <c r="L24" s="270"/>
    </row>
    <row r="26" spans="1:12">
      <c r="A26" s="19" t="s">
        <v>151</v>
      </c>
    </row>
    <row r="27" spans="1:12" ht="17.25" thickBot="1">
      <c r="B27" s="18" t="s">
        <v>152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38" t="s">
        <v>153</v>
      </c>
      <c r="C28" s="239"/>
      <c r="D28" s="236" t="s">
        <v>154</v>
      </c>
      <c r="E28" s="236"/>
      <c r="F28" s="238" t="s">
        <v>155</v>
      </c>
      <c r="G28" s="239"/>
      <c r="H28" s="238" t="s">
        <v>156</v>
      </c>
      <c r="I28" s="260"/>
    </row>
    <row r="29" spans="1:12">
      <c r="B29" s="241" t="s">
        <v>157</v>
      </c>
      <c r="C29" s="241"/>
      <c r="D29" s="84" t="s">
        <v>158</v>
      </c>
      <c r="E29" s="84" t="s">
        <v>159</v>
      </c>
      <c r="F29" s="48" t="s">
        <v>160</v>
      </c>
      <c r="G29" s="48" t="s">
        <v>161</v>
      </c>
      <c r="H29" s="48" t="s">
        <v>117</v>
      </c>
      <c r="I29" s="48" t="s">
        <v>119</v>
      </c>
    </row>
    <row r="30" spans="1:12">
      <c r="B30" s="49" t="s">
        <v>162</v>
      </c>
      <c r="C30" s="49" t="s">
        <v>163</v>
      </c>
      <c r="D30" s="49" t="s">
        <v>164</v>
      </c>
      <c r="E30" s="49" t="s">
        <v>165</v>
      </c>
      <c r="F30" s="49" t="s">
        <v>166</v>
      </c>
      <c r="G30" s="49" t="s">
        <v>167</v>
      </c>
      <c r="H30" s="49"/>
      <c r="I30" s="49"/>
    </row>
    <row r="31" spans="1:12">
      <c r="B31" s="49"/>
      <c r="C31" s="49" t="s">
        <v>168</v>
      </c>
      <c r="D31" s="49"/>
      <c r="E31" s="49"/>
      <c r="F31" s="49"/>
      <c r="G31" s="49"/>
      <c r="H31" s="49"/>
      <c r="I31" s="49"/>
    </row>
    <row r="32" spans="1:12">
      <c r="B32" s="49"/>
      <c r="C32" s="49" t="s">
        <v>169</v>
      </c>
      <c r="D32" s="49" t="s">
        <v>164</v>
      </c>
      <c r="E32" s="49" t="s">
        <v>170</v>
      </c>
      <c r="F32" s="49" t="s">
        <v>166</v>
      </c>
      <c r="G32" s="49" t="s">
        <v>171</v>
      </c>
      <c r="H32" s="49"/>
      <c r="I32" s="49"/>
    </row>
    <row r="33" spans="1:9">
      <c r="B33" s="49"/>
      <c r="C33" s="49" t="s">
        <v>172</v>
      </c>
      <c r="D33" s="49"/>
      <c r="E33" s="49"/>
      <c r="F33" s="49"/>
      <c r="G33" s="49"/>
      <c r="H33" s="49"/>
      <c r="I33" s="49"/>
    </row>
    <row r="34" spans="1:9">
      <c r="B34" s="49"/>
      <c r="C34" s="49" t="s">
        <v>173</v>
      </c>
      <c r="D34" s="49"/>
      <c r="E34" s="49"/>
      <c r="F34" s="49"/>
      <c r="G34" s="49"/>
      <c r="H34" s="49" t="s">
        <v>174</v>
      </c>
      <c r="I34" s="49"/>
    </row>
    <row r="35" spans="1:9">
      <c r="B35" s="49"/>
      <c r="C35" s="49" t="s">
        <v>175</v>
      </c>
      <c r="D35" s="49" t="s">
        <v>164</v>
      </c>
      <c r="E35" s="49" t="s">
        <v>176</v>
      </c>
      <c r="F35" s="49" t="s">
        <v>166</v>
      </c>
      <c r="G35" s="49" t="s">
        <v>177</v>
      </c>
      <c r="H35" s="49"/>
      <c r="I35" s="49"/>
    </row>
    <row r="36" spans="1:9">
      <c r="B36" s="49" t="s">
        <v>178</v>
      </c>
      <c r="C36" s="49" t="s">
        <v>179</v>
      </c>
      <c r="D36" s="49"/>
      <c r="E36" s="49"/>
      <c r="F36" s="49"/>
      <c r="G36" s="49"/>
      <c r="H36" s="49"/>
      <c r="I36" s="49"/>
    </row>
    <row r="37" spans="1:9">
      <c r="B37" s="49"/>
      <c r="C37" s="49" t="s">
        <v>180</v>
      </c>
      <c r="D37" s="49"/>
      <c r="E37" s="49"/>
      <c r="F37" s="49"/>
      <c r="G37" s="49"/>
      <c r="H37" s="49"/>
      <c r="I37" s="49"/>
    </row>
    <row r="38" spans="1:9">
      <c r="B38" s="49"/>
      <c r="C38" s="49" t="s">
        <v>181</v>
      </c>
      <c r="D38" s="49" t="s">
        <v>182</v>
      </c>
      <c r="E38" s="49" t="s">
        <v>183</v>
      </c>
      <c r="F38" s="49" t="s">
        <v>166</v>
      </c>
      <c r="G38" s="49" t="s">
        <v>184</v>
      </c>
      <c r="H38" s="49"/>
      <c r="I38" s="49"/>
    </row>
    <row r="39" spans="1:9">
      <c r="B39" s="49"/>
      <c r="C39" s="49" t="s">
        <v>185</v>
      </c>
      <c r="D39" s="49" t="s">
        <v>182</v>
      </c>
      <c r="E39" s="49" t="s">
        <v>186</v>
      </c>
      <c r="F39" s="49" t="s">
        <v>166</v>
      </c>
      <c r="G39" s="49" t="s">
        <v>187</v>
      </c>
      <c r="H39" s="49"/>
      <c r="I39" s="49"/>
    </row>
    <row r="40" spans="1:9">
      <c r="B40" s="49"/>
      <c r="C40" s="49" t="s">
        <v>188</v>
      </c>
      <c r="D40" s="49" t="s">
        <v>182</v>
      </c>
      <c r="E40" s="49" t="s">
        <v>189</v>
      </c>
      <c r="F40" s="49" t="s">
        <v>166</v>
      </c>
      <c r="G40" s="49" t="s">
        <v>190</v>
      </c>
      <c r="H40" s="49"/>
      <c r="I40" s="49"/>
    </row>
    <row r="41" spans="1:9">
      <c r="B41" s="49"/>
      <c r="C41" s="49" t="s">
        <v>191</v>
      </c>
      <c r="D41" s="49" t="s">
        <v>182</v>
      </c>
      <c r="E41" s="49" t="s">
        <v>192</v>
      </c>
      <c r="F41" s="49" t="s">
        <v>193</v>
      </c>
      <c r="G41" s="49" t="s">
        <v>194</v>
      </c>
      <c r="H41" s="49"/>
      <c r="I41" s="49"/>
    </row>
    <row r="42" spans="1:9">
      <c r="B42" s="49"/>
      <c r="C42" s="49" t="s">
        <v>195</v>
      </c>
      <c r="D42" s="49" t="s">
        <v>196</v>
      </c>
      <c r="E42" s="49" t="s">
        <v>197</v>
      </c>
      <c r="F42" s="49" t="s">
        <v>198</v>
      </c>
      <c r="G42" s="49" t="s">
        <v>199</v>
      </c>
      <c r="H42" s="49"/>
      <c r="I42" s="49"/>
    </row>
    <row r="45" spans="1:9" ht="16.5">
      <c r="A45" s="111"/>
      <c r="B45" s="19" t="s">
        <v>200</v>
      </c>
    </row>
    <row r="46" spans="1:9">
      <c r="A46" s="112"/>
      <c r="B46" s="112" t="s">
        <v>201</v>
      </c>
    </row>
    <row r="47" spans="1:9">
      <c r="A47" s="112"/>
      <c r="B47" s="112" t="s">
        <v>202</v>
      </c>
    </row>
    <row r="48" spans="1:9">
      <c r="A48" s="20"/>
      <c r="B48" s="20" t="s">
        <v>203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95" t="s">
        <v>82</v>
      </c>
    </row>
    <row r="2" spans="1:12">
      <c r="A2" s="96" t="s">
        <v>83</v>
      </c>
    </row>
    <row r="3" spans="1:12">
      <c r="A3" s="97" t="s">
        <v>84</v>
      </c>
    </row>
    <row r="4" spans="1:12">
      <c r="A4" s="97" t="s">
        <v>85</v>
      </c>
    </row>
    <row r="5" spans="1:12">
      <c r="A5" s="96" t="s">
        <v>86</v>
      </c>
    </row>
    <row r="6" spans="1:12">
      <c r="A6" s="97" t="s">
        <v>87</v>
      </c>
    </row>
    <row r="7" spans="1:12">
      <c r="A7" s="96" t="s">
        <v>88</v>
      </c>
    </row>
    <row r="8" spans="1:12">
      <c r="A8" s="97" t="s">
        <v>89</v>
      </c>
    </row>
    <row r="9" spans="1:12">
      <c r="A9" s="97"/>
    </row>
    <row r="10" spans="1:12">
      <c r="A10" s="95" t="s">
        <v>90</v>
      </c>
    </row>
    <row r="11" spans="1:12">
      <c r="A11" s="96" t="s">
        <v>91</v>
      </c>
    </row>
    <row r="12" spans="1:12" ht="16.5">
      <c r="A12" s="97" t="s">
        <v>92</v>
      </c>
      <c r="L12" s="98"/>
    </row>
    <row r="13" spans="1:12">
      <c r="A13" s="97"/>
    </row>
    <row r="14" spans="1:12">
      <c r="A14" s="95" t="s">
        <v>93</v>
      </c>
    </row>
    <row r="15" spans="1:12">
      <c r="A15" s="96" t="s">
        <v>94</v>
      </c>
    </row>
    <row r="16" spans="1:12">
      <c r="A16" s="97" t="s">
        <v>95</v>
      </c>
    </row>
    <row r="17" spans="1:4" ht="16.5">
      <c r="A17" s="99"/>
      <c r="D17" s="98"/>
    </row>
    <row r="18" spans="1:4">
      <c r="A18" s="95" t="s">
        <v>96</v>
      </c>
    </row>
    <row r="19" spans="1:4">
      <c r="A19" s="96" t="s">
        <v>97</v>
      </c>
    </row>
    <row r="20" spans="1:4" ht="24">
      <c r="A20" s="100" t="s">
        <v>98</v>
      </c>
    </row>
    <row r="21" spans="1:4">
      <c r="A21" s="96" t="s">
        <v>99</v>
      </c>
    </row>
    <row r="22" spans="1:4">
      <c r="A22" s="100" t="s">
        <v>100</v>
      </c>
    </row>
    <row r="24" spans="1:4">
      <c r="A24" s="95" t="s">
        <v>101</v>
      </c>
    </row>
    <row r="25" spans="1:4">
      <c r="A25" s="96" t="s">
        <v>102</v>
      </c>
    </row>
    <row r="26" spans="1:4">
      <c r="A26" s="97" t="s">
        <v>103</v>
      </c>
    </row>
    <row r="27" spans="1:4">
      <c r="A27" s="96" t="s">
        <v>204</v>
      </c>
    </row>
    <row r="28" spans="1:4">
      <c r="A28" s="97" t="s">
        <v>205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F30" sqref="F30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68</v>
      </c>
    </row>
    <row r="17" spans="2:15">
      <c r="C17" s="15"/>
    </row>
    <row r="25" spans="2:15">
      <c r="B25" s="4" t="s">
        <v>35</v>
      </c>
    </row>
    <row r="26" spans="2:15" s="9" customFormat="1">
      <c r="C26" s="1" t="s">
        <v>931</v>
      </c>
      <c r="D26" s="1"/>
      <c r="E26" s="4" t="s">
        <v>932</v>
      </c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2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2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2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2"/>
    </row>
    <row r="31" spans="2:15" s="12" customFormat="1">
      <c r="C31" s="7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34</v>
      </c>
    </row>
    <row r="35" spans="2:19" s="9" customFormat="1">
      <c r="C35" s="7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32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69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78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33</v>
      </c>
    </row>
    <row r="45" spans="2:19">
      <c r="C45" s="1" t="s">
        <v>77</v>
      </c>
    </row>
    <row r="46" spans="2:19" s="12" customFormat="1">
      <c r="C46" s="14" t="s">
        <v>36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37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38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39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9"/>
  <sheetViews>
    <sheetView topLeftCell="A202" zoomScaleNormal="100" workbookViewId="0">
      <selection activeCell="BW233" sqref="BW233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31</v>
      </c>
    </row>
    <row r="3" spans="2:24">
      <c r="X3" s="19"/>
    </row>
    <row r="4" spans="2:24">
      <c r="B4" s="20" t="s">
        <v>933</v>
      </c>
      <c r="X4" s="19"/>
    </row>
    <row r="5" spans="2:24">
      <c r="B5" s="20" t="s">
        <v>934</v>
      </c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 s="114" customFormat="1">
      <c r="X33" s="19"/>
    </row>
    <row r="34" spans="24:24" s="114" customFormat="1">
      <c r="X34" s="19"/>
    </row>
    <row r="35" spans="24:24" s="114" customFormat="1">
      <c r="X35" s="19"/>
    </row>
    <row r="36" spans="24:24" s="114" customFormat="1">
      <c r="X36" s="19"/>
    </row>
    <row r="37" spans="24:24" s="114" customFormat="1">
      <c r="X37" s="19"/>
    </row>
    <row r="38" spans="24:24" s="114" customFormat="1">
      <c r="X38" s="19"/>
    </row>
    <row r="39" spans="24:24" s="114" customFormat="1">
      <c r="X39" s="19"/>
    </row>
    <row r="40" spans="24:24" s="114" customFormat="1">
      <c r="X40" s="19"/>
    </row>
    <row r="41" spans="24:24" s="114" customFormat="1">
      <c r="X41" s="19"/>
    </row>
    <row r="42" spans="24:24" s="114" customFormat="1">
      <c r="X42" s="19"/>
    </row>
    <row r="43" spans="24:24" s="114" customFormat="1">
      <c r="X43" s="19"/>
    </row>
    <row r="44" spans="24:24" s="114" customFormat="1">
      <c r="X44" s="19"/>
    </row>
    <row r="45" spans="24:24" s="114" customFormat="1">
      <c r="X45" s="19"/>
    </row>
    <row r="46" spans="24:24" s="114" customFormat="1">
      <c r="X46" s="19"/>
    </row>
    <row r="47" spans="24:24" s="114" customFormat="1">
      <c r="X47" s="19"/>
    </row>
    <row r="48" spans="24:24" s="114" customFormat="1">
      <c r="X48" s="19"/>
    </row>
    <row r="49" spans="1:72" s="114" customFormat="1">
      <c r="X49" s="19"/>
    </row>
    <row r="50" spans="1:72" s="114" customFormat="1" ht="18" customHeight="1">
      <c r="A50" s="19"/>
      <c r="B50" s="51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</row>
    <row r="51" spans="1:72">
      <c r="X51" s="19"/>
    </row>
    <row r="52" spans="1:72">
      <c r="X52" s="19"/>
    </row>
    <row r="53" spans="1:72">
      <c r="X53" s="19"/>
    </row>
    <row r="54" spans="1:72">
      <c r="X54" s="19"/>
    </row>
    <row r="55" spans="1:72">
      <c r="X55" s="19"/>
    </row>
    <row r="56" spans="1:72">
      <c r="X56" s="19"/>
    </row>
    <row r="57" spans="1:72">
      <c r="X57" s="19"/>
    </row>
    <row r="58" spans="1:72">
      <c r="X58" s="19"/>
    </row>
    <row r="59" spans="1:72">
      <c r="X59" s="19"/>
    </row>
    <row r="60" spans="1:72">
      <c r="X60" s="19"/>
    </row>
    <row r="61" spans="1:72">
      <c r="X61" s="19"/>
    </row>
    <row r="62" spans="1:72">
      <c r="X62" s="19"/>
    </row>
    <row r="63" spans="1:72">
      <c r="X63" s="19"/>
    </row>
    <row r="64" spans="1:72">
      <c r="X64" s="19"/>
    </row>
    <row r="65" spans="1:72">
      <c r="X65" s="19"/>
    </row>
    <row r="66" spans="1:72">
      <c r="X66" s="19"/>
    </row>
    <row r="67" spans="1:72">
      <c r="X67" s="19"/>
    </row>
    <row r="68" spans="1:72" ht="18" customHeight="1">
      <c r="A68" s="19"/>
      <c r="B68" s="51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</row>
    <row r="76" spans="1:72" ht="18" customHeight="1"/>
    <row r="77" spans="1:72" ht="18" customHeight="1"/>
    <row r="78" spans="1:72" ht="18" customHeight="1"/>
    <row r="79" spans="1:72" ht="18" customHeight="1"/>
    <row r="80" spans="1:72" ht="18" customHeight="1">
      <c r="C80" s="191" t="s">
        <v>935</v>
      </c>
      <c r="D80" s="191"/>
      <c r="E80" s="191"/>
      <c r="F80" s="191"/>
      <c r="G80" s="191"/>
      <c r="H80" s="191"/>
      <c r="I80" s="191"/>
      <c r="J80" s="191"/>
      <c r="K80" s="191"/>
      <c r="L80" s="191"/>
    </row>
    <row r="81" spans="2:73" s="114" customFormat="1" ht="18" customHeight="1">
      <c r="C81" s="192" t="s">
        <v>936</v>
      </c>
      <c r="D81" s="192"/>
      <c r="E81" s="192"/>
      <c r="F81" s="192"/>
      <c r="G81" s="192"/>
      <c r="H81" s="192"/>
      <c r="I81" s="192"/>
      <c r="J81" s="192"/>
      <c r="K81" s="192"/>
      <c r="L81" s="192"/>
    </row>
    <row r="82" spans="2:73" s="114" customFormat="1" ht="18" customHeight="1">
      <c r="C82" s="192" t="s">
        <v>937</v>
      </c>
      <c r="D82" s="192"/>
      <c r="E82" s="192"/>
      <c r="F82" s="192"/>
      <c r="G82" s="192"/>
      <c r="H82" s="192"/>
      <c r="I82" s="192"/>
      <c r="J82" s="192"/>
      <c r="K82" s="192"/>
      <c r="L82" s="192"/>
    </row>
    <row r="83" spans="2:73" s="114" customFormat="1" ht="18" customHeight="1">
      <c r="C83" s="192" t="s">
        <v>938</v>
      </c>
      <c r="D83" s="192"/>
      <c r="E83" s="192"/>
      <c r="F83" s="192"/>
      <c r="G83" s="192"/>
      <c r="H83" s="192"/>
      <c r="I83" s="192"/>
      <c r="J83" s="192"/>
      <c r="K83" s="192"/>
      <c r="L83" s="192"/>
    </row>
    <row r="84" spans="2:73" ht="18" customHeight="1"/>
    <row r="85" spans="2:73" ht="18" customHeight="1">
      <c r="C85" s="19"/>
      <c r="D85" s="36"/>
    </row>
    <row r="88" spans="2:73">
      <c r="D88" s="36"/>
    </row>
    <row r="89" spans="2:73">
      <c r="D89" s="36"/>
    </row>
    <row r="90" spans="2:73">
      <c r="D90" s="36"/>
    </row>
    <row r="91" spans="2:73">
      <c r="D91" s="36"/>
    </row>
    <row r="92" spans="2:73">
      <c r="B92" s="19"/>
      <c r="C92" s="51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</row>
    <row r="93" spans="2:73">
      <c r="C93" s="51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</row>
    <row r="119" spans="3:3">
      <c r="C119" s="20" t="s">
        <v>939</v>
      </c>
    </row>
    <row r="120" spans="3:3" s="114" customFormat="1">
      <c r="C120" s="114" t="s">
        <v>940</v>
      </c>
    </row>
    <row r="121" spans="3:3" s="114" customFormat="1">
      <c r="C121" s="114" t="s">
        <v>941</v>
      </c>
    </row>
    <row r="157" spans="3:3">
      <c r="C157" s="20" t="s">
        <v>942</v>
      </c>
    </row>
    <row r="158" spans="3:3">
      <c r="C158" s="20" t="s">
        <v>943</v>
      </c>
    </row>
    <row r="159" spans="3:3">
      <c r="C159" s="20" t="s">
        <v>944</v>
      </c>
    </row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0"/>
  <sheetViews>
    <sheetView topLeftCell="A7" zoomScaleNormal="100" workbookViewId="0">
      <selection activeCell="B23" sqref="B23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6" bestFit="1" customWidth="1"/>
    <col min="5" max="5" width="18.5546875" style="20" customWidth="1"/>
    <col min="6" max="6" width="15.33203125" style="20" bestFit="1" customWidth="1"/>
    <col min="7" max="7" width="8.44140625" style="20" bestFit="1" customWidth="1"/>
    <col min="8" max="8" width="57.33203125" style="20" bestFit="1" customWidth="1"/>
    <col min="9" max="16384" width="8.88671875" style="20"/>
  </cols>
  <sheetData>
    <row r="2" spans="2:8" ht="14.25" thickBot="1">
      <c r="B2" s="19" t="s">
        <v>40</v>
      </c>
      <c r="D2" s="47"/>
      <c r="E2" s="21"/>
      <c r="F2" s="21"/>
      <c r="G2" s="21"/>
    </row>
    <row r="3" spans="2:8" ht="14.25" thickTop="1">
      <c r="B3" s="229" t="s">
        <v>407</v>
      </c>
      <c r="C3" s="227" t="s">
        <v>408</v>
      </c>
      <c r="D3" s="225" t="s">
        <v>409</v>
      </c>
      <c r="E3" s="37" t="s">
        <v>410</v>
      </c>
      <c r="F3" s="140" t="s">
        <v>411</v>
      </c>
      <c r="G3" s="140" t="s">
        <v>412</v>
      </c>
      <c r="H3" s="224" t="s">
        <v>413</v>
      </c>
    </row>
    <row r="4" spans="2:8">
      <c r="B4" s="230"/>
      <c r="C4" s="228"/>
      <c r="D4" s="226"/>
      <c r="E4" s="38" t="s">
        <v>414</v>
      </c>
      <c r="F4" s="141" t="s">
        <v>415</v>
      </c>
      <c r="G4" s="141" t="s">
        <v>415</v>
      </c>
      <c r="H4" s="225"/>
    </row>
    <row r="5" spans="2:8">
      <c r="B5" s="75" t="s">
        <v>945</v>
      </c>
      <c r="C5" s="142" t="s">
        <v>946</v>
      </c>
      <c r="D5" s="143" t="s">
        <v>947</v>
      </c>
      <c r="E5" s="80" t="s">
        <v>949</v>
      </c>
      <c r="F5" s="75" t="s">
        <v>950</v>
      </c>
      <c r="G5" s="144"/>
      <c r="H5" s="81" t="s">
        <v>997</v>
      </c>
    </row>
    <row r="6" spans="2:8">
      <c r="B6" s="78"/>
      <c r="C6" s="76"/>
      <c r="D6" s="77"/>
      <c r="E6" s="78"/>
      <c r="F6" s="78"/>
      <c r="G6" s="145"/>
      <c r="H6" s="79"/>
    </row>
    <row r="7" spans="2:8">
      <c r="B7" s="146" t="s">
        <v>951</v>
      </c>
      <c r="C7" s="142" t="s">
        <v>952</v>
      </c>
      <c r="D7" s="147" t="s">
        <v>990</v>
      </c>
      <c r="E7" s="148" t="s">
        <v>991</v>
      </c>
      <c r="F7" s="146" t="s">
        <v>950</v>
      </c>
      <c r="G7" s="149"/>
      <c r="H7" s="150"/>
    </row>
    <row r="8" spans="2:8" s="114" customFormat="1">
      <c r="B8" s="146"/>
      <c r="C8" s="142" t="s">
        <v>953</v>
      </c>
      <c r="D8" s="147" t="s">
        <v>983</v>
      </c>
      <c r="E8" s="148" t="s">
        <v>948</v>
      </c>
      <c r="F8" s="146" t="s">
        <v>950</v>
      </c>
      <c r="G8" s="149"/>
      <c r="H8" s="150"/>
    </row>
    <row r="9" spans="2:8" s="114" customFormat="1">
      <c r="B9" s="146"/>
      <c r="C9" s="142" t="s">
        <v>954</v>
      </c>
      <c r="D9" s="147" t="s">
        <v>989</v>
      </c>
      <c r="E9" s="148" t="s">
        <v>948</v>
      </c>
      <c r="F9" s="146" t="s">
        <v>950</v>
      </c>
      <c r="G9" s="149"/>
      <c r="H9" s="150"/>
    </row>
    <row r="10" spans="2:8" s="114" customFormat="1">
      <c r="B10" s="146"/>
      <c r="C10" s="142" t="s">
        <v>955</v>
      </c>
      <c r="D10" s="147" t="s">
        <v>983</v>
      </c>
      <c r="E10" s="148" t="s">
        <v>948</v>
      </c>
      <c r="F10" s="146" t="s">
        <v>950</v>
      </c>
      <c r="G10" s="149"/>
      <c r="H10" s="150"/>
    </row>
    <row r="11" spans="2:8" s="114" customFormat="1">
      <c r="B11" s="146"/>
      <c r="C11" s="142" t="s">
        <v>956</v>
      </c>
      <c r="D11" s="147" t="s">
        <v>989</v>
      </c>
      <c r="E11" s="148" t="s">
        <v>948</v>
      </c>
      <c r="F11" s="146" t="s">
        <v>993</v>
      </c>
      <c r="G11" s="149"/>
      <c r="H11" s="150"/>
    </row>
    <row r="12" spans="2:8" s="114" customFormat="1">
      <c r="B12" s="146"/>
      <c r="C12" s="142" t="s">
        <v>957</v>
      </c>
      <c r="D12" s="147" t="s">
        <v>983</v>
      </c>
      <c r="E12" s="148" t="s">
        <v>948</v>
      </c>
      <c r="F12" s="146" t="s">
        <v>950</v>
      </c>
      <c r="G12" s="149"/>
      <c r="H12" s="150"/>
    </row>
    <row r="13" spans="2:8" s="114" customFormat="1">
      <c r="B13" s="146"/>
      <c r="C13" s="142" t="s">
        <v>958</v>
      </c>
      <c r="D13" s="147" t="s">
        <v>989</v>
      </c>
      <c r="E13" s="148" t="s">
        <v>948</v>
      </c>
      <c r="F13" s="146" t="s">
        <v>950</v>
      </c>
      <c r="G13" s="149"/>
      <c r="H13" s="150"/>
    </row>
    <row r="14" spans="2:8">
      <c r="B14" s="146"/>
      <c r="C14" s="142" t="s">
        <v>959</v>
      </c>
      <c r="D14" s="147" t="s">
        <v>983</v>
      </c>
      <c r="E14" s="148" t="s">
        <v>948</v>
      </c>
      <c r="F14" s="146" t="s">
        <v>994</v>
      </c>
      <c r="G14" s="149"/>
      <c r="H14" s="150"/>
    </row>
    <row r="15" spans="2:8">
      <c r="B15" s="146"/>
      <c r="C15" s="142" t="s">
        <v>960</v>
      </c>
      <c r="D15" s="147" t="s">
        <v>989</v>
      </c>
      <c r="E15" s="148" t="s">
        <v>948</v>
      </c>
      <c r="F15" s="146"/>
      <c r="G15" s="149"/>
      <c r="H15" s="150"/>
    </row>
    <row r="16" spans="2:8">
      <c r="B16" s="146"/>
      <c r="C16" s="142" t="s">
        <v>961</v>
      </c>
      <c r="D16" s="147" t="s">
        <v>983</v>
      </c>
      <c r="E16" s="148" t="s">
        <v>948</v>
      </c>
      <c r="F16" s="146"/>
      <c r="G16" s="149"/>
      <c r="H16" s="150"/>
    </row>
    <row r="17" spans="2:8" s="114" customFormat="1">
      <c r="B17" s="146"/>
      <c r="C17" s="142" t="s">
        <v>962</v>
      </c>
      <c r="D17" s="147" t="s">
        <v>989</v>
      </c>
      <c r="E17" s="148" t="s">
        <v>948</v>
      </c>
      <c r="F17" s="146" t="s">
        <v>995</v>
      </c>
      <c r="G17" s="149"/>
      <c r="H17" s="150"/>
    </row>
    <row r="18" spans="2:8" s="114" customFormat="1">
      <c r="B18" s="146"/>
      <c r="C18" s="142" t="s">
        <v>963</v>
      </c>
      <c r="D18" s="147" t="s">
        <v>989</v>
      </c>
      <c r="E18" s="148" t="s">
        <v>948</v>
      </c>
      <c r="F18" s="146" t="s">
        <v>996</v>
      </c>
      <c r="G18" s="149"/>
      <c r="H18" s="150"/>
    </row>
    <row r="19" spans="2:8" s="114" customFormat="1">
      <c r="B19" s="146"/>
      <c r="C19" s="142" t="s">
        <v>964</v>
      </c>
      <c r="D19" s="147" t="s">
        <v>987</v>
      </c>
      <c r="E19" s="148" t="s">
        <v>948</v>
      </c>
      <c r="F19" s="146"/>
      <c r="G19" s="149"/>
      <c r="H19" s="150"/>
    </row>
    <row r="20" spans="2:8" s="114" customFormat="1">
      <c r="B20" s="146"/>
      <c r="C20" s="142" t="s">
        <v>965</v>
      </c>
      <c r="D20" s="147" t="s">
        <v>989</v>
      </c>
      <c r="E20" s="148" t="s">
        <v>948</v>
      </c>
      <c r="F20" s="146"/>
      <c r="G20" s="149"/>
      <c r="H20" s="150"/>
    </row>
    <row r="21" spans="2:8" s="114" customFormat="1">
      <c r="B21" s="146"/>
      <c r="C21" s="142" t="s">
        <v>966</v>
      </c>
      <c r="D21" s="147" t="s">
        <v>988</v>
      </c>
      <c r="E21" s="148" t="s">
        <v>948</v>
      </c>
      <c r="F21" s="146"/>
      <c r="G21" s="149"/>
      <c r="H21" s="150"/>
    </row>
    <row r="22" spans="2:8" s="114" customFormat="1">
      <c r="B22" s="151"/>
      <c r="C22" s="152"/>
      <c r="D22" s="153"/>
      <c r="E22" s="154"/>
      <c r="F22" s="151"/>
      <c r="G22" s="155"/>
      <c r="H22" s="157"/>
    </row>
    <row r="23" spans="2:8" s="114" customFormat="1">
      <c r="B23" s="146" t="s">
        <v>967</v>
      </c>
      <c r="C23" s="142" t="s">
        <v>968</v>
      </c>
      <c r="D23" s="158" t="s">
        <v>983</v>
      </c>
      <c r="E23" s="148" t="s">
        <v>949</v>
      </c>
      <c r="F23" s="146" t="s">
        <v>950</v>
      </c>
      <c r="G23" s="149"/>
      <c r="H23" s="150"/>
    </row>
    <row r="24" spans="2:8" s="114" customFormat="1">
      <c r="B24" s="146"/>
      <c r="C24" s="142" t="s">
        <v>969</v>
      </c>
      <c r="D24" s="147" t="s">
        <v>983</v>
      </c>
      <c r="E24" s="148" t="s">
        <v>949</v>
      </c>
      <c r="F24" s="146" t="s">
        <v>950</v>
      </c>
      <c r="G24" s="149"/>
      <c r="H24" s="150"/>
    </row>
    <row r="25" spans="2:8" s="114" customFormat="1">
      <c r="B25" s="146"/>
      <c r="C25" s="142" t="s">
        <v>970</v>
      </c>
      <c r="D25" s="147" t="s">
        <v>983</v>
      </c>
      <c r="E25" s="148" t="s">
        <v>949</v>
      </c>
      <c r="F25" s="146" t="s">
        <v>950</v>
      </c>
      <c r="G25" s="149"/>
      <c r="H25" s="150"/>
    </row>
    <row r="26" spans="2:8" s="114" customFormat="1">
      <c r="B26" s="146"/>
      <c r="C26" s="142" t="s">
        <v>971</v>
      </c>
      <c r="D26" s="147" t="s">
        <v>984</v>
      </c>
      <c r="E26" s="148" t="s">
        <v>949</v>
      </c>
      <c r="F26" s="146" t="s">
        <v>950</v>
      </c>
      <c r="G26" s="149"/>
      <c r="H26" s="150"/>
    </row>
    <row r="27" spans="2:8" s="114" customFormat="1">
      <c r="B27" s="146"/>
      <c r="C27" s="142" t="s">
        <v>972</v>
      </c>
      <c r="D27" s="147" t="s">
        <v>983</v>
      </c>
      <c r="E27" s="148" t="s">
        <v>949</v>
      </c>
      <c r="F27" s="146" t="s">
        <v>950</v>
      </c>
      <c r="G27" s="149"/>
      <c r="H27" s="150"/>
    </row>
    <row r="28" spans="2:8" s="114" customFormat="1">
      <c r="B28" s="146"/>
      <c r="C28" s="142" t="s">
        <v>973</v>
      </c>
      <c r="D28" s="147" t="s">
        <v>983</v>
      </c>
      <c r="E28" s="148" t="s">
        <v>949</v>
      </c>
      <c r="F28" s="146" t="s">
        <v>950</v>
      </c>
      <c r="G28" s="149"/>
      <c r="H28" s="150"/>
    </row>
    <row r="29" spans="2:8" s="114" customFormat="1">
      <c r="B29" s="146"/>
      <c r="C29" s="142" t="s">
        <v>964</v>
      </c>
      <c r="D29" s="147" t="s">
        <v>983</v>
      </c>
      <c r="E29" s="148" t="s">
        <v>949</v>
      </c>
      <c r="F29" s="146" t="s">
        <v>950</v>
      </c>
      <c r="G29" s="149"/>
      <c r="H29" s="150"/>
    </row>
    <row r="30" spans="2:8" s="114" customFormat="1">
      <c r="B30" s="146"/>
      <c r="C30" s="142" t="s">
        <v>974</v>
      </c>
      <c r="D30" s="147" t="s">
        <v>982</v>
      </c>
      <c r="E30" s="148" t="s">
        <v>949</v>
      </c>
      <c r="F30" s="146" t="s">
        <v>950</v>
      </c>
      <c r="G30" s="149"/>
      <c r="H30" s="150"/>
    </row>
    <row r="31" spans="2:8" s="114" customFormat="1">
      <c r="B31" s="146"/>
      <c r="C31" s="142" t="s">
        <v>975</v>
      </c>
      <c r="D31" s="147" t="s">
        <v>983</v>
      </c>
      <c r="E31" s="148" t="s">
        <v>949</v>
      </c>
      <c r="F31" s="146" t="s">
        <v>950</v>
      </c>
      <c r="G31" s="149"/>
      <c r="H31" s="150"/>
    </row>
    <row r="32" spans="2:8" s="114" customFormat="1">
      <c r="B32" s="146"/>
      <c r="C32" s="142" t="s">
        <v>976</v>
      </c>
      <c r="D32" s="147" t="s">
        <v>985</v>
      </c>
      <c r="E32" s="148" t="s">
        <v>949</v>
      </c>
      <c r="F32" s="146" t="s">
        <v>950</v>
      </c>
      <c r="G32" s="149"/>
      <c r="H32" s="150"/>
    </row>
    <row r="33" spans="2:8" s="114" customFormat="1">
      <c r="B33" s="146"/>
      <c r="C33" s="142" t="s">
        <v>977</v>
      </c>
      <c r="D33" s="147" t="s">
        <v>982</v>
      </c>
      <c r="E33" s="148" t="s">
        <v>949</v>
      </c>
      <c r="F33" s="146" t="s">
        <v>950</v>
      </c>
      <c r="G33" s="149"/>
      <c r="H33" s="150"/>
    </row>
    <row r="34" spans="2:8" s="114" customFormat="1">
      <c r="B34" s="146"/>
      <c r="C34" s="210" t="s">
        <v>978</v>
      </c>
      <c r="D34" s="211" t="s">
        <v>986</v>
      </c>
      <c r="E34" s="212" t="s">
        <v>949</v>
      </c>
      <c r="F34" s="213" t="s">
        <v>950</v>
      </c>
      <c r="G34" s="214"/>
      <c r="H34" s="215" t="s">
        <v>992</v>
      </c>
    </row>
    <row r="35" spans="2:8" s="114" customFormat="1">
      <c r="B35" s="146"/>
      <c r="C35" s="210" t="s">
        <v>979</v>
      </c>
      <c r="D35" s="211" t="s">
        <v>983</v>
      </c>
      <c r="E35" s="212" t="s">
        <v>949</v>
      </c>
      <c r="F35" s="213" t="s">
        <v>950</v>
      </c>
      <c r="G35" s="214"/>
      <c r="H35" s="215" t="s">
        <v>992</v>
      </c>
    </row>
    <row r="36" spans="2:8" s="114" customFormat="1">
      <c r="B36" s="146"/>
      <c r="C36" s="142" t="s">
        <v>980</v>
      </c>
      <c r="D36" s="147" t="s">
        <v>985</v>
      </c>
      <c r="E36" s="148" t="s">
        <v>949</v>
      </c>
      <c r="F36" s="146" t="s">
        <v>950</v>
      </c>
      <c r="G36" s="149"/>
      <c r="H36" s="150"/>
    </row>
    <row r="37" spans="2:8" s="114" customFormat="1">
      <c r="B37" s="146"/>
      <c r="C37" s="142" t="s">
        <v>981</v>
      </c>
      <c r="D37" s="147" t="s">
        <v>982</v>
      </c>
      <c r="E37" s="148" t="s">
        <v>949</v>
      </c>
      <c r="F37" s="146" t="s">
        <v>950</v>
      </c>
      <c r="G37" s="149"/>
      <c r="H37" s="150"/>
    </row>
    <row r="38" spans="2:8" s="114" customFormat="1">
      <c r="B38" s="151"/>
      <c r="C38" s="152"/>
      <c r="D38" s="153"/>
      <c r="E38" s="156"/>
      <c r="F38" s="151"/>
      <c r="G38" s="155"/>
      <c r="H38" s="157"/>
    </row>
    <row r="39" spans="2:8" s="114" customFormat="1">
      <c r="B39" s="159"/>
      <c r="C39" s="160"/>
      <c r="D39" s="158"/>
      <c r="E39" s="161"/>
      <c r="F39" s="159"/>
      <c r="G39" s="162"/>
      <c r="H39" s="163"/>
    </row>
    <row r="40" spans="2:8" s="114" customFormat="1">
      <c r="B40" s="151"/>
      <c r="C40" s="152"/>
      <c r="D40" s="153"/>
      <c r="E40" s="164"/>
      <c r="F40" s="151"/>
      <c r="G40" s="155"/>
      <c r="H40" s="157"/>
    </row>
    <row r="42" spans="2:8">
      <c r="B42" s="19" t="s">
        <v>70</v>
      </c>
    </row>
    <row r="50" spans="2:3">
      <c r="B50" s="19" t="s">
        <v>3</v>
      </c>
    </row>
    <row r="51" spans="2:3">
      <c r="B51" s="20" t="s">
        <v>5</v>
      </c>
    </row>
    <row r="52" spans="2:3">
      <c r="B52" s="20" t="s">
        <v>21</v>
      </c>
    </row>
    <row r="53" spans="2:3">
      <c r="B53" s="20" t="s">
        <v>6</v>
      </c>
    </row>
    <row r="54" spans="2:3">
      <c r="B54" s="20" t="s">
        <v>7</v>
      </c>
    </row>
    <row r="55" spans="2:3">
      <c r="C55" s="20" t="s">
        <v>25</v>
      </c>
    </row>
    <row r="56" spans="2:3">
      <c r="C56" s="20" t="s">
        <v>73</v>
      </c>
    </row>
    <row r="57" spans="2:3">
      <c r="C57" s="20" t="s">
        <v>23</v>
      </c>
    </row>
    <row r="58" spans="2:3">
      <c r="C58" s="20" t="s">
        <v>24</v>
      </c>
    </row>
    <row r="59" spans="2:3">
      <c r="C59" s="20" t="s">
        <v>22</v>
      </c>
    </row>
    <row r="60" spans="2:3">
      <c r="C60" s="20" t="s">
        <v>2</v>
      </c>
    </row>
    <row r="61" spans="2:3">
      <c r="B61" s="20" t="s">
        <v>8</v>
      </c>
    </row>
    <row r="62" spans="2:3">
      <c r="B62" s="20" t="s">
        <v>9</v>
      </c>
    </row>
    <row r="63" spans="2:3">
      <c r="B63" s="20" t="s">
        <v>10</v>
      </c>
    </row>
    <row r="64" spans="2:3">
      <c r="C64" s="20" t="s">
        <v>11</v>
      </c>
    </row>
    <row r="65" spans="2:3">
      <c r="C65" s="20" t="s">
        <v>12</v>
      </c>
    </row>
    <row r="66" spans="2:3">
      <c r="C66" s="20" t="s">
        <v>13</v>
      </c>
    </row>
    <row r="67" spans="2:3">
      <c r="C67" s="20" t="s">
        <v>15</v>
      </c>
    </row>
    <row r="68" spans="2:3">
      <c r="C68" s="20" t="s">
        <v>74</v>
      </c>
    </row>
    <row r="69" spans="2:3">
      <c r="C69" s="20" t="s">
        <v>16</v>
      </c>
    </row>
    <row r="70" spans="2:3">
      <c r="B70" s="20" t="s">
        <v>17</v>
      </c>
    </row>
    <row r="71" spans="2:3">
      <c r="C71" s="20" t="s">
        <v>41</v>
      </c>
    </row>
    <row r="73" spans="2:3">
      <c r="B73" s="20" t="s">
        <v>18</v>
      </c>
    </row>
    <row r="74" spans="2:3">
      <c r="C74" s="20" t="s">
        <v>20</v>
      </c>
    </row>
    <row r="75" spans="2:3">
      <c r="C75" s="20" t="s">
        <v>19</v>
      </c>
    </row>
    <row r="76" spans="2:3">
      <c r="C76" s="20" t="s">
        <v>75</v>
      </c>
    </row>
    <row r="77" spans="2:3">
      <c r="B77" s="20" t="s">
        <v>44</v>
      </c>
    </row>
    <row r="78" spans="2:3">
      <c r="C78" s="20" t="s">
        <v>79</v>
      </c>
    </row>
    <row r="79" spans="2:3">
      <c r="C79" s="20" t="s">
        <v>76</v>
      </c>
    </row>
    <row r="80" spans="2:3">
      <c r="C80" s="20" t="s">
        <v>45</v>
      </c>
    </row>
  </sheetData>
  <mergeCells count="4">
    <mergeCell ref="H3:H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0"/>
  <sheetViews>
    <sheetView zoomScaleNormal="100" workbookViewId="0">
      <selection activeCell="B9" sqref="B9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92.44140625" style="20" bestFit="1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48</v>
      </c>
    </row>
    <row r="3" spans="2:6" s="23" customFormat="1" ht="14.25" thickTop="1">
      <c r="B3" s="22" t="s">
        <v>14</v>
      </c>
      <c r="C3" s="22" t="s">
        <v>42</v>
      </c>
      <c r="D3" s="22" t="s">
        <v>43</v>
      </c>
      <c r="E3" s="22" t="s">
        <v>0</v>
      </c>
      <c r="F3" s="22" t="s">
        <v>4</v>
      </c>
    </row>
    <row r="4" spans="2:6">
      <c r="B4" s="185" t="s">
        <v>426</v>
      </c>
      <c r="C4" s="186" t="s">
        <v>148</v>
      </c>
      <c r="D4" s="187" t="s">
        <v>427</v>
      </c>
      <c r="E4" s="188" t="s">
        <v>428</v>
      </c>
      <c r="F4" s="25"/>
    </row>
    <row r="5" spans="2:6">
      <c r="B5" s="196" t="s">
        <v>426</v>
      </c>
      <c r="C5" s="197" t="s">
        <v>998</v>
      </c>
      <c r="D5" s="198" t="s">
        <v>999</v>
      </c>
      <c r="E5" s="199" t="s">
        <v>1000</v>
      </c>
      <c r="F5" s="28"/>
    </row>
    <row r="6" spans="2:6" ht="27">
      <c r="B6" s="196" t="s">
        <v>426</v>
      </c>
      <c r="C6" s="197" t="s">
        <v>998</v>
      </c>
      <c r="D6" s="198" t="s">
        <v>1011</v>
      </c>
      <c r="E6" s="217" t="s">
        <v>1015</v>
      </c>
      <c r="F6" s="28"/>
    </row>
    <row r="7" spans="2:6" ht="27">
      <c r="B7" s="196" t="s">
        <v>426</v>
      </c>
      <c r="C7" s="197" t="s">
        <v>998</v>
      </c>
      <c r="D7" s="198" t="s">
        <v>1019</v>
      </c>
      <c r="E7" s="217" t="s">
        <v>1020</v>
      </c>
      <c r="F7" s="28"/>
    </row>
    <row r="8" spans="2:6">
      <c r="B8" s="277" t="s">
        <v>426</v>
      </c>
      <c r="C8" s="278" t="s">
        <v>998</v>
      </c>
      <c r="D8" s="279" t="s">
        <v>1027</v>
      </c>
      <c r="E8" s="280" t="s">
        <v>1028</v>
      </c>
      <c r="F8" s="28"/>
    </row>
    <row r="9" spans="2:6">
      <c r="B9" s="27"/>
      <c r="C9" s="28"/>
      <c r="D9" s="29"/>
      <c r="E9" s="167"/>
      <c r="F9" s="28"/>
    </row>
    <row r="10" spans="2:6">
      <c r="B10" s="27"/>
      <c r="C10" s="28"/>
      <c r="D10" s="29"/>
      <c r="E10" s="168"/>
      <c r="F10" s="28"/>
    </row>
    <row r="11" spans="2:6">
      <c r="B11" s="27"/>
      <c r="C11" s="28"/>
      <c r="D11" s="29"/>
      <c r="E11" s="168"/>
      <c r="F11" s="28"/>
    </row>
    <row r="12" spans="2:6">
      <c r="B12" s="27"/>
      <c r="C12" s="28"/>
      <c r="D12" s="29"/>
      <c r="E12" s="168"/>
      <c r="F12" s="28"/>
    </row>
    <row r="13" spans="2:6">
      <c r="B13" s="27"/>
      <c r="C13" s="28"/>
      <c r="D13" s="29"/>
      <c r="E13" s="169"/>
      <c r="F13" s="28"/>
    </row>
    <row r="14" spans="2:6">
      <c r="B14" s="27"/>
      <c r="C14" s="28"/>
      <c r="D14" s="29"/>
      <c r="E14" s="169"/>
      <c r="F14" s="28"/>
    </row>
    <row r="15" spans="2:6">
      <c r="B15" s="30"/>
      <c r="C15" s="31"/>
      <c r="D15" s="32"/>
      <c r="E15" s="170"/>
      <c r="F15" s="31"/>
    </row>
    <row r="16" spans="2:6">
      <c r="B16" s="165"/>
      <c r="C16" s="166"/>
      <c r="D16" s="26"/>
      <c r="E16" s="168"/>
      <c r="F16" s="25"/>
    </row>
    <row r="17" spans="2:6">
      <c r="B17" s="27"/>
      <c r="C17" s="28"/>
      <c r="D17" s="29"/>
      <c r="E17" s="168"/>
      <c r="F17" s="28"/>
    </row>
    <row r="18" spans="2:6">
      <c r="B18" s="27"/>
      <c r="C18" s="28"/>
      <c r="D18" s="29"/>
      <c r="E18" s="169"/>
      <c r="F18" s="28"/>
    </row>
    <row r="19" spans="2:6" s="114" customFormat="1">
      <c r="B19" s="27"/>
      <c r="C19" s="28"/>
      <c r="D19" s="29"/>
      <c r="E19" s="169"/>
      <c r="F19" s="28"/>
    </row>
    <row r="20" spans="2:6" s="114" customFormat="1">
      <c r="B20" s="27"/>
      <c r="C20" s="28"/>
      <c r="D20" s="29"/>
      <c r="E20" s="169"/>
      <c r="F20" s="28"/>
    </row>
    <row r="21" spans="2:6" s="114" customFormat="1">
      <c r="B21" s="27"/>
      <c r="C21" s="28"/>
      <c r="D21" s="29"/>
      <c r="E21" s="170"/>
      <c r="F21" s="28"/>
    </row>
    <row r="22" spans="2:6" s="114" customFormat="1">
      <c r="B22" s="24"/>
      <c r="C22" s="166"/>
      <c r="D22" s="26"/>
      <c r="E22" s="171"/>
      <c r="F22" s="25"/>
    </row>
    <row r="23" spans="2:6" s="114" customFormat="1">
      <c r="B23" s="27"/>
      <c r="C23" s="28"/>
      <c r="D23" s="29"/>
      <c r="E23" s="172"/>
      <c r="F23" s="28"/>
    </row>
    <row r="24" spans="2:6" s="114" customFormat="1">
      <c r="B24" s="27"/>
      <c r="C24" s="28"/>
      <c r="D24" s="29"/>
      <c r="E24" s="173"/>
      <c r="F24" s="28"/>
    </row>
    <row r="25" spans="2:6" s="114" customFormat="1">
      <c r="B25" s="27"/>
      <c r="C25" s="28"/>
      <c r="D25" s="29"/>
      <c r="E25" s="172"/>
      <c r="F25" s="28"/>
    </row>
    <row r="26" spans="2:6" s="114" customFormat="1">
      <c r="B26" s="27"/>
      <c r="C26" s="28"/>
      <c r="D26" s="29"/>
      <c r="E26" s="168"/>
      <c r="F26" s="28"/>
    </row>
    <row r="27" spans="2:6" s="114" customFormat="1">
      <c r="B27" s="27"/>
      <c r="C27" s="28"/>
      <c r="D27" s="29"/>
      <c r="E27" s="169"/>
      <c r="F27" s="28"/>
    </row>
    <row r="28" spans="2:6" s="114" customFormat="1">
      <c r="B28" s="27"/>
      <c r="C28" s="28"/>
      <c r="D28" s="29"/>
      <c r="E28" s="172"/>
      <c r="F28" s="28"/>
    </row>
    <row r="29" spans="2:6" s="114" customFormat="1">
      <c r="B29" s="27"/>
      <c r="C29" s="28"/>
      <c r="D29" s="29"/>
      <c r="E29" s="173"/>
      <c r="F29" s="28"/>
    </row>
    <row r="30" spans="2:6" s="114" customFormat="1">
      <c r="B30" s="27"/>
      <c r="C30" s="28"/>
      <c r="D30" s="29"/>
      <c r="E30" s="173"/>
      <c r="F30" s="28"/>
    </row>
    <row r="31" spans="2:6" s="114" customFormat="1">
      <c r="B31" s="165"/>
      <c r="C31" s="166"/>
      <c r="D31" s="26"/>
      <c r="E31" s="174"/>
      <c r="F31" s="25"/>
    </row>
    <row r="32" spans="2:6" s="114" customFormat="1">
      <c r="B32" s="27"/>
      <c r="C32" s="28"/>
      <c r="D32" s="29"/>
      <c r="E32" s="172"/>
      <c r="F32" s="28"/>
    </row>
    <row r="33" spans="2:6" s="114" customFormat="1">
      <c r="B33" s="27"/>
      <c r="C33" s="28"/>
      <c r="D33" s="29"/>
      <c r="E33" s="168"/>
      <c r="F33" s="28"/>
    </row>
    <row r="34" spans="2:6" ht="12.75" customHeight="1">
      <c r="B34" s="27"/>
      <c r="C34" s="28"/>
      <c r="D34" s="29"/>
      <c r="E34" s="172"/>
      <c r="F34" s="73"/>
    </row>
    <row r="35" spans="2:6">
      <c r="B35" s="27"/>
      <c r="C35" s="28"/>
      <c r="D35" s="29"/>
      <c r="E35" s="172"/>
      <c r="F35" s="28"/>
    </row>
    <row r="36" spans="2:6">
      <c r="B36" s="27"/>
      <c r="C36" s="28"/>
      <c r="D36" s="29"/>
      <c r="E36" s="175"/>
      <c r="F36" s="28"/>
    </row>
    <row r="37" spans="2:6">
      <c r="B37" s="165"/>
      <c r="C37" s="166"/>
      <c r="D37" s="26"/>
      <c r="E37" s="174"/>
      <c r="F37" s="25"/>
    </row>
    <row r="38" spans="2:6">
      <c r="B38" s="27"/>
      <c r="C38" s="28"/>
      <c r="D38" s="29"/>
      <c r="E38" s="172"/>
      <c r="F38" s="28"/>
    </row>
    <row r="39" spans="2:6">
      <c r="B39" s="27"/>
      <c r="C39" s="28"/>
      <c r="D39" s="29"/>
      <c r="E39" s="168"/>
      <c r="F39" s="28"/>
    </row>
    <row r="40" spans="2:6">
      <c r="B40" s="27"/>
      <c r="C40" s="28"/>
      <c r="D40" s="29"/>
      <c r="E40" s="172"/>
      <c r="F40" s="28"/>
    </row>
    <row r="41" spans="2:6">
      <c r="B41" s="27"/>
      <c r="C41" s="28"/>
      <c r="D41" s="29"/>
      <c r="E41" s="175"/>
      <c r="F41" s="28"/>
    </row>
    <row r="42" spans="2:6">
      <c r="B42" s="30"/>
      <c r="C42" s="31"/>
      <c r="D42" s="32"/>
      <c r="E42" s="33"/>
      <c r="F42" s="31"/>
    </row>
    <row r="43" spans="2:6">
      <c r="B43" s="30"/>
      <c r="C43" s="31"/>
      <c r="D43" s="32"/>
      <c r="E43" s="33"/>
      <c r="F43" s="31"/>
    </row>
    <row r="47" spans="2:6" s="19" customFormat="1">
      <c r="B47" s="19" t="s">
        <v>3</v>
      </c>
    </row>
    <row r="48" spans="2:6" s="19" customFormat="1">
      <c r="B48" s="20" t="s">
        <v>57</v>
      </c>
    </row>
    <row r="49" spans="2:16">
      <c r="B49" s="20" t="s">
        <v>58</v>
      </c>
    </row>
    <row r="50" spans="2:16">
      <c r="B50" s="20" t="s">
        <v>59</v>
      </c>
    </row>
    <row r="51" spans="2:16">
      <c r="B51" s="20" t="s">
        <v>60</v>
      </c>
    </row>
    <row r="52" spans="2:16">
      <c r="B52" s="20" t="s">
        <v>61</v>
      </c>
    </row>
    <row r="53" spans="2:16">
      <c r="B53" s="20" t="s">
        <v>62</v>
      </c>
    </row>
    <row r="54" spans="2:16">
      <c r="B54" s="20" t="s">
        <v>66</v>
      </c>
    </row>
    <row r="55" spans="2:16">
      <c r="B55" s="34" t="s">
        <v>49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 t="s">
        <v>53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51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 t="s">
        <v>52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 t="s">
        <v>50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 t="s">
        <v>54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 t="s">
        <v>55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20" t="s">
        <v>65</v>
      </c>
    </row>
    <row r="63" spans="2:16">
      <c r="B63" s="20" t="s">
        <v>56</v>
      </c>
    </row>
    <row r="64" spans="2:16">
      <c r="B64" s="20" t="s">
        <v>64</v>
      </c>
    </row>
    <row r="65" spans="2:4">
      <c r="B65" s="20" t="s">
        <v>63</v>
      </c>
    </row>
    <row r="66" spans="2:4">
      <c r="B66" s="20" t="s">
        <v>81</v>
      </c>
    </row>
    <row r="67" spans="2:4">
      <c r="B67" s="20" t="s">
        <v>67</v>
      </c>
    </row>
    <row r="68" spans="2:4">
      <c r="B68" s="20" t="s">
        <v>44</v>
      </c>
      <c r="D68" s="36"/>
    </row>
    <row r="69" spans="2:4">
      <c r="C69" s="20" t="s">
        <v>46</v>
      </c>
    </row>
    <row r="70" spans="2:4">
      <c r="C70" s="20" t="s">
        <v>47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zoomScaleNormal="100" workbookViewId="0">
      <selection activeCell="L31" sqref="L31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0" width="14.109375" style="20" bestFit="1" customWidth="1"/>
    <col min="11" max="16384" width="8.88671875" style="20"/>
  </cols>
  <sheetData>
    <row r="2" spans="2:10" s="16" customFormat="1" ht="17.25" thickBot="1">
      <c r="B2" s="18" t="s">
        <v>253</v>
      </c>
      <c r="H2" s="17"/>
      <c r="I2" s="17"/>
    </row>
    <row r="3" spans="2:10" ht="15.75" customHeight="1" thickTop="1">
      <c r="B3" s="236" t="s">
        <v>153</v>
      </c>
      <c r="C3" s="236"/>
      <c r="D3" s="237" t="s">
        <v>254</v>
      </c>
      <c r="E3" s="237"/>
      <c r="F3" s="237" t="s">
        <v>416</v>
      </c>
      <c r="G3" s="237"/>
      <c r="H3" s="238" t="s">
        <v>155</v>
      </c>
      <c r="I3" s="239"/>
      <c r="J3" s="183"/>
    </row>
    <row r="4" spans="2:10">
      <c r="B4" s="241" t="s">
        <v>1</v>
      </c>
      <c r="C4" s="241"/>
      <c r="D4" s="113" t="s">
        <v>158</v>
      </c>
      <c r="E4" s="113" t="s">
        <v>159</v>
      </c>
      <c r="F4" s="113" t="s">
        <v>417</v>
      </c>
      <c r="G4" s="113" t="s">
        <v>418</v>
      </c>
      <c r="H4" s="48" t="s">
        <v>160</v>
      </c>
      <c r="I4" s="48" t="s">
        <v>161</v>
      </c>
      <c r="J4" s="48" t="s">
        <v>406</v>
      </c>
    </row>
    <row r="5" spans="2:10">
      <c r="B5" s="176"/>
      <c r="C5" s="177"/>
      <c r="D5" s="177"/>
      <c r="E5" s="177"/>
      <c r="F5" s="177"/>
      <c r="G5" s="177"/>
      <c r="H5" s="177"/>
      <c r="I5" s="177"/>
      <c r="J5" s="177"/>
    </row>
    <row r="6" spans="2:10">
      <c r="B6" s="176"/>
      <c r="C6" s="177"/>
      <c r="D6" s="177"/>
      <c r="E6" s="177"/>
      <c r="F6" s="177"/>
      <c r="G6" s="177"/>
      <c r="H6" s="177"/>
      <c r="I6" s="177"/>
      <c r="J6" s="177"/>
    </row>
    <row r="7" spans="2:10">
      <c r="B7" s="176"/>
      <c r="C7" s="177"/>
      <c r="D7" s="177"/>
      <c r="E7" s="177"/>
      <c r="F7" s="177"/>
      <c r="G7" s="177"/>
      <c r="H7" s="177"/>
      <c r="I7" s="177"/>
      <c r="J7" s="177"/>
    </row>
    <row r="8" spans="2:10">
      <c r="B8" s="176"/>
      <c r="C8" s="177"/>
      <c r="D8" s="177"/>
      <c r="E8" s="177"/>
      <c r="F8" s="177"/>
      <c r="G8" s="177"/>
      <c r="H8" s="177"/>
      <c r="I8" s="177"/>
      <c r="J8" s="177"/>
    </row>
    <row r="9" spans="2:10">
      <c r="B9" s="176"/>
      <c r="C9" s="177"/>
      <c r="D9" s="177"/>
      <c r="E9" s="177"/>
      <c r="F9" s="177"/>
      <c r="G9" s="177"/>
      <c r="H9" s="177"/>
      <c r="I9" s="177"/>
      <c r="J9" s="177"/>
    </row>
    <row r="10" spans="2:10">
      <c r="B10" s="176"/>
      <c r="C10" s="177"/>
      <c r="D10" s="177"/>
      <c r="E10" s="177"/>
      <c r="F10" s="177"/>
      <c r="G10" s="177"/>
      <c r="H10" s="177"/>
      <c r="I10" s="177"/>
      <c r="J10" s="177"/>
    </row>
    <row r="11" spans="2:10">
      <c r="B11" s="176"/>
      <c r="C11" s="177"/>
      <c r="D11" s="177"/>
      <c r="E11" s="177"/>
      <c r="F11" s="177"/>
      <c r="G11" s="177"/>
      <c r="H11" s="177"/>
      <c r="I11" s="177"/>
      <c r="J11" s="177"/>
    </row>
    <row r="12" spans="2:10">
      <c r="B12" s="176"/>
      <c r="C12" s="177"/>
      <c r="D12" s="177"/>
      <c r="E12" s="177"/>
      <c r="F12" s="177"/>
      <c r="G12" s="177"/>
      <c r="H12" s="177"/>
      <c r="I12" s="177"/>
      <c r="J12" s="177"/>
    </row>
    <row r="13" spans="2:10">
      <c r="B13" s="176"/>
      <c r="C13" s="177"/>
      <c r="D13" s="177"/>
      <c r="E13" s="177"/>
      <c r="F13" s="177"/>
      <c r="G13" s="177"/>
      <c r="H13" s="177"/>
      <c r="I13" s="177"/>
      <c r="J13" s="177"/>
    </row>
    <row r="14" spans="2:10">
      <c r="B14" s="176"/>
      <c r="C14" s="49"/>
      <c r="D14" s="49"/>
      <c r="E14" s="49"/>
      <c r="F14" s="177"/>
      <c r="G14" s="49"/>
      <c r="H14" s="177"/>
      <c r="I14" s="49"/>
      <c r="J14" s="177"/>
    </row>
    <row r="15" spans="2:10">
      <c r="B15" s="176"/>
      <c r="C15" s="177"/>
      <c r="D15" s="177"/>
      <c r="E15" s="177"/>
      <c r="F15" s="177"/>
      <c r="G15" s="177"/>
      <c r="H15" s="177"/>
      <c r="I15" s="177"/>
      <c r="J15" s="177"/>
    </row>
    <row r="16" spans="2:10">
      <c r="B16" s="176"/>
      <c r="C16" s="177"/>
      <c r="D16" s="177"/>
      <c r="E16" s="177"/>
      <c r="F16" s="177"/>
      <c r="G16" s="177"/>
      <c r="H16" s="177"/>
      <c r="I16" s="177"/>
      <c r="J16" s="177"/>
    </row>
    <row r="17" spans="2:10">
      <c r="B17" s="176"/>
      <c r="C17" s="177"/>
      <c r="D17" s="177"/>
      <c r="E17" s="177"/>
      <c r="F17" s="177"/>
      <c r="G17" s="177"/>
      <c r="H17" s="177"/>
      <c r="I17" s="177"/>
      <c r="J17" s="177"/>
    </row>
    <row r="18" spans="2:10">
      <c r="B18" s="176"/>
      <c r="C18" s="177"/>
      <c r="D18" s="177"/>
      <c r="E18" s="177"/>
      <c r="F18" s="177"/>
      <c r="G18" s="177"/>
      <c r="H18" s="177"/>
      <c r="I18" s="177"/>
      <c r="J18" s="177"/>
    </row>
    <row r="19" spans="2:10">
      <c r="B19" s="176"/>
      <c r="C19" s="177"/>
      <c r="D19" s="177"/>
      <c r="E19" s="177"/>
      <c r="F19" s="177"/>
      <c r="G19" s="177"/>
      <c r="H19" s="177"/>
      <c r="I19" s="177"/>
      <c r="J19" s="177"/>
    </row>
    <row r="20" spans="2:10">
      <c r="B20" s="176"/>
      <c r="C20" s="177"/>
      <c r="D20" s="177"/>
      <c r="E20" s="177"/>
      <c r="F20" s="177"/>
      <c r="G20" s="177"/>
      <c r="H20" s="177"/>
      <c r="I20" s="177"/>
      <c r="J20" s="177"/>
    </row>
    <row r="21" spans="2:10">
      <c r="B21" s="176"/>
      <c r="C21" s="177"/>
      <c r="D21" s="177"/>
      <c r="E21" s="177"/>
      <c r="F21" s="177"/>
      <c r="G21" s="177"/>
      <c r="H21" s="177"/>
      <c r="I21" s="177"/>
      <c r="J21" s="177"/>
    </row>
    <row r="22" spans="2:10" ht="16.5">
      <c r="B22" s="178"/>
      <c r="C22" s="178"/>
      <c r="D22" s="178"/>
      <c r="E22" s="178"/>
      <c r="F22" s="178"/>
      <c r="G22" s="178"/>
      <c r="H22" s="178"/>
      <c r="I22" s="179"/>
      <c r="J22" s="189" t="s">
        <v>430</v>
      </c>
    </row>
    <row r="26" spans="2:10">
      <c r="B26" s="19"/>
    </row>
    <row r="28" spans="2:10" ht="17.25" thickBot="1">
      <c r="B28" s="18" t="s">
        <v>255</v>
      </c>
      <c r="C28" s="17"/>
      <c r="D28" s="180"/>
      <c r="E28" s="180"/>
      <c r="F28" s="180"/>
      <c r="G28" s="180"/>
      <c r="H28" s="180"/>
      <c r="I28" s="180"/>
    </row>
    <row r="29" spans="2:10" ht="15.75" customHeight="1" thickTop="1">
      <c r="B29" s="238" t="s">
        <v>256</v>
      </c>
      <c r="C29" s="239"/>
      <c r="D29" s="234" t="s">
        <v>257</v>
      </c>
      <c r="E29" s="235"/>
      <c r="F29" s="235"/>
      <c r="G29" s="235"/>
      <c r="H29" s="235"/>
      <c r="I29" s="235"/>
      <c r="J29" s="235"/>
    </row>
    <row r="30" spans="2:10" ht="29.25" customHeight="1">
      <c r="B30" s="231" t="s">
        <v>429</v>
      </c>
      <c r="C30" s="240"/>
      <c r="D30" s="231" t="s">
        <v>431</v>
      </c>
      <c r="E30" s="232"/>
      <c r="F30" s="232"/>
      <c r="G30" s="232"/>
      <c r="H30" s="232"/>
      <c r="I30" s="232"/>
      <c r="J30" s="233"/>
    </row>
    <row r="33" spans="2:3">
      <c r="B33" s="20" t="s">
        <v>258</v>
      </c>
    </row>
    <row r="34" spans="2:3">
      <c r="B34" s="20" t="s">
        <v>259</v>
      </c>
    </row>
    <row r="35" spans="2:3">
      <c r="B35" s="20" t="s">
        <v>260</v>
      </c>
    </row>
    <row r="36" spans="2:3">
      <c r="B36" s="20" t="s">
        <v>261</v>
      </c>
    </row>
    <row r="37" spans="2:3">
      <c r="C37" s="20" t="s">
        <v>262</v>
      </c>
    </row>
    <row r="38" spans="2:3">
      <c r="C38" s="20" t="s">
        <v>263</v>
      </c>
    </row>
    <row r="40" spans="2:3">
      <c r="B40" s="20" t="s">
        <v>264</v>
      </c>
    </row>
    <row r="41" spans="2:3">
      <c r="C41" s="20" t="s">
        <v>265</v>
      </c>
    </row>
    <row r="42" spans="2:3">
      <c r="B42" s="20" t="s">
        <v>266</v>
      </c>
      <c r="C42" s="20" t="s">
        <v>267</v>
      </c>
    </row>
  </sheetData>
  <mergeCells count="9">
    <mergeCell ref="D30:J30"/>
    <mergeCell ref="D29:J29"/>
    <mergeCell ref="B3:C3"/>
    <mergeCell ref="D3:E3"/>
    <mergeCell ref="F3:G3"/>
    <mergeCell ref="H3:I3"/>
    <mergeCell ref="B29:C29"/>
    <mergeCell ref="B30:C30"/>
    <mergeCell ref="B4:C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2"/>
  <sheetViews>
    <sheetView workbookViewId="0">
      <selection activeCell="A195" sqref="A195"/>
    </sheetView>
  </sheetViews>
  <sheetFormatPr defaultRowHeight="13.5"/>
  <sheetData>
    <row r="2" spans="1:1">
      <c r="A2" t="s">
        <v>432</v>
      </c>
    </row>
    <row r="3" spans="1:1">
      <c r="A3" t="s">
        <v>433</v>
      </c>
    </row>
    <row r="4" spans="1:1">
      <c r="A4" t="s">
        <v>434</v>
      </c>
    </row>
    <row r="5" spans="1:1">
      <c r="A5" t="s">
        <v>435</v>
      </c>
    </row>
    <row r="6" spans="1:1">
      <c r="A6" t="s">
        <v>436</v>
      </c>
    </row>
    <row r="7" spans="1:1">
      <c r="A7" t="s">
        <v>437</v>
      </c>
    </row>
    <row r="8" spans="1:1">
      <c r="A8" t="s">
        <v>438</v>
      </c>
    </row>
    <row r="9" spans="1:1">
      <c r="A9" t="s">
        <v>439</v>
      </c>
    </row>
    <row r="10" spans="1:1">
      <c r="A10" t="s">
        <v>440</v>
      </c>
    </row>
    <row r="11" spans="1:1">
      <c r="A11" t="s">
        <v>441</v>
      </c>
    </row>
    <row r="12" spans="1:1">
      <c r="A12" t="s">
        <v>442</v>
      </c>
    </row>
    <row r="13" spans="1:1">
      <c r="A13" t="s">
        <v>443</v>
      </c>
    </row>
    <row r="14" spans="1:1">
      <c r="A14" t="s">
        <v>444</v>
      </c>
    </row>
    <row r="15" spans="1:1">
      <c r="A15" t="s">
        <v>445</v>
      </c>
    </row>
    <row r="16" spans="1:1">
      <c r="A16" t="s">
        <v>446</v>
      </c>
    </row>
    <row r="17" spans="1:2">
      <c r="A17" t="s">
        <v>447</v>
      </c>
    </row>
    <row r="18" spans="1:2">
      <c r="A18" t="s">
        <v>448</v>
      </c>
    </row>
    <row r="19" spans="1:2">
      <c r="A19" t="s">
        <v>449</v>
      </c>
    </row>
    <row r="20" spans="1:2">
      <c r="A20" t="s">
        <v>450</v>
      </c>
    </row>
    <row r="21" spans="1:2">
      <c r="A21" t="s">
        <v>451</v>
      </c>
    </row>
    <row r="22" spans="1:2">
      <c r="A22" t="s">
        <v>452</v>
      </c>
    </row>
    <row r="23" spans="1:2">
      <c r="A23" t="s">
        <v>453</v>
      </c>
    </row>
    <row r="24" spans="1:2">
      <c r="A24" t="s">
        <v>454</v>
      </c>
    </row>
    <row r="25" spans="1:2">
      <c r="A25" t="s">
        <v>455</v>
      </c>
    </row>
    <row r="26" spans="1:2">
      <c r="A26" t="s">
        <v>456</v>
      </c>
    </row>
    <row r="27" spans="1:2">
      <c r="A27" t="s">
        <v>457</v>
      </c>
    </row>
    <row r="28" spans="1:2">
      <c r="A28" t="s">
        <v>458</v>
      </c>
    </row>
    <row r="29" spans="1:2">
      <c r="A29" t="s">
        <v>459</v>
      </c>
    </row>
    <row r="30" spans="1:2">
      <c r="A30" t="s">
        <v>460</v>
      </c>
    </row>
    <row r="31" spans="1:2">
      <c r="A31" t="s">
        <v>461</v>
      </c>
    </row>
    <row r="32" spans="1:2">
      <c r="A32" t="s">
        <v>462</v>
      </c>
      <c r="B32" t="s">
        <v>463</v>
      </c>
    </row>
    <row r="33" spans="1:2">
      <c r="A33" t="s">
        <v>464</v>
      </c>
      <c r="B33" t="s">
        <v>465</v>
      </c>
    </row>
    <row r="34" spans="1:2">
      <c r="A34" t="s">
        <v>464</v>
      </c>
      <c r="B34" t="s">
        <v>466</v>
      </c>
    </row>
    <row r="35" spans="1:2">
      <c r="A35" t="s">
        <v>464</v>
      </c>
      <c r="B35" t="s">
        <v>467</v>
      </c>
    </row>
    <row r="36" spans="1:2">
      <c r="A36" t="s">
        <v>468</v>
      </c>
    </row>
    <row r="37" spans="1:2">
      <c r="A37" t="s">
        <v>469</v>
      </c>
    </row>
    <row r="38" spans="1:2">
      <c r="A38" t="s">
        <v>470</v>
      </c>
    </row>
    <row r="39" spans="1:2">
      <c r="A39" t="s">
        <v>471</v>
      </c>
    </row>
    <row r="40" spans="1:2">
      <c r="A40" t="s">
        <v>472</v>
      </c>
    </row>
    <row r="41" spans="1:2">
      <c r="A41" t="s">
        <v>473</v>
      </c>
    </row>
    <row r="42" spans="1:2">
      <c r="A42" t="s">
        <v>474</v>
      </c>
    </row>
    <row r="43" spans="1:2">
      <c r="A43" t="s">
        <v>475</v>
      </c>
    </row>
    <row r="44" spans="1:2">
      <c r="A44" t="s">
        <v>476</v>
      </c>
    </row>
    <row r="45" spans="1:2">
      <c r="A45" t="s">
        <v>477</v>
      </c>
    </row>
    <row r="46" spans="1:2">
      <c r="A46" t="s">
        <v>478</v>
      </c>
    </row>
    <row r="47" spans="1:2">
      <c r="A47" t="s">
        <v>479</v>
      </c>
    </row>
    <row r="48" spans="1:2">
      <c r="A48" t="s">
        <v>480</v>
      </c>
    </row>
    <row r="49" spans="1:1">
      <c r="A49" t="s">
        <v>481</v>
      </c>
    </row>
    <row r="50" spans="1:1">
      <c r="A50" t="s">
        <v>482</v>
      </c>
    </row>
    <row r="51" spans="1:1">
      <c r="A51" t="s">
        <v>483</v>
      </c>
    </row>
    <row r="52" spans="1:1">
      <c r="A52" t="s">
        <v>484</v>
      </c>
    </row>
    <row r="53" spans="1:1">
      <c r="A53" t="s">
        <v>485</v>
      </c>
    </row>
    <row r="54" spans="1:1">
      <c r="A54" t="s">
        <v>486</v>
      </c>
    </row>
    <row r="55" spans="1:1">
      <c r="A55" t="s">
        <v>487</v>
      </c>
    </row>
    <row r="56" spans="1:1">
      <c r="A56" t="s">
        <v>488</v>
      </c>
    </row>
    <row r="57" spans="1:1">
      <c r="A57" t="s">
        <v>489</v>
      </c>
    </row>
    <row r="58" spans="1:1">
      <c r="A58" t="s">
        <v>490</v>
      </c>
    </row>
    <row r="59" spans="1:1">
      <c r="A59" t="s">
        <v>491</v>
      </c>
    </row>
    <row r="60" spans="1:1">
      <c r="A60" t="s">
        <v>492</v>
      </c>
    </row>
    <row r="61" spans="1:1">
      <c r="A61" t="s">
        <v>493</v>
      </c>
    </row>
    <row r="62" spans="1:1">
      <c r="A62" t="s">
        <v>494</v>
      </c>
    </row>
    <row r="63" spans="1:1">
      <c r="A63" t="s">
        <v>495</v>
      </c>
    </row>
    <row r="64" spans="1:1">
      <c r="A64" t="s">
        <v>496</v>
      </c>
    </row>
    <row r="65" spans="1:6">
      <c r="A65" t="s">
        <v>497</v>
      </c>
    </row>
    <row r="66" spans="1:6">
      <c r="A66" t="s">
        <v>498</v>
      </c>
    </row>
    <row r="67" spans="1:6">
      <c r="A67" t="s">
        <v>499</v>
      </c>
    </row>
    <row r="68" spans="1:6">
      <c r="A68" t="s">
        <v>500</v>
      </c>
    </row>
    <row r="69" spans="1:6">
      <c r="A69" t="s">
        <v>484</v>
      </c>
    </row>
    <row r="70" spans="1:6">
      <c r="A70" t="s">
        <v>501</v>
      </c>
    </row>
    <row r="71" spans="1:6">
      <c r="A71" t="s">
        <v>502</v>
      </c>
    </row>
    <row r="72" spans="1:6">
      <c r="A72" t="s">
        <v>503</v>
      </c>
    </row>
    <row r="73" spans="1:6">
      <c r="A73" t="s">
        <v>504</v>
      </c>
    </row>
    <row r="74" spans="1:6">
      <c r="A74" t="s">
        <v>505</v>
      </c>
    </row>
    <row r="76" spans="1:6">
      <c r="A76" t="s">
        <v>506</v>
      </c>
    </row>
    <row r="78" spans="1:6">
      <c r="A78" t="s">
        <v>507</v>
      </c>
    </row>
    <row r="79" spans="1:6">
      <c r="A79" t="s">
        <v>464</v>
      </c>
      <c r="C79" t="s">
        <v>508</v>
      </c>
      <c r="F79" t="s">
        <v>509</v>
      </c>
    </row>
    <row r="80" spans="1:6">
      <c r="A80" t="s">
        <v>464</v>
      </c>
      <c r="C80" t="s">
        <v>510</v>
      </c>
      <c r="F80" t="s">
        <v>509</v>
      </c>
    </row>
    <row r="81" spans="1:6">
      <c r="A81" t="s">
        <v>464</v>
      </c>
      <c r="C81" t="s">
        <v>511</v>
      </c>
      <c r="F81" t="s">
        <v>509</v>
      </c>
    </row>
    <row r="82" spans="1:6">
      <c r="A82" t="s">
        <v>464</v>
      </c>
      <c r="C82" t="s">
        <v>512</v>
      </c>
      <c r="F82" t="s">
        <v>509</v>
      </c>
    </row>
    <row r="83" spans="1:6">
      <c r="A83" t="s">
        <v>464</v>
      </c>
      <c r="C83" t="s">
        <v>513</v>
      </c>
      <c r="F83" t="s">
        <v>509</v>
      </c>
    </row>
    <row r="84" spans="1:6">
      <c r="A84" t="s">
        <v>464</v>
      </c>
      <c r="C84" t="s">
        <v>514</v>
      </c>
      <c r="F84" t="s">
        <v>509</v>
      </c>
    </row>
    <row r="85" spans="1:6">
      <c r="A85" t="s">
        <v>464</v>
      </c>
      <c r="C85" t="s">
        <v>515</v>
      </c>
      <c r="F85" t="s">
        <v>509</v>
      </c>
    </row>
    <row r="86" spans="1:6">
      <c r="A86" t="s">
        <v>464</v>
      </c>
      <c r="C86" t="s">
        <v>516</v>
      </c>
      <c r="F86" t="s">
        <v>509</v>
      </c>
    </row>
    <row r="87" spans="1:6">
      <c r="A87" t="s">
        <v>464</v>
      </c>
      <c r="C87" t="s">
        <v>517</v>
      </c>
      <c r="F87" t="s">
        <v>509</v>
      </c>
    </row>
    <row r="88" spans="1:6">
      <c r="A88" t="s">
        <v>464</v>
      </c>
      <c r="C88" t="s">
        <v>518</v>
      </c>
      <c r="F88" t="s">
        <v>509</v>
      </c>
    </row>
    <row r="89" spans="1:6">
      <c r="A89" t="s">
        <v>464</v>
      </c>
      <c r="C89" t="s">
        <v>519</v>
      </c>
      <c r="F89" t="s">
        <v>509</v>
      </c>
    </row>
    <row r="90" spans="1:6">
      <c r="A90" t="s">
        <v>464</v>
      </c>
      <c r="C90" t="s">
        <v>520</v>
      </c>
      <c r="F90" t="s">
        <v>509</v>
      </c>
    </row>
    <row r="91" spans="1:6">
      <c r="A91" t="s">
        <v>464</v>
      </c>
      <c r="C91" t="s">
        <v>521</v>
      </c>
      <c r="F91" t="s">
        <v>509</v>
      </c>
    </row>
    <row r="92" spans="1:6">
      <c r="A92" t="s">
        <v>464</v>
      </c>
      <c r="C92" t="s">
        <v>522</v>
      </c>
      <c r="F92" t="s">
        <v>509</v>
      </c>
    </row>
    <row r="93" spans="1:6">
      <c r="A93" t="s">
        <v>464</v>
      </c>
      <c r="C93" t="s">
        <v>523</v>
      </c>
      <c r="F93" t="s">
        <v>509</v>
      </c>
    </row>
    <row r="94" spans="1:6">
      <c r="A94" t="s">
        <v>464</v>
      </c>
      <c r="C94" t="s">
        <v>524</v>
      </c>
      <c r="F94" t="s">
        <v>509</v>
      </c>
    </row>
    <row r="95" spans="1:6">
      <c r="A95" t="s">
        <v>464</v>
      </c>
      <c r="C95" t="s">
        <v>525</v>
      </c>
      <c r="F95" t="s">
        <v>509</v>
      </c>
    </row>
    <row r="96" spans="1:6">
      <c r="A96" t="s">
        <v>464</v>
      </c>
      <c r="C96" t="s">
        <v>526</v>
      </c>
      <c r="F96" t="s">
        <v>509</v>
      </c>
    </row>
    <row r="97" spans="1:6">
      <c r="A97" t="s">
        <v>464</v>
      </c>
      <c r="C97" t="s">
        <v>527</v>
      </c>
      <c r="F97" t="s">
        <v>509</v>
      </c>
    </row>
    <row r="98" spans="1:6">
      <c r="A98" t="s">
        <v>464</v>
      </c>
      <c r="C98" t="s">
        <v>528</v>
      </c>
      <c r="F98" t="s">
        <v>509</v>
      </c>
    </row>
    <row r="99" spans="1:6">
      <c r="A99" t="s">
        <v>464</v>
      </c>
      <c r="C99" t="s">
        <v>529</v>
      </c>
      <c r="F99" t="s">
        <v>509</v>
      </c>
    </row>
    <row r="100" spans="1:6">
      <c r="A100" t="s">
        <v>464</v>
      </c>
      <c r="C100" t="s">
        <v>530</v>
      </c>
      <c r="F100" t="s">
        <v>509</v>
      </c>
    </row>
    <row r="101" spans="1:6">
      <c r="A101" t="s">
        <v>464</v>
      </c>
      <c r="C101" t="s">
        <v>531</v>
      </c>
      <c r="F101" t="s">
        <v>509</v>
      </c>
    </row>
    <row r="102" spans="1:6">
      <c r="A102" t="s">
        <v>464</v>
      </c>
      <c r="C102" t="s">
        <v>532</v>
      </c>
      <c r="F102" t="s">
        <v>509</v>
      </c>
    </row>
    <row r="103" spans="1:6">
      <c r="A103" t="s">
        <v>464</v>
      </c>
      <c r="C103" t="s">
        <v>533</v>
      </c>
      <c r="F103" t="s">
        <v>509</v>
      </c>
    </row>
    <row r="104" spans="1:6">
      <c r="A104" t="s">
        <v>464</v>
      </c>
      <c r="C104" t="s">
        <v>534</v>
      </c>
      <c r="F104" t="s">
        <v>509</v>
      </c>
    </row>
    <row r="105" spans="1:6">
      <c r="A105" t="s">
        <v>464</v>
      </c>
      <c r="C105" t="s">
        <v>535</v>
      </c>
      <c r="F105" t="s">
        <v>509</v>
      </c>
    </row>
    <row r="106" spans="1:6">
      <c r="A106" t="s">
        <v>464</v>
      </c>
      <c r="C106" t="s">
        <v>536</v>
      </c>
      <c r="F106" t="s">
        <v>509</v>
      </c>
    </row>
    <row r="107" spans="1:6">
      <c r="A107" t="s">
        <v>464</v>
      </c>
      <c r="C107" t="s">
        <v>537</v>
      </c>
      <c r="F107" t="s">
        <v>509</v>
      </c>
    </row>
    <row r="108" spans="1:6">
      <c r="A108" t="s">
        <v>464</v>
      </c>
      <c r="C108" t="s">
        <v>538</v>
      </c>
      <c r="F108" t="s">
        <v>509</v>
      </c>
    </row>
    <row r="109" spans="1:6">
      <c r="A109" t="s">
        <v>464</v>
      </c>
      <c r="C109" t="s">
        <v>539</v>
      </c>
      <c r="F109" t="s">
        <v>509</v>
      </c>
    </row>
    <row r="110" spans="1:6">
      <c r="A110" t="s">
        <v>464</v>
      </c>
      <c r="C110" t="s">
        <v>540</v>
      </c>
      <c r="F110" t="s">
        <v>509</v>
      </c>
    </row>
    <row r="111" spans="1:6">
      <c r="A111" t="s">
        <v>464</v>
      </c>
      <c r="C111" t="s">
        <v>541</v>
      </c>
      <c r="F111" t="s">
        <v>509</v>
      </c>
    </row>
    <row r="112" spans="1:6">
      <c r="A112" t="s">
        <v>464</v>
      </c>
      <c r="C112" t="s">
        <v>542</v>
      </c>
      <c r="F112" t="s">
        <v>509</v>
      </c>
    </row>
    <row r="113" spans="1:6">
      <c r="A113" t="s">
        <v>464</v>
      </c>
      <c r="C113" t="s">
        <v>543</v>
      </c>
      <c r="F113" t="s">
        <v>509</v>
      </c>
    </row>
    <row r="114" spans="1:6">
      <c r="A114" t="s">
        <v>464</v>
      </c>
      <c r="C114" t="s">
        <v>544</v>
      </c>
      <c r="F114" t="s">
        <v>509</v>
      </c>
    </row>
    <row r="115" spans="1:6">
      <c r="A115" t="s">
        <v>464</v>
      </c>
      <c r="C115" t="s">
        <v>545</v>
      </c>
      <c r="F115" t="s">
        <v>509</v>
      </c>
    </row>
    <row r="116" spans="1:6">
      <c r="A116" t="s">
        <v>464</v>
      </c>
      <c r="C116" t="s">
        <v>546</v>
      </c>
      <c r="F116" t="s">
        <v>509</v>
      </c>
    </row>
    <row r="117" spans="1:6">
      <c r="A117" t="s">
        <v>464</v>
      </c>
      <c r="C117" t="s">
        <v>547</v>
      </c>
      <c r="F117" t="s">
        <v>509</v>
      </c>
    </row>
    <row r="118" spans="1:6">
      <c r="A118" t="s">
        <v>464</v>
      </c>
      <c r="C118" t="s">
        <v>548</v>
      </c>
      <c r="F118" t="s">
        <v>509</v>
      </c>
    </row>
    <row r="119" spans="1:6">
      <c r="A119" t="s">
        <v>464</v>
      </c>
      <c r="C119" t="s">
        <v>549</v>
      </c>
      <c r="F119" t="s">
        <v>509</v>
      </c>
    </row>
    <row r="120" spans="1:6">
      <c r="A120" t="s">
        <v>464</v>
      </c>
      <c r="C120" t="s">
        <v>550</v>
      </c>
      <c r="F120" t="s">
        <v>509</v>
      </c>
    </row>
    <row r="121" spans="1:6">
      <c r="A121" t="s">
        <v>464</v>
      </c>
      <c r="C121" t="s">
        <v>551</v>
      </c>
      <c r="F121" t="s">
        <v>509</v>
      </c>
    </row>
    <row r="122" spans="1:6">
      <c r="A122" t="s">
        <v>464</v>
      </c>
      <c r="C122" t="s">
        <v>552</v>
      </c>
      <c r="F122" t="s">
        <v>509</v>
      </c>
    </row>
    <row r="123" spans="1:6">
      <c r="A123" t="s">
        <v>464</v>
      </c>
      <c r="C123" t="s">
        <v>553</v>
      </c>
      <c r="F123" t="s">
        <v>509</v>
      </c>
    </row>
    <row r="124" spans="1:6">
      <c r="A124" t="s">
        <v>464</v>
      </c>
      <c r="C124" t="s">
        <v>554</v>
      </c>
      <c r="F124" t="s">
        <v>509</v>
      </c>
    </row>
    <row r="125" spans="1:6">
      <c r="A125" t="s">
        <v>464</v>
      </c>
      <c r="C125" t="s">
        <v>555</v>
      </c>
      <c r="F125" t="s">
        <v>509</v>
      </c>
    </row>
    <row r="126" spans="1:6">
      <c r="A126" t="s">
        <v>464</v>
      </c>
      <c r="C126" t="s">
        <v>556</v>
      </c>
      <c r="F126" t="s">
        <v>509</v>
      </c>
    </row>
    <row r="127" spans="1:6">
      <c r="A127" t="s">
        <v>464</v>
      </c>
      <c r="C127" t="s">
        <v>557</v>
      </c>
      <c r="F127" t="s">
        <v>509</v>
      </c>
    </row>
    <row r="128" spans="1:6">
      <c r="A128" t="s">
        <v>464</v>
      </c>
      <c r="C128" t="s">
        <v>558</v>
      </c>
      <c r="F128" t="s">
        <v>509</v>
      </c>
    </row>
    <row r="129" spans="1:6">
      <c r="A129" t="s">
        <v>464</v>
      </c>
      <c r="C129" t="s">
        <v>559</v>
      </c>
      <c r="F129" t="s">
        <v>509</v>
      </c>
    </row>
    <row r="130" spans="1:6">
      <c r="A130" t="s">
        <v>464</v>
      </c>
      <c r="C130" t="s">
        <v>560</v>
      </c>
      <c r="F130" t="s">
        <v>509</v>
      </c>
    </row>
    <row r="131" spans="1:6">
      <c r="A131" t="s">
        <v>464</v>
      </c>
      <c r="C131" t="s">
        <v>561</v>
      </c>
      <c r="F131" t="s">
        <v>509</v>
      </c>
    </row>
    <row r="132" spans="1:6">
      <c r="A132" t="s">
        <v>464</v>
      </c>
      <c r="C132" t="s">
        <v>562</v>
      </c>
      <c r="F132" t="s">
        <v>509</v>
      </c>
    </row>
    <row r="133" spans="1:6">
      <c r="A133" t="s">
        <v>464</v>
      </c>
      <c r="C133" t="s">
        <v>563</v>
      </c>
      <c r="F133" t="s">
        <v>509</v>
      </c>
    </row>
    <row r="134" spans="1:6">
      <c r="A134" t="s">
        <v>464</v>
      </c>
      <c r="C134" t="s">
        <v>564</v>
      </c>
      <c r="F134" t="s">
        <v>509</v>
      </c>
    </row>
    <row r="135" spans="1:6">
      <c r="A135" t="s">
        <v>464</v>
      </c>
      <c r="C135" t="s">
        <v>565</v>
      </c>
      <c r="F135" t="s">
        <v>509</v>
      </c>
    </row>
    <row r="136" spans="1:6">
      <c r="A136" t="s">
        <v>464</v>
      </c>
      <c r="C136" t="s">
        <v>566</v>
      </c>
      <c r="F136" t="s">
        <v>509</v>
      </c>
    </row>
    <row r="137" spans="1:6">
      <c r="A137" t="s">
        <v>464</v>
      </c>
      <c r="C137" t="s">
        <v>567</v>
      </c>
      <c r="F137" t="s">
        <v>509</v>
      </c>
    </row>
    <row r="138" spans="1:6">
      <c r="A138" t="s">
        <v>464</v>
      </c>
      <c r="C138" t="s">
        <v>568</v>
      </c>
      <c r="F138" t="s">
        <v>509</v>
      </c>
    </row>
    <row r="139" spans="1:6">
      <c r="A139" t="s">
        <v>464</v>
      </c>
      <c r="C139" t="s">
        <v>569</v>
      </c>
      <c r="F139" t="s">
        <v>509</v>
      </c>
    </row>
    <row r="140" spans="1:6">
      <c r="A140" t="s">
        <v>464</v>
      </c>
      <c r="C140" t="s">
        <v>570</v>
      </c>
      <c r="F140" t="s">
        <v>509</v>
      </c>
    </row>
    <row r="141" spans="1:6">
      <c r="A141" t="s">
        <v>464</v>
      </c>
      <c r="C141" t="s">
        <v>571</v>
      </c>
      <c r="F141" t="s">
        <v>509</v>
      </c>
    </row>
    <row r="142" spans="1:6">
      <c r="A142" t="s">
        <v>464</v>
      </c>
      <c r="C142" t="s">
        <v>572</v>
      </c>
      <c r="F142" t="s">
        <v>509</v>
      </c>
    </row>
    <row r="143" spans="1:6">
      <c r="A143" t="s">
        <v>464</v>
      </c>
      <c r="C143" t="s">
        <v>573</v>
      </c>
      <c r="F143" t="s">
        <v>509</v>
      </c>
    </row>
    <row r="144" spans="1:6">
      <c r="A144" t="s">
        <v>464</v>
      </c>
      <c r="C144" t="s">
        <v>574</v>
      </c>
      <c r="F144" t="s">
        <v>509</v>
      </c>
    </row>
    <row r="145" spans="1:6">
      <c r="A145" t="s">
        <v>464</v>
      </c>
      <c r="C145" t="s">
        <v>575</v>
      </c>
      <c r="F145" t="s">
        <v>509</v>
      </c>
    </row>
    <row r="146" spans="1:6">
      <c r="A146" t="s">
        <v>464</v>
      </c>
      <c r="C146" t="s">
        <v>576</v>
      </c>
      <c r="F146" t="s">
        <v>509</v>
      </c>
    </row>
    <row r="147" spans="1:6">
      <c r="A147" t="s">
        <v>464</v>
      </c>
      <c r="C147" t="s">
        <v>577</v>
      </c>
      <c r="F147" t="s">
        <v>509</v>
      </c>
    </row>
    <row r="148" spans="1:6">
      <c r="A148" t="s">
        <v>464</v>
      </c>
      <c r="C148" t="s">
        <v>578</v>
      </c>
      <c r="F148" t="s">
        <v>509</v>
      </c>
    </row>
    <row r="149" spans="1:6">
      <c r="A149" t="s">
        <v>464</v>
      </c>
      <c r="C149" t="s">
        <v>579</v>
      </c>
      <c r="F149" t="s">
        <v>509</v>
      </c>
    </row>
    <row r="150" spans="1:6">
      <c r="A150" t="s">
        <v>464</v>
      </c>
      <c r="C150" t="s">
        <v>580</v>
      </c>
      <c r="F150" t="s">
        <v>509</v>
      </c>
    </row>
    <row r="151" spans="1:6">
      <c r="A151" t="s">
        <v>464</v>
      </c>
      <c r="C151" t="s">
        <v>581</v>
      </c>
      <c r="F151" t="s">
        <v>509</v>
      </c>
    </row>
    <row r="152" spans="1:6">
      <c r="A152" t="s">
        <v>464</v>
      </c>
      <c r="C152" t="s">
        <v>582</v>
      </c>
      <c r="F152" t="s">
        <v>509</v>
      </c>
    </row>
    <row r="153" spans="1:6">
      <c r="A153" t="s">
        <v>464</v>
      </c>
      <c r="C153" t="s">
        <v>583</v>
      </c>
      <c r="F153" t="s">
        <v>509</v>
      </c>
    </row>
    <row r="154" spans="1:6">
      <c r="A154" t="s">
        <v>464</v>
      </c>
      <c r="C154" t="s">
        <v>584</v>
      </c>
      <c r="F154" t="s">
        <v>509</v>
      </c>
    </row>
    <row r="155" spans="1:6">
      <c r="A155" t="s">
        <v>464</v>
      </c>
      <c r="C155" t="s">
        <v>585</v>
      </c>
      <c r="F155" t="s">
        <v>509</v>
      </c>
    </row>
    <row r="156" spans="1:6">
      <c r="A156" t="s">
        <v>464</v>
      </c>
      <c r="C156" t="s">
        <v>586</v>
      </c>
      <c r="F156" t="s">
        <v>509</v>
      </c>
    </row>
    <row r="157" spans="1:6">
      <c r="A157" t="s">
        <v>464</v>
      </c>
      <c r="C157" t="s">
        <v>587</v>
      </c>
      <c r="F157" t="s">
        <v>509</v>
      </c>
    </row>
    <row r="158" spans="1:6">
      <c r="A158" t="s">
        <v>464</v>
      </c>
      <c r="C158" t="s">
        <v>588</v>
      </c>
      <c r="F158" t="s">
        <v>509</v>
      </c>
    </row>
    <row r="159" spans="1:6">
      <c r="A159" t="s">
        <v>464</v>
      </c>
      <c r="C159" t="s">
        <v>589</v>
      </c>
      <c r="F159" t="s">
        <v>509</v>
      </c>
    </row>
    <row r="160" spans="1:6">
      <c r="A160" t="s">
        <v>464</v>
      </c>
      <c r="C160" t="s">
        <v>590</v>
      </c>
      <c r="F160" t="s">
        <v>509</v>
      </c>
    </row>
    <row r="161" spans="1:6">
      <c r="A161" t="s">
        <v>464</v>
      </c>
      <c r="C161" t="s">
        <v>591</v>
      </c>
      <c r="F161" t="s">
        <v>509</v>
      </c>
    </row>
    <row r="162" spans="1:6">
      <c r="A162" t="s">
        <v>464</v>
      </c>
      <c r="C162" t="s">
        <v>592</v>
      </c>
      <c r="F162" t="s">
        <v>509</v>
      </c>
    </row>
    <row r="163" spans="1:6">
      <c r="A163" t="s">
        <v>464</v>
      </c>
      <c r="C163" t="s">
        <v>593</v>
      </c>
      <c r="F163" t="s">
        <v>509</v>
      </c>
    </row>
    <row r="164" spans="1:6">
      <c r="A164" t="s">
        <v>464</v>
      </c>
      <c r="C164" t="s">
        <v>594</v>
      </c>
      <c r="F164" t="s">
        <v>509</v>
      </c>
    </row>
    <row r="165" spans="1:6">
      <c r="A165" t="s">
        <v>464</v>
      </c>
      <c r="C165" t="s">
        <v>595</v>
      </c>
      <c r="F165" t="s">
        <v>509</v>
      </c>
    </row>
    <row r="166" spans="1:6">
      <c r="A166" t="s">
        <v>464</v>
      </c>
      <c r="C166" t="s">
        <v>596</v>
      </c>
      <c r="F166" t="s">
        <v>509</v>
      </c>
    </row>
    <row r="167" spans="1:6">
      <c r="A167" t="s">
        <v>464</v>
      </c>
      <c r="C167" t="s">
        <v>597</v>
      </c>
      <c r="F167" t="s">
        <v>509</v>
      </c>
    </row>
    <row r="168" spans="1:6">
      <c r="A168" t="s">
        <v>464</v>
      </c>
      <c r="C168" t="s">
        <v>598</v>
      </c>
      <c r="F168" t="s">
        <v>509</v>
      </c>
    </row>
    <row r="169" spans="1:6">
      <c r="A169" t="s">
        <v>464</v>
      </c>
      <c r="C169" t="s">
        <v>599</v>
      </c>
      <c r="F169" t="s">
        <v>509</v>
      </c>
    </row>
    <row r="170" spans="1:6">
      <c r="A170" t="s">
        <v>464</v>
      </c>
      <c r="C170" t="s">
        <v>600</v>
      </c>
      <c r="F170" t="s">
        <v>509</v>
      </c>
    </row>
    <row r="171" spans="1:6">
      <c r="A171" t="s">
        <v>464</v>
      </c>
      <c r="C171" t="s">
        <v>601</v>
      </c>
      <c r="F171" t="s">
        <v>509</v>
      </c>
    </row>
    <row r="172" spans="1:6">
      <c r="A172" t="s">
        <v>464</v>
      </c>
      <c r="C172" t="s">
        <v>602</v>
      </c>
      <c r="F172" t="s">
        <v>509</v>
      </c>
    </row>
    <row r="173" spans="1:6">
      <c r="A173" t="s">
        <v>464</v>
      </c>
      <c r="C173" t="s">
        <v>603</v>
      </c>
      <c r="F173" t="s">
        <v>509</v>
      </c>
    </row>
    <row r="174" spans="1:6">
      <c r="A174" t="s">
        <v>464</v>
      </c>
      <c r="C174" t="s">
        <v>604</v>
      </c>
      <c r="F174" t="s">
        <v>509</v>
      </c>
    </row>
    <row r="178" spans="1:1">
      <c r="A178" t="s">
        <v>605</v>
      </c>
    </row>
    <row r="179" spans="1:1">
      <c r="A179" t="s">
        <v>606</v>
      </c>
    </row>
    <row r="180" spans="1:1">
      <c r="A180" t="s">
        <v>607</v>
      </c>
    </row>
    <row r="181" spans="1:1">
      <c r="A181" t="s">
        <v>608</v>
      </c>
    </row>
    <row r="182" spans="1:1">
      <c r="A182" t="s">
        <v>609</v>
      </c>
    </row>
    <row r="183" spans="1:1">
      <c r="A183" t="s">
        <v>610</v>
      </c>
    </row>
    <row r="184" spans="1:1">
      <c r="A184" t="s">
        <v>611</v>
      </c>
    </row>
    <row r="185" spans="1:1">
      <c r="A185" t="s">
        <v>612</v>
      </c>
    </row>
    <row r="186" spans="1:1">
      <c r="A186" t="s">
        <v>613</v>
      </c>
    </row>
    <row r="187" spans="1:1">
      <c r="A187" t="s">
        <v>614</v>
      </c>
    </row>
    <row r="188" spans="1:1">
      <c r="A188" t="s">
        <v>615</v>
      </c>
    </row>
    <row r="189" spans="1:1">
      <c r="A189" t="s">
        <v>616</v>
      </c>
    </row>
    <row r="190" spans="1:1">
      <c r="A190" t="s">
        <v>617</v>
      </c>
    </row>
    <row r="191" spans="1:1">
      <c r="A191" t="s">
        <v>618</v>
      </c>
    </row>
    <row r="192" spans="1:1">
      <c r="A192" t="s">
        <v>619</v>
      </c>
    </row>
    <row r="193" spans="1:1">
      <c r="A193" t="s">
        <v>620</v>
      </c>
    </row>
    <row r="194" spans="1:1">
      <c r="A194" t="s">
        <v>621</v>
      </c>
    </row>
    <row r="195" spans="1:1">
      <c r="A195" t="s">
        <v>622</v>
      </c>
    </row>
    <row r="196" spans="1:1">
      <c r="A196" t="s">
        <v>623</v>
      </c>
    </row>
    <row r="197" spans="1:1">
      <c r="A197" t="s">
        <v>624</v>
      </c>
    </row>
    <row r="198" spans="1:1">
      <c r="A198" t="s">
        <v>625</v>
      </c>
    </row>
    <row r="199" spans="1:1">
      <c r="A199" t="s">
        <v>626</v>
      </c>
    </row>
    <row r="200" spans="1:1">
      <c r="A200" t="s">
        <v>627</v>
      </c>
    </row>
    <row r="201" spans="1:1">
      <c r="A201" t="s">
        <v>628</v>
      </c>
    </row>
    <row r="202" spans="1:1">
      <c r="A202" t="s">
        <v>629</v>
      </c>
    </row>
    <row r="203" spans="1:1">
      <c r="A203" t="s">
        <v>630</v>
      </c>
    </row>
    <row r="204" spans="1:1">
      <c r="A204" t="s">
        <v>631</v>
      </c>
    </row>
    <row r="205" spans="1:1">
      <c r="A205" t="s">
        <v>632</v>
      </c>
    </row>
    <row r="206" spans="1:1">
      <c r="A206" t="s">
        <v>633</v>
      </c>
    </row>
    <row r="207" spans="1:1">
      <c r="A207" t="s">
        <v>634</v>
      </c>
    </row>
    <row r="208" spans="1:1">
      <c r="A208" t="s">
        <v>635</v>
      </c>
    </row>
    <row r="209" spans="1:1">
      <c r="A209" t="s">
        <v>636</v>
      </c>
    </row>
    <row r="210" spans="1:1">
      <c r="A210" t="s">
        <v>637</v>
      </c>
    </row>
    <row r="211" spans="1:1">
      <c r="A211" t="s">
        <v>638</v>
      </c>
    </row>
    <row r="212" spans="1:1">
      <c r="A212" t="s">
        <v>639</v>
      </c>
    </row>
    <row r="213" spans="1:1">
      <c r="A213" t="s">
        <v>640</v>
      </c>
    </row>
    <row r="214" spans="1:1">
      <c r="A214" t="s">
        <v>641</v>
      </c>
    </row>
    <row r="215" spans="1:1">
      <c r="A215" t="s">
        <v>642</v>
      </c>
    </row>
    <row r="216" spans="1:1">
      <c r="A216" t="s">
        <v>643</v>
      </c>
    </row>
    <row r="217" spans="1:1">
      <c r="A217" t="s">
        <v>644</v>
      </c>
    </row>
    <row r="218" spans="1:1">
      <c r="A218" t="s">
        <v>645</v>
      </c>
    </row>
    <row r="219" spans="1:1">
      <c r="A219" t="s">
        <v>646</v>
      </c>
    </row>
    <row r="220" spans="1:1">
      <c r="A220" t="s">
        <v>647</v>
      </c>
    </row>
    <row r="221" spans="1:1">
      <c r="A221" t="s">
        <v>648</v>
      </c>
    </row>
    <row r="222" spans="1:1">
      <c r="A222" t="s">
        <v>649</v>
      </c>
    </row>
    <row r="223" spans="1:1">
      <c r="A223" t="s">
        <v>650</v>
      </c>
    </row>
    <row r="224" spans="1:1">
      <c r="A224" t="s">
        <v>651</v>
      </c>
    </row>
    <row r="225" spans="1:1">
      <c r="A225" t="s">
        <v>652</v>
      </c>
    </row>
    <row r="226" spans="1:1">
      <c r="A226" t="s">
        <v>653</v>
      </c>
    </row>
    <row r="227" spans="1:1">
      <c r="A227" t="s">
        <v>654</v>
      </c>
    </row>
    <row r="228" spans="1:1">
      <c r="A228" t="s">
        <v>655</v>
      </c>
    </row>
    <row r="229" spans="1:1">
      <c r="A229" t="s">
        <v>656</v>
      </c>
    </row>
    <row r="230" spans="1:1">
      <c r="A230" t="s">
        <v>657</v>
      </c>
    </row>
    <row r="231" spans="1:1">
      <c r="A231" t="s">
        <v>658</v>
      </c>
    </row>
    <row r="232" spans="1:1">
      <c r="A232" t="s">
        <v>659</v>
      </c>
    </row>
    <row r="233" spans="1:1">
      <c r="A233" t="s">
        <v>660</v>
      </c>
    </row>
    <row r="234" spans="1:1">
      <c r="A234" t="s">
        <v>661</v>
      </c>
    </row>
    <row r="235" spans="1:1">
      <c r="A235" t="s">
        <v>662</v>
      </c>
    </row>
    <row r="236" spans="1:1">
      <c r="A236" t="s">
        <v>663</v>
      </c>
    </row>
    <row r="237" spans="1:1">
      <c r="A237" t="s">
        <v>664</v>
      </c>
    </row>
    <row r="238" spans="1:1">
      <c r="A238" t="s">
        <v>665</v>
      </c>
    </row>
    <row r="239" spans="1:1">
      <c r="A239" t="s">
        <v>666</v>
      </c>
    </row>
    <row r="240" spans="1:1">
      <c r="A240" t="s">
        <v>667</v>
      </c>
    </row>
    <row r="241" spans="1:1">
      <c r="A241" t="s">
        <v>668</v>
      </c>
    </row>
    <row r="242" spans="1:1">
      <c r="A242" t="s">
        <v>669</v>
      </c>
    </row>
    <row r="243" spans="1:1">
      <c r="A243" t="s">
        <v>670</v>
      </c>
    </row>
    <row r="244" spans="1:1">
      <c r="A244" t="s">
        <v>671</v>
      </c>
    </row>
    <row r="245" spans="1:1">
      <c r="A245" t="s">
        <v>672</v>
      </c>
    </row>
    <row r="246" spans="1:1">
      <c r="A246" t="s">
        <v>673</v>
      </c>
    </row>
    <row r="247" spans="1:1">
      <c r="A247" t="s">
        <v>674</v>
      </c>
    </row>
    <row r="248" spans="1:1">
      <c r="A248" t="s">
        <v>675</v>
      </c>
    </row>
    <row r="249" spans="1:1">
      <c r="A249" t="s">
        <v>676</v>
      </c>
    </row>
    <row r="250" spans="1:1">
      <c r="A250" t="s">
        <v>677</v>
      </c>
    </row>
    <row r="251" spans="1:1">
      <c r="A251" t="s">
        <v>678</v>
      </c>
    </row>
    <row r="252" spans="1:1">
      <c r="A252" t="s">
        <v>679</v>
      </c>
    </row>
    <row r="253" spans="1:1">
      <c r="A253" t="s">
        <v>680</v>
      </c>
    </row>
    <row r="254" spans="1:1">
      <c r="A254" t="s">
        <v>681</v>
      </c>
    </row>
    <row r="255" spans="1:1">
      <c r="A255" t="s">
        <v>682</v>
      </c>
    </row>
    <row r="256" spans="1:1">
      <c r="A256" t="s">
        <v>683</v>
      </c>
    </row>
    <row r="257" spans="1:1">
      <c r="A257" t="s">
        <v>684</v>
      </c>
    </row>
    <row r="258" spans="1:1">
      <c r="A258" t="s">
        <v>685</v>
      </c>
    </row>
    <row r="259" spans="1:1">
      <c r="A259" t="s">
        <v>686</v>
      </c>
    </row>
    <row r="260" spans="1:1">
      <c r="A260" t="s">
        <v>687</v>
      </c>
    </row>
    <row r="261" spans="1:1">
      <c r="A261" t="s">
        <v>470</v>
      </c>
    </row>
    <row r="262" spans="1:1">
      <c r="A262" t="s">
        <v>471</v>
      </c>
    </row>
    <row r="263" spans="1:1">
      <c r="A263" t="s">
        <v>472</v>
      </c>
    </row>
    <row r="264" spans="1:1">
      <c r="A264" t="s">
        <v>473</v>
      </c>
    </row>
    <row r="265" spans="1:1">
      <c r="A265" t="s">
        <v>474</v>
      </c>
    </row>
    <row r="266" spans="1:1">
      <c r="A266" t="s">
        <v>475</v>
      </c>
    </row>
    <row r="267" spans="1:1">
      <c r="A267" t="s">
        <v>476</v>
      </c>
    </row>
    <row r="268" spans="1:1">
      <c r="A268" t="s">
        <v>477</v>
      </c>
    </row>
    <row r="269" spans="1:1">
      <c r="A269" t="s">
        <v>478</v>
      </c>
    </row>
    <row r="270" spans="1:1">
      <c r="A270" t="s">
        <v>479</v>
      </c>
    </row>
    <row r="271" spans="1:1">
      <c r="A271" t="s">
        <v>480</v>
      </c>
    </row>
    <row r="272" spans="1:1">
      <c r="A272" t="s">
        <v>481</v>
      </c>
    </row>
    <row r="273" spans="1:1">
      <c r="A273" t="s">
        <v>482</v>
      </c>
    </row>
    <row r="274" spans="1:1">
      <c r="A274" t="s">
        <v>688</v>
      </c>
    </row>
    <row r="275" spans="1:1">
      <c r="A275" t="s">
        <v>689</v>
      </c>
    </row>
    <row r="276" spans="1:1">
      <c r="A276" t="s">
        <v>690</v>
      </c>
    </row>
    <row r="277" spans="1:1">
      <c r="A277" t="s">
        <v>691</v>
      </c>
    </row>
    <row r="278" spans="1:1">
      <c r="A278" t="s">
        <v>692</v>
      </c>
    </row>
    <row r="279" spans="1:1">
      <c r="A279" t="s">
        <v>693</v>
      </c>
    </row>
    <row r="280" spans="1:1">
      <c r="A280" t="s">
        <v>694</v>
      </c>
    </row>
    <row r="281" spans="1:1">
      <c r="A281" t="s">
        <v>695</v>
      </c>
    </row>
    <row r="283" spans="1:1">
      <c r="A283" t="s">
        <v>605</v>
      </c>
    </row>
    <row r="284" spans="1:1">
      <c r="A284" t="s">
        <v>433</v>
      </c>
    </row>
    <row r="285" spans="1:1">
      <c r="A285" t="s">
        <v>696</v>
      </c>
    </row>
    <row r="286" spans="1:1">
      <c r="A286" t="s">
        <v>697</v>
      </c>
    </row>
    <row r="287" spans="1:1">
      <c r="A287" t="s">
        <v>698</v>
      </c>
    </row>
    <row r="288" spans="1:1">
      <c r="A288" t="s">
        <v>699</v>
      </c>
    </row>
    <row r="289" spans="1:1">
      <c r="A289" t="s">
        <v>700</v>
      </c>
    </row>
    <row r="290" spans="1:1">
      <c r="A290" t="s">
        <v>701</v>
      </c>
    </row>
    <row r="291" spans="1:1">
      <c r="A291" t="s">
        <v>702</v>
      </c>
    </row>
    <row r="292" spans="1:1">
      <c r="A292" t="s">
        <v>703</v>
      </c>
    </row>
    <row r="293" spans="1:1">
      <c r="A293" t="s">
        <v>704</v>
      </c>
    </row>
    <row r="294" spans="1:1">
      <c r="A294" t="s">
        <v>705</v>
      </c>
    </row>
    <row r="295" spans="1:1">
      <c r="A295" t="s">
        <v>706</v>
      </c>
    </row>
    <row r="296" spans="1:1">
      <c r="A296" t="s">
        <v>707</v>
      </c>
    </row>
    <row r="297" spans="1:1">
      <c r="A297" t="s">
        <v>708</v>
      </c>
    </row>
    <row r="298" spans="1:1">
      <c r="A298" t="s">
        <v>709</v>
      </c>
    </row>
    <row r="299" spans="1:1">
      <c r="A299" t="s">
        <v>710</v>
      </c>
    </row>
    <row r="300" spans="1:1">
      <c r="A300" t="s">
        <v>711</v>
      </c>
    </row>
    <row r="301" spans="1:1">
      <c r="A301" t="s">
        <v>712</v>
      </c>
    </row>
    <row r="302" spans="1:1">
      <c r="A302" t="s">
        <v>713</v>
      </c>
    </row>
    <row r="303" spans="1:1">
      <c r="A303" t="s">
        <v>714</v>
      </c>
    </row>
    <row r="304" spans="1:1">
      <c r="A304" t="s">
        <v>715</v>
      </c>
    </row>
    <row r="305" spans="1:3">
      <c r="A305" t="s">
        <v>716</v>
      </c>
    </row>
    <row r="306" spans="1:3">
      <c r="A306" t="s">
        <v>717</v>
      </c>
    </row>
    <row r="307" spans="1:3">
      <c r="A307" t="s">
        <v>718</v>
      </c>
    </row>
    <row r="308" spans="1:3">
      <c r="A308" t="s">
        <v>719</v>
      </c>
    </row>
    <row r="309" spans="1:3">
      <c r="A309" t="s">
        <v>720</v>
      </c>
    </row>
    <row r="310" spans="1:3">
      <c r="A310" t="s">
        <v>721</v>
      </c>
    </row>
    <row r="311" spans="1:3">
      <c r="A311" t="s">
        <v>722</v>
      </c>
    </row>
    <row r="312" spans="1:3">
      <c r="A312" t="s">
        <v>723</v>
      </c>
    </row>
    <row r="313" spans="1:3">
      <c r="A313" t="s">
        <v>724</v>
      </c>
    </row>
    <row r="314" spans="1:3">
      <c r="A314" t="s">
        <v>725</v>
      </c>
    </row>
    <row r="315" spans="1:3">
      <c r="A315" t="s">
        <v>726</v>
      </c>
    </row>
    <row r="316" spans="1:3">
      <c r="A316" t="s">
        <v>727</v>
      </c>
    </row>
    <row r="317" spans="1:3">
      <c r="A317" t="s">
        <v>728</v>
      </c>
    </row>
    <row r="318" spans="1:3">
      <c r="A318" t="s">
        <v>729</v>
      </c>
      <c r="C318" t="s">
        <v>730</v>
      </c>
    </row>
    <row r="319" spans="1:3">
      <c r="A319" t="s">
        <v>731</v>
      </c>
    </row>
    <row r="320" spans="1:3">
      <c r="A320" t="s">
        <v>732</v>
      </c>
    </row>
    <row r="321" spans="1:1">
      <c r="A321" t="s">
        <v>733</v>
      </c>
    </row>
    <row r="322" spans="1:1">
      <c r="A322" t="s">
        <v>734</v>
      </c>
    </row>
    <row r="323" spans="1:1">
      <c r="A323" t="s">
        <v>735</v>
      </c>
    </row>
    <row r="324" spans="1:1">
      <c r="A324" t="s">
        <v>736</v>
      </c>
    </row>
    <row r="325" spans="1:1">
      <c r="A325" t="s">
        <v>737</v>
      </c>
    </row>
    <row r="326" spans="1:1">
      <c r="A326" t="s">
        <v>738</v>
      </c>
    </row>
    <row r="327" spans="1:1">
      <c r="A327" t="s">
        <v>739</v>
      </c>
    </row>
    <row r="328" spans="1:1">
      <c r="A328" t="s">
        <v>740</v>
      </c>
    </row>
    <row r="329" spans="1:1">
      <c r="A329" t="s">
        <v>741</v>
      </c>
    </row>
    <row r="330" spans="1:1">
      <c r="A330" t="s">
        <v>742</v>
      </c>
    </row>
    <row r="331" spans="1:1">
      <c r="A331" t="s">
        <v>743</v>
      </c>
    </row>
    <row r="332" spans="1:1">
      <c r="A332" t="s">
        <v>744</v>
      </c>
    </row>
    <row r="333" spans="1:1">
      <c r="A333" t="s">
        <v>745</v>
      </c>
    </row>
    <row r="334" spans="1:1">
      <c r="A334" t="s">
        <v>746</v>
      </c>
    </row>
    <row r="335" spans="1:1">
      <c r="A335" t="s">
        <v>695</v>
      </c>
    </row>
    <row r="336" spans="1:1">
      <c r="A336" t="s">
        <v>506</v>
      </c>
    </row>
    <row r="337" spans="1:1">
      <c r="A337" t="s">
        <v>747</v>
      </c>
    </row>
    <row r="338" spans="1:1">
      <c r="A338" t="s">
        <v>748</v>
      </c>
    </row>
    <row r="339" spans="1:1">
      <c r="A339" t="s">
        <v>749</v>
      </c>
    </row>
    <row r="340" spans="1:1">
      <c r="A340" t="s">
        <v>750</v>
      </c>
    </row>
    <row r="341" spans="1:1">
      <c r="A341" t="s">
        <v>751</v>
      </c>
    </row>
    <row r="342" spans="1:1">
      <c r="A342" t="s">
        <v>752</v>
      </c>
    </row>
    <row r="343" spans="1:1">
      <c r="A343" t="s">
        <v>753</v>
      </c>
    </row>
    <row r="344" spans="1:1">
      <c r="A344" t="s">
        <v>754</v>
      </c>
    </row>
    <row r="345" spans="1:1">
      <c r="A345" t="s">
        <v>755</v>
      </c>
    </row>
    <row r="346" spans="1:1">
      <c r="A346" t="s">
        <v>442</v>
      </c>
    </row>
    <row r="347" spans="1:1">
      <c r="A347" t="s">
        <v>756</v>
      </c>
    </row>
    <row r="348" spans="1:1">
      <c r="A348" t="s">
        <v>757</v>
      </c>
    </row>
    <row r="349" spans="1:1">
      <c r="A349" t="s">
        <v>758</v>
      </c>
    </row>
    <row r="350" spans="1:1">
      <c r="A350" t="s">
        <v>759</v>
      </c>
    </row>
    <row r="351" spans="1:1">
      <c r="A351" t="s">
        <v>760</v>
      </c>
    </row>
    <row r="352" spans="1:1">
      <c r="A352" t="s">
        <v>761</v>
      </c>
    </row>
    <row r="353" spans="1:1">
      <c r="A353" t="s">
        <v>762</v>
      </c>
    </row>
    <row r="354" spans="1:1">
      <c r="A354" t="s">
        <v>709</v>
      </c>
    </row>
    <row r="355" spans="1:1">
      <c r="A355" t="s">
        <v>763</v>
      </c>
    </row>
    <row r="356" spans="1:1">
      <c r="A356" t="s">
        <v>764</v>
      </c>
    </row>
    <row r="357" spans="1:1">
      <c r="A357" t="s">
        <v>765</v>
      </c>
    </row>
    <row r="358" spans="1:1">
      <c r="A358" t="s">
        <v>766</v>
      </c>
    </row>
    <row r="359" spans="1:1">
      <c r="A359" t="s">
        <v>767</v>
      </c>
    </row>
    <row r="360" spans="1:1">
      <c r="A360" t="s">
        <v>768</v>
      </c>
    </row>
    <row r="361" spans="1:1">
      <c r="A361" t="s">
        <v>769</v>
      </c>
    </row>
    <row r="362" spans="1:1">
      <c r="A362" t="s">
        <v>770</v>
      </c>
    </row>
    <row r="363" spans="1:1">
      <c r="A363" t="s">
        <v>459</v>
      </c>
    </row>
    <row r="364" spans="1:1">
      <c r="A364" t="s">
        <v>771</v>
      </c>
    </row>
    <row r="365" spans="1:1">
      <c r="A365" t="s">
        <v>772</v>
      </c>
    </row>
    <row r="366" spans="1:1">
      <c r="A366" t="s">
        <v>773</v>
      </c>
    </row>
    <row r="367" spans="1:1">
      <c r="A367" t="s">
        <v>774</v>
      </c>
    </row>
    <row r="368" spans="1:1">
      <c r="A368" t="s">
        <v>775</v>
      </c>
    </row>
    <row r="369" spans="1:1">
      <c r="A369" t="s">
        <v>776</v>
      </c>
    </row>
    <row r="370" spans="1:1">
      <c r="A370" t="s">
        <v>777</v>
      </c>
    </row>
    <row r="371" spans="1:1">
      <c r="A371" t="s">
        <v>778</v>
      </c>
    </row>
    <row r="372" spans="1:1">
      <c r="A372" t="s">
        <v>779</v>
      </c>
    </row>
    <row r="373" spans="1:1">
      <c r="A373" t="s">
        <v>780</v>
      </c>
    </row>
    <row r="374" spans="1:1">
      <c r="A374" t="s">
        <v>781</v>
      </c>
    </row>
    <row r="375" spans="1:1">
      <c r="A375" t="s">
        <v>782</v>
      </c>
    </row>
    <row r="376" spans="1:1">
      <c r="A376" t="s">
        <v>783</v>
      </c>
    </row>
    <row r="377" spans="1:1">
      <c r="A377" t="s">
        <v>784</v>
      </c>
    </row>
    <row r="378" spans="1:1">
      <c r="A378" t="s">
        <v>785</v>
      </c>
    </row>
    <row r="379" spans="1:1">
      <c r="A379" t="s">
        <v>786</v>
      </c>
    </row>
    <row r="380" spans="1:1">
      <c r="A380" t="s">
        <v>787</v>
      </c>
    </row>
    <row r="381" spans="1:1">
      <c r="A381" t="s">
        <v>788</v>
      </c>
    </row>
    <row r="382" spans="1:1">
      <c r="A382" t="s">
        <v>789</v>
      </c>
    </row>
    <row r="383" spans="1:1">
      <c r="A383" t="s">
        <v>790</v>
      </c>
    </row>
    <row r="384" spans="1:1">
      <c r="A384" t="s">
        <v>791</v>
      </c>
    </row>
    <row r="385" spans="1:1">
      <c r="A385" t="s">
        <v>792</v>
      </c>
    </row>
    <row r="386" spans="1:1">
      <c r="A386" t="s">
        <v>775</v>
      </c>
    </row>
    <row r="387" spans="1:1">
      <c r="A387" t="s">
        <v>776</v>
      </c>
    </row>
    <row r="388" spans="1:1">
      <c r="A388" t="s">
        <v>777</v>
      </c>
    </row>
    <row r="389" spans="1:1">
      <c r="A389" t="s">
        <v>778</v>
      </c>
    </row>
    <row r="390" spans="1:1">
      <c r="A390" t="s">
        <v>779</v>
      </c>
    </row>
    <row r="391" spans="1:1">
      <c r="A391" t="s">
        <v>780</v>
      </c>
    </row>
    <row r="392" spans="1:1">
      <c r="A392" t="s">
        <v>781</v>
      </c>
    </row>
    <row r="393" spans="1:1">
      <c r="A393" t="s">
        <v>782</v>
      </c>
    </row>
    <row r="394" spans="1:1">
      <c r="A394" t="s">
        <v>783</v>
      </c>
    </row>
    <row r="395" spans="1:1">
      <c r="A395" t="s">
        <v>784</v>
      </c>
    </row>
    <row r="396" spans="1:1">
      <c r="A396" t="s">
        <v>785</v>
      </c>
    </row>
    <row r="397" spans="1:1">
      <c r="A397" t="s">
        <v>793</v>
      </c>
    </row>
    <row r="398" spans="1:1">
      <c r="A398" t="s">
        <v>794</v>
      </c>
    </row>
    <row r="399" spans="1:1">
      <c r="A399" t="s">
        <v>788</v>
      </c>
    </row>
    <row r="400" spans="1:1">
      <c r="A400" t="s">
        <v>795</v>
      </c>
    </row>
    <row r="401" spans="1:1">
      <c r="A401" t="s">
        <v>790</v>
      </c>
    </row>
    <row r="402" spans="1:1">
      <c r="A402" t="s">
        <v>796</v>
      </c>
    </row>
    <row r="403" spans="1:1">
      <c r="A403" t="s">
        <v>792</v>
      </c>
    </row>
    <row r="404" spans="1:1">
      <c r="A404" t="s">
        <v>775</v>
      </c>
    </row>
    <row r="405" spans="1:1">
      <c r="A405" t="s">
        <v>776</v>
      </c>
    </row>
    <row r="406" spans="1:1">
      <c r="A406" t="s">
        <v>777</v>
      </c>
    </row>
    <row r="407" spans="1:1">
      <c r="A407" t="s">
        <v>778</v>
      </c>
    </row>
    <row r="408" spans="1:1">
      <c r="A408" t="s">
        <v>779</v>
      </c>
    </row>
    <row r="409" spans="1:1">
      <c r="A409" t="s">
        <v>780</v>
      </c>
    </row>
    <row r="410" spans="1:1">
      <c r="A410" t="s">
        <v>781</v>
      </c>
    </row>
    <row r="411" spans="1:1">
      <c r="A411" t="s">
        <v>782</v>
      </c>
    </row>
    <row r="412" spans="1:1">
      <c r="A412" t="s">
        <v>783</v>
      </c>
    </row>
    <row r="413" spans="1:1">
      <c r="A413" t="s">
        <v>784</v>
      </c>
    </row>
    <row r="414" spans="1:1">
      <c r="A414" t="s">
        <v>785</v>
      </c>
    </row>
    <row r="415" spans="1:1">
      <c r="A415" t="s">
        <v>797</v>
      </c>
    </row>
    <row r="416" spans="1:1">
      <c r="A416" t="s">
        <v>798</v>
      </c>
    </row>
    <row r="417" spans="1:1">
      <c r="A417" t="s">
        <v>788</v>
      </c>
    </row>
    <row r="418" spans="1:1">
      <c r="A418" t="s">
        <v>789</v>
      </c>
    </row>
    <row r="419" spans="1:1">
      <c r="A419" t="s">
        <v>790</v>
      </c>
    </row>
    <row r="420" spans="1:1">
      <c r="A420" t="s">
        <v>799</v>
      </c>
    </row>
    <row r="421" spans="1:1">
      <c r="A421" t="s">
        <v>792</v>
      </c>
    </row>
    <row r="422" spans="1:1">
      <c r="A422" t="s">
        <v>775</v>
      </c>
    </row>
    <row r="423" spans="1:1">
      <c r="A423" t="s">
        <v>776</v>
      </c>
    </row>
    <row r="424" spans="1:1">
      <c r="A424" t="s">
        <v>777</v>
      </c>
    </row>
    <row r="425" spans="1:1">
      <c r="A425" t="s">
        <v>778</v>
      </c>
    </row>
    <row r="426" spans="1:1">
      <c r="A426" t="s">
        <v>779</v>
      </c>
    </row>
    <row r="427" spans="1:1">
      <c r="A427" t="s">
        <v>780</v>
      </c>
    </row>
    <row r="428" spans="1:1">
      <c r="A428" t="s">
        <v>781</v>
      </c>
    </row>
    <row r="429" spans="1:1">
      <c r="A429" t="s">
        <v>782</v>
      </c>
    </row>
    <row r="430" spans="1:1">
      <c r="A430" t="s">
        <v>783</v>
      </c>
    </row>
    <row r="431" spans="1:1">
      <c r="A431" t="s">
        <v>784</v>
      </c>
    </row>
    <row r="432" spans="1:1">
      <c r="A432" t="s">
        <v>785</v>
      </c>
    </row>
    <row r="433" spans="1:1">
      <c r="A433" t="s">
        <v>800</v>
      </c>
    </row>
    <row r="434" spans="1:1">
      <c r="A434" t="s">
        <v>801</v>
      </c>
    </row>
    <row r="435" spans="1:1">
      <c r="A435" t="s">
        <v>788</v>
      </c>
    </row>
    <row r="436" spans="1:1">
      <c r="A436" t="s">
        <v>789</v>
      </c>
    </row>
    <row r="437" spans="1:1">
      <c r="A437" t="s">
        <v>790</v>
      </c>
    </row>
    <row r="438" spans="1:1">
      <c r="A438" t="s">
        <v>802</v>
      </c>
    </row>
    <row r="439" spans="1:1">
      <c r="A439" t="s">
        <v>792</v>
      </c>
    </row>
    <row r="440" spans="1:1">
      <c r="A440" t="s">
        <v>775</v>
      </c>
    </row>
    <row r="441" spans="1:1">
      <c r="A441" t="s">
        <v>776</v>
      </c>
    </row>
    <row r="442" spans="1:1">
      <c r="A442" t="s">
        <v>777</v>
      </c>
    </row>
    <row r="443" spans="1:1">
      <c r="A443" t="s">
        <v>778</v>
      </c>
    </row>
    <row r="444" spans="1:1">
      <c r="A444" t="s">
        <v>779</v>
      </c>
    </row>
    <row r="445" spans="1:1">
      <c r="A445" t="s">
        <v>780</v>
      </c>
    </row>
    <row r="446" spans="1:1">
      <c r="A446" t="s">
        <v>781</v>
      </c>
    </row>
    <row r="447" spans="1:1">
      <c r="A447" t="s">
        <v>782</v>
      </c>
    </row>
    <row r="448" spans="1:1">
      <c r="A448" t="s">
        <v>783</v>
      </c>
    </row>
    <row r="449" spans="1:5">
      <c r="A449" t="s">
        <v>784</v>
      </c>
    </row>
    <row r="450" spans="1:5">
      <c r="A450" t="s">
        <v>785</v>
      </c>
    </row>
    <row r="451" spans="1:5">
      <c r="A451" t="s">
        <v>803</v>
      </c>
    </row>
    <row r="452" spans="1:5">
      <c r="A452" t="s">
        <v>804</v>
      </c>
    </row>
    <row r="453" spans="1:5">
      <c r="A453" t="s">
        <v>788</v>
      </c>
    </row>
    <row r="454" spans="1:5">
      <c r="A454" t="s">
        <v>789</v>
      </c>
    </row>
    <row r="455" spans="1:5">
      <c r="A455" t="s">
        <v>790</v>
      </c>
    </row>
    <row r="456" spans="1:5">
      <c r="A456" t="s">
        <v>805</v>
      </c>
    </row>
    <row r="457" spans="1:5">
      <c r="A457" t="s">
        <v>806</v>
      </c>
    </row>
    <row r="458" spans="1:5">
      <c r="A458" t="s">
        <v>807</v>
      </c>
    </row>
    <row r="459" spans="1:5">
      <c r="A459" t="s">
        <v>808</v>
      </c>
      <c r="D459" t="s">
        <v>809</v>
      </c>
    </row>
    <row r="460" spans="1:5">
      <c r="A460" t="s">
        <v>808</v>
      </c>
      <c r="D460" t="s">
        <v>810</v>
      </c>
      <c r="E460" t="s">
        <v>811</v>
      </c>
    </row>
    <row r="461" spans="1:5">
      <c r="A461" t="s">
        <v>808</v>
      </c>
      <c r="D461" t="s">
        <v>810</v>
      </c>
      <c r="E461" t="s">
        <v>812</v>
      </c>
    </row>
    <row r="462" spans="1:5">
      <c r="A462" t="s">
        <v>808</v>
      </c>
      <c r="D462" t="s">
        <v>810</v>
      </c>
      <c r="E462" t="s">
        <v>813</v>
      </c>
    </row>
    <row r="463" spans="1:5">
      <c r="A463" t="s">
        <v>814</v>
      </c>
    </row>
    <row r="464" spans="1:5">
      <c r="A464" t="s">
        <v>815</v>
      </c>
    </row>
    <row r="465" spans="1:1">
      <c r="A465" t="s">
        <v>816</v>
      </c>
    </row>
    <row r="466" spans="1:1">
      <c r="A466" t="s">
        <v>817</v>
      </c>
    </row>
    <row r="467" spans="1:1">
      <c r="A467" t="s">
        <v>818</v>
      </c>
    </row>
    <row r="468" spans="1:1">
      <c r="A468" t="s">
        <v>819</v>
      </c>
    </row>
    <row r="469" spans="1:1">
      <c r="A469" t="s">
        <v>820</v>
      </c>
    </row>
    <row r="470" spans="1:1">
      <c r="A470" t="s">
        <v>821</v>
      </c>
    </row>
    <row r="472" spans="1:1">
      <c r="A472" t="s">
        <v>506</v>
      </c>
    </row>
    <row r="474" spans="1:1">
      <c r="A474" t="s">
        <v>822</v>
      </c>
    </row>
    <row r="475" spans="1:1">
      <c r="A475" t="s">
        <v>823</v>
      </c>
    </row>
    <row r="476" spans="1:1">
      <c r="A476" t="s">
        <v>824</v>
      </c>
    </row>
    <row r="477" spans="1:1">
      <c r="A477" t="s">
        <v>825</v>
      </c>
    </row>
    <row r="478" spans="1:1">
      <c r="A478" t="s">
        <v>750</v>
      </c>
    </row>
    <row r="479" spans="1:1">
      <c r="A479" t="s">
        <v>751</v>
      </c>
    </row>
    <row r="480" spans="1:1">
      <c r="A480" t="s">
        <v>826</v>
      </c>
    </row>
    <row r="481" spans="1:1">
      <c r="A481" t="s">
        <v>827</v>
      </c>
    </row>
    <row r="482" spans="1:1">
      <c r="A482" t="s">
        <v>828</v>
      </c>
    </row>
    <row r="483" spans="1:1">
      <c r="A483" t="s">
        <v>829</v>
      </c>
    </row>
    <row r="484" spans="1:1">
      <c r="A484" t="s">
        <v>442</v>
      </c>
    </row>
    <row r="485" spans="1:1">
      <c r="A485" t="s">
        <v>830</v>
      </c>
    </row>
    <row r="486" spans="1:1">
      <c r="A486" t="s">
        <v>831</v>
      </c>
    </row>
    <row r="487" spans="1:1">
      <c r="A487" t="s">
        <v>832</v>
      </c>
    </row>
    <row r="488" spans="1:1">
      <c r="A488" t="s">
        <v>833</v>
      </c>
    </row>
    <row r="489" spans="1:1">
      <c r="A489" t="s">
        <v>834</v>
      </c>
    </row>
    <row r="490" spans="1:1">
      <c r="A490" t="s">
        <v>835</v>
      </c>
    </row>
    <row r="491" spans="1:1">
      <c r="A491" t="s">
        <v>836</v>
      </c>
    </row>
    <row r="492" spans="1:1">
      <c r="A492" t="s">
        <v>709</v>
      </c>
    </row>
    <row r="493" spans="1:1">
      <c r="A493" t="s">
        <v>837</v>
      </c>
    </row>
    <row r="494" spans="1:1">
      <c r="A494" t="s">
        <v>838</v>
      </c>
    </row>
    <row r="495" spans="1:1">
      <c r="A495" t="s">
        <v>839</v>
      </c>
    </row>
    <row r="496" spans="1:1">
      <c r="A496" t="s">
        <v>840</v>
      </c>
    </row>
    <row r="497" spans="1:1">
      <c r="A497" t="s">
        <v>841</v>
      </c>
    </row>
    <row r="498" spans="1:1">
      <c r="A498" t="s">
        <v>842</v>
      </c>
    </row>
    <row r="499" spans="1:1">
      <c r="A499" t="s">
        <v>843</v>
      </c>
    </row>
    <row r="500" spans="1:1">
      <c r="A500" t="s">
        <v>844</v>
      </c>
    </row>
    <row r="501" spans="1:1">
      <c r="A501" t="s">
        <v>459</v>
      </c>
    </row>
    <row r="502" spans="1:1">
      <c r="A502" t="s">
        <v>845</v>
      </c>
    </row>
    <row r="503" spans="1:1">
      <c r="A503" t="s">
        <v>846</v>
      </c>
    </row>
    <row r="504" spans="1:1">
      <c r="A504" t="s">
        <v>847</v>
      </c>
    </row>
    <row r="505" spans="1:1">
      <c r="A505" t="s">
        <v>848</v>
      </c>
    </row>
    <row r="506" spans="1:1">
      <c r="A506" t="s">
        <v>849</v>
      </c>
    </row>
    <row r="507" spans="1:1">
      <c r="A507" t="s">
        <v>850</v>
      </c>
    </row>
    <row r="508" spans="1:1">
      <c r="A508" t="s">
        <v>851</v>
      </c>
    </row>
    <row r="509" spans="1:1">
      <c r="A509" t="s">
        <v>852</v>
      </c>
    </row>
    <row r="510" spans="1:1">
      <c r="A510" t="s">
        <v>470</v>
      </c>
    </row>
    <row r="511" spans="1:1">
      <c r="A511" t="s">
        <v>471</v>
      </c>
    </row>
    <row r="512" spans="1:1">
      <c r="A512" t="s">
        <v>472</v>
      </c>
    </row>
    <row r="513" spans="1:1">
      <c r="A513" t="s">
        <v>473</v>
      </c>
    </row>
    <row r="514" spans="1:1">
      <c r="A514" t="s">
        <v>474</v>
      </c>
    </row>
    <row r="515" spans="1:1">
      <c r="A515" t="s">
        <v>475</v>
      </c>
    </row>
    <row r="516" spans="1:1">
      <c r="A516" t="s">
        <v>476</v>
      </c>
    </row>
    <row r="517" spans="1:1">
      <c r="A517" t="s">
        <v>477</v>
      </c>
    </row>
    <row r="518" spans="1:1">
      <c r="A518" t="s">
        <v>478</v>
      </c>
    </row>
    <row r="519" spans="1:1">
      <c r="A519" t="s">
        <v>479</v>
      </c>
    </row>
    <row r="520" spans="1:1">
      <c r="A520" t="s">
        <v>480</v>
      </c>
    </row>
    <row r="521" spans="1:1">
      <c r="A521" t="s">
        <v>481</v>
      </c>
    </row>
    <row r="522" spans="1:1">
      <c r="A522" t="s">
        <v>482</v>
      </c>
    </row>
    <row r="523" spans="1:1">
      <c r="A523" t="s">
        <v>853</v>
      </c>
    </row>
    <row r="524" spans="1:1">
      <c r="A524" t="s">
        <v>470</v>
      </c>
    </row>
    <row r="525" spans="1:1">
      <c r="A525" t="s">
        <v>854</v>
      </c>
    </row>
    <row r="526" spans="1:1">
      <c r="A526" t="s">
        <v>855</v>
      </c>
    </row>
    <row r="527" spans="1:1">
      <c r="A527" t="s">
        <v>856</v>
      </c>
    </row>
    <row r="528" spans="1:1">
      <c r="A528" t="s">
        <v>857</v>
      </c>
    </row>
    <row r="529" spans="1:1">
      <c r="A529" t="s">
        <v>858</v>
      </c>
    </row>
    <row r="530" spans="1:1">
      <c r="A530" t="s">
        <v>859</v>
      </c>
    </row>
    <row r="531" spans="1:1">
      <c r="A531" t="s">
        <v>860</v>
      </c>
    </row>
    <row r="532" spans="1:1">
      <c r="A532" t="s">
        <v>861</v>
      </c>
    </row>
    <row r="533" spans="1:1">
      <c r="A533" t="s">
        <v>862</v>
      </c>
    </row>
    <row r="534" spans="1:1">
      <c r="A534" t="s">
        <v>863</v>
      </c>
    </row>
    <row r="535" spans="1:1">
      <c r="A535" t="s">
        <v>864</v>
      </c>
    </row>
    <row r="536" spans="1:1">
      <c r="A536" t="s">
        <v>865</v>
      </c>
    </row>
    <row r="537" spans="1:1">
      <c r="A537" t="s">
        <v>866</v>
      </c>
    </row>
    <row r="538" spans="1:1">
      <c r="A538" t="s">
        <v>867</v>
      </c>
    </row>
    <row r="539" spans="1:1">
      <c r="A539" t="s">
        <v>868</v>
      </c>
    </row>
    <row r="540" spans="1:1">
      <c r="A540" t="s">
        <v>869</v>
      </c>
    </row>
    <row r="541" spans="1:1">
      <c r="A541" t="s">
        <v>470</v>
      </c>
    </row>
    <row r="542" spans="1:1">
      <c r="A542" t="s">
        <v>870</v>
      </c>
    </row>
    <row r="543" spans="1:1">
      <c r="A543" t="s">
        <v>871</v>
      </c>
    </row>
    <row r="544" spans="1:1">
      <c r="A544" t="s">
        <v>872</v>
      </c>
    </row>
    <row r="545" spans="1:1">
      <c r="A545" t="s">
        <v>873</v>
      </c>
    </row>
    <row r="546" spans="1:1">
      <c r="A546" t="s">
        <v>874</v>
      </c>
    </row>
    <row r="548" spans="1:1">
      <c r="A548" t="s">
        <v>506</v>
      </c>
    </row>
    <row r="549" spans="1:1">
      <c r="A549" t="s">
        <v>875</v>
      </c>
    </row>
    <row r="550" spans="1:1">
      <c r="A550" t="s">
        <v>823</v>
      </c>
    </row>
    <row r="551" spans="1:1">
      <c r="A551" t="s">
        <v>824</v>
      </c>
    </row>
    <row r="552" spans="1:1">
      <c r="A552" t="s">
        <v>825</v>
      </c>
    </row>
    <row r="553" spans="1:1">
      <c r="A553" t="s">
        <v>750</v>
      </c>
    </row>
    <row r="554" spans="1:1">
      <c r="A554" t="s">
        <v>751</v>
      </c>
    </row>
    <row r="555" spans="1:1">
      <c r="A555" t="s">
        <v>826</v>
      </c>
    </row>
    <row r="556" spans="1:1">
      <c r="A556" t="s">
        <v>827</v>
      </c>
    </row>
    <row r="557" spans="1:1">
      <c r="A557" t="s">
        <v>828</v>
      </c>
    </row>
    <row r="558" spans="1:1">
      <c r="A558" t="s">
        <v>829</v>
      </c>
    </row>
    <row r="559" spans="1:1">
      <c r="A559" t="s">
        <v>876</v>
      </c>
    </row>
    <row r="560" spans="1:1">
      <c r="A560" t="s">
        <v>830</v>
      </c>
    </row>
    <row r="561" spans="1:1">
      <c r="A561" t="s">
        <v>831</v>
      </c>
    </row>
    <row r="562" spans="1:1">
      <c r="A562" t="s">
        <v>832</v>
      </c>
    </row>
    <row r="563" spans="1:1">
      <c r="A563" t="s">
        <v>833</v>
      </c>
    </row>
    <row r="564" spans="1:1">
      <c r="A564" t="s">
        <v>877</v>
      </c>
    </row>
    <row r="565" spans="1:1">
      <c r="A565" t="s">
        <v>835</v>
      </c>
    </row>
    <row r="566" spans="1:1">
      <c r="A566" t="s">
        <v>836</v>
      </c>
    </row>
    <row r="567" spans="1:1">
      <c r="A567" t="s">
        <v>709</v>
      </c>
    </row>
    <row r="568" spans="1:1">
      <c r="A568" t="s">
        <v>837</v>
      </c>
    </row>
    <row r="569" spans="1:1">
      <c r="A569" t="s">
        <v>838</v>
      </c>
    </row>
    <row r="570" spans="1:1">
      <c r="A570" t="s">
        <v>878</v>
      </c>
    </row>
    <row r="571" spans="1:1">
      <c r="A571" t="s">
        <v>879</v>
      </c>
    </row>
    <row r="572" spans="1:1">
      <c r="A572" t="s">
        <v>714</v>
      </c>
    </row>
    <row r="573" spans="1:1">
      <c r="A573" t="s">
        <v>880</v>
      </c>
    </row>
    <row r="574" spans="1:1">
      <c r="A574" t="s">
        <v>881</v>
      </c>
    </row>
    <row r="575" spans="1:1">
      <c r="A575" t="s">
        <v>844</v>
      </c>
    </row>
    <row r="576" spans="1:1">
      <c r="A576" t="s">
        <v>459</v>
      </c>
    </row>
    <row r="577" spans="1:1">
      <c r="A577" t="s">
        <v>882</v>
      </c>
    </row>
    <row r="578" spans="1:1">
      <c r="A578" t="s">
        <v>846</v>
      </c>
    </row>
    <row r="579" spans="1:1">
      <c r="A579" t="s">
        <v>883</v>
      </c>
    </row>
    <row r="580" spans="1:1">
      <c r="A580" t="s">
        <v>884</v>
      </c>
    </row>
    <row r="581" spans="1:1">
      <c r="A581" t="s">
        <v>885</v>
      </c>
    </row>
    <row r="582" spans="1:1">
      <c r="A582" t="s">
        <v>886</v>
      </c>
    </row>
    <row r="583" spans="1:1">
      <c r="A583" t="s">
        <v>851</v>
      </c>
    </row>
    <row r="584" spans="1:1">
      <c r="A584" t="s">
        <v>852</v>
      </c>
    </row>
    <row r="585" spans="1:1">
      <c r="A585" t="s">
        <v>470</v>
      </c>
    </row>
    <row r="586" spans="1:1">
      <c r="A586" t="s">
        <v>471</v>
      </c>
    </row>
    <row r="587" spans="1:1">
      <c r="A587" t="s">
        <v>472</v>
      </c>
    </row>
    <row r="588" spans="1:1">
      <c r="A588" t="s">
        <v>473</v>
      </c>
    </row>
    <row r="589" spans="1:1">
      <c r="A589" t="s">
        <v>474</v>
      </c>
    </row>
    <row r="590" spans="1:1">
      <c r="A590" t="s">
        <v>475</v>
      </c>
    </row>
    <row r="591" spans="1:1">
      <c r="A591" t="s">
        <v>476</v>
      </c>
    </row>
    <row r="592" spans="1:1">
      <c r="A592" t="s">
        <v>477</v>
      </c>
    </row>
    <row r="593" spans="1:1">
      <c r="A593" t="s">
        <v>478</v>
      </c>
    </row>
    <row r="594" spans="1:1">
      <c r="A594" t="s">
        <v>479</v>
      </c>
    </row>
    <row r="595" spans="1:1">
      <c r="A595" t="s">
        <v>480</v>
      </c>
    </row>
    <row r="596" spans="1:1">
      <c r="A596" t="s">
        <v>481</v>
      </c>
    </row>
    <row r="597" spans="1:1">
      <c r="A597" t="s">
        <v>482</v>
      </c>
    </row>
    <row r="598" spans="1:1">
      <c r="A598" t="s">
        <v>853</v>
      </c>
    </row>
    <row r="599" spans="1:1">
      <c r="A599" t="s">
        <v>470</v>
      </c>
    </row>
    <row r="600" spans="1:1">
      <c r="A600" t="s">
        <v>854</v>
      </c>
    </row>
    <row r="601" spans="1:1">
      <c r="A601" t="s">
        <v>855</v>
      </c>
    </row>
    <row r="602" spans="1:1">
      <c r="A602" t="s">
        <v>856</v>
      </c>
    </row>
    <row r="603" spans="1:1">
      <c r="A603" t="s">
        <v>857</v>
      </c>
    </row>
    <row r="604" spans="1:1">
      <c r="A604" t="s">
        <v>858</v>
      </c>
    </row>
    <row r="605" spans="1:1">
      <c r="A605" t="s">
        <v>859</v>
      </c>
    </row>
    <row r="606" spans="1:1">
      <c r="A606" t="s">
        <v>860</v>
      </c>
    </row>
    <row r="607" spans="1:1">
      <c r="A607" t="s">
        <v>861</v>
      </c>
    </row>
    <row r="608" spans="1:1">
      <c r="A608" t="s">
        <v>862</v>
      </c>
    </row>
    <row r="609" spans="1:1">
      <c r="A609" t="s">
        <v>863</v>
      </c>
    </row>
    <row r="610" spans="1:1">
      <c r="A610" t="s">
        <v>864</v>
      </c>
    </row>
    <row r="611" spans="1:1">
      <c r="A611" t="s">
        <v>865</v>
      </c>
    </row>
    <row r="612" spans="1:1">
      <c r="A612" t="s">
        <v>866</v>
      </c>
    </row>
    <row r="613" spans="1:1">
      <c r="A613" t="s">
        <v>867</v>
      </c>
    </row>
    <row r="614" spans="1:1">
      <c r="A614" t="s">
        <v>868</v>
      </c>
    </row>
    <row r="615" spans="1:1">
      <c r="A615" t="s">
        <v>869</v>
      </c>
    </row>
    <row r="616" spans="1:1">
      <c r="A616" t="s">
        <v>470</v>
      </c>
    </row>
    <row r="617" spans="1:1">
      <c r="A617" t="s">
        <v>870</v>
      </c>
    </row>
    <row r="618" spans="1:1">
      <c r="A618" t="s">
        <v>871</v>
      </c>
    </row>
    <row r="619" spans="1:1">
      <c r="A619" t="s">
        <v>872</v>
      </c>
    </row>
    <row r="620" spans="1:1">
      <c r="A620" t="s">
        <v>873</v>
      </c>
    </row>
    <row r="621" spans="1:1">
      <c r="A621" t="s">
        <v>874</v>
      </c>
    </row>
    <row r="623" spans="1:1">
      <c r="A623" t="s">
        <v>506</v>
      </c>
    </row>
    <row r="624" spans="1:1">
      <c r="A624" t="s">
        <v>887</v>
      </c>
    </row>
    <row r="625" spans="1:1">
      <c r="A625" t="s">
        <v>823</v>
      </c>
    </row>
    <row r="626" spans="1:1">
      <c r="A626" t="s">
        <v>824</v>
      </c>
    </row>
    <row r="627" spans="1:1">
      <c r="A627" t="s">
        <v>825</v>
      </c>
    </row>
    <row r="628" spans="1:1">
      <c r="A628" t="s">
        <v>750</v>
      </c>
    </row>
    <row r="629" spans="1:1">
      <c r="A629" t="s">
        <v>751</v>
      </c>
    </row>
    <row r="630" spans="1:1">
      <c r="A630" t="s">
        <v>826</v>
      </c>
    </row>
    <row r="631" spans="1:1">
      <c r="A631" t="s">
        <v>827</v>
      </c>
    </row>
    <row r="632" spans="1:1">
      <c r="A632" t="s">
        <v>828</v>
      </c>
    </row>
    <row r="633" spans="1:1">
      <c r="A633" t="s">
        <v>829</v>
      </c>
    </row>
    <row r="634" spans="1:1">
      <c r="A634" t="s">
        <v>888</v>
      </c>
    </row>
    <row r="635" spans="1:1">
      <c r="A635" t="s">
        <v>830</v>
      </c>
    </row>
    <row r="636" spans="1:1">
      <c r="A636" t="s">
        <v>831</v>
      </c>
    </row>
    <row r="637" spans="1:1">
      <c r="A637" t="s">
        <v>832</v>
      </c>
    </row>
    <row r="638" spans="1:1">
      <c r="A638" t="s">
        <v>833</v>
      </c>
    </row>
    <row r="639" spans="1:1">
      <c r="A639" t="s">
        <v>889</v>
      </c>
    </row>
    <row r="640" spans="1:1">
      <c r="A640" t="s">
        <v>890</v>
      </c>
    </row>
    <row r="641" spans="1:1">
      <c r="A641" t="s">
        <v>891</v>
      </c>
    </row>
    <row r="642" spans="1:1">
      <c r="A642" t="s">
        <v>709</v>
      </c>
    </row>
    <row r="643" spans="1:1">
      <c r="A643" t="s">
        <v>837</v>
      </c>
    </row>
    <row r="644" spans="1:1">
      <c r="A644" t="s">
        <v>892</v>
      </c>
    </row>
    <row r="645" spans="1:1">
      <c r="A645" t="s">
        <v>893</v>
      </c>
    </row>
    <row r="646" spans="1:1">
      <c r="A646" t="s">
        <v>894</v>
      </c>
    </row>
    <row r="647" spans="1:1">
      <c r="A647" t="s">
        <v>714</v>
      </c>
    </row>
    <row r="648" spans="1:1">
      <c r="A648" t="s">
        <v>895</v>
      </c>
    </row>
    <row r="649" spans="1:1">
      <c r="A649" t="s">
        <v>881</v>
      </c>
    </row>
    <row r="650" spans="1:1">
      <c r="A650" t="s">
        <v>844</v>
      </c>
    </row>
    <row r="651" spans="1:1">
      <c r="A651" t="s">
        <v>459</v>
      </c>
    </row>
    <row r="652" spans="1:1">
      <c r="A652" t="s">
        <v>896</v>
      </c>
    </row>
    <row r="653" spans="1:1">
      <c r="A653" t="s">
        <v>846</v>
      </c>
    </row>
    <row r="654" spans="1:1">
      <c r="A654" t="s">
        <v>897</v>
      </c>
    </row>
    <row r="655" spans="1:1">
      <c r="A655" t="s">
        <v>898</v>
      </c>
    </row>
    <row r="656" spans="1:1">
      <c r="A656" t="s">
        <v>899</v>
      </c>
    </row>
    <row r="657" spans="1:1">
      <c r="A657" t="s">
        <v>900</v>
      </c>
    </row>
    <row r="658" spans="1:1">
      <c r="A658" t="s">
        <v>851</v>
      </c>
    </row>
    <row r="659" spans="1:1">
      <c r="A659" t="s">
        <v>852</v>
      </c>
    </row>
    <row r="660" spans="1:1">
      <c r="A660" t="s">
        <v>470</v>
      </c>
    </row>
    <row r="661" spans="1:1">
      <c r="A661" t="s">
        <v>471</v>
      </c>
    </row>
    <row r="662" spans="1:1">
      <c r="A662" t="s">
        <v>472</v>
      </c>
    </row>
    <row r="663" spans="1:1">
      <c r="A663" t="s">
        <v>473</v>
      </c>
    </row>
    <row r="664" spans="1:1">
      <c r="A664" t="s">
        <v>474</v>
      </c>
    </row>
    <row r="665" spans="1:1">
      <c r="A665" t="s">
        <v>475</v>
      </c>
    </row>
    <row r="666" spans="1:1">
      <c r="A666" t="s">
        <v>476</v>
      </c>
    </row>
    <row r="667" spans="1:1">
      <c r="A667" t="s">
        <v>477</v>
      </c>
    </row>
    <row r="668" spans="1:1">
      <c r="A668" t="s">
        <v>478</v>
      </c>
    </row>
    <row r="669" spans="1:1">
      <c r="A669" t="s">
        <v>479</v>
      </c>
    </row>
    <row r="670" spans="1:1">
      <c r="A670" t="s">
        <v>480</v>
      </c>
    </row>
    <row r="671" spans="1:1">
      <c r="A671" t="s">
        <v>481</v>
      </c>
    </row>
    <row r="672" spans="1:1">
      <c r="A672" t="s">
        <v>482</v>
      </c>
    </row>
    <row r="673" spans="1:1">
      <c r="A673" t="s">
        <v>853</v>
      </c>
    </row>
    <row r="674" spans="1:1">
      <c r="A674" t="s">
        <v>484</v>
      </c>
    </row>
    <row r="675" spans="1:1">
      <c r="A675" t="s">
        <v>901</v>
      </c>
    </row>
    <row r="676" spans="1:1">
      <c r="A676" t="s">
        <v>902</v>
      </c>
    </row>
    <row r="677" spans="1:1">
      <c r="A677" t="s">
        <v>903</v>
      </c>
    </row>
    <row r="678" spans="1:1">
      <c r="A678" t="s">
        <v>904</v>
      </c>
    </row>
    <row r="679" spans="1:1">
      <c r="A679" t="s">
        <v>470</v>
      </c>
    </row>
    <row r="680" spans="1:1">
      <c r="A680" t="s">
        <v>870</v>
      </c>
    </row>
    <row r="681" spans="1:1">
      <c r="A681" t="s">
        <v>871</v>
      </c>
    </row>
    <row r="682" spans="1:1">
      <c r="A682" t="s">
        <v>872</v>
      </c>
    </row>
    <row r="683" spans="1:1">
      <c r="A683" t="s">
        <v>873</v>
      </c>
    </row>
    <row r="684" spans="1:1">
      <c r="A684" t="s">
        <v>874</v>
      </c>
    </row>
    <row r="686" spans="1:1">
      <c r="A686" t="s">
        <v>905</v>
      </c>
    </row>
    <row r="688" spans="1:1">
      <c r="A688" t="s">
        <v>906</v>
      </c>
    </row>
    <row r="689" spans="1:1">
      <c r="A689" t="s">
        <v>907</v>
      </c>
    </row>
    <row r="691" spans="1:1">
      <c r="A691" t="s">
        <v>908</v>
      </c>
    </row>
    <row r="692" spans="1:1">
      <c r="A692" t="s">
        <v>909</v>
      </c>
    </row>
    <row r="693" spans="1:1">
      <c r="A693" t="s">
        <v>910</v>
      </c>
    </row>
    <row r="695" spans="1:1">
      <c r="A695" t="s">
        <v>911</v>
      </c>
    </row>
    <row r="696" spans="1:1">
      <c r="A696" t="s">
        <v>912</v>
      </c>
    </row>
    <row r="697" spans="1:1">
      <c r="A697" t="s">
        <v>910</v>
      </c>
    </row>
    <row r="699" spans="1:1">
      <c r="A699" t="s">
        <v>913</v>
      </c>
    </row>
    <row r="700" spans="1:1">
      <c r="A700" t="s">
        <v>914</v>
      </c>
    </row>
    <row r="701" spans="1:1">
      <c r="A701" t="s">
        <v>910</v>
      </c>
    </row>
    <row r="703" spans="1:1">
      <c r="A703" t="s">
        <v>915</v>
      </c>
    </row>
    <row r="704" spans="1:1">
      <c r="A704" t="s">
        <v>916</v>
      </c>
    </row>
    <row r="705" spans="1:1">
      <c r="A705" t="s">
        <v>910</v>
      </c>
    </row>
    <row r="707" spans="1:1">
      <c r="A707" t="s">
        <v>917</v>
      </c>
    </row>
    <row r="708" spans="1:1">
      <c r="A708" t="s">
        <v>918</v>
      </c>
    </row>
    <row r="709" spans="1:1">
      <c r="A709" t="s">
        <v>910</v>
      </c>
    </row>
    <row r="712" spans="1:1">
      <c r="A712" t="s">
        <v>919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4"/>
  <sheetViews>
    <sheetView zoomScaleNormal="100" workbookViewId="0">
      <selection activeCell="B3" sqref="B3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71</v>
      </c>
    </row>
    <row r="3" spans="2:2" ht="16.5">
      <c r="B3" s="18"/>
    </row>
    <row r="15" spans="2:2" ht="16.5">
      <c r="B15" s="18"/>
    </row>
    <row r="29" spans="2:2" ht="16.5">
      <c r="B29" s="18"/>
    </row>
    <row r="40" spans="2:2" ht="16.5">
      <c r="B40" s="18"/>
    </row>
    <row r="43" spans="2:2" ht="15">
      <c r="B43" s="114"/>
    </row>
    <row r="44" spans="2:2" ht="15">
      <c r="B44" s="114"/>
    </row>
    <row r="45" spans="2:2" ht="15">
      <c r="B45" s="114"/>
    </row>
    <row r="52" spans="2:2" ht="16.5">
      <c r="B52" s="18"/>
    </row>
    <row r="62" spans="2:2" ht="16.5">
      <c r="B62" s="18"/>
    </row>
    <row r="73" spans="2:2" ht="16.5">
      <c r="B73" s="18"/>
    </row>
    <row r="85" spans="2:2" ht="16.5">
      <c r="B85" s="18"/>
    </row>
    <row r="97" spans="2:2" ht="16.5">
      <c r="B97" s="18"/>
    </row>
    <row r="142" spans="2:2" ht="15">
      <c r="B142" s="114" t="s">
        <v>3</v>
      </c>
    </row>
    <row r="143" spans="2:2" ht="15">
      <c r="B143" s="114" t="s">
        <v>277</v>
      </c>
    </row>
    <row r="144" spans="2:2" ht="15">
      <c r="B144" s="114" t="s">
        <v>278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206</v>
      </c>
    </row>
    <row r="3" spans="2:6" ht="23.25" customHeight="1">
      <c r="B3" s="86" t="s">
        <v>207</v>
      </c>
      <c r="C3" s="242" t="s">
        <v>208</v>
      </c>
      <c r="D3" s="243"/>
      <c r="E3" s="243"/>
      <c r="F3" s="244"/>
    </row>
    <row r="4" spans="2:6" ht="23.25" customHeight="1" thickBot="1">
      <c r="B4" s="87" t="s">
        <v>209</v>
      </c>
      <c r="C4" s="245" t="s">
        <v>210</v>
      </c>
      <c r="D4" s="246"/>
      <c r="E4" s="246"/>
      <c r="F4" s="247"/>
    </row>
    <row r="5" spans="2:6" s="35" customFormat="1" ht="23.25" customHeight="1">
      <c r="B5" s="86" t="s">
        <v>211</v>
      </c>
      <c r="C5" s="88" t="s">
        <v>212</v>
      </c>
      <c r="D5" s="88" t="s">
        <v>213</v>
      </c>
      <c r="E5" s="88" t="s">
        <v>214</v>
      </c>
      <c r="F5" s="89" t="s">
        <v>215</v>
      </c>
    </row>
    <row r="6" spans="2:6" s="12" customFormat="1" ht="36" customHeight="1">
      <c r="B6" s="90" t="s">
        <v>216</v>
      </c>
      <c r="C6" s="55" t="s">
        <v>217</v>
      </c>
      <c r="D6" s="55" t="s">
        <v>218</v>
      </c>
      <c r="E6" s="55" t="s">
        <v>219</v>
      </c>
      <c r="F6" s="91" t="s">
        <v>220</v>
      </c>
    </row>
    <row r="7" spans="2:6" s="12" customFormat="1" ht="36" customHeight="1">
      <c r="B7" s="90"/>
      <c r="C7" s="55" t="s">
        <v>221</v>
      </c>
      <c r="D7" s="55" t="s">
        <v>222</v>
      </c>
      <c r="E7" s="55" t="s">
        <v>223</v>
      </c>
      <c r="F7" s="91" t="s">
        <v>224</v>
      </c>
    </row>
    <row r="8" spans="2:6" s="12" customFormat="1" ht="36" customHeight="1">
      <c r="B8" s="90"/>
      <c r="C8" s="55" t="s">
        <v>225</v>
      </c>
      <c r="D8" s="55" t="s">
        <v>226</v>
      </c>
      <c r="E8" s="55" t="s">
        <v>227</v>
      </c>
      <c r="F8" s="91" t="s">
        <v>228</v>
      </c>
    </row>
    <row r="9" spans="2:6" s="12" customFormat="1" ht="36" customHeight="1">
      <c r="B9" s="90" t="s">
        <v>229</v>
      </c>
      <c r="C9" s="55" t="s">
        <v>230</v>
      </c>
      <c r="D9" s="55" t="s">
        <v>231</v>
      </c>
      <c r="E9" s="55" t="s">
        <v>232</v>
      </c>
      <c r="F9" s="91" t="s">
        <v>233</v>
      </c>
    </row>
    <row r="10" spans="2:6" s="12" customFormat="1" ht="36" customHeight="1">
      <c r="B10" s="90"/>
      <c r="C10" s="55" t="s">
        <v>234</v>
      </c>
      <c r="D10" s="55" t="s">
        <v>231</v>
      </c>
      <c r="E10" s="55" t="s">
        <v>235</v>
      </c>
      <c r="F10" s="91" t="s">
        <v>236</v>
      </c>
    </row>
    <row r="11" spans="2:6" s="12" customFormat="1" ht="36" customHeight="1">
      <c r="B11" s="90" t="s">
        <v>237</v>
      </c>
      <c r="C11" s="55" t="s">
        <v>238</v>
      </c>
      <c r="D11" s="55" t="s">
        <v>239</v>
      </c>
      <c r="E11" s="55" t="s">
        <v>240</v>
      </c>
      <c r="F11" s="91" t="s">
        <v>241</v>
      </c>
    </row>
    <row r="12" spans="2:6" s="12" customFormat="1" ht="36" customHeight="1" thickBot="1">
      <c r="B12" s="92"/>
      <c r="C12" s="93" t="s">
        <v>242</v>
      </c>
      <c r="D12" s="93" t="s">
        <v>243</v>
      </c>
      <c r="E12" s="93" t="s">
        <v>244</v>
      </c>
      <c r="F12" s="94" t="s">
        <v>245</v>
      </c>
    </row>
    <row r="13" spans="2:6" s="35" customFormat="1">
      <c r="C13" s="53"/>
      <c r="D13" s="53"/>
      <c r="F13" s="54"/>
    </row>
    <row r="15" spans="2:6">
      <c r="B15" s="19" t="s">
        <v>246</v>
      </c>
    </row>
    <row r="16" spans="2:6">
      <c r="B16" s="20" t="s">
        <v>247</v>
      </c>
    </row>
    <row r="17" spans="2:2">
      <c r="B17" s="20" t="s">
        <v>248</v>
      </c>
    </row>
    <row r="18" spans="2:2">
      <c r="B18" s="20" t="s">
        <v>249</v>
      </c>
    </row>
    <row r="19" spans="2:2">
      <c r="B19" s="20" t="s">
        <v>250</v>
      </c>
    </row>
    <row r="20" spans="2:2">
      <c r="B20" s="20" t="s">
        <v>251</v>
      </c>
    </row>
    <row r="21" spans="2:2">
      <c r="B21" s="20" t="s">
        <v>252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개요</vt:lpstr>
      <vt:lpstr>Note</vt:lpstr>
      <vt:lpstr>화면디자인</vt:lpstr>
      <vt:lpstr>화면Control</vt:lpstr>
      <vt:lpstr>logic</vt:lpstr>
      <vt:lpstr>data</vt:lpstr>
      <vt:lpstr>조회쿼리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2021-05-07T01:57:52Z</dcterms:modified>
</cp:coreProperties>
</file>