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4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3795839-0C03-46C0-ADE1-9FBB676A4E44}" xr6:coauthVersionLast="36" xr6:coauthVersionMax="36" xr10:uidLastSave="{00000000-0000-0000-0000-000000000000}"/>
  <bookViews>
    <workbookView xWindow="0" yWindow="0" windowWidth="27870" windowHeight="12105" tabRatio="849" activeTab="8" xr2:uid="{00000000-000D-0000-FFFF-FFFF00000000}"/>
  </bookViews>
  <sheets>
    <sheet name="개요" sheetId="5" r:id="rId1"/>
    <sheet name="Note" sheetId="8" r:id="rId2"/>
    <sheet name="화면디자인" sheetId="1" r:id="rId3"/>
    <sheet name="화면Control" sheetId="2" r:id="rId4"/>
    <sheet name="logic" sheetId="3" r:id="rId5"/>
    <sheet name="data" sheetId="4" r:id="rId6"/>
    <sheet name="ERD" sheetId="9" r:id="rId7"/>
    <sheet name="config(선택)" sheetId="14" r:id="rId8"/>
    <sheet name="단위 테스트케이스 정의 및 결과" sheetId="15" r:id="rId9"/>
    <sheet name="단위 테스트케이스 작성가이드" sheetId="17" r:id="rId10"/>
    <sheet name="결함유형 가이드" sheetId="18" r:id="rId11"/>
    <sheet name="Event 작성가이드" sheetId="13" r:id="rId12"/>
    <sheet name="FAQ" sheetId="12" r:id="rId13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7" authorId="0" shapeId="0" xr:uid="{00000000-0006-0000-0800-000001000000}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 xr:uid="{00000000-0006-0000-0800-000002000000}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 xr:uid="{00000000-0006-0000-0800-000003000000}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 xr:uid="{00000000-0006-0000-0800-000004000000}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7" authorId="0" shapeId="0" xr:uid="{00000000-0006-0000-0900-000001000000}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 xr:uid="{00000000-0006-0000-0900-000002000000}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 xr:uid="{00000000-0006-0000-0900-000003000000}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 xr:uid="{00000000-0006-0000-0900-000004000000}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sharedStrings.xml><?xml version="1.0" encoding="utf-8"?>
<sst xmlns="http://schemas.openxmlformats.org/spreadsheetml/2006/main" count="1284" uniqueCount="730">
  <si>
    <t>*[R] readonly, default setting</t>
    <phoneticPr fontId="4" type="noConversion"/>
  </si>
  <si>
    <t>내용</t>
    <phoneticPr fontId="4" type="noConversion"/>
  </si>
  <si>
    <t>Screen Object</t>
    <phoneticPr fontId="4" type="noConversion"/>
  </si>
  <si>
    <t>* 라디오 : 공통코드.코드명</t>
    <phoneticPr fontId="4" type="noConversion"/>
  </si>
  <si>
    <t>[가이드라인]</t>
    <phoneticPr fontId="4" type="noConversion"/>
  </si>
  <si>
    <t>메시지</t>
    <phoneticPr fontId="4" type="noConversion"/>
  </si>
  <si>
    <t>▶Screen Object는 화면의 모든 버튼과 입출력객체들을 나열한다.</t>
    <phoneticPr fontId="4" type="noConversion"/>
  </si>
  <si>
    <t xml:space="preserve">▶Default(초기화)는 화면 최초 로딩시 사용자권한별로 셋업되는 내용들이다. </t>
    <phoneticPr fontId="4" type="noConversion"/>
  </si>
  <si>
    <t>▶Default(초기화)의 LoV는 자료사전, 콤보, 체크박스, 라디오버튼 등 입력가능한 값이제한되어 있는 경우, 제한된 값을 제시하는 방법을 설명한다.</t>
    <phoneticPr fontId="4" type="noConversion"/>
  </si>
  <si>
    <t>▶필수는 CRUD이벤트시마다 필수로 입력되야하는 컬럼을 명시한다.</t>
    <phoneticPr fontId="4" type="noConversion"/>
  </si>
  <si>
    <t>▶Validation은 CRUD이벤트별 값의 유효성체크내용을 명시한다. 모든 경우 동일하면 하나로 합쳐도 된다.</t>
    <phoneticPr fontId="4" type="noConversion"/>
  </si>
  <si>
    <t>▶Event는 Screen Object에 적용가능한 Event(onClick, onChange 등)별 연결되는 다음 Action을 설명한다.</t>
    <phoneticPr fontId="4" type="noConversion"/>
  </si>
  <si>
    <t>* Event &gt; [다음 Action]</t>
    <phoneticPr fontId="4" type="noConversion"/>
  </si>
  <si>
    <t xml:space="preserve">  ex) 변경시(onChange) &gt; 유효성검사</t>
    <phoneticPr fontId="4" type="noConversion"/>
  </si>
  <si>
    <t xml:space="preserve">  ex) 클릭시 &gt; [저장Logic] </t>
    <phoneticPr fontId="4" type="noConversion"/>
  </si>
  <si>
    <t>Logic명</t>
    <phoneticPr fontId="4" type="noConversion"/>
  </si>
  <si>
    <t xml:space="preserve"> - 다음 Action이 [ ]로 감싸져 있는 경우 내용은 logic sheet에서 Logic명을 찾아 연결한다. </t>
    <phoneticPr fontId="4" type="noConversion"/>
  </si>
  <si>
    <t xml:space="preserve">  ex) 같은행의 칼럼값이 변경되면 &gt; Status=U</t>
    <phoneticPr fontId="4" type="noConversion"/>
  </si>
  <si>
    <t>▶Master Button</t>
    <phoneticPr fontId="4" type="noConversion"/>
  </si>
  <si>
    <t>▶Grid 영역은 그룹 표준 UX를 따라 움직인다. 자세한 내용은 UX가이드와 개발가이드 참조.</t>
    <phoneticPr fontId="4" type="noConversion"/>
  </si>
  <si>
    <t xml:space="preserve">* Status : Grid 각 행의 CRUD상태를 표시한다. </t>
    <phoneticPr fontId="4" type="noConversion"/>
  </si>
  <si>
    <t>* Check : 체크한경우 행이 선택됨을 의미한다. 삭제시 사용??</t>
    <phoneticPr fontId="4" type="noConversion"/>
  </si>
  <si>
    <t xml:space="preserve">▶속성은 Object의 종류, 크기, 입력mode(한글, 숫자, 영숫자 등), </t>
    <phoneticPr fontId="4" type="noConversion"/>
  </si>
  <si>
    <t>* 콤보 : "전체(A),브랜드별(B),회사별(C)"  --- 콤보 내용을 하드코딩, ( )안의 내용으로 값처리.</t>
    <phoneticPr fontId="4" type="noConversion"/>
  </si>
  <si>
    <t>* 콤보 : 테이블.컬럼(컬럼2)_{조건} --- 컬럼: display, (컬럼2): 전달값, {조건} : 조회조건 있는 경우 표시</t>
    <phoneticPr fontId="4" type="noConversion"/>
  </si>
  <si>
    <t>* 콤보 : 테이블.컬럼+컬럼3(컬럼2)_{조건} --- 컬럼+컬럼3: 두개필드를 합쳐서 display, (컬럼2): 전달값, {조건} : 조회조건 있는 경우 표시</t>
    <phoneticPr fontId="4" type="noConversion"/>
  </si>
  <si>
    <t>* 자료사전 : 자료사전명 or 테이블.컬럼(컬럼2)_{조건}</t>
    <phoneticPr fontId="4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</si>
  <si>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4" type="noConversion"/>
  </si>
  <si>
    <t>* 단, 손그림의 경우 화면 개발 후 화면덤프로 교체 필요함.</t>
    <phoneticPr fontId="4" type="noConversion"/>
  </si>
  <si>
    <t>시스템명</t>
    <phoneticPr fontId="5" type="noConversion"/>
  </si>
  <si>
    <t>화면설명</t>
    <phoneticPr fontId="5" type="noConversion"/>
  </si>
  <si>
    <t>비고</t>
    <phoneticPr fontId="5" type="noConversion"/>
  </si>
  <si>
    <t>■ 개요</t>
    <phoneticPr fontId="4" type="noConversion"/>
  </si>
  <si>
    <t>■ 변경이력</t>
    <phoneticPr fontId="4" type="noConversion"/>
  </si>
  <si>
    <t>■ UI화면 스케치</t>
    <phoneticPr fontId="4" type="noConversion"/>
  </si>
  <si>
    <t>[가이드라인]</t>
    <phoneticPr fontId="6" type="noConversion"/>
  </si>
  <si>
    <t xml:space="preserve">      &gt; 프로그램의 Screen이 3개이상일 경우,   프로그램의  사별, 플랜트별등  분기처리되는 Logic 존재 시 작성.</t>
    <phoneticPr fontId="6" type="noConversion"/>
  </si>
  <si>
    <t>■ 특이사항</t>
    <phoneticPr fontId="6" type="noConversion"/>
  </si>
  <si>
    <t xml:space="preserve">■ 사용자/권한 </t>
    <phoneticPr fontId="6" type="noConversion"/>
  </si>
  <si>
    <t>※ 사용자/권한</t>
    <phoneticPr fontId="6" type="noConversion"/>
  </si>
  <si>
    <t>-. 사용자(액터)의 권한과 역할 설명한다.</t>
    <phoneticPr fontId="6" type="noConversion"/>
  </si>
  <si>
    <t>※ 특이사항</t>
    <phoneticPr fontId="6" type="noConversion"/>
  </si>
  <si>
    <t>-. 특이사항 기술한다.</t>
    <phoneticPr fontId="6" type="noConversion"/>
  </si>
  <si>
    <t>■ UI화면 요소 설명</t>
    <phoneticPr fontId="4" type="noConversion"/>
  </si>
  <si>
    <t>* UX와 UI개발표준가이드 참조</t>
    <phoneticPr fontId="4" type="noConversion"/>
  </si>
  <si>
    <t>처리방법</t>
    <phoneticPr fontId="4" type="noConversion"/>
  </si>
  <si>
    <t>변경일</t>
    <phoneticPr fontId="4" type="noConversion"/>
  </si>
  <si>
    <t>▶변경표시</t>
    <phoneticPr fontId="4" type="noConversion"/>
  </si>
  <si>
    <t>변경시 노트추가하여 변경이력 표시(* 날자 : 변경내용)</t>
    <phoneticPr fontId="4" type="noConversion"/>
  </si>
  <si>
    <t xml:space="preserve">로직변경시 이전부분을 줄긋기(Ctl+5)로 처리하고, 라인추가하여 변경된 로직을 정리한다. </t>
    <phoneticPr fontId="4" type="noConversion"/>
  </si>
  <si>
    <t>변경되는 부분앞에 변경일을 기록하여 개요의 변경이력과 연계하여 확인가능하도록 한다</t>
    <phoneticPr fontId="4" type="noConversion"/>
  </si>
  <si>
    <t>■ 로직 설명</t>
    <phoneticPr fontId="4" type="noConversion"/>
  </si>
  <si>
    <t xml:space="preserve">-. Message 표기 :   [MSG(&amp;)] 메시지 내역 -&gt;  ex) [MSG(E)] 입력 항목은 필수 입니다. </t>
    <phoneticPr fontId="6" type="noConversion"/>
  </si>
  <si>
    <t xml:space="preserve">                           S (Status): Status를 나타내는 뜻이며, 지정된 메시지를 화면 Status에 표시하고 수행에는 영향미치지 않는경우.</t>
    <phoneticPr fontId="6" type="noConversion"/>
  </si>
  <si>
    <t xml:space="preserve">                           I (Info)  : Information의 뜻이며, 지정된 메시지를 로그에 Info수준으로 남기고 수행에는 영향미치지 않는경우.</t>
    <phoneticPr fontId="6" type="noConversion"/>
  </si>
  <si>
    <t xml:space="preserve">                           W (Debug) : 경고의 뜻이며, 지정된 메시지를 로그에 Debug수준으로 남기고 수행에는 영향미치지 않는경우.</t>
    <phoneticPr fontId="6" type="noConversion"/>
  </si>
  <si>
    <t xml:space="preserve">                           E (Error) : Error의 뜻이며, 지정된 메시지를 사용자에 출력하고, 프로그램 수행을 중단한다.</t>
    <phoneticPr fontId="6" type="noConversion"/>
  </si>
  <si>
    <t xml:space="preserve">                           A (Alert) : 사용자 알림의 뜻이며, 지정된 메시지를 사용자에 출력하고, 사용자 확인 후 수행이 계속된다 (웹 alert창) </t>
    <phoneticPr fontId="6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</si>
  <si>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6" type="noConversion"/>
  </si>
  <si>
    <t xml:space="preserve">          - [RTN] 메시지코드 : 메시지</t>
    <phoneticPr fontId="4" type="noConversion"/>
  </si>
  <si>
    <t>▶처리 방법 : 해당 로직은 어디에서 어떤 방법으로 처리할지를 표시함</t>
    <phoneticPr fontId="4" type="noConversion"/>
  </si>
  <si>
    <t xml:space="preserve">       - 서버 : 서버에서 로직을 구현하라는 뜻. Benitware의 경우 PSI인지 CSI인지 구분해서 표시해도 되며, 표시가 없으면 기본 PSI로 구현됨</t>
    <phoneticPr fontId="4" type="noConversion"/>
  </si>
  <si>
    <t xml:space="preserve">       - DB Procedure : DB함수로 구현하라는 뜻.</t>
    <phoneticPr fontId="4" type="noConversion"/>
  </si>
  <si>
    <t xml:space="preserve">       - Client : Client에서 실행되는 함수로 구현하라는 뜻. Ex) javascript</t>
    <phoneticPr fontId="4" type="noConversion"/>
  </si>
  <si>
    <t xml:space="preserve">       - 기타의 경우, 의사소통 가능하도록 구현 위치와 방법 설명</t>
    <phoneticPr fontId="4" type="noConversion"/>
  </si>
  <si>
    <t xml:space="preserve">       </t>
    <phoneticPr fontId="4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</si>
  <si>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4" type="noConversion"/>
  </si>
  <si>
    <t>▶Call&gt;, Call&gt;&gt; : 로직에서 또다른 로직 호출</t>
    <phoneticPr fontId="4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</si>
  <si>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4" type="noConversion"/>
  </si>
  <si>
    <t xml:space="preserve">▶[MSG(&amp;)] : 로직처리 내용 수행중 예외사항이 발생하면 메시지 처리한다. 메시지 내용을 쓰거나, 등록된 메시지코드를 명확히 써준다. </t>
    <phoneticPr fontId="4" type="noConversion"/>
  </si>
  <si>
    <t>▶data참조&gt; : data sheet 참조할 내용을 알려줌</t>
    <phoneticPr fontId="4" type="noConversion"/>
  </si>
  <si>
    <t>■ Business Flow</t>
    <phoneticPr fontId="6" type="noConversion"/>
  </si>
  <si>
    <t>※ Business Flow</t>
    <phoneticPr fontId="6" type="noConversion"/>
  </si>
  <si>
    <t>■ 추가설명 (선택)</t>
    <phoneticPr fontId="4" type="noConversion"/>
  </si>
  <si>
    <t>■ ERD (혹은 테이블 설명)</t>
    <phoneticPr fontId="4" type="noConversion"/>
  </si>
  <si>
    <t>▶화면이 없는 프로그램( DB Procedure, I/F, Batch)등은 화면디자인과 화면Control 두개의 sheet 생략가능.</t>
    <phoneticPr fontId="4" type="noConversion"/>
  </si>
  <si>
    <t>* 공통코드 : 공통코드ID</t>
    <phoneticPr fontId="4" type="noConversion"/>
  </si>
  <si>
    <t xml:space="preserve"> - 별도 로직이 없이 간단한 처리의 경우는 [ ]없이 설명한다. </t>
    <phoneticPr fontId="4" type="noConversion"/>
  </si>
  <si>
    <t xml:space="preserve">* XPlatform UX가이드 : </t>
    <phoneticPr fontId="4" type="noConversion"/>
  </si>
  <si>
    <t xml:space="preserve">삭제나 추가된 영역은 붉은색으로 표시한다. </t>
    <phoneticPr fontId="4" type="noConversion"/>
  </si>
  <si>
    <t>▶화면사이즈를 명확히 해야하는 경우는 디자이너와 상의하여 화면크기를 미리 정의하여 위와 같이 눈금형태의 템플릿을 제공받아 사용한다.</t>
    <phoneticPr fontId="4" type="noConversion"/>
  </si>
  <si>
    <t xml:space="preserve">    -. 본 프로그램의 전후 흐름을 파악하기 위한 비즈니스 사전 조건, 사후 조건 등을 서술형으로 기술하는 것도 가능하다.</t>
    <phoneticPr fontId="4" type="noConversion"/>
  </si>
  <si>
    <t xml:space="preserve">-. 작성 설계문서에 포함되는  프로그램의 복잡성을 고려하여,  프로그램의 흐름도를 작성하여,  프로그램의 이해도를 높이기 위해 작성을 진행한다.  </t>
    <phoneticPr fontId="6" type="noConversion"/>
  </si>
  <si>
    <t>표안의 내용중 변경부분은 셀을 녹색으로 변경, 이전 버전의 변경부분은 셀 색을 기본 값으로 원복시켜야 함</t>
    <phoneticPr fontId="4" type="noConversion"/>
  </si>
  <si>
    <t xml:space="preserve">▶ </t>
    <phoneticPr fontId="4" type="noConversion"/>
  </si>
  <si>
    <t>매뉴 Nevigation</t>
    <phoneticPr fontId="4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</si>
  <si>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4" type="noConversion"/>
  </si>
  <si>
    <t>[화면디자인]</t>
    <phoneticPr fontId="4" type="noConversion"/>
  </si>
  <si>
    <t>▶ 엑셀로 화면을 그리기 어렵습니다.</t>
    <phoneticPr fontId="4" type="noConversion"/>
  </si>
  <si>
    <t xml:space="preserve">    - 화면은 엑셀외에 PPT, UI개발 툴에서 작성 후 캡쳐도 가능합니다.  </t>
    <phoneticPr fontId="4" type="noConversion"/>
  </si>
  <si>
    <t xml:space="preserve">    - 기존 설계 된 화면 정의서를 캡쳐해도 됩니다.</t>
    <phoneticPr fontId="4" type="noConversion"/>
  </si>
  <si>
    <t xml:space="preserve">▶ 시스템에 화면이 없습니다. </t>
    <phoneticPr fontId="4" type="noConversion"/>
  </si>
  <si>
    <t xml:space="preserve">    - 화면과 관련된 내역 외에 DATA 역영등 설계가 가능한 영역을 작성합니다. (I/F, batch)</t>
    <phoneticPr fontId="4" type="noConversion"/>
  </si>
  <si>
    <t xml:space="preserve">▶ 화면이 여러 개인 경우 어떻게 표현하나요? </t>
    <phoneticPr fontId="4" type="noConversion"/>
  </si>
  <si>
    <t xml:space="preserve">    - 화면이 여러 개인 경우 한 탭에 영역을 구분하여 작성 가능하며, 화면디자인 탭을 추가해도 됩니다.</t>
    <phoneticPr fontId="4" type="noConversion"/>
  </si>
  <si>
    <t>[화면Control]</t>
    <phoneticPr fontId="4" type="noConversion"/>
  </si>
  <si>
    <t>▶ web target(_blank, _parent)등은 어디에 표현하나요?</t>
    <phoneticPr fontId="4" type="noConversion"/>
  </si>
  <si>
    <t xml:space="preserve">    - event 컬럼에 웹과 관련된 정보를 정의합니다</t>
    <phoneticPr fontId="4" type="noConversion"/>
  </si>
  <si>
    <t>[logic]</t>
    <phoneticPr fontId="4" type="noConversion"/>
  </si>
  <si>
    <t>▶ process에는 무엇을 작성해야 하나요?</t>
    <phoneticPr fontId="4" type="noConversion"/>
  </si>
  <si>
    <t xml:space="preserve">    - 해당 logic의 진행 흐름을 작성합니다. 분기처리/에러처리/로직 내 체크 사항을 기술합니다. </t>
    <phoneticPr fontId="4" type="noConversion"/>
  </si>
  <si>
    <t>[ERD]</t>
    <phoneticPr fontId="4" type="noConversion"/>
  </si>
  <si>
    <t>▶ DA#에서 ERD를 정의하는데 설계 문서에 이중 작업을 해야하나요?</t>
    <phoneticPr fontId="4" type="noConversion"/>
  </si>
  <si>
    <t xml:space="preserve">    - ERD 탭에서 정의하는 table은 DA#에 정의된 시스템 전체 Table이 아닌 설계표준안과 관련된 영역만을 기술합니다.
     캡쳐를 제외하는 경우 테이블 명를 기술 후 DA#을 참조 하라는 코멘트를 입력 하여 개발자가 확인하도록 합니다.  </t>
    <phoneticPr fontId="4" type="noConversion"/>
  </si>
  <si>
    <t>▶ data, ERD를 없애고 쿼리만 입력하면 안되나요?</t>
    <phoneticPr fontId="4" type="noConversion"/>
  </si>
  <si>
    <t xml:space="preserve">    - data, ERD 는 개발자가 개발을 진행하는데 필요한 요소입니다. 관련 table이 많은 경우 상세 내용을 DA# 내 설계 내역을 참조하도록 가이드 하여도 됩니다. </t>
    <phoneticPr fontId="4" type="noConversion"/>
  </si>
  <si>
    <t>[기타]</t>
    <phoneticPr fontId="4" type="noConversion"/>
  </si>
  <si>
    <t>▶ 시스템 담당자 및 고객 업무 부서를 기재할 부분이 필요합니다.</t>
    <phoneticPr fontId="4" type="noConversion"/>
  </si>
  <si>
    <t xml:space="preserve">    - Note 탭의 특이사항, 또는 개요 비고 란에 자유롭게 작성하시면 됩니다.</t>
    <phoneticPr fontId="4" type="noConversion"/>
  </si>
  <si>
    <t>◈ 화면Control</t>
    <phoneticPr fontId="4" type="noConversion"/>
  </si>
  <si>
    <t>■ UI화면 요소 설명</t>
    <phoneticPr fontId="4" type="noConversion"/>
  </si>
  <si>
    <t>Screen 영역</t>
    <phoneticPr fontId="4" type="noConversion"/>
  </si>
  <si>
    <t>Screen Object</t>
    <phoneticPr fontId="4" type="noConversion"/>
  </si>
  <si>
    <t>속성</t>
    <phoneticPr fontId="4" type="noConversion"/>
  </si>
  <si>
    <t>Default(초기화)</t>
    <phoneticPr fontId="4" type="noConversion"/>
  </si>
  <si>
    <t>필수</t>
    <phoneticPr fontId="4" type="noConversion"/>
  </si>
  <si>
    <t>Validation</t>
    <phoneticPr fontId="4" type="noConversion"/>
  </si>
  <si>
    <t>Validation</t>
    <phoneticPr fontId="4" type="noConversion"/>
  </si>
  <si>
    <t>Event</t>
    <phoneticPr fontId="4" type="noConversion"/>
  </si>
  <si>
    <t>본사 권한</t>
    <phoneticPr fontId="4" type="noConversion"/>
  </si>
  <si>
    <t xml:space="preserve">매장 권한 </t>
    <phoneticPr fontId="4" type="noConversion"/>
  </si>
  <si>
    <t>LoV</t>
    <phoneticPr fontId="4" type="noConversion"/>
  </si>
  <si>
    <t>Master 조회</t>
    <phoneticPr fontId="4" type="noConversion"/>
  </si>
  <si>
    <t>Master 저장</t>
    <phoneticPr fontId="4" type="noConversion"/>
  </si>
  <si>
    <t>상세조회</t>
    <phoneticPr fontId="4" type="noConversion"/>
  </si>
  <si>
    <t>Master 버튼</t>
    <phoneticPr fontId="4" type="noConversion"/>
  </si>
  <si>
    <t>조회</t>
    <phoneticPr fontId="4" type="noConversion"/>
  </si>
  <si>
    <t>버튼</t>
    <phoneticPr fontId="4" type="noConversion"/>
  </si>
  <si>
    <t>활성</t>
    <phoneticPr fontId="4" type="noConversion"/>
  </si>
  <si>
    <t>클릭시 &gt; [Master 조회logic]</t>
    <phoneticPr fontId="4" type="noConversion"/>
  </si>
  <si>
    <t>저장</t>
    <phoneticPr fontId="4" type="noConversion"/>
  </si>
  <si>
    <t>비활성</t>
    <phoneticPr fontId="4" type="noConversion"/>
  </si>
  <si>
    <t>클릭시 &gt; [Master 저장logic]</t>
    <phoneticPr fontId="4" type="noConversion"/>
  </si>
  <si>
    <t>상세 버튼</t>
    <phoneticPr fontId="4" type="noConversion"/>
  </si>
  <si>
    <t>상세 조회</t>
    <phoneticPr fontId="4" type="noConversion"/>
  </si>
  <si>
    <t>클릭시 &gt; [상세조회logic]</t>
    <phoneticPr fontId="4" type="noConversion"/>
  </si>
  <si>
    <t>◈ logic</t>
    <phoneticPr fontId="4" type="noConversion"/>
  </si>
  <si>
    <t>■ 로직 설명</t>
    <phoneticPr fontId="4" type="noConversion"/>
  </si>
  <si>
    <t>Logic명</t>
    <phoneticPr fontId="4" type="noConversion"/>
  </si>
  <si>
    <t>처리방법</t>
    <phoneticPr fontId="4" type="noConversion"/>
  </si>
  <si>
    <t>변경일</t>
    <phoneticPr fontId="4" type="noConversion"/>
  </si>
  <si>
    <t>내용</t>
    <phoneticPr fontId="4" type="noConversion"/>
  </si>
  <si>
    <t>메시지</t>
    <phoneticPr fontId="4" type="noConversion"/>
  </si>
  <si>
    <t>Master 조회logic</t>
    <phoneticPr fontId="4" type="noConversion"/>
  </si>
  <si>
    <t>서버(CSI)</t>
    <phoneticPr fontId="4" type="noConversion"/>
  </si>
  <si>
    <t>input : 재고DO</t>
    <phoneticPr fontId="4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</si>
  <si>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</t>
    </r>
    <phoneticPr fontId="4" type="noConversion"/>
  </si>
  <si>
    <t>[MSG(E)]  MSG001 : 검색조건을 입력하세요.</t>
    <phoneticPr fontId="4" type="noConversion"/>
  </si>
  <si>
    <t xml:space="preserve">exception : </t>
    <phoneticPr fontId="4" type="noConversion"/>
  </si>
  <si>
    <t>output : List&lt;재고DO&gt;</t>
    <phoneticPr fontId="4" type="noConversion"/>
  </si>
  <si>
    <t>Master 저장logic</t>
    <phoneticPr fontId="4" type="noConversion"/>
  </si>
  <si>
    <t xml:space="preserve">process :  </t>
    <phoneticPr fontId="4" type="noConversion"/>
  </si>
  <si>
    <t>상세조회logic</t>
    <phoneticPr fontId="4" type="noConversion"/>
  </si>
  <si>
    <t>서버</t>
    <phoneticPr fontId="4" type="noConversion"/>
  </si>
  <si>
    <t>[MSG(E)]  MSG002 : ~~는 필수 입력입니다.</t>
    <phoneticPr fontId="4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</si>
  <si>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4" type="noConversion"/>
  </si>
  <si>
    <t>◈ data</t>
    <phoneticPr fontId="4" type="noConversion"/>
  </si>
  <si>
    <t>■ Data 매핑 설명</t>
    <phoneticPr fontId="4" type="noConversion"/>
  </si>
  <si>
    <t>화면</t>
    <phoneticPr fontId="4" type="noConversion"/>
  </si>
  <si>
    <t>Xplatform</t>
    <phoneticPr fontId="4" type="noConversion"/>
  </si>
  <si>
    <t>DB</t>
    <phoneticPr fontId="4" type="noConversion"/>
  </si>
  <si>
    <t>calcuration</t>
    <phoneticPr fontId="4" type="noConversion"/>
  </si>
  <si>
    <t>Screen Object</t>
    <phoneticPr fontId="4" type="noConversion"/>
  </si>
  <si>
    <t>Dataset</t>
    <phoneticPr fontId="4" type="noConversion"/>
  </si>
  <si>
    <t>화면컬럼 ID</t>
    <phoneticPr fontId="4" type="noConversion"/>
  </si>
  <si>
    <t>테이블</t>
    <phoneticPr fontId="4" type="noConversion"/>
  </si>
  <si>
    <t>칼럼</t>
    <phoneticPr fontId="4" type="noConversion"/>
  </si>
  <si>
    <t>Master영역</t>
    <phoneticPr fontId="4" type="noConversion"/>
  </si>
  <si>
    <t>부서코드</t>
    <phoneticPr fontId="4" type="noConversion"/>
  </si>
  <si>
    <t>dsCond</t>
    <phoneticPr fontId="4" type="noConversion"/>
  </si>
  <si>
    <t>brndCd</t>
  </si>
  <si>
    <t>ABCD</t>
    <phoneticPr fontId="4" type="noConversion"/>
  </si>
  <si>
    <t>dept_cd</t>
    <phoneticPr fontId="4" type="noConversion"/>
  </si>
  <si>
    <t>부서명</t>
    <phoneticPr fontId="4" type="noConversion"/>
  </si>
  <si>
    <t>매장SEQ</t>
    <phoneticPr fontId="4" type="noConversion"/>
  </si>
  <si>
    <t>shopSeq</t>
    <phoneticPr fontId="4" type="noConversion"/>
  </si>
  <si>
    <t>shop_seq</t>
    <phoneticPr fontId="4" type="noConversion"/>
  </si>
  <si>
    <t>매장명</t>
    <phoneticPr fontId="4" type="noConversion"/>
  </si>
  <si>
    <t>매출액 From</t>
    <phoneticPr fontId="4" type="noConversion"/>
  </si>
  <si>
    <t>[실판매가] 합계</t>
    <phoneticPr fontId="4" type="noConversion"/>
  </si>
  <si>
    <t>매출액 To</t>
    <phoneticPr fontId="4" type="noConversion"/>
  </si>
  <si>
    <t>mobileNo</t>
    <phoneticPr fontId="4" type="noConversion"/>
  </si>
  <si>
    <t>mobile_no</t>
    <phoneticPr fontId="4" type="noConversion"/>
  </si>
  <si>
    <t>Grid영역</t>
    <phoneticPr fontId="4" type="noConversion"/>
  </si>
  <si>
    <t>Check</t>
    <phoneticPr fontId="4" type="noConversion"/>
  </si>
  <si>
    <t>Status</t>
    <phoneticPr fontId="4" type="noConversion"/>
  </si>
  <si>
    <t>등록매장</t>
    <phoneticPr fontId="4" type="noConversion"/>
  </si>
  <si>
    <t>dsInfoList</t>
    <phoneticPr fontId="4" type="noConversion"/>
  </si>
  <si>
    <t>regShopNo</t>
    <phoneticPr fontId="4" type="noConversion"/>
  </si>
  <si>
    <t>REG_SHOP_NO</t>
    <phoneticPr fontId="4" type="noConversion"/>
  </si>
  <si>
    <t>판매매장</t>
    <phoneticPr fontId="4" type="noConversion"/>
  </si>
  <si>
    <t>saleShopNo</t>
    <phoneticPr fontId="4" type="noConversion"/>
  </si>
  <si>
    <t>SALE_SHOP_NO</t>
    <phoneticPr fontId="4" type="noConversion"/>
  </si>
  <si>
    <t>카드번호</t>
    <phoneticPr fontId="4" type="noConversion"/>
  </si>
  <si>
    <t>cardNo</t>
    <phoneticPr fontId="4" type="noConversion"/>
  </si>
  <si>
    <t>CARD_NO</t>
    <phoneticPr fontId="4" type="noConversion"/>
  </si>
  <si>
    <t>고객번호</t>
    <phoneticPr fontId="4" type="noConversion"/>
  </si>
  <si>
    <t>custNo</t>
    <phoneticPr fontId="4" type="noConversion"/>
  </si>
  <si>
    <t>CUSTOMER</t>
    <phoneticPr fontId="4" type="noConversion"/>
  </si>
  <si>
    <t>CUST_NO</t>
    <phoneticPr fontId="4" type="noConversion"/>
  </si>
  <si>
    <t>성명</t>
    <phoneticPr fontId="4" type="noConversion"/>
  </si>
  <si>
    <t>dsInfoList</t>
    <phoneticPr fontId="4" type="noConversion"/>
  </si>
  <si>
    <t>custNo</t>
    <phoneticPr fontId="4" type="noConversion"/>
  </si>
  <si>
    <t>CUSTOMER</t>
    <phoneticPr fontId="4" type="noConversion"/>
  </si>
  <si>
    <t>CUST_NM</t>
    <phoneticPr fontId="4" type="noConversion"/>
  </si>
  <si>
    <t>[가이드라인]</t>
    <phoneticPr fontId="4" type="noConversion"/>
  </si>
  <si>
    <t>1 : 화면Control의 Screen Object 중 event가 있다면(버튼/팝업) "필수", "Validation" 항목을 추가하고 내용을 작성한다.</t>
    <phoneticPr fontId="4" type="noConversion"/>
  </si>
  <si>
    <t>2:  화면Control의 Event 에서 [logic]을 작성하면 logic 탭에서 상세 내용을 기술한다.</t>
    <phoneticPr fontId="4" type="noConversion"/>
  </si>
  <si>
    <t>3:  logic의 내용에서 [data참조]를 작성하면 data 탭에서 상세 내용을 기술한다.</t>
    <phoneticPr fontId="4" type="noConversion"/>
  </si>
  <si>
    <t xml:space="preserve">▶ </t>
    <phoneticPr fontId="4" type="noConversion"/>
  </si>
  <si>
    <t>▶ data 탭 내의 Xplatform(선택), config(선택) 탭은 작성해야 하나요?</t>
    <phoneticPr fontId="4" type="noConversion"/>
  </si>
  <si>
    <t xml:space="preserve">    - (선택)으로 표시되어 있는 영역은 선택사항으로 필요시 작성하면 됩니다. </t>
    <phoneticPr fontId="4" type="noConversion"/>
  </si>
  <si>
    <t>■ 설정값 설명 (선택)</t>
    <phoneticPr fontId="4" type="noConversion"/>
  </si>
  <si>
    <t>프러퍼티 파일명</t>
    <phoneticPr fontId="4" type="noConversion"/>
  </si>
  <si>
    <t>global.properties</t>
    <phoneticPr fontId="4" type="noConversion"/>
  </si>
  <si>
    <t>파일 상세 설명</t>
    <phoneticPr fontId="4" type="noConversion"/>
  </si>
  <si>
    <t>Damon 서비스가 실행이 되면서 참조하는 프러퍼티 파일로서 프로세스 로직의 구동에 필요한 설정값들을 포함하고 있음</t>
    <phoneticPr fontId="4" type="noConversion"/>
  </si>
  <si>
    <t>영역</t>
    <phoneticPr fontId="4" type="noConversion"/>
  </si>
  <si>
    <t>프러퍼티명</t>
    <phoneticPr fontId="4" type="noConversion"/>
  </si>
  <si>
    <t>프러퍼티값</t>
    <phoneticPr fontId="4" type="noConversion"/>
  </si>
  <si>
    <t>프러퍼티값 예시</t>
    <phoneticPr fontId="4" type="noConversion"/>
  </si>
  <si>
    <t>설명 및 비교</t>
    <phoneticPr fontId="4" type="noConversion"/>
  </si>
  <si>
    <t>서버 IP, Port 지정</t>
    <phoneticPr fontId="4" type="noConversion"/>
  </si>
  <si>
    <t>local.server.host</t>
    <phoneticPr fontId="5" type="noConversion"/>
  </si>
  <si>
    <t>xxx.xxx.xxx.xxx 형태의 IP Address</t>
    <phoneticPr fontId="4" type="noConversion"/>
  </si>
  <si>
    <t>203.225.1.182</t>
    <phoneticPr fontId="5" type="noConversion"/>
  </si>
  <si>
    <t>서비스가 구동되는 서버의 IP 주소</t>
    <phoneticPr fontId="4" type="noConversion"/>
  </si>
  <si>
    <t>remote.server.list</t>
    <phoneticPr fontId="4" type="noConversion"/>
  </si>
  <si>
    <t>콤마(,)로 구분된 IP Address 목록</t>
    <phoneticPr fontId="4" type="noConversion"/>
  </si>
  <si>
    <t>203.225.1.182,203.225.1.183,203.225.1.184</t>
    <phoneticPr fontId="4" type="noConversion"/>
  </si>
  <si>
    <t>클러스터링으로 구성할 경우 연결되는 서버들의 주소 목록</t>
    <phoneticPr fontId="4" type="noConversion"/>
  </si>
  <si>
    <t>main.service.port</t>
    <phoneticPr fontId="4" type="noConversion"/>
  </si>
  <si>
    <t>숫자 형태의 포트 값</t>
    <phoneticPr fontId="4" type="noConversion"/>
  </si>
  <si>
    <t>11000</t>
    <phoneticPr fontId="4" type="noConversion"/>
  </si>
  <si>
    <t>메인서비스 포트 값</t>
    <phoneticPr fontId="4" type="noConversion"/>
  </si>
  <si>
    <t>동적 로딩 클래스명 지정</t>
    <phoneticPr fontId="4" type="noConversion"/>
  </si>
  <si>
    <t>api.authenticator.impl</t>
    <phoneticPr fontId="4" type="noConversion"/>
  </si>
  <si>
    <t>ClassPath를 Text로 기재함</t>
    <phoneticPr fontId="4" type="noConversion"/>
  </si>
  <si>
    <t>benit.communicator.authentication.LimitAuthenticator</t>
    <phoneticPr fontId="4" type="noConversion"/>
  </si>
  <si>
    <t>인증을 담당하는 부분으로, 인증 Interface에 맞춰서 실제로 구현되어 사용될 Implementation Class Path와 Class명</t>
    <phoneticPr fontId="4" type="noConversion"/>
  </si>
  <si>
    <t>api.todaycountgenerator.impl</t>
    <phoneticPr fontId="4" type="noConversion"/>
  </si>
  <si>
    <t>kolon.communicator.TodayCountGenerator</t>
    <phoneticPr fontId="4" type="noConversion"/>
  </si>
  <si>
    <t>접속자수를 집계하는 부분으로, 해당 Interface에 맞춰서 실제로 구현되어 사용될 Implementation Class Path와 Class명</t>
    <phoneticPr fontId="4" type="noConversion"/>
  </si>
  <si>
    <t>Damon의 동작을 정의함</t>
    <phoneticPr fontId="4" type="noConversion"/>
  </si>
  <si>
    <t>config.companysection.enabled</t>
    <phoneticPr fontId="4" type="noConversion"/>
  </si>
  <si>
    <t>TRUE | FALSE</t>
    <phoneticPr fontId="4" type="noConversion"/>
  </si>
  <si>
    <t>TRUE</t>
    <phoneticPr fontId="4" type="noConversion"/>
  </si>
  <si>
    <t>회사 구분 기능을 사용할 지 여부</t>
    <phoneticPr fontId="4" type="noConversion"/>
  </si>
  <si>
    <t>config.usernickname.style</t>
    <phoneticPr fontId="4" type="noConversion"/>
  </si>
  <si>
    <t>FULL | SHORT | NONE</t>
    <phoneticPr fontId="4" type="noConversion"/>
  </si>
  <si>
    <t>SHORT</t>
    <phoneticPr fontId="4" type="noConversion"/>
  </si>
  <si>
    <t>닉네임을 Full Name 혹은 Short Name 형태로 표시할지와
혹은 아예 사용하지 않을 지에 대한 여부 결정</t>
    <phoneticPr fontId="4" type="noConversion"/>
  </si>
  <si>
    <t>[가이드라인]</t>
    <phoneticPr fontId="4" type="noConversion"/>
  </si>
  <si>
    <t>▶(선택 양식)config에 대한 정의가 필요한 경우 해당 양식을 참고하여 설계한다.</t>
    <phoneticPr fontId="4" type="noConversion"/>
  </si>
  <si>
    <t>▶설정파일(Property, Config) 내용 중에 중요한 부분을 기재토록 함(ex. Damon 설정 값)</t>
    <phoneticPr fontId="4" type="noConversion"/>
  </si>
  <si>
    <t>▶영역 부분은 Property들을 성격에 따라서 그룹핑하여 쉽게 원하는 Property를 찾아갈 수 있도록 정의함</t>
    <phoneticPr fontId="4" type="noConversion"/>
  </si>
  <si>
    <t>▶프러퍼티명 부분은 설정파일에서 찾고자 하는 값을 검색하기 위해 사용되는 Unique한 변수명</t>
    <phoneticPr fontId="4" type="noConversion"/>
  </si>
  <si>
    <t>▶프러퍼티값 부분은 프러퍼티명으로 검색했을 때 리턴받게 되는 실제 데이터값</t>
    <phoneticPr fontId="4" type="noConversion"/>
  </si>
  <si>
    <t xml:space="preserve"> - 만약 특정한 값 중에 반드시 하나의 값이어야 하는 경우는 "|"으로 올 수 있는 값들을 나열토록 함</t>
    <phoneticPr fontId="4" type="noConversion"/>
  </si>
  <si>
    <t>■ Data 매핑 설명</t>
    <phoneticPr fontId="4" type="noConversion"/>
  </si>
  <si>
    <t>Xplatform(선택)</t>
    <phoneticPr fontId="4" type="noConversion"/>
  </si>
  <si>
    <t>■ Query(선택)</t>
    <phoneticPr fontId="4" type="noConversion"/>
  </si>
  <si>
    <t>Query ID</t>
    <phoneticPr fontId="4" type="noConversion"/>
  </si>
  <si>
    <t>Query</t>
    <phoneticPr fontId="4" type="noConversion"/>
  </si>
  <si>
    <t>[가이드라인]</t>
    <phoneticPr fontId="4" type="noConversion"/>
  </si>
  <si>
    <t xml:space="preserve">▶Screen Object를 DB의 물리명 또는 논리명으로 매핑한다. </t>
    <phoneticPr fontId="4" type="noConversion"/>
  </si>
  <si>
    <t xml:space="preserve">▶calcuration은 DB나 화면에 없는 필드를 계산하여 나타낼때 계산내용을 설명한다. </t>
    <phoneticPr fontId="4" type="noConversion"/>
  </si>
  <si>
    <t xml:space="preserve">▶calcuration 설명시 화면필드와 DB칼럼이 동일한 경우 화면 필드는 ( ), DB칼럼은 &lt;&gt;으로 표시한다. </t>
    <phoneticPr fontId="4" type="noConversion"/>
  </si>
  <si>
    <t xml:space="preserve"> - &lt;테이블명.칼럼명&gt; 혹은 테이블명을 생략해도 설명이 가능한 경우 &lt;칼럼명&gt;, 여러 개 나열의 경우 &lt;칼럼1, 칼럼2~~&gt; </t>
    <phoneticPr fontId="4" type="noConversion"/>
  </si>
  <si>
    <t xml:space="preserve"> - &lt;CUSTOMER.CARD_NO&gt; </t>
    <phoneticPr fontId="4" type="noConversion"/>
  </si>
  <si>
    <t>▶쿼리를 직접 제공하는 경우 표안에 Query ID를 적시하고, 하단 Query표에 쿼리를 제공한다.</t>
    <phoneticPr fontId="4" type="noConversion"/>
  </si>
  <si>
    <t xml:space="preserve"> - 쿼리나 프로시져는 별도 sheet로 추가해서 제공할 수 있다. </t>
    <phoneticPr fontId="4" type="noConversion"/>
  </si>
  <si>
    <t xml:space="preserve"> </t>
    <phoneticPr fontId="4" type="noConversion"/>
  </si>
  <si>
    <t xml:space="preserve"> - 쿼리나 프로시져를 설계자가 제공하더라도, 처리로직에 대한 설명은 문서로 파악가능하도록 설명되어야 한다. logic sheet에 설명</t>
    <phoneticPr fontId="4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</si>
  <si>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</si>
  <si>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</si>
  <si>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</si>
  <si>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</si>
  <si>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</si>
  <si>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</si>
  <si>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</si>
  <si>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</si>
  <si>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</si>
  <si>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정상</t>
  </si>
  <si>
    <t>Pass</t>
  </si>
  <si>
    <t>[가이드라인]</t>
    <phoneticPr fontId="4" type="noConversion"/>
  </si>
  <si>
    <t xml:space="preserve">※ 도출한 테스트 내역("테스트ID"~"연관모듈/시스템")은 기능 삭제 전까지 유지. "개발자 Test"~"조치결과"영역까지 이력관리(변경 된 일부 테스트 내역만 테스트 시 전체 테스트 내역("테스트ID"~"연관모듈/시스템")은 유지한 상태로  "개발자 Test"~"조치결과"에 결과 기입) </t>
    <phoneticPr fontId="4" type="noConversion"/>
  </si>
  <si>
    <t>(예 : UT_TC001~010까지 도출 된 후 UT_TC_009 테스트만 필요한 경우 UT_TC_001~010 테스트 내역("테스트ID"~"연관 모듈/시스템")은 유지하고 테스트 결과는 009에 해당하는 결과만 기입</t>
    <phoneticPr fontId="12" type="noConversion"/>
  </si>
  <si>
    <t>※ "EVT_NO"~ 테스트 실행 내 "설계자 Test or 동료 Cross-CK"까지 필수, 그외 항목은 프로젝트별 정의하여 사용 가능(이력 관리 필요)</t>
    <phoneticPr fontId="4" type="noConversion"/>
  </si>
  <si>
    <t>※ 운영단계에서 기능변경시 테스트케이스 추가</t>
    <phoneticPr fontId="4" type="noConversion"/>
  </si>
  <si>
    <t xml:space="preserve">※ 테스트 실행 영역의 "작성자명", "테스트 결과"  항목 작성 필수 </t>
    <phoneticPr fontId="12" type="noConversion"/>
  </si>
  <si>
    <r>
      <t xml:space="preserve">     ▶ 기 등록된 프로그램 설계문서 작성 시  </t>
    </r>
    <r>
      <rPr>
        <b/>
        <sz val="10"/>
        <color indexed="10"/>
        <rFont val="맑은 고딕"/>
        <family val="3"/>
        <charset val="129"/>
      </rPr>
      <t>기존 내용 확인 불가의 경우.</t>
    </r>
    <phoneticPr fontId="12" type="noConversion"/>
  </si>
  <si>
    <t xml:space="preserve">       -. 테스트 실행 영역 낵 작성자 명 :  작성자 본인</t>
    <phoneticPr fontId="12" type="noConversion"/>
  </si>
  <si>
    <t>▶구분 : 통합, 단위</t>
    <phoneticPr fontId="4" type="noConversion"/>
  </si>
  <si>
    <t>▶테스트 ID : 통합(IT_TC_3자리숫자넘버링), 단위(UT_TC_3자리숫자넘버링)</t>
    <phoneticPr fontId="4" type="noConversion"/>
  </si>
  <si>
    <t xml:space="preserve">통합 테스트 경로 : </t>
    <phoneticPr fontId="12" type="noConversion"/>
  </si>
  <si>
    <t>여기에 경로 작성(통합테스트가 없을 시 없음으로 기록)</t>
    <phoneticPr fontId="12" type="noConversion"/>
  </si>
  <si>
    <t>■ 테스트 계획/결과서</t>
    <phoneticPr fontId="4" type="noConversion"/>
  </si>
  <si>
    <t>(*) 필수입력</t>
    <phoneticPr fontId="12" type="noConversion"/>
  </si>
  <si>
    <t>테스트 설계</t>
    <phoneticPr fontId="12" type="noConversion"/>
  </si>
  <si>
    <t>테스트 실행</t>
    <phoneticPr fontId="12" type="noConversion"/>
  </si>
  <si>
    <t>결함 조치</t>
    <phoneticPr fontId="12" type="noConversion"/>
  </si>
  <si>
    <t>구분(*)</t>
    <phoneticPr fontId="12" type="noConversion"/>
  </si>
  <si>
    <t>테스트 ID(*)</t>
    <phoneticPr fontId="12" type="noConversion"/>
  </si>
  <si>
    <t>화면 ID 또는 화면명</t>
    <phoneticPr fontId="12" type="noConversion"/>
  </si>
  <si>
    <t>테스트 내역(*)</t>
    <phoneticPr fontId="12" type="noConversion"/>
  </si>
  <si>
    <t>테스트케이스 명(*)</t>
    <phoneticPr fontId="12" type="noConversion"/>
  </si>
  <si>
    <t>테스트유형(*)</t>
    <phoneticPr fontId="12" type="noConversion"/>
  </si>
  <si>
    <t>전제조건</t>
    <phoneticPr fontId="12" type="noConversion"/>
  </si>
  <si>
    <t>입력 데이터(*)</t>
    <phoneticPr fontId="12" type="noConversion"/>
  </si>
  <si>
    <t>기대 결과(*)</t>
    <phoneticPr fontId="4" type="noConversion"/>
  </si>
  <si>
    <t>연관
모듈/시스템</t>
    <phoneticPr fontId="12" type="noConversion"/>
  </si>
  <si>
    <t>(작성자명)</t>
    <phoneticPr fontId="12" type="noConversion"/>
  </si>
  <si>
    <t>결함내역</t>
    <phoneticPr fontId="12" type="noConversion"/>
  </si>
  <si>
    <t>결함유형</t>
    <phoneticPr fontId="4" type="noConversion"/>
  </si>
  <si>
    <t>조치 결과</t>
    <phoneticPr fontId="4" type="noConversion"/>
  </si>
  <si>
    <t>개발자 Test</t>
    <phoneticPr fontId="12" type="noConversion"/>
  </si>
  <si>
    <t>설계자 Test or
동료 Cross-CK</t>
    <phoneticPr fontId="12" type="noConversion"/>
  </si>
  <si>
    <t>단위</t>
    <phoneticPr fontId="12" type="noConversion"/>
  </si>
  <si>
    <t>UT_TC_001</t>
    <phoneticPr fontId="4" type="noConversion"/>
  </si>
  <si>
    <t xml:space="preserve">▶단위 테스트 항목은 설계자가 작성. 설계/개발 분리 시 설계자, 설계/개발 미 분리 시 타 인력은 테스트 실행 영역 내 "설계자 Test or 동료 Cross-CK" 테스트 결과 작성 </t>
    <phoneticPr fontId="4" type="noConversion"/>
  </si>
  <si>
    <t>▶단위 테스트 기준</t>
    <phoneticPr fontId="4" type="noConversion"/>
  </si>
  <si>
    <r>
      <t>*</t>
    </r>
    <r>
      <rPr>
        <sz val="10"/>
        <rFont val="맑은 고딕"/>
        <family val="3"/>
        <charset val="129"/>
      </rPr>
      <t>개발자가 개발한 단위 기능(Function)의 정상Case/비정상Case Test /*“비정상=예외=실패”라고도 함*/</t>
    </r>
    <phoneticPr fontId="4" type="noConversion"/>
  </si>
  <si>
    <t>*개발자가 개발한 범위에서의 I/F Test</t>
    <phoneticPr fontId="4" type="noConversion"/>
  </si>
  <si>
    <t>▶통합 테스트 기준</t>
    <phoneticPr fontId="4" type="noConversion"/>
  </si>
  <si>
    <r>
      <t>*</t>
    </r>
    <r>
      <rPr>
        <sz val="10"/>
        <rFont val="맑은 고딕"/>
        <family val="3"/>
        <charset val="129"/>
      </rPr>
      <t xml:space="preserve">화면 ⇔ 화면 : 개발자가 변경하지 않은 화면과의 I/F Test (모듈 내 통합)
</t>
    </r>
    <phoneticPr fontId="4" type="noConversion"/>
  </si>
  <si>
    <t xml:space="preserve">*모듈 ⇔ 모듈 : 개발 화면의 모듈과 연계되는 타 모듈과의 I/F Test (모듈 외 통합)
</t>
    <phoneticPr fontId="4" type="noConversion"/>
  </si>
  <si>
    <r>
      <t>*</t>
    </r>
    <r>
      <rPr>
        <sz val="10"/>
        <rFont val="맑은 고딕"/>
        <family val="3"/>
        <charset val="129"/>
      </rPr>
      <t xml:space="preserve">시스템 ⇔ 시스템 : 개발 화면의 시스템과 연계되는 타 시스템과의 I/F Test (모듈 외 통합)
</t>
    </r>
    <phoneticPr fontId="4" type="noConversion"/>
  </si>
  <si>
    <t xml:space="preserve">*시스템 ⇔ 인프라 : 시스템과 단말/기기 등과의 I/F Test (모듈 외 통합)
</t>
    <phoneticPr fontId="4" type="noConversion"/>
  </si>
  <si>
    <t>EVT
No</t>
    <phoneticPr fontId="4" type="noConversion"/>
  </si>
  <si>
    <t>단위</t>
    <phoneticPr fontId="12" type="noConversion"/>
  </si>
  <si>
    <t>UT_TC_001</t>
    <phoneticPr fontId="12" type="noConversion"/>
  </si>
  <si>
    <t>검색logic &gt; Row 4</t>
    <phoneticPr fontId="12" type="noConversion"/>
  </si>
  <si>
    <t>- 입고대상 구매오더가 조회됨을 확인함</t>
    <phoneticPr fontId="12" type="noConversion"/>
  </si>
  <si>
    <t>-</t>
    <phoneticPr fontId="12" type="noConversion"/>
  </si>
  <si>
    <t>정상</t>
    <phoneticPr fontId="12" type="noConversion"/>
  </si>
  <si>
    <t>UT_TC_011</t>
  </si>
  <si>
    <t>결함 유입 경로</t>
    <phoneticPr fontId="12" type="noConversion"/>
  </si>
  <si>
    <t>결함 유입 세부 경로</t>
    <phoneticPr fontId="12" type="noConversion"/>
  </si>
  <si>
    <t>기획/정책 결정 오류</t>
    <phoneticPr fontId="12" type="noConversion"/>
  </si>
  <si>
    <t>서비스 기획, 정책, 법규로 인해서 제약이 발생된 경우</t>
    <phoneticPr fontId="12" type="noConversion"/>
  </si>
  <si>
    <t>요구사항 오류</t>
    <phoneticPr fontId="12" type="noConversion"/>
  </si>
  <si>
    <t>요구사항이 명확하지 않아 의도와 다르게 구현되어 유발된 경우</t>
    <phoneticPr fontId="12" type="noConversion"/>
  </si>
  <si>
    <t>프로그램 설계 오류</t>
    <phoneticPr fontId="12" type="noConversion"/>
  </si>
  <si>
    <t>설계 단계에서 결함이 유발된 경우</t>
    <phoneticPr fontId="12" type="noConversion"/>
  </si>
  <si>
    <t>화면 설계 오류</t>
    <phoneticPr fontId="12" type="noConversion"/>
  </si>
  <si>
    <t>데이터 설계 및 변환 오류</t>
    <phoneticPr fontId="12" type="noConversion"/>
  </si>
  <si>
    <t>코드 구현 오류</t>
    <phoneticPr fontId="12" type="noConversion"/>
  </si>
  <si>
    <t>개발 단계의 코딩에서 결함이 유발된 경우</t>
    <phoneticPr fontId="12" type="noConversion"/>
  </si>
  <si>
    <t>UI/UX</t>
    <phoneticPr fontId="12" type="noConversion"/>
  </si>
  <si>
    <t>UI/UX로 인하여 발생된 경우</t>
    <phoneticPr fontId="12" type="noConversion"/>
  </si>
  <si>
    <t>테스트 오류</t>
    <phoneticPr fontId="12" type="noConversion"/>
  </si>
  <si>
    <t>테스트 데이터, 테스트 케이스, 테스트 실행, 테스트 환경에서 오류가 유발된 경우</t>
    <phoneticPr fontId="12" type="noConversion"/>
  </si>
  <si>
    <t>성능/보안 오류</t>
    <phoneticPr fontId="12" type="noConversion"/>
  </si>
  <si>
    <t>시스템 속도/사용 권한 등의 문제로 유발된 경우</t>
    <phoneticPr fontId="12" type="noConversion"/>
  </si>
  <si>
    <t>표준 미준수</t>
    <phoneticPr fontId="12" type="noConversion"/>
  </si>
  <si>
    <t>표준 프로세스 미준수로 인하여 결함이 유발된 경우</t>
    <phoneticPr fontId="12" type="noConversion"/>
  </si>
  <si>
    <t>구분</t>
    <phoneticPr fontId="12" type="noConversion"/>
  </si>
  <si>
    <t>설명</t>
    <phoneticPr fontId="12" type="noConversion"/>
  </si>
  <si>
    <t>결함아님</t>
    <phoneticPr fontId="12" type="noConversion"/>
  </si>
  <si>
    <t>결함보고자가 결함으로 판단하였으나, 관련자 회의를 통해서 결함이 아닌 것으로 판단된 상태</t>
    <phoneticPr fontId="12" type="noConversion"/>
  </si>
  <si>
    <t>조치중</t>
    <phoneticPr fontId="12" type="noConversion"/>
  </si>
  <si>
    <t>보고된 결함에 대해서 처리담당자가 원인을 분석하고 처리중인 상태</t>
    <phoneticPr fontId="12" type="noConversion"/>
  </si>
  <si>
    <t>조치완료</t>
    <phoneticPr fontId="12" type="noConversion"/>
  </si>
  <si>
    <t>결함 조치가가 처리담당자에 의해서 원인 조치가 완료되고 승인자에게 확인/승인된 상태</t>
    <phoneticPr fontId="12" type="noConversion"/>
  </si>
  <si>
    <t>정보부족</t>
    <phoneticPr fontId="12" type="noConversion"/>
  </si>
  <si>
    <t>보고된 결함이 그 원인을 파악하기에는 정보가 부족하여 결함을 다시 확인할 수 없는 상태</t>
    <phoneticPr fontId="12" type="noConversion"/>
  </si>
  <si>
    <t>관찰중</t>
    <phoneticPr fontId="12" type="noConversion"/>
  </si>
  <si>
    <t>보고된 결함이 다시 유발되지 않아 재현이 불가하여 관찰중인 상태</t>
    <phoneticPr fontId="12" type="noConversion"/>
  </si>
  <si>
    <t>검색</t>
    <phoneticPr fontId="12" type="noConversion"/>
  </si>
  <si>
    <t>OneHR</t>
    <phoneticPr fontId="4" type="noConversion"/>
  </si>
  <si>
    <t>화면ID</t>
    <phoneticPr fontId="5" type="noConversion"/>
  </si>
  <si>
    <t>프로그램명</t>
    <phoneticPr fontId="5" type="noConversion"/>
  </si>
  <si>
    <t>소스관리</t>
    <phoneticPr fontId="5" type="noConversion"/>
  </si>
  <si>
    <t>PeoPleSoft 솔루션이라 별도의 소스관리 툴 존재 하지 않음</t>
  </si>
  <si>
    <t>서비스오퍼링</t>
    <phoneticPr fontId="5" type="noConversion"/>
  </si>
  <si>
    <t>최초 작성</t>
    <phoneticPr fontId="4" type="noConversion"/>
  </si>
  <si>
    <t>-</t>
    <phoneticPr fontId="4" type="noConversion"/>
  </si>
  <si>
    <t>박태석</t>
    <phoneticPr fontId="4" type="noConversion"/>
  </si>
  <si>
    <t>* ONEHR 시스템 운영 담당자</t>
    <phoneticPr fontId="4" type="noConversion"/>
  </si>
  <si>
    <t>C/R/U/D 권한(전체권한)</t>
    <phoneticPr fontId="4" type="noConversion"/>
  </si>
  <si>
    <t>* 각 계열사 총괄 담당자</t>
    <phoneticPr fontId="4" type="noConversion"/>
  </si>
  <si>
    <t>검색</t>
    <phoneticPr fontId="4" type="noConversion"/>
  </si>
  <si>
    <t>추가</t>
    <phoneticPr fontId="4" type="noConversion"/>
  </si>
  <si>
    <t>클릭시 &gt; 기본 값 찾기 화면으로 이동(솔루션 제공 기능)</t>
    <phoneticPr fontId="4" type="noConversion"/>
  </si>
  <si>
    <t>새 값 추가(A)</t>
    <phoneticPr fontId="4" type="noConversion"/>
  </si>
  <si>
    <t>Actions(Add)</t>
    <phoneticPr fontId="4" type="noConversion"/>
  </si>
  <si>
    <t>클릭시 &gt; 새값 추가(A) 탭 화면으로 이동(솔루션 제공 기능)</t>
    <phoneticPr fontId="4" type="noConversion"/>
  </si>
  <si>
    <t>기존값 찾기(F)-Master 버튼</t>
    <phoneticPr fontId="4" type="noConversion"/>
  </si>
  <si>
    <t>Search record : KLLHV_MDIAI_CLO</t>
    <phoneticPr fontId="4" type="noConversion"/>
  </si>
  <si>
    <r>
      <t xml:space="preserve">클릭시 &gt; </t>
    </r>
    <r>
      <rPr>
        <b/>
        <sz val="10"/>
        <rFont val="맑은 고딕"/>
        <family val="3"/>
        <charset val="129"/>
      </rPr>
      <t>[검색 logic]</t>
    </r>
    <r>
      <rPr>
        <sz val="10"/>
        <rFont val="맑은 고딕"/>
        <family val="3"/>
        <charset val="129"/>
      </rPr>
      <t>(솔루션 제공 기능)</t>
    </r>
    <phoneticPr fontId="4" type="noConversion"/>
  </si>
  <si>
    <t>지우기</t>
    <phoneticPr fontId="4" type="noConversion"/>
  </si>
  <si>
    <t>클릭시 &gt; 내역 및 검색 기준 지우기(솔루션 제공 기능)</t>
  </si>
  <si>
    <t>기본검색</t>
    <phoneticPr fontId="4" type="noConversion"/>
  </si>
  <si>
    <t>클릭시 &gt; 기본검색 화면으로 이동(솔루션 제공 기능)</t>
    <phoneticPr fontId="4" type="noConversion"/>
  </si>
  <si>
    <t>고급검색</t>
    <phoneticPr fontId="4" type="noConversion"/>
  </si>
  <si>
    <t>클릭시 &gt; 고급검색 화면으로 이동(솔루션 제공 기능)</t>
    <phoneticPr fontId="4" type="noConversion"/>
  </si>
  <si>
    <t>검색기준저장</t>
    <phoneticPr fontId="4" type="noConversion"/>
  </si>
  <si>
    <t>클릭시 &gt; 검색 기준 저장(솔루션 제공 기능)</t>
    <phoneticPr fontId="4" type="noConversion"/>
  </si>
  <si>
    <t>내역 포함</t>
    <phoneticPr fontId="4" type="noConversion"/>
  </si>
  <si>
    <t>체크박스</t>
    <phoneticPr fontId="4" type="noConversion"/>
  </si>
  <si>
    <t>솔루션 제공 기능</t>
    <phoneticPr fontId="4" type="noConversion"/>
  </si>
  <si>
    <t>내역 수정</t>
    <phoneticPr fontId="4" type="noConversion"/>
  </si>
  <si>
    <t>Y'</t>
    <phoneticPr fontId="4" type="noConversion"/>
  </si>
  <si>
    <t>기존값 찾기(F)-Grid 버튼</t>
    <phoneticPr fontId="4" type="noConversion"/>
  </si>
  <si>
    <t>모두보기</t>
    <phoneticPr fontId="4" type="noConversion"/>
  </si>
  <si>
    <t>클릭시 &gt; 내역 모두 보기 (솔루션 제공 기능)</t>
    <phoneticPr fontId="4" type="noConversion"/>
  </si>
  <si>
    <t>첫번째</t>
    <phoneticPr fontId="4" type="noConversion"/>
  </si>
  <si>
    <t>클릭시 &gt; 첫번째 페이지 이동(솔루션 제공 기능)</t>
    <phoneticPr fontId="4" type="noConversion"/>
  </si>
  <si>
    <t>클릭시 &gt; 이전 페이지 이동(솔루션 제공 기능)</t>
    <phoneticPr fontId="4" type="noConversion"/>
  </si>
  <si>
    <t>클릭시 &gt; 다음 페이지 이동(솔루션 제공 기능)</t>
    <phoneticPr fontId="4" type="noConversion"/>
  </si>
  <si>
    <t>마지막</t>
    <phoneticPr fontId="4" type="noConversion"/>
  </si>
  <si>
    <t>클릭시 &gt; 마지막 페이지 이동(솔루션 제공 기능)</t>
    <phoneticPr fontId="4" type="noConversion"/>
  </si>
  <si>
    <t>기존값 찾기(F)-Master 영역</t>
    <phoneticPr fontId="4" type="noConversion"/>
  </si>
  <si>
    <t>회사코드 검색조건</t>
    <phoneticPr fontId="4" type="noConversion"/>
  </si>
  <si>
    <t>[R]한글</t>
    <phoneticPr fontId="4" type="noConversion"/>
  </si>
  <si>
    <t>솔루션 제공 기능</t>
  </si>
  <si>
    <t>회사코드</t>
    <phoneticPr fontId="4" type="noConversion"/>
  </si>
  <si>
    <t>비활성, 로그인 회사
Default Value Record: OPR_DEF_TBL_HR
Field: COMPANY</t>
    <phoneticPr fontId="4" type="noConversion"/>
  </si>
  <si>
    <t>Required</t>
  </si>
  <si>
    <t>BU코드 검색조건</t>
    <phoneticPr fontId="4" type="noConversion"/>
  </si>
  <si>
    <t>비활성(KGC인 경우 활성)</t>
    <phoneticPr fontId="4" type="noConversion"/>
  </si>
  <si>
    <t>BU코드</t>
    <phoneticPr fontId="4" type="noConversion"/>
  </si>
  <si>
    <t>비활성(KGC인 경우 활성), 로그인 BU(KGC인 경우 빈값)
Default Value Record: OPR_DEF_TBL_HR
Field: BUSINESS_UNIT
Prompt Table Edit: TYCCV_BZ_SRH</t>
    <phoneticPr fontId="4" type="noConversion"/>
  </si>
  <si>
    <t>[CRUD]문자열</t>
    <phoneticPr fontId="4" type="noConversion"/>
  </si>
  <si>
    <t>[R]문자열</t>
    <phoneticPr fontId="4" type="noConversion"/>
  </si>
  <si>
    <t>Required</t>
    <phoneticPr fontId="4" type="noConversion"/>
  </si>
  <si>
    <t>기본값 찾기(F)-Grid 영역</t>
    <phoneticPr fontId="4" type="noConversion"/>
  </si>
  <si>
    <t>회사</t>
    <phoneticPr fontId="4" type="noConversion"/>
  </si>
  <si>
    <t>Search Page</t>
    <phoneticPr fontId="4" type="noConversion"/>
  </si>
  <si>
    <t>BU</t>
    <phoneticPr fontId="4" type="noConversion"/>
  </si>
  <si>
    <t>[R]한글</t>
  </si>
  <si>
    <t>새값 추가(A)-Master 버튼</t>
    <phoneticPr fontId="4" type="noConversion"/>
  </si>
  <si>
    <t>새값 추가(A)-Master 영역</t>
    <phoneticPr fontId="4" type="noConversion"/>
  </si>
  <si>
    <t>비활성, 로그인 회사</t>
    <phoneticPr fontId="4" type="noConversion"/>
  </si>
  <si>
    <t>로그인 BU</t>
    <phoneticPr fontId="4" type="noConversion"/>
  </si>
  <si>
    <t>검색으로 돌아가기</t>
    <phoneticPr fontId="4" type="noConversion"/>
  </si>
  <si>
    <t>Toolbar(Return to List)</t>
    <phoneticPr fontId="4" type="noConversion"/>
  </si>
  <si>
    <t>클릭시 &gt; Search Page로 돌아가기(솔루션 제공 기능)</t>
    <phoneticPr fontId="4" type="noConversion"/>
  </si>
  <si>
    <t>Screen 영역</t>
    <phoneticPr fontId="4" type="noConversion"/>
  </si>
  <si>
    <t>Screen Object</t>
    <phoneticPr fontId="4" type="noConversion"/>
  </si>
  <si>
    <t>속성</t>
    <phoneticPr fontId="4" type="noConversion"/>
  </si>
  <si>
    <t>Default(초기화)</t>
    <phoneticPr fontId="4" type="noConversion"/>
  </si>
  <si>
    <t>필수</t>
    <phoneticPr fontId="4" type="noConversion"/>
  </si>
  <si>
    <t>Validation</t>
    <phoneticPr fontId="4" type="noConversion"/>
  </si>
  <si>
    <t>Event</t>
    <phoneticPr fontId="4" type="noConversion"/>
  </si>
  <si>
    <t>Lov</t>
    <phoneticPr fontId="4" type="noConversion"/>
  </si>
  <si>
    <t>검색</t>
    <phoneticPr fontId="4" type="noConversion"/>
  </si>
  <si>
    <t>추가</t>
    <phoneticPr fontId="4" type="noConversion"/>
  </si>
  <si>
    <t>자료갱신</t>
    <phoneticPr fontId="4" type="noConversion"/>
  </si>
  <si>
    <t>저장</t>
    <phoneticPr fontId="4" type="noConversion"/>
  </si>
  <si>
    <t>일괄마감</t>
    <phoneticPr fontId="4" type="noConversion"/>
  </si>
  <si>
    <t>일괄취소</t>
    <phoneticPr fontId="4" type="noConversion"/>
  </si>
  <si>
    <t>Search Page Conponent</t>
    <phoneticPr fontId="4" type="noConversion"/>
  </si>
  <si>
    <t>기존 값 찾기(F)_검색</t>
    <phoneticPr fontId="4" type="noConversion"/>
  </si>
  <si>
    <t>Actions(Update/Display)
Search</t>
    <phoneticPr fontId="4" type="noConversion"/>
  </si>
  <si>
    <t>활성</t>
    <phoneticPr fontId="4" type="noConversion"/>
  </si>
  <si>
    <t>PeopleCode(SearchInit)</t>
    <phoneticPr fontId="4" type="noConversion"/>
  </si>
  <si>
    <t>Componet Properties&gt;Use 탭의 Search record에 검색조건 및 결과내역을 구현할 Record 설정함</t>
    <phoneticPr fontId="4" type="noConversion"/>
  </si>
  <si>
    <t>Search Page 검색시 회사코드는 Default(초기화)로 사용자의 회사코드를 세팅하고, 검색결과에 회사코드가 보이지 않도록 처리함</t>
  </si>
  <si>
    <t>input : 화면 Search Page 영역의 Search Key로 지정된 필드</t>
    <phoneticPr fontId="4" type="noConversion"/>
  </si>
  <si>
    <t>Process :</t>
    <phoneticPr fontId="4" type="noConversion"/>
  </si>
  <si>
    <t>1. 검색을 한다.</t>
    <phoneticPr fontId="4" type="noConversion"/>
  </si>
  <si>
    <t xml:space="preserve">output : </t>
    <phoneticPr fontId="4" type="noConversion"/>
  </si>
  <si>
    <t>output : 화면 Search Page 영역의 List Box Item으로 지정된 필드</t>
    <phoneticPr fontId="4" type="noConversion"/>
  </si>
  <si>
    <t>PeopleCode</t>
    <phoneticPr fontId="4" type="noConversion"/>
  </si>
  <si>
    <t>input :</t>
    <phoneticPr fontId="4" type="noConversion"/>
  </si>
  <si>
    <t>People Tools</t>
    <phoneticPr fontId="4" type="noConversion"/>
  </si>
  <si>
    <t>Record</t>
    <phoneticPr fontId="4" type="noConversion"/>
  </si>
  <si>
    <t>Field</t>
    <phoneticPr fontId="4" type="noConversion"/>
  </si>
  <si>
    <t>-</t>
    <phoneticPr fontId="4" type="noConversion"/>
  </si>
  <si>
    <t>KLLPF_11910</t>
    <phoneticPr fontId="4" type="noConversion"/>
  </si>
  <si>
    <t>시간선택근로기준관리</t>
    <phoneticPr fontId="4" type="noConversion"/>
  </si>
  <si>
    <t>N) 근태관리 &gt; 시간선택근로 &gt; 시간선택근로기준관리</t>
    <phoneticPr fontId="4" type="noConversion"/>
  </si>
  <si>
    <t>One HR_근태</t>
    <phoneticPr fontId="4" type="noConversion"/>
  </si>
  <si>
    <t>시간선택근로기준관리
- 각각의 시간선택근로 근무조별 관련 기준을 셋업 한다.</t>
    <phoneticPr fontId="4" type="noConversion"/>
  </si>
  <si>
    <t>사전조건 : 시간선택근로 관련 근무조가 있어야 한다.</t>
    <phoneticPr fontId="5" type="noConversion"/>
  </si>
  <si>
    <t>* 각 계열사 근태 권한이 있는 근태 담당자</t>
    <phoneticPr fontId="4" type="noConversion"/>
  </si>
  <si>
    <t>시간선택 근로 기준관리</t>
    <phoneticPr fontId="4" type="noConversion"/>
  </si>
  <si>
    <t>기준값 찾기</t>
    <phoneticPr fontId="4" type="noConversion"/>
  </si>
  <si>
    <t>새 갑 추가</t>
    <phoneticPr fontId="4" type="noConversion"/>
  </si>
  <si>
    <t xml:space="preserve">회사코드 : </t>
    <phoneticPr fontId="4" type="noConversion"/>
  </si>
  <si>
    <t>시작문자</t>
    <phoneticPr fontId="4" type="noConversion"/>
  </si>
  <si>
    <t>KBN</t>
    <phoneticPr fontId="4" type="noConversion"/>
  </si>
  <si>
    <t>BU :</t>
    <phoneticPr fontId="4" type="noConversion"/>
  </si>
  <si>
    <t>KBNBU</t>
    <phoneticPr fontId="4" type="noConversion"/>
  </si>
  <si>
    <t>SH_KBN_111</t>
  </si>
  <si>
    <t>SH_KBN_111</t>
    <phoneticPr fontId="4" type="noConversion"/>
  </si>
  <si>
    <t>검색결과</t>
    <phoneticPr fontId="4" type="noConversion"/>
  </si>
  <si>
    <t>회사</t>
    <phoneticPr fontId="4" type="noConversion"/>
  </si>
  <si>
    <t>BU</t>
  </si>
  <si>
    <t>BU</t>
    <phoneticPr fontId="4" type="noConversion"/>
  </si>
  <si>
    <t>근무조</t>
  </si>
  <si>
    <t>코오롱베니트</t>
    <phoneticPr fontId="4" type="noConversion"/>
  </si>
  <si>
    <t>시간선택근로제(일반)</t>
    <phoneticPr fontId="4" type="noConversion"/>
  </si>
  <si>
    <t>회사 :</t>
    <phoneticPr fontId="4" type="noConversion"/>
  </si>
  <si>
    <t>유효일자</t>
  </si>
  <si>
    <t>시간선택근로 기준등록</t>
    <phoneticPr fontId="4" type="noConversion"/>
  </si>
  <si>
    <t>개인신청</t>
    <phoneticPr fontId="4" type="noConversion"/>
  </si>
  <si>
    <t>성별제한</t>
    <phoneticPr fontId="4" type="noConversion"/>
  </si>
  <si>
    <t>개인신청가능여부</t>
    <phoneticPr fontId="4" type="noConversion"/>
  </si>
  <si>
    <t>마감된 스케줄 변경 권한</t>
    <phoneticPr fontId="4" type="noConversion"/>
  </si>
  <si>
    <t>근무시간변경</t>
    <phoneticPr fontId="4" type="noConversion"/>
  </si>
  <si>
    <t>근로시간제구분</t>
    <phoneticPr fontId="4" type="noConversion"/>
  </si>
  <si>
    <t xml:space="preserve">KBN_NR_SSH_DP_GMGR </t>
    <phoneticPr fontId="4" type="noConversion"/>
  </si>
  <si>
    <t>일일 출퇴근 가능 횟수</t>
    <phoneticPr fontId="4" type="noConversion"/>
  </si>
  <si>
    <t>출장시간 변경 가능 여부</t>
    <phoneticPr fontId="4" type="noConversion"/>
  </si>
  <si>
    <t>경조휴가 변경 가능 여부</t>
    <phoneticPr fontId="4" type="noConversion"/>
  </si>
  <si>
    <t>초기화 허용 여부</t>
    <phoneticPr fontId="4" type="noConversion"/>
  </si>
  <si>
    <t>최저근무시간 미만 등록 가능여부</t>
    <phoneticPr fontId="4" type="noConversion"/>
  </si>
  <si>
    <t>최고근무시간 초과 등록 가능여부</t>
    <phoneticPr fontId="4" type="noConversion"/>
  </si>
  <si>
    <t>전자결재 처리 기준</t>
    <phoneticPr fontId="4" type="noConversion"/>
  </si>
  <si>
    <t>모두/보상휴가발생시/수행하지 않음.</t>
    <phoneticPr fontId="4" type="noConversion"/>
  </si>
  <si>
    <t>특정일/ 전체월</t>
    <phoneticPr fontId="4" type="noConversion"/>
  </si>
  <si>
    <t>초과근로</t>
    <phoneticPr fontId="4" type="noConversion"/>
  </si>
  <si>
    <t>초과근로 가산율</t>
    <phoneticPr fontId="4" type="noConversion"/>
  </si>
  <si>
    <t>초과근로 가산율1</t>
    <phoneticPr fontId="4" type="noConversion"/>
  </si>
  <si>
    <t>초과근로 가산율2</t>
  </si>
  <si>
    <t>초과근로 가산율4</t>
  </si>
  <si>
    <t>초과근로 가산율6</t>
  </si>
  <si>
    <t>초과근로 가산율3</t>
  </si>
  <si>
    <t>초과근로 가산율5</t>
  </si>
  <si>
    <t>평일연장/휴일일반/평일심야/휴일연장/휴일연장심야/출장</t>
    <phoneticPr fontId="4" type="noConversion"/>
  </si>
  <si>
    <t>심야시간기준</t>
    <phoneticPr fontId="4" type="noConversion"/>
  </si>
  <si>
    <t>from</t>
    <phoneticPr fontId="4" type="noConversion"/>
  </si>
  <si>
    <t>to</t>
    <phoneticPr fontId="4" type="noConversion"/>
  </si>
  <si>
    <t>기타</t>
    <phoneticPr fontId="4" type="noConversion"/>
  </si>
  <si>
    <t>스케줄 수정 불가 기준일</t>
    <phoneticPr fontId="4" type="noConversion"/>
  </si>
  <si>
    <t>(keyin) -3일</t>
    <phoneticPr fontId="4" type="noConversion"/>
  </si>
  <si>
    <t>휴일 대체 가능 여부</t>
    <phoneticPr fontId="4" type="noConversion"/>
  </si>
  <si>
    <t>클릭시 &gt; 시간선택근로기준 관리 화면으로 이동(솔루션 제공 기능)</t>
    <phoneticPr fontId="4" type="noConversion"/>
  </si>
  <si>
    <t>시간선택근무기준관리
-Master 버튼</t>
    <phoneticPr fontId="4" type="noConversion"/>
  </si>
  <si>
    <t>Toolbar(Save)</t>
    <phoneticPr fontId="4" type="noConversion"/>
  </si>
  <si>
    <t>클릭시 &gt; 저장하기(솔루션 제공 기능)</t>
    <phoneticPr fontId="4" type="noConversion"/>
  </si>
  <si>
    <t>내역 포함</t>
    <phoneticPr fontId="4" type="noConversion"/>
  </si>
  <si>
    <t xml:space="preserve">Required
</t>
    <phoneticPr fontId="4" type="noConversion"/>
  </si>
  <si>
    <t>내역 수정</t>
    <phoneticPr fontId="4" type="noConversion"/>
  </si>
  <si>
    <t>Toolbar(Update/Display All)</t>
    <phoneticPr fontId="4" type="noConversion"/>
  </si>
  <si>
    <t>Toolbar(Correction)</t>
    <phoneticPr fontId="4" type="noConversion"/>
  </si>
  <si>
    <t>클릭시 &gt; 읽기 모드로 전환(솔루션 제공 기능)</t>
    <phoneticPr fontId="4" type="noConversion"/>
  </si>
  <si>
    <t>클릭시 &gt; 수정 모드로 전환(솔루션 제공 기능)</t>
    <phoneticPr fontId="4" type="noConversion"/>
  </si>
  <si>
    <t>시간선택근무기준관리-Master 영역</t>
    <phoneticPr fontId="4" type="noConversion"/>
  </si>
  <si>
    <t>유효일자</t>
    <phoneticPr fontId="4" type="noConversion"/>
  </si>
  <si>
    <t>근로시간제구분</t>
    <phoneticPr fontId="4" type="noConversion"/>
  </si>
  <si>
    <t>일일 출퇴근 가능 횟수</t>
    <phoneticPr fontId="4" type="noConversion"/>
  </si>
  <si>
    <t>출장시간 변경 가능 여부</t>
    <phoneticPr fontId="4" type="noConversion"/>
  </si>
  <si>
    <t>경조휴가 변경 가능 여부</t>
    <phoneticPr fontId="4" type="noConversion"/>
  </si>
  <si>
    <t>초기화 허용 여부</t>
    <phoneticPr fontId="4" type="noConversion"/>
  </si>
  <si>
    <t>최저근무시간 미만 등록 가능여부</t>
    <phoneticPr fontId="4" type="noConversion"/>
  </si>
  <si>
    <t>최고근무시간 초과 등록 가능여부</t>
    <phoneticPr fontId="4" type="noConversion"/>
  </si>
  <si>
    <t>전자결재 처리 기준</t>
    <phoneticPr fontId="4" type="noConversion"/>
  </si>
  <si>
    <t>스케줄 수정 불가 기준일</t>
    <phoneticPr fontId="4" type="noConversion"/>
  </si>
  <si>
    <t>휴일 대체 가능 여부</t>
    <phoneticPr fontId="4" type="noConversion"/>
  </si>
  <si>
    <t>[CRUD]날짜</t>
    <phoneticPr fontId="4" type="noConversion"/>
  </si>
  <si>
    <t>[CRUD]콤보박스</t>
    <phoneticPr fontId="4" type="noConversion"/>
  </si>
  <si>
    <t>SETID에 종속된 역할팝업</t>
    <phoneticPr fontId="4" type="noConversion"/>
  </si>
  <si>
    <t>초과근로 가산율 구분1</t>
    <phoneticPr fontId="4" type="noConversion"/>
  </si>
  <si>
    <t>초과근로 가산율 구분2</t>
    <phoneticPr fontId="4" type="noConversion"/>
  </si>
  <si>
    <t>초과근로 가산율 구분4</t>
    <phoneticPr fontId="4" type="noConversion"/>
  </si>
  <si>
    <t>초과근로 가산율 구분3</t>
    <phoneticPr fontId="4" type="noConversion"/>
  </si>
  <si>
    <t>초과근로 가산율 구분5</t>
    <phoneticPr fontId="4" type="noConversion"/>
  </si>
  <si>
    <t>초과근로 가산율 구분6</t>
    <phoneticPr fontId="4" type="noConversion"/>
  </si>
  <si>
    <t>[CRUD]숫자</t>
    <phoneticPr fontId="4" type="noConversion"/>
  </si>
  <si>
    <t>심야시간기준1  FROM</t>
    <phoneticPr fontId="4" type="noConversion"/>
  </si>
  <si>
    <t>심야시간기준1 TO</t>
    <phoneticPr fontId="4" type="noConversion"/>
  </si>
  <si>
    <t>심야시간기준2  FROM</t>
    <phoneticPr fontId="4" type="noConversion"/>
  </si>
  <si>
    <t>심야시간기준2 TO</t>
    <phoneticPr fontId="4" type="noConversion"/>
  </si>
  <si>
    <t>남자만/여자만/둘다허용/둘다불가</t>
    <phoneticPr fontId="4" type="noConversion"/>
  </si>
  <si>
    <t>예/아니오</t>
    <phoneticPr fontId="4" type="noConversion"/>
  </si>
  <si>
    <t xml:space="preserve">- Search record : </t>
    <phoneticPr fontId="4" type="noConversion"/>
  </si>
  <si>
    <t>- Gray(COMPANY);</t>
    <phoneticPr fontId="4" type="noConversion"/>
  </si>
  <si>
    <t>- SetSearchDefault(COMPANY);</t>
    <phoneticPr fontId="4" type="noConversion"/>
  </si>
  <si>
    <t>1. 시간선택근로기준관리 내역을 저장한다.</t>
    <phoneticPr fontId="4" type="noConversion"/>
  </si>
  <si>
    <t>검색 logic(솔루션 기능)</t>
    <phoneticPr fontId="4" type="noConversion"/>
  </si>
  <si>
    <t>저장 logic(솔루션 기능)</t>
    <phoneticPr fontId="4" type="noConversion"/>
  </si>
  <si>
    <t>근무조 등록이 되어 있어야 함.</t>
    <phoneticPr fontId="12" type="noConversion"/>
  </si>
  <si>
    <t>회사: KBN, BU:KBNBU</t>
    <phoneticPr fontId="12" type="noConversion"/>
  </si>
  <si>
    <t>저장logic &gt; Row 1</t>
    <phoneticPr fontId="12" type="noConversion"/>
  </si>
  <si>
    <t>저장</t>
    <phoneticPr fontId="12" type="noConversion"/>
  </si>
  <si>
    <t>기준관리 데이터 입력</t>
    <phoneticPr fontId="4" type="noConversion"/>
  </si>
  <si>
    <t>- 기준데이터 입력</t>
    <phoneticPr fontId="12" type="noConversion"/>
  </si>
  <si>
    <t>- 시간선택근로 데이터가 정상적으로 저장 된다.</t>
    <phoneticPr fontId="4" type="noConversion"/>
  </si>
  <si>
    <t xml:space="preserve">   KLCC_SEX_LIMIT</t>
  </si>
  <si>
    <t xml:space="preserve">   KLCC_GEN_APPL_GB</t>
  </si>
  <si>
    <t xml:space="preserve">   TYCC_ROLE_CD</t>
  </si>
  <si>
    <t xml:space="preserve">   KLCC_SCHED_GB</t>
  </si>
  <si>
    <t xml:space="preserve">   KLCC_COMM_CNT</t>
  </si>
  <si>
    <t xml:space="preserve">   KLCC_BUTRIP_CHAB</t>
  </si>
  <si>
    <t xml:space="preserve">   KLCC_CONGRA_CHAB</t>
  </si>
  <si>
    <t xml:space="preserve">   KLCC_RESET_GB</t>
  </si>
  <si>
    <t xml:space="preserve">   KLCC_MIN_YN</t>
  </si>
  <si>
    <t xml:space="preserve">   KLCC_MAX_YN</t>
  </si>
  <si>
    <t xml:space="preserve">   KLCC_APPL_STD</t>
  </si>
  <si>
    <t xml:space="preserve">   TYCC_STD_VLE_1</t>
  </si>
  <si>
    <t xml:space="preserve">   TYCC_STD_VLE_DES_1</t>
  </si>
  <si>
    <t xml:space="preserve">   TYCC_STD_VLE_2 </t>
  </si>
  <si>
    <t xml:space="preserve">   TYCC_STD_VLE_DES_2</t>
  </si>
  <si>
    <t xml:space="preserve">   TYCC_STD_VLE_3</t>
  </si>
  <si>
    <t xml:space="preserve">   TYCC_STD_VLE_DES_3</t>
  </si>
  <si>
    <t xml:space="preserve">   TYCC_STD_VLE_4</t>
  </si>
  <si>
    <t xml:space="preserve">   TYCC_STD_VLE_DES_4</t>
  </si>
  <si>
    <t xml:space="preserve">   TYCC_STD_VLE_5 </t>
  </si>
  <si>
    <t xml:space="preserve">   TYCC_STD_VLE_DES_5</t>
  </si>
  <si>
    <t xml:space="preserve">   TYCC_STD_VLE_6</t>
  </si>
  <si>
    <t xml:space="preserve">   TYCC_STD_VLE_DES_6</t>
  </si>
  <si>
    <t xml:space="preserve">   KLCC_PL_START_TIME</t>
  </si>
  <si>
    <t xml:space="preserve">   KLCC_PL_END_TIME</t>
  </si>
  <si>
    <t xml:space="preserve">   KLCC_START_TIME</t>
  </si>
  <si>
    <t xml:space="preserve">   KLCC_END_TIME</t>
  </si>
  <si>
    <t xml:space="preserve">   KLCC_UPD_IM_CNT</t>
  </si>
  <si>
    <t xml:space="preserve">   KLCC_HOLI_SUB_GB</t>
  </si>
  <si>
    <t>COMPANY</t>
  </si>
  <si>
    <t xml:space="preserve">   BUSINESS_UNIT</t>
  </si>
  <si>
    <t xml:space="preserve">   EFFDT </t>
  </si>
  <si>
    <t xml:space="preserve">   SCHEDULE_ID</t>
  </si>
  <si>
    <t>PS_KLLHT_FLEXT_STD</t>
    <phoneticPr fontId="4" type="noConversion"/>
  </si>
  <si>
    <t>* 선택시간근로 기준관리 Header</t>
    <phoneticPr fontId="4" type="noConversion"/>
  </si>
  <si>
    <t>* 선택시간근로 기준관리 Detail</t>
    <phoneticPr fontId="4" type="noConversion"/>
  </si>
  <si>
    <t>돋보기(팝업)</t>
    <phoneticPr fontId="4" type="noConversion"/>
  </si>
  <si>
    <t>DROP DOWN</t>
    <phoneticPr fontId="4" type="noConversion"/>
  </si>
  <si>
    <t>선택근로시간제/간주시간근로제/표준근로시간제</t>
    <phoneticPr fontId="4" type="noConversion"/>
  </si>
  <si>
    <t>1회/2회/3회4회/5회</t>
    <phoneticPr fontId="4" type="noConversion"/>
  </si>
  <si>
    <t>0.0/0.5/1.0/1.5/2.0/2.5</t>
    <phoneticPr fontId="4" type="noConversion"/>
  </si>
  <si>
    <t>EDIT</t>
    <phoneticPr fontId="4" type="noConversion"/>
  </si>
  <si>
    <t>계획ID :</t>
    <phoneticPr fontId="4" type="noConversion"/>
  </si>
  <si>
    <t>계획ID</t>
    <phoneticPr fontId="4" type="noConversion"/>
  </si>
  <si>
    <t>회사,BU에 종속된 계획ID 팝업</t>
    <phoneticPr fontId="4" type="noConversion"/>
  </si>
  <si>
    <t>계획ID  코드</t>
    <phoneticPr fontId="4" type="noConversion"/>
  </si>
  <si>
    <t>계획ID 명</t>
    <phoneticPr fontId="4" type="noConversion"/>
  </si>
  <si>
    <t>계획ID 코드에 따른 계획ID 명</t>
    <phoneticPr fontId="4" type="noConversion"/>
  </si>
  <si>
    <t>의무근로시간</t>
    <phoneticPr fontId="4" type="noConversion"/>
  </si>
  <si>
    <t>의무근로시작시간1</t>
    <phoneticPr fontId="4" type="noConversion"/>
  </si>
  <si>
    <t>의무근로시작시간3</t>
    <phoneticPr fontId="4" type="noConversion"/>
  </si>
  <si>
    <t>의무근로시작시간2</t>
    <phoneticPr fontId="4" type="noConversion"/>
  </si>
  <si>
    <t>FROM</t>
    <phoneticPr fontId="4" type="noConversion"/>
  </si>
  <si>
    <t>TO</t>
    <phoneticPr fontId="4" type="noConversion"/>
  </si>
  <si>
    <t>의무근로시간1  FROM</t>
    <phoneticPr fontId="4" type="noConversion"/>
  </si>
  <si>
    <t>의무근로시간2  FROM</t>
    <phoneticPr fontId="4" type="noConversion"/>
  </si>
  <si>
    <t>의무근로시간1 TO</t>
    <phoneticPr fontId="4" type="noConversion"/>
  </si>
  <si>
    <t>의무근로시간2 TO</t>
    <phoneticPr fontId="4" type="noConversion"/>
  </si>
  <si>
    <t>의무근로시간3  FROM</t>
    <phoneticPr fontId="4" type="noConversion"/>
  </si>
  <si>
    <t>의무근로시간3 TO</t>
    <phoneticPr fontId="4" type="noConversion"/>
  </si>
  <si>
    <t>KLCC_CORE_STIME1</t>
    <phoneticPr fontId="4" type="noConversion"/>
  </si>
  <si>
    <t>KLCC_CORE_ETIME1</t>
    <phoneticPr fontId="4" type="noConversion"/>
  </si>
  <si>
    <t>KLCC_CORE_STIME2</t>
    <phoneticPr fontId="4" type="noConversion"/>
  </si>
  <si>
    <t>KLCC_CORE_ETIME2</t>
    <phoneticPr fontId="4" type="noConversion"/>
  </si>
  <si>
    <t>KLCC_CORE_STIME3</t>
    <phoneticPr fontId="4" type="noConversion"/>
  </si>
  <si>
    <t>KLCC_CORE_ETIME3</t>
    <phoneticPr fontId="4" type="noConversion"/>
  </si>
  <si>
    <t>초과근로 정산기간</t>
    <phoneticPr fontId="4" type="noConversion"/>
  </si>
  <si>
    <t>당월1일 ~ 당월말일, 전월16일 ~ 당월15일</t>
    <phoneticPr fontId="4" type="noConversion"/>
  </si>
  <si>
    <t>DROP DOWN</t>
    <phoneticPr fontId="4" type="noConversion"/>
  </si>
  <si>
    <t>초과근로 정산년월</t>
    <phoneticPr fontId="4" type="noConversion"/>
  </si>
  <si>
    <t>전월/당월/익월</t>
    <phoneticPr fontId="4" type="noConversion"/>
  </si>
  <si>
    <t>검색logic</t>
    <phoneticPr fontId="4" type="noConversion"/>
  </si>
  <si>
    <t>- 각 항목에 대한 콤보박스가 정상적으로 노출되며, 스케줄변경 권한 팝업이 정상동작한다.</t>
    <phoneticPr fontId="12" type="noConversion"/>
  </si>
  <si>
    <t>기준관리 데이터 입력</t>
    <phoneticPr fontId="4" type="noConversion"/>
  </si>
  <si>
    <t>일반적인 저장</t>
    <phoneticPr fontId="12" type="noConversion"/>
  </si>
  <si>
    <t>유효일자를 추가해서 저장</t>
    <phoneticPr fontId="12" type="noConversion"/>
  </si>
  <si>
    <t>- 상단에 +를 눌러서 유효일자를 변경하고 다른 내용의 기준데이터 입력</t>
    <phoneticPr fontId="12" type="noConversion"/>
  </si>
  <si>
    <t>- 유효일자별로 시간선택근로 데이터가 정상적으로 저장 된다.</t>
    <phoneticPr fontId="4" type="noConversion"/>
  </si>
  <si>
    <t>작성일</t>
  </si>
  <si>
    <t>내용</t>
    <phoneticPr fontId="5" type="noConversion"/>
  </si>
  <si>
    <t>설계자</t>
  </si>
  <si>
    <t>개발자</t>
  </si>
  <si>
    <t>CO번호</t>
  </si>
  <si>
    <t>근태등록 시간체크여부 항목 추가</t>
    <phoneticPr fontId="4" type="noConversion"/>
  </si>
  <si>
    <t>선택근로최대시간사용여부</t>
    <phoneticPr fontId="4" type="noConversion"/>
  </si>
  <si>
    <t>신청화면 월집계범위</t>
    <phoneticPr fontId="4" type="noConversion"/>
  </si>
  <si>
    <t>모두숨김/숨김없음/연장시간숨김</t>
    <phoneticPr fontId="4" type="noConversion"/>
  </si>
  <si>
    <t>근태등록 시간체크여부</t>
    <phoneticPr fontId="4" type="noConversion"/>
  </si>
  <si>
    <t>예/아니오</t>
    <phoneticPr fontId="4" type="noConversion"/>
  </si>
  <si>
    <t>2019/09/23 추가</t>
    <phoneticPr fontId="4" type="noConversion"/>
  </si>
  <si>
    <t>신청불가시간</t>
    <phoneticPr fontId="4" type="noConversion"/>
  </si>
  <si>
    <t>신청불가시간(평일)</t>
    <phoneticPr fontId="4" type="noConversion"/>
  </si>
  <si>
    <t>신청불가시간(휴일)</t>
    <phoneticPr fontId="4" type="noConversion"/>
  </si>
  <si>
    <t>시작1</t>
    <phoneticPr fontId="4" type="noConversion"/>
  </si>
  <si>
    <t>종료1</t>
    <phoneticPr fontId="4" type="noConversion"/>
  </si>
  <si>
    <t>시작2</t>
    <phoneticPr fontId="4" type="noConversion"/>
  </si>
  <si>
    <t>종료2</t>
    <phoneticPr fontId="4" type="noConversion"/>
  </si>
  <si>
    <t>신청불가시간(평일): 시작1</t>
    <phoneticPr fontId="4" type="noConversion"/>
  </si>
  <si>
    <t>신청불가시간(평일): 종료1</t>
    <phoneticPr fontId="4" type="noConversion"/>
  </si>
  <si>
    <t>신청불가시간(평일): 시작2</t>
    <phoneticPr fontId="4" type="noConversion"/>
  </si>
  <si>
    <t>신청불가시간(평일): 종료2</t>
    <phoneticPr fontId="4" type="noConversion"/>
  </si>
  <si>
    <t>신청불가시간(휴일): 시작1</t>
    <phoneticPr fontId="4" type="noConversion"/>
  </si>
  <si>
    <t>신청불가시간(휴일): 종료1</t>
    <phoneticPr fontId="4" type="noConversion"/>
  </si>
  <si>
    <t>신청불가시간(휴일): 시작2</t>
    <phoneticPr fontId="4" type="noConversion"/>
  </si>
  <si>
    <t>신청불가시간(휴일): 종료2</t>
    <phoneticPr fontId="4" type="noConversion"/>
  </si>
  <si>
    <t>선택근로최대시간사용여부</t>
    <phoneticPr fontId="4" type="noConversion"/>
  </si>
  <si>
    <t>KLCC_MAX_USE_YN</t>
    <phoneticPr fontId="4" type="noConversion"/>
  </si>
  <si>
    <t>KLCC_VIEW_RANGE</t>
    <phoneticPr fontId="4" type="noConversion"/>
  </si>
  <si>
    <t>KLCC_VIEW_RANGE</t>
    <phoneticPr fontId="4" type="noConversion"/>
  </si>
  <si>
    <t>KLCC_ABS_FLEX_CHK</t>
    <phoneticPr fontId="4" type="noConversion"/>
  </si>
  <si>
    <t>KLCC_ABS_FLEX_CHK</t>
    <phoneticPr fontId="4" type="noConversion"/>
  </si>
  <si>
    <t>KLCC_NOAP_DSTIME1</t>
    <phoneticPr fontId="4" type="noConversion"/>
  </si>
  <si>
    <t>KLCC_NOAP_DETIME1</t>
  </si>
  <si>
    <t>KLCC_NOAP_DETIME1</t>
    <phoneticPr fontId="4" type="noConversion"/>
  </si>
  <si>
    <t>KLCC_NOAP_DSTIME2</t>
  </si>
  <si>
    <t>KLCC_NOAP_DETIME2</t>
  </si>
  <si>
    <t>KLCC_NOAP_HSTIME1</t>
  </si>
  <si>
    <t>KLCC_NOAP_HETIME1</t>
  </si>
  <si>
    <t>KLCC_NOAP_HSTIME2</t>
  </si>
  <si>
    <t>KLCC_NOAP_HETIME2</t>
  </si>
  <si>
    <t>근태등록 시간체크여부</t>
    <phoneticPr fontId="4" type="noConversion"/>
  </si>
  <si>
    <t>근태등록 시간체크여부</t>
    <phoneticPr fontId="4" type="noConversion"/>
  </si>
  <si>
    <t>근태등록 시간체크여부 입력 후 저장</t>
    <phoneticPr fontId="4" type="noConversion"/>
  </si>
  <si>
    <t>회사:KLN, BU:KLNBU, 근태등록 시간체크여부: 예</t>
    <phoneticPr fontId="12" type="noConversion"/>
  </si>
  <si>
    <t>박태석</t>
    <phoneticPr fontId="12" type="noConversion"/>
  </si>
  <si>
    <t>서정우</t>
    <phoneticPr fontId="12" type="noConversion"/>
  </si>
  <si>
    <t>휴가(1일) 09~18외시간 비근무처리 기준 생성</t>
    <phoneticPr fontId="4" type="noConversion"/>
  </si>
  <si>
    <t>서정우</t>
    <phoneticPr fontId="4" type="noConversion"/>
  </si>
  <si>
    <t>CO00053290</t>
    <phoneticPr fontId="4" type="noConversion"/>
  </si>
  <si>
    <t>비근무처리/유지</t>
    <phoneticPr fontId="4" type="noConversion"/>
  </si>
  <si>
    <t xml:space="preserve">휴가(1일) 09~18외시간 </t>
    <phoneticPr fontId="4" type="noConversion"/>
  </si>
  <si>
    <t>2020/09/07 추가</t>
    <phoneticPr fontId="4" type="noConversion"/>
  </si>
  <si>
    <t>휴가(1일) 09~18 외시간</t>
    <phoneticPr fontId="4" type="noConversion"/>
  </si>
  <si>
    <t>KLCC_ABS_FLEX_YN</t>
    <phoneticPr fontId="4" type="noConversion"/>
  </si>
  <si>
    <t>검색</t>
    <phoneticPr fontId="4" type="noConversion"/>
  </si>
  <si>
    <t>정상</t>
    <phoneticPr fontId="4" type="noConversion"/>
  </si>
  <si>
    <t xml:space="preserve">- 기준관리 기타 부분에 "휴가(1일) 09~18 외시간" 존재하며, 비근무처리/유지 선택이 가능하다. </t>
    <phoneticPr fontId="4" type="noConversion"/>
  </si>
  <si>
    <t>동료 Cross-CK</t>
    <phoneticPr fontId="12" type="noConversion"/>
  </si>
  <si>
    <t>테스트 결함관리</t>
    <phoneticPr fontId="5" type="noConversion"/>
  </si>
  <si>
    <t>개발팀 테스트 결함</t>
    <phoneticPr fontId="4" type="noConversion"/>
  </si>
  <si>
    <t>3자 테스트 결함</t>
    <phoneticPr fontId="4" type="noConversion"/>
  </si>
  <si>
    <t>비고</t>
    <phoneticPr fontId="4" type="noConversion"/>
  </si>
  <si>
    <t>결함내역</t>
    <phoneticPr fontId="5" type="noConversion"/>
  </si>
  <si>
    <t>조치결과</t>
    <phoneticPr fontId="4" type="noConversion"/>
  </si>
  <si>
    <t>결함내역 (REDMINE ID)</t>
    <phoneticPr fontId="5" type="noConversion"/>
  </si>
  <si>
    <t>QC최종확인</t>
    <phoneticPr fontId="4" type="noConversion"/>
  </si>
  <si>
    <t>김소영</t>
    <phoneticPr fontId="12" type="noConversion"/>
  </si>
  <si>
    <t>3자 Test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</si>
</sst>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m&quot;/&quot;d;@"/>
    <numFmt numFmtId="178" formatCode="0.0_);[Red]\(0.0\)"/>
  </numFmts>
  <fonts count="33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8"/>
      <name val="맑은 고딕"/>
      <family val="3"/>
      <charset val="129"/>
    </font>
    <font>
      <b/>
      <sz val="10"/>
      <color indexed="10"/>
      <name val="맑은 고딕"/>
      <family val="3"/>
      <charset val="129"/>
    </font>
    <font>
      <b/>
      <sz val="10"/>
      <color indexed="8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5" fillId="0" borderId="0">
      <alignment vertical="center"/>
    </xf>
    <xf numFmtId="0" fontId="3" fillId="0" borderId="0"/>
    <xf numFmtId="0" fontId="3" fillId="0" borderId="0"/>
    <xf numFmtId="0" fontId="2" fillId="0" borderId="0">
      <alignment vertical="center"/>
    </xf>
  </cellStyleXfs>
  <cellXfs count="398">
    <xf numFmtId="0" fontId="0" fillId="0" borderId="0" xfId="0"/>
    <xf numFmtId="0" fontId="15" fillId="0" borderId="0" xfId="0" applyFont="1" applyFill="1" applyAlignment="1">
      <alignment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0" xfId="3" applyFont="1" applyAlignment="1">
      <alignment horizontal="justify" vertical="center"/>
    </xf>
    <xf numFmtId="0" fontId="17" fillId="0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left" vertical="center"/>
    </xf>
    <xf numFmtId="0" fontId="18" fillId="0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15" fillId="0" borderId="0" xfId="0" applyFont="1" applyFill="1" applyAlignment="1">
      <alignment horizontal="left" vertical="center" indent="1"/>
    </xf>
    <xf numFmtId="0" fontId="17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 indent="1"/>
    </xf>
    <xf numFmtId="0" fontId="15" fillId="0" borderId="0" xfId="0" quotePrefix="1" applyFont="1" applyAlignment="1">
      <alignment horizontal="left" vertical="center" indent="1"/>
    </xf>
    <xf numFmtId="0" fontId="19" fillId="0" borderId="0" xfId="0" applyFont="1"/>
    <xf numFmtId="0" fontId="19" fillId="0" borderId="2" xfId="0" applyFont="1" applyBorder="1"/>
    <xf numFmtId="0" fontId="20" fillId="0" borderId="0" xfId="0" applyFont="1"/>
    <xf numFmtId="0" fontId="16" fillId="0" borderId="0" xfId="0" applyFont="1"/>
    <xf numFmtId="0" fontId="21" fillId="0" borderId="0" xfId="0" applyFont="1"/>
    <xf numFmtId="0" fontId="21" fillId="0" borderId="2" xfId="0" applyFont="1" applyBorder="1"/>
    <xf numFmtId="0" fontId="16" fillId="3" borderId="3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4" xfId="0" applyFont="1" applyBorder="1"/>
    <xf numFmtId="0" fontId="21" fillId="0" borderId="4" xfId="0" applyFont="1" applyBorder="1"/>
    <xf numFmtId="14" fontId="21" fillId="0" borderId="5" xfId="0" applyNumberFormat="1" applyFont="1" applyBorder="1"/>
    <xf numFmtId="0" fontId="16" fillId="0" borderId="7" xfId="0" applyFont="1" applyBorder="1"/>
    <xf numFmtId="0" fontId="21" fillId="0" borderId="7" xfId="0" applyFont="1" applyBorder="1"/>
    <xf numFmtId="14" fontId="21" fillId="0" borderId="8" xfId="0" applyNumberFormat="1" applyFont="1" applyBorder="1"/>
    <xf numFmtId="0" fontId="16" fillId="0" borderId="10" xfId="0" applyFont="1" applyBorder="1"/>
    <xf numFmtId="0" fontId="21" fillId="0" borderId="10" xfId="0" applyFont="1" applyBorder="1"/>
    <xf numFmtId="14" fontId="21" fillId="0" borderId="11" xfId="0" applyNumberFormat="1" applyFont="1" applyBorder="1"/>
    <xf numFmtId="0" fontId="21" fillId="0" borderId="12" xfId="0" applyFont="1" applyBorder="1"/>
    <xf numFmtId="0" fontId="22" fillId="0" borderId="0" xfId="0" quotePrefix="1" applyFont="1" applyAlignment="1">
      <alignment vertical="center"/>
    </xf>
    <xf numFmtId="0" fontId="22" fillId="0" borderId="0" xfId="0" applyFont="1" applyAlignment="1">
      <alignment vertical="center"/>
    </xf>
    <xf numFmtId="0" fontId="21" fillId="0" borderId="0" xfId="0" applyFont="1" applyAlignment="1">
      <alignment horizontal="left"/>
    </xf>
    <xf numFmtId="0" fontId="16" fillId="4" borderId="13" xfId="0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0" fontId="21" fillId="0" borderId="15" xfId="0" applyFont="1" applyBorder="1"/>
    <xf numFmtId="0" fontId="21" fillId="0" borderId="16" xfId="0" applyFont="1" applyBorder="1"/>
    <xf numFmtId="0" fontId="21" fillId="0" borderId="17" xfId="0" applyFont="1" applyBorder="1"/>
    <xf numFmtId="0" fontId="21" fillId="0" borderId="18" xfId="0" applyFont="1" applyBorder="1"/>
    <xf numFmtId="0" fontId="21" fillId="0" borderId="19" xfId="0" applyFont="1" applyBorder="1" applyAlignment="1">
      <alignment horizontal="left"/>
    </xf>
    <xf numFmtId="0" fontId="21" fillId="0" borderId="20" xfId="0" applyFont="1" applyBorder="1"/>
    <xf numFmtId="0" fontId="21" fillId="0" borderId="21" xfId="0" applyFont="1" applyBorder="1"/>
    <xf numFmtId="0" fontId="21" fillId="0" borderId="22" xfId="0" applyFont="1" applyBorder="1"/>
    <xf numFmtId="0" fontId="21" fillId="0" borderId="2" xfId="0" applyFont="1" applyBorder="1" applyAlignment="1">
      <alignment horizontal="left"/>
    </xf>
    <xf numFmtId="0" fontId="21" fillId="3" borderId="1" xfId="0" applyFont="1" applyFill="1" applyBorder="1"/>
    <xf numFmtId="0" fontId="21" fillId="0" borderId="1" xfId="0" applyFont="1" applyBorder="1"/>
    <xf numFmtId="0" fontId="21" fillId="0" borderId="0" xfId="0" applyFont="1" applyBorder="1"/>
    <xf numFmtId="0" fontId="23" fillId="0" borderId="0" xfId="0" applyFont="1" applyBorder="1"/>
    <xf numFmtId="0" fontId="22" fillId="0" borderId="1" xfId="0" applyFont="1" applyFill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49" fontId="24" fillId="2" borderId="1" xfId="0" applyNumberFormat="1" applyFont="1" applyFill="1" applyBorder="1" applyAlignment="1">
      <alignment horizontal="left" vertical="center" wrapText="1"/>
    </xf>
    <xf numFmtId="0" fontId="21" fillId="0" borderId="0" xfId="3" applyFont="1"/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5" fillId="5" borderId="24" xfId="0" applyFont="1" applyFill="1" applyBorder="1" applyAlignment="1">
      <alignment horizontal="center" vertical="center"/>
    </xf>
    <xf numFmtId="0" fontId="21" fillId="0" borderId="25" xfId="0" applyFont="1" applyBorder="1" applyAlignment="1">
      <alignment horizontal="left" vertical="center"/>
    </xf>
    <xf numFmtId="0" fontId="25" fillId="5" borderId="25" xfId="0" applyFont="1" applyFill="1" applyBorder="1" applyAlignment="1">
      <alignment horizontal="center" vertical="center"/>
    </xf>
    <xf numFmtId="31" fontId="16" fillId="0" borderId="0" xfId="3" applyNumberFormat="1" applyFont="1" applyAlignment="1">
      <alignment horizontal="center" vertical="center"/>
    </xf>
    <xf numFmtId="0" fontId="25" fillId="5" borderId="26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25" fillId="5" borderId="1" xfId="0" applyFont="1" applyFill="1" applyBorder="1" applyAlignment="1">
      <alignment horizontal="center" vertical="center"/>
    </xf>
    <xf numFmtId="0" fontId="25" fillId="5" borderId="27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vertical="center" wrapText="1"/>
    </xf>
    <xf numFmtId="176" fontId="22" fillId="0" borderId="1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16" fillId="0" borderId="0" xfId="3" applyFont="1"/>
    <xf numFmtId="0" fontId="27" fillId="0" borderId="0" xfId="0" applyFont="1" applyFill="1" applyAlignment="1">
      <alignment horizontal="left" vertical="center" indent="1"/>
    </xf>
    <xf numFmtId="0" fontId="21" fillId="0" borderId="7" xfId="0" applyFont="1" applyBorder="1" applyAlignment="1">
      <alignment wrapText="1"/>
    </xf>
    <xf numFmtId="14" fontId="22" fillId="0" borderId="1" xfId="0" applyNumberFormat="1" applyFont="1" applyFill="1" applyBorder="1" applyAlignment="1">
      <alignment horizontal="center" vertical="center"/>
    </xf>
    <xf numFmtId="0" fontId="21" fillId="0" borderId="15" xfId="0" applyFont="1" applyBorder="1" applyAlignment="1">
      <alignment vertical="top"/>
    </xf>
    <xf numFmtId="0" fontId="21" fillId="0" borderId="33" xfId="0" applyFont="1" applyBorder="1" applyAlignment="1">
      <alignment vertical="top"/>
    </xf>
    <xf numFmtId="0" fontId="21" fillId="0" borderId="34" xfId="0" applyFont="1" applyBorder="1" applyAlignment="1">
      <alignment horizontal="left" vertical="top"/>
    </xf>
    <xf numFmtId="0" fontId="21" fillId="0" borderId="35" xfId="0" applyFont="1" applyBorder="1" applyAlignment="1">
      <alignment vertical="top"/>
    </xf>
    <xf numFmtId="0" fontId="21" fillId="0" borderId="36" xfId="0" applyFont="1" applyBorder="1" applyAlignment="1">
      <alignment vertical="top"/>
    </xf>
    <xf numFmtId="0" fontId="21" fillId="0" borderId="16" xfId="0" applyFont="1" applyBorder="1" applyAlignment="1">
      <alignment vertical="top"/>
    </xf>
    <xf numFmtId="0" fontId="21" fillId="0" borderId="18" xfId="0" applyFont="1" applyBorder="1" applyAlignment="1">
      <alignment vertical="top"/>
    </xf>
    <xf numFmtId="0" fontId="21" fillId="0" borderId="19" xfId="0" applyFont="1" applyBorder="1" applyAlignment="1">
      <alignment horizontal="left" vertical="top"/>
    </xf>
    <xf numFmtId="0" fontId="21" fillId="0" borderId="20" xfId="0" applyFont="1" applyBorder="1" applyAlignment="1">
      <alignment vertical="top"/>
    </xf>
    <xf numFmtId="0" fontId="21" fillId="0" borderId="21" xfId="0" applyFont="1" applyBorder="1" applyAlignment="1">
      <alignment vertical="top"/>
    </xf>
    <xf numFmtId="0" fontId="21" fillId="0" borderId="17" xfId="0" applyFont="1" applyBorder="1" applyAlignment="1">
      <alignment vertical="top"/>
    </xf>
    <xf numFmtId="0" fontId="21" fillId="0" borderId="22" xfId="0" applyFont="1" applyBorder="1" applyAlignment="1">
      <alignment vertical="top"/>
    </xf>
    <xf numFmtId="0" fontId="21" fillId="0" borderId="37" xfId="0" applyFont="1" applyBorder="1" applyAlignment="1">
      <alignment vertical="top"/>
    </xf>
    <xf numFmtId="0" fontId="21" fillId="0" borderId="35" xfId="0" applyFont="1" applyBorder="1" applyAlignment="1">
      <alignment vertical="top" wrapText="1"/>
    </xf>
    <xf numFmtId="0" fontId="21" fillId="0" borderId="41" xfId="0" applyFont="1" applyBorder="1" applyAlignment="1">
      <alignment vertical="top"/>
    </xf>
    <xf numFmtId="0" fontId="21" fillId="0" borderId="39" xfId="0" applyFont="1" applyBorder="1" applyAlignment="1">
      <alignment vertical="top"/>
    </xf>
    <xf numFmtId="0" fontId="21" fillId="0" borderId="42" xfId="0" applyFont="1" applyBorder="1" applyAlignment="1">
      <alignment vertical="top"/>
    </xf>
    <xf numFmtId="0" fontId="21" fillId="0" borderId="23" xfId="0" applyFont="1" applyBorder="1" applyAlignment="1">
      <alignment vertical="top"/>
    </xf>
    <xf numFmtId="0" fontId="21" fillId="0" borderId="40" xfId="0" applyFont="1" applyBorder="1" applyAlignment="1">
      <alignment vertical="top"/>
    </xf>
    <xf numFmtId="0" fontId="16" fillId="4" borderId="10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/>
    </xf>
    <xf numFmtId="0" fontId="16" fillId="3" borderId="43" xfId="0" applyFont="1" applyFill="1" applyBorder="1" applyAlignment="1">
      <alignment horizontal="center" vertical="center"/>
    </xf>
    <xf numFmtId="49" fontId="28" fillId="3" borderId="24" xfId="0" applyNumberFormat="1" applyFont="1" applyFill="1" applyBorder="1" applyAlignment="1">
      <alignment horizontal="center" vertical="center" wrapText="1"/>
    </xf>
    <xf numFmtId="49" fontId="28" fillId="3" borderId="27" xfId="0" applyNumberFormat="1" applyFont="1" applyFill="1" applyBorder="1" applyAlignment="1">
      <alignment horizontal="center" vertical="center" wrapText="1"/>
    </xf>
    <xf numFmtId="49" fontId="28" fillId="3" borderId="25" xfId="0" applyNumberFormat="1" applyFont="1" applyFill="1" applyBorder="1" applyAlignment="1">
      <alignment horizontal="center" vertical="center" wrapText="1"/>
    </xf>
    <xf numFmtId="49" fontId="28" fillId="3" borderId="44" xfId="0" applyNumberFormat="1" applyFont="1" applyFill="1" applyBorder="1" applyAlignment="1">
      <alignment horizontal="center" vertical="center" wrapText="1"/>
    </xf>
    <xf numFmtId="0" fontId="27" fillId="2" borderId="26" xfId="0" applyFont="1" applyFill="1" applyBorder="1" applyAlignment="1">
      <alignment horizontal="center" vertical="center" wrapText="1"/>
    </xf>
    <xf numFmtId="49" fontId="27" fillId="2" borderId="45" xfId="0" applyNumberFormat="1" applyFont="1" applyFill="1" applyBorder="1" applyAlignment="1">
      <alignment horizontal="left" vertical="center" wrapText="1"/>
    </xf>
    <xf numFmtId="0" fontId="27" fillId="2" borderId="27" xfId="0" applyFont="1" applyFill="1" applyBorder="1" applyAlignment="1">
      <alignment horizontal="center" vertical="center" wrapText="1"/>
    </xf>
    <xf numFmtId="49" fontId="24" fillId="2" borderId="46" xfId="0" applyNumberFormat="1" applyFont="1" applyFill="1" applyBorder="1" applyAlignment="1">
      <alignment horizontal="left" vertical="center" wrapText="1"/>
    </xf>
    <xf numFmtId="49" fontId="27" fillId="2" borderId="47" xfId="0" applyNumberFormat="1" applyFont="1" applyFill="1" applyBorder="1" applyAlignment="1">
      <alignment horizontal="left" vertical="center" wrapText="1"/>
    </xf>
    <xf numFmtId="0" fontId="10" fillId="0" borderId="0" xfId="0" applyFont="1"/>
    <xf numFmtId="49" fontId="10" fillId="0" borderId="0" xfId="0" applyNumberFormat="1" applyFont="1"/>
    <xf numFmtId="0" fontId="11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 applyAlignment="1">
      <alignment wrapText="1"/>
    </xf>
    <xf numFmtId="0" fontId="21" fillId="0" borderId="28" xfId="0" applyFont="1" applyBorder="1"/>
    <xf numFmtId="0" fontId="21" fillId="0" borderId="29" xfId="0" applyFont="1" applyBorder="1" applyAlignment="1">
      <alignment horizontal="left"/>
    </xf>
    <xf numFmtId="0" fontId="21" fillId="0" borderId="30" xfId="0" applyFont="1" applyBorder="1"/>
    <xf numFmtId="0" fontId="21" fillId="0" borderId="31" xfId="0" applyFont="1" applyBorder="1"/>
    <xf numFmtId="0" fontId="21" fillId="0" borderId="32" xfId="0" applyFont="1" applyBorder="1"/>
    <xf numFmtId="0" fontId="21" fillId="0" borderId="33" xfId="0" applyFont="1" applyBorder="1"/>
    <xf numFmtId="0" fontId="21" fillId="0" borderId="34" xfId="0" applyFont="1" applyBorder="1" applyAlignment="1">
      <alignment horizontal="left"/>
    </xf>
    <xf numFmtId="0" fontId="21" fillId="0" borderId="35" xfId="0" applyFont="1" applyBorder="1"/>
    <xf numFmtId="0" fontId="21" fillId="0" borderId="36" xfId="0" applyFont="1" applyBorder="1"/>
    <xf numFmtId="0" fontId="21" fillId="0" borderId="41" xfId="0" applyFont="1" applyBorder="1"/>
    <xf numFmtId="20" fontId="20" fillId="0" borderId="0" xfId="0" applyNumberFormat="1" applyFont="1"/>
    <xf numFmtId="20" fontId="21" fillId="0" borderId="0" xfId="0" applyNumberFormat="1" applyFont="1"/>
    <xf numFmtId="0" fontId="21" fillId="6" borderId="1" xfId="0" applyFont="1" applyFill="1" applyBorder="1" applyAlignment="1">
      <alignment horizontal="center"/>
    </xf>
    <xf numFmtId="0" fontId="21" fillId="0" borderId="0" xfId="0" applyFont="1"/>
    <xf numFmtId="0" fontId="21" fillId="0" borderId="0" xfId="2" applyFont="1"/>
    <xf numFmtId="0" fontId="16" fillId="0" borderId="0" xfId="2" applyFont="1"/>
    <xf numFmtId="0" fontId="21" fillId="0" borderId="0" xfId="0" applyFont="1" applyAlignment="1"/>
    <xf numFmtId="0" fontId="21" fillId="0" borderId="0" xfId="2" applyFont="1" applyAlignment="1"/>
    <xf numFmtId="0" fontId="29" fillId="0" borderId="0" xfId="2" applyFont="1" applyAlignment="1">
      <alignment vertical="center"/>
    </xf>
    <xf numFmtId="0" fontId="26" fillId="7" borderId="1" xfId="2" applyFont="1" applyFill="1" applyBorder="1" applyAlignment="1">
      <alignment horizontal="center" vertical="center"/>
    </xf>
    <xf numFmtId="49" fontId="26" fillId="7" borderId="4" xfId="2" applyNumberFormat="1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15" fillId="2" borderId="1" xfId="2" applyFont="1" applyFill="1" applyBorder="1" applyAlignment="1">
      <alignment horizontal="center" vertical="center" wrapText="1"/>
    </xf>
    <xf numFmtId="49" fontId="30" fillId="2" borderId="1" xfId="0" applyNumberFormat="1" applyFont="1" applyFill="1" applyBorder="1" applyAlignment="1">
      <alignment horizontal="left" vertical="center" wrapText="1"/>
    </xf>
    <xf numFmtId="49" fontId="22" fillId="2" borderId="1" xfId="2" applyNumberFormat="1" applyFont="1" applyFill="1" applyBorder="1" applyAlignment="1">
      <alignment horizontal="center" vertical="center" wrapText="1"/>
    </xf>
    <xf numFmtId="49" fontId="26" fillId="0" borderId="1" xfId="2" applyNumberFormat="1" applyFont="1" applyFill="1" applyBorder="1" applyAlignment="1">
      <alignment horizontal="center" vertical="center" wrapText="1"/>
    </xf>
    <xf numFmtId="177" fontId="21" fillId="2" borderId="1" xfId="0" applyNumberFormat="1" applyFont="1" applyFill="1" applyBorder="1" applyAlignment="1">
      <alignment horizontal="center" vertical="center" wrapText="1"/>
    </xf>
    <xf numFmtId="49" fontId="30" fillId="2" borderId="1" xfId="0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 wrapText="1"/>
    </xf>
    <xf numFmtId="49" fontId="22" fillId="2" borderId="1" xfId="2" applyNumberFormat="1" applyFont="1" applyFill="1" applyBorder="1" applyAlignment="1">
      <alignment horizontal="left" vertical="center" wrapText="1"/>
    </xf>
    <xf numFmtId="0" fontId="22" fillId="2" borderId="1" xfId="2" applyFont="1" applyFill="1" applyBorder="1" applyAlignment="1">
      <alignment horizontal="left" vertical="center" wrapText="1"/>
    </xf>
    <xf numFmtId="49" fontId="22" fillId="2" borderId="1" xfId="2" quotePrefix="1" applyNumberFormat="1" applyFont="1" applyFill="1" applyBorder="1" applyAlignment="1">
      <alignment horizontal="left" vertical="center" wrapText="1"/>
    </xf>
    <xf numFmtId="0" fontId="22" fillId="2" borderId="4" xfId="2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16" fillId="4" borderId="10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left" vertical="top" wrapText="1"/>
    </xf>
    <xf numFmtId="0" fontId="21" fillId="0" borderId="9" xfId="0" applyFont="1" applyBorder="1" applyAlignment="1">
      <alignment vertical="top"/>
    </xf>
    <xf numFmtId="0" fontId="21" fillId="0" borderId="38" xfId="0" applyFont="1" applyBorder="1" applyAlignment="1">
      <alignment horizontal="left" vertical="top" wrapText="1"/>
    </xf>
    <xf numFmtId="0" fontId="21" fillId="0" borderId="60" xfId="0" applyFont="1" applyBorder="1" applyAlignment="1">
      <alignment vertical="top"/>
    </xf>
    <xf numFmtId="0" fontId="21" fillId="0" borderId="61" xfId="0" applyFont="1" applyBorder="1" applyAlignment="1">
      <alignment vertical="top"/>
    </xf>
    <xf numFmtId="0" fontId="21" fillId="0" borderId="8" xfId="0" applyFont="1" applyBorder="1" applyAlignment="1">
      <alignment vertical="top"/>
    </xf>
    <xf numFmtId="0" fontId="21" fillId="0" borderId="7" xfId="0" applyFont="1" applyBorder="1" applyAlignment="1">
      <alignment horizontal="left" vertical="top"/>
    </xf>
    <xf numFmtId="0" fontId="21" fillId="0" borderId="62" xfId="0" applyFont="1" applyBorder="1" applyAlignment="1">
      <alignment vertical="top"/>
    </xf>
    <xf numFmtId="0" fontId="21" fillId="0" borderId="0" xfId="0" applyFont="1" applyBorder="1" applyAlignment="1">
      <alignment vertical="top"/>
    </xf>
    <xf numFmtId="0" fontId="21" fillId="0" borderId="63" xfId="0" applyFont="1" applyBorder="1" applyAlignment="1">
      <alignment vertical="top"/>
    </xf>
    <xf numFmtId="0" fontId="21" fillId="0" borderId="64" xfId="0" applyFont="1" applyBorder="1" applyAlignment="1">
      <alignment vertical="top"/>
    </xf>
    <xf numFmtId="0" fontId="21" fillId="0" borderId="11" xfId="0" applyFont="1" applyBorder="1" applyAlignment="1">
      <alignment vertical="top"/>
    </xf>
    <xf numFmtId="0" fontId="21" fillId="0" borderId="12" xfId="0" applyFont="1" applyBorder="1" applyAlignment="1">
      <alignment vertical="top"/>
    </xf>
    <xf numFmtId="0" fontId="21" fillId="0" borderId="10" xfId="0" applyFont="1" applyBorder="1" applyAlignment="1">
      <alignment horizontal="left" vertical="top"/>
    </xf>
    <xf numFmtId="0" fontId="21" fillId="0" borderId="65" xfId="0" quotePrefix="1" applyFont="1" applyBorder="1" applyAlignment="1">
      <alignment vertical="top"/>
    </xf>
    <xf numFmtId="0" fontId="21" fillId="0" borderId="66" xfId="0" applyFont="1" applyBorder="1" applyAlignment="1">
      <alignment vertical="top"/>
    </xf>
    <xf numFmtId="0" fontId="21" fillId="0" borderId="67" xfId="0" applyFont="1" applyBorder="1" applyAlignment="1">
      <alignment vertical="top"/>
    </xf>
    <xf numFmtId="0" fontId="21" fillId="0" borderId="65" xfId="0" applyFont="1" applyBorder="1" applyAlignment="1">
      <alignment vertical="top"/>
    </xf>
    <xf numFmtId="0" fontId="21" fillId="0" borderId="13" xfId="0" applyFont="1" applyBorder="1" applyAlignment="1">
      <alignment vertical="top"/>
    </xf>
    <xf numFmtId="0" fontId="21" fillId="0" borderId="4" xfId="0" applyFont="1" applyBorder="1" applyAlignment="1">
      <alignment horizontal="left" vertical="top"/>
    </xf>
    <xf numFmtId="0" fontId="21" fillId="0" borderId="5" xfId="0" applyFont="1" applyBorder="1" applyAlignment="1">
      <alignment vertical="top"/>
    </xf>
    <xf numFmtId="0" fontId="21" fillId="0" borderId="6" xfId="0" applyFont="1" applyBorder="1" applyAlignment="1">
      <alignment vertical="top"/>
    </xf>
    <xf numFmtId="0" fontId="21" fillId="0" borderId="68" xfId="0" applyFont="1" applyBorder="1" applyAlignment="1">
      <alignment vertical="top"/>
    </xf>
    <xf numFmtId="0" fontId="21" fillId="0" borderId="69" xfId="0" applyFont="1" applyBorder="1" applyAlignment="1">
      <alignment vertical="top"/>
    </xf>
    <xf numFmtId="0" fontId="21" fillId="0" borderId="70" xfId="0" applyFont="1" applyBorder="1" applyAlignment="1">
      <alignment vertical="top"/>
    </xf>
    <xf numFmtId="0" fontId="21" fillId="0" borderId="71" xfId="0" applyFont="1" applyBorder="1" applyAlignment="1">
      <alignment vertical="top"/>
    </xf>
    <xf numFmtId="0" fontId="21" fillId="0" borderId="62" xfId="0" applyFont="1" applyBorder="1" applyAlignment="1">
      <alignment vertical="top" wrapText="1"/>
    </xf>
    <xf numFmtId="0" fontId="21" fillId="0" borderId="8" xfId="0" applyFont="1" applyBorder="1" applyAlignment="1">
      <alignment vertical="top" wrapText="1"/>
    </xf>
    <xf numFmtId="0" fontId="21" fillId="0" borderId="72" xfId="0" applyFont="1" applyBorder="1"/>
    <xf numFmtId="0" fontId="21" fillId="0" borderId="73" xfId="0" applyFont="1" applyBorder="1" applyAlignment="1">
      <alignment horizontal="left" vertical="top"/>
    </xf>
    <xf numFmtId="0" fontId="21" fillId="0" borderId="72" xfId="0" quotePrefix="1" applyFont="1" applyBorder="1" applyAlignment="1">
      <alignment vertical="top" wrapText="1"/>
    </xf>
    <xf numFmtId="0" fontId="21" fillId="0" borderId="74" xfId="0" applyFont="1" applyBorder="1"/>
    <xf numFmtId="0" fontId="21" fillId="0" borderId="74" xfId="0" applyFont="1" applyBorder="1" applyAlignment="1">
      <alignment horizontal="left" vertical="top"/>
    </xf>
    <xf numFmtId="0" fontId="21" fillId="0" borderId="10" xfId="0" applyFont="1" applyBorder="1" applyAlignment="1">
      <alignment horizontal="left" vertical="top" wrapText="1"/>
    </xf>
    <xf numFmtId="0" fontId="21" fillId="0" borderId="19" xfId="0" applyFont="1" applyBorder="1" applyAlignment="1">
      <alignment vertical="top" wrapText="1"/>
    </xf>
    <xf numFmtId="0" fontId="21" fillId="0" borderId="75" xfId="0" applyFont="1" applyBorder="1" applyAlignment="1">
      <alignment wrapText="1"/>
    </xf>
    <xf numFmtId="0" fontId="21" fillId="0" borderId="76" xfId="0" applyFont="1" applyBorder="1" applyAlignment="1">
      <alignment vertical="top"/>
    </xf>
    <xf numFmtId="0" fontId="21" fillId="0" borderId="77" xfId="0" applyFont="1" applyBorder="1" applyAlignment="1">
      <alignment vertical="top" wrapText="1"/>
    </xf>
    <xf numFmtId="0" fontId="21" fillId="0" borderId="75" xfId="0" applyFont="1" applyBorder="1" applyAlignment="1">
      <alignment vertical="top"/>
    </xf>
    <xf numFmtId="0" fontId="21" fillId="0" borderId="51" xfId="0" applyFont="1" applyBorder="1" applyAlignment="1">
      <alignment vertical="top"/>
    </xf>
    <xf numFmtId="0" fontId="21" fillId="0" borderId="78" xfId="0" applyFont="1" applyBorder="1" applyAlignment="1">
      <alignment vertical="top"/>
    </xf>
    <xf numFmtId="0" fontId="21" fillId="0" borderId="77" xfId="0" applyFont="1" applyBorder="1" applyAlignment="1">
      <alignment vertical="top"/>
    </xf>
    <xf numFmtId="0" fontId="21" fillId="0" borderId="8" xfId="0" applyFont="1" applyBorder="1" applyAlignment="1">
      <alignment wrapText="1"/>
    </xf>
    <xf numFmtId="0" fontId="21" fillId="0" borderId="7" xfId="0" applyFont="1" applyBorder="1" applyAlignment="1">
      <alignment horizontal="left" vertical="top" wrapText="1"/>
    </xf>
    <xf numFmtId="0" fontId="21" fillId="0" borderId="11" xfId="0" applyFont="1" applyBorder="1" applyAlignment="1">
      <alignment wrapText="1"/>
    </xf>
    <xf numFmtId="0" fontId="21" fillId="0" borderId="15" xfId="0" applyFont="1" applyBorder="1" applyAlignment="1">
      <alignment wrapText="1"/>
    </xf>
    <xf numFmtId="0" fontId="21" fillId="0" borderId="23" xfId="0" applyFont="1" applyBorder="1" applyAlignment="1">
      <alignment wrapText="1"/>
    </xf>
    <xf numFmtId="0" fontId="21" fillId="0" borderId="16" xfId="0" applyFont="1" applyBorder="1" applyAlignment="1">
      <alignment wrapText="1"/>
    </xf>
    <xf numFmtId="0" fontId="21" fillId="0" borderId="79" xfId="0" applyFont="1" applyBorder="1" applyAlignment="1">
      <alignment vertical="top"/>
    </xf>
    <xf numFmtId="0" fontId="16" fillId="0" borderId="4" xfId="0" applyFont="1" applyBorder="1" applyAlignment="1">
      <alignment vertical="top"/>
    </xf>
    <xf numFmtId="0" fontId="21" fillId="0" borderId="4" xfId="0" applyFont="1" applyBorder="1" applyAlignment="1">
      <alignment wrapText="1"/>
    </xf>
    <xf numFmtId="0" fontId="16" fillId="0" borderId="7" xfId="0" applyFont="1" applyBorder="1" applyAlignment="1">
      <alignment vertical="top"/>
    </xf>
    <xf numFmtId="0" fontId="21" fillId="0" borderId="9" xfId="0" quotePrefix="1" applyFont="1" applyBorder="1" applyAlignment="1">
      <alignment vertical="top"/>
    </xf>
    <xf numFmtId="0" fontId="21" fillId="0" borderId="9" xfId="0" quotePrefix="1" applyFont="1" applyBorder="1"/>
    <xf numFmtId="0" fontId="22" fillId="0" borderId="64" xfId="0" quotePrefix="1" applyFont="1" applyBorder="1" applyAlignment="1">
      <alignment horizontal="left" vertical="center"/>
    </xf>
    <xf numFmtId="0" fontId="21" fillId="0" borderId="64" xfId="0" quotePrefix="1" applyFont="1" applyBorder="1" applyAlignment="1">
      <alignment vertical="center"/>
    </xf>
    <xf numFmtId="0" fontId="21" fillId="0" borderId="64" xfId="0" applyFont="1" applyBorder="1" applyAlignment="1">
      <alignment vertical="center"/>
    </xf>
    <xf numFmtId="0" fontId="21" fillId="0" borderId="13" xfId="0" applyFont="1" applyBorder="1" applyAlignment="1">
      <alignment vertical="center"/>
    </xf>
    <xf numFmtId="0" fontId="21" fillId="0" borderId="71" xfId="0" applyFont="1" applyBorder="1"/>
    <xf numFmtId="0" fontId="21" fillId="0" borderId="64" xfId="0" applyFont="1" applyBorder="1"/>
    <xf numFmtId="0" fontId="21" fillId="0" borderId="64" xfId="0" quotePrefix="1" applyFont="1" applyBorder="1"/>
    <xf numFmtId="0" fontId="21" fillId="0" borderId="71" xfId="0" applyFont="1" applyBorder="1" applyAlignment="1">
      <alignment wrapText="1"/>
    </xf>
    <xf numFmtId="0" fontId="21" fillId="0" borderId="13" xfId="0" applyFont="1" applyBorder="1"/>
    <xf numFmtId="0" fontId="21" fillId="0" borderId="1" xfId="0" applyFont="1" applyBorder="1" applyAlignment="1">
      <alignment vertical="top"/>
    </xf>
    <xf numFmtId="0" fontId="19" fillId="0" borderId="0" xfId="0" applyFont="1" applyBorder="1"/>
    <xf numFmtId="49" fontId="24" fillId="2" borderId="0" xfId="0" applyNumberFormat="1" applyFont="1" applyFill="1" applyBorder="1" applyAlignment="1">
      <alignment horizontal="left" vertical="center" wrapText="1"/>
    </xf>
    <xf numFmtId="49" fontId="30" fillId="2" borderId="1" xfId="0" quotePrefix="1" applyNumberFormat="1" applyFont="1" applyFill="1" applyBorder="1" applyAlignment="1">
      <alignment horizontal="left" vertical="center" wrapText="1"/>
    </xf>
    <xf numFmtId="0" fontId="21" fillId="0" borderId="50" xfId="0" applyFont="1" applyBorder="1" applyAlignment="1"/>
    <xf numFmtId="0" fontId="21" fillId="0" borderId="51" xfId="0" applyFont="1" applyBorder="1" applyAlignment="1"/>
    <xf numFmtId="0" fontId="21" fillId="0" borderId="0" xfId="0" applyFont="1" applyBorder="1" applyAlignment="1"/>
    <xf numFmtId="0" fontId="21" fillId="0" borderId="51" xfId="0" applyFont="1" applyBorder="1"/>
    <xf numFmtId="0" fontId="21" fillId="0" borderId="14" xfId="0" applyFont="1" applyBorder="1"/>
    <xf numFmtId="0" fontId="2" fillId="0" borderId="0" xfId="4">
      <alignment vertical="center"/>
    </xf>
    <xf numFmtId="0" fontId="2" fillId="0" borderId="80" xfId="4" applyBorder="1">
      <alignment vertical="center"/>
    </xf>
    <xf numFmtId="0" fontId="21" fillId="0" borderId="80" xfId="0" applyFont="1" applyBorder="1"/>
    <xf numFmtId="14" fontId="2" fillId="0" borderId="0" xfId="4" applyNumberFormat="1" applyAlignment="1">
      <alignment horizontal="left" vertical="center"/>
    </xf>
    <xf numFmtId="0" fontId="32" fillId="0" borderId="0" xfId="4" applyFont="1" applyAlignment="1">
      <alignment horizontal="center" vertical="center"/>
    </xf>
    <xf numFmtId="0" fontId="21" fillId="9" borderId="81" xfId="0" applyFont="1" applyFill="1" applyBorder="1"/>
    <xf numFmtId="0" fontId="21" fillId="0" borderId="84" xfId="0" applyFont="1" applyBorder="1"/>
    <xf numFmtId="0" fontId="21" fillId="0" borderId="85" xfId="0" applyFont="1" applyBorder="1"/>
    <xf numFmtId="0" fontId="21" fillId="0" borderId="86" xfId="0" applyFont="1" applyBorder="1"/>
    <xf numFmtId="0" fontId="21" fillId="0" borderId="87" xfId="0" applyFont="1" applyBorder="1"/>
    <xf numFmtId="0" fontId="21" fillId="0" borderId="88" xfId="0" applyFont="1" applyBorder="1"/>
    <xf numFmtId="0" fontId="21" fillId="0" borderId="89" xfId="0" applyFont="1" applyBorder="1"/>
    <xf numFmtId="178" fontId="21" fillId="0" borderId="0" xfId="0" applyNumberFormat="1" applyFont="1" applyBorder="1"/>
    <xf numFmtId="0" fontId="32" fillId="0" borderId="86" xfId="4" applyFont="1" applyBorder="1" applyAlignment="1">
      <alignment horizontal="center" vertical="center"/>
    </xf>
    <xf numFmtId="14" fontId="2" fillId="0" borderId="0" xfId="4" applyNumberFormat="1" applyBorder="1" applyAlignment="1">
      <alignment horizontal="left" vertical="center"/>
    </xf>
    <xf numFmtId="0" fontId="32" fillId="9" borderId="0" xfId="4" applyFont="1" applyFill="1">
      <alignment vertical="center"/>
    </xf>
    <xf numFmtId="0" fontId="21" fillId="0" borderId="90" xfId="0" applyFont="1" applyBorder="1" applyAlignment="1">
      <alignment vertical="top"/>
    </xf>
    <xf numFmtId="0" fontId="21" fillId="0" borderId="64" xfId="0" applyFont="1" applyBorder="1" applyAlignment="1"/>
    <xf numFmtId="0" fontId="1" fillId="0" borderId="80" xfId="4" applyFont="1" applyBorder="1">
      <alignment vertical="center"/>
    </xf>
    <xf numFmtId="0" fontId="21" fillId="0" borderId="5" xfId="0" applyFont="1" applyBorder="1" applyAlignment="1">
      <alignment vertical="top" wrapText="1"/>
    </xf>
    <xf numFmtId="0" fontId="21" fillId="0" borderId="4" xfId="0" applyFont="1" applyBorder="1" applyAlignment="1">
      <alignment vertical="top"/>
    </xf>
    <xf numFmtId="0" fontId="21" fillId="0" borderId="1" xfId="0" applyFont="1" applyBorder="1" applyAlignment="1">
      <alignment vertical="top" wrapText="1"/>
    </xf>
    <xf numFmtId="0" fontId="21" fillId="0" borderId="1" xfId="0" applyFont="1" applyBorder="1" applyAlignment="1">
      <alignment wrapText="1"/>
    </xf>
    <xf numFmtId="0" fontId="21" fillId="0" borderId="1" xfId="0" applyFont="1" applyBorder="1" applyAlignment="1"/>
    <xf numFmtId="0" fontId="19" fillId="0" borderId="1" xfId="0" applyFont="1" applyBorder="1" applyAlignment="1">
      <alignment vertical="top"/>
    </xf>
    <xf numFmtId="0" fontId="21" fillId="0" borderId="86" xfId="0" applyFont="1" applyFill="1" applyBorder="1"/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top" wrapText="1"/>
    </xf>
    <xf numFmtId="0" fontId="21" fillId="0" borderId="1" xfId="0" quotePrefix="1" applyFont="1" applyBorder="1" applyAlignment="1">
      <alignment horizontal="center" vertical="center"/>
    </xf>
    <xf numFmtId="14" fontId="22" fillId="10" borderId="1" xfId="0" applyNumberFormat="1" applyFont="1" applyFill="1" applyBorder="1" applyAlignment="1">
      <alignment horizontal="center" vertical="center"/>
    </xf>
    <xf numFmtId="0" fontId="21" fillId="10" borderId="1" xfId="0" applyFont="1" applyFill="1" applyBorder="1" applyAlignment="1">
      <alignment horizontal="center" vertical="center"/>
    </xf>
    <xf numFmtId="0" fontId="21" fillId="0" borderId="91" xfId="0" applyFont="1" applyBorder="1"/>
    <xf numFmtId="0" fontId="21" fillId="0" borderId="66" xfId="0" applyFont="1" applyBorder="1"/>
    <xf numFmtId="0" fontId="21" fillId="10" borderId="0" xfId="0" applyFont="1" applyFill="1" applyBorder="1"/>
    <xf numFmtId="0" fontId="21" fillId="0" borderId="92" xfId="0" applyFont="1" applyBorder="1"/>
    <xf numFmtId="0" fontId="21" fillId="9" borderId="93" xfId="0" applyFont="1" applyFill="1" applyBorder="1"/>
    <xf numFmtId="0" fontId="21" fillId="0" borderId="94" xfId="0" applyFont="1" applyBorder="1"/>
    <xf numFmtId="0" fontId="21" fillId="0" borderId="95" xfId="0" applyFont="1" applyBorder="1" applyAlignment="1">
      <alignment wrapText="1"/>
    </xf>
    <xf numFmtId="0" fontId="21" fillId="0" borderId="96" xfId="0" applyFont="1" applyBorder="1" applyAlignment="1">
      <alignment horizontal="left" vertical="top"/>
    </xf>
    <xf numFmtId="0" fontId="21" fillId="0" borderId="97" xfId="0" applyFont="1" applyBorder="1" applyAlignment="1">
      <alignment vertical="top"/>
    </xf>
    <xf numFmtId="0" fontId="21" fillId="0" borderId="95" xfId="0" applyFont="1" applyBorder="1" applyAlignment="1">
      <alignment vertical="top"/>
    </xf>
    <xf numFmtId="0" fontId="21" fillId="0" borderId="98" xfId="0" applyFont="1" applyBorder="1" applyAlignment="1">
      <alignment vertical="top"/>
    </xf>
    <xf numFmtId="0" fontId="21" fillId="0" borderId="99" xfId="0" applyFont="1" applyBorder="1" applyAlignment="1">
      <alignment vertical="top"/>
    </xf>
    <xf numFmtId="0" fontId="21" fillId="0" borderId="100" xfId="0" applyFont="1" applyBorder="1" applyAlignment="1">
      <alignment vertical="top"/>
    </xf>
    <xf numFmtId="0" fontId="21" fillId="0" borderId="101" xfId="0" applyFont="1" applyBorder="1" applyAlignment="1">
      <alignment vertical="top" wrapText="1"/>
    </xf>
    <xf numFmtId="0" fontId="21" fillId="0" borderId="102" xfId="0" applyFont="1" applyBorder="1" applyAlignment="1">
      <alignment vertical="top"/>
    </xf>
    <xf numFmtId="0" fontId="21" fillId="0" borderId="103" xfId="0" applyFont="1" applyBorder="1" applyAlignment="1">
      <alignment horizontal="left" vertical="top"/>
    </xf>
    <xf numFmtId="0" fontId="21" fillId="0" borderId="104" xfId="0" applyFont="1" applyBorder="1" applyAlignment="1">
      <alignment vertical="top" wrapText="1"/>
    </xf>
    <xf numFmtId="0" fontId="21" fillId="0" borderId="105" xfId="0" applyFont="1" applyBorder="1" applyAlignment="1">
      <alignment vertical="top"/>
    </xf>
    <xf numFmtId="0" fontId="21" fillId="0" borderId="106" xfId="0" applyFont="1" applyBorder="1" applyAlignment="1">
      <alignment vertical="top"/>
    </xf>
    <xf numFmtId="0" fontId="21" fillId="0" borderId="107" xfId="0" applyFont="1" applyBorder="1" applyAlignment="1">
      <alignment vertical="top"/>
    </xf>
    <xf numFmtId="0" fontId="21" fillId="0" borderId="104" xfId="0" applyFont="1" applyBorder="1" applyAlignment="1">
      <alignment vertical="top"/>
    </xf>
    <xf numFmtId="0" fontId="21" fillId="0" borderId="108" xfId="0" applyFont="1" applyBorder="1" applyAlignment="1">
      <alignment vertical="top"/>
    </xf>
    <xf numFmtId="0" fontId="21" fillId="0" borderId="109" xfId="0" applyFont="1" applyBorder="1" applyAlignment="1">
      <alignment wrapText="1"/>
    </xf>
    <xf numFmtId="0" fontId="21" fillId="0" borderId="110" xfId="0" applyFont="1" applyBorder="1" applyAlignment="1">
      <alignment vertical="top"/>
    </xf>
    <xf numFmtId="0" fontId="21" fillId="0" borderId="86" xfId="0" applyFont="1" applyBorder="1" applyAlignment="1">
      <alignment wrapText="1"/>
    </xf>
    <xf numFmtId="0" fontId="21" fillId="0" borderId="87" xfId="0" applyFont="1" applyBorder="1" applyAlignment="1">
      <alignment vertical="top"/>
    </xf>
    <xf numFmtId="0" fontId="21" fillId="0" borderId="111" xfId="0" applyFont="1" applyBorder="1" applyAlignment="1">
      <alignment wrapText="1"/>
    </xf>
    <xf numFmtId="0" fontId="21" fillId="0" borderId="80" xfId="0" applyFont="1" applyBorder="1" applyAlignment="1"/>
    <xf numFmtId="0" fontId="21" fillId="0" borderId="112" xfId="0" applyFont="1" applyBorder="1" applyAlignment="1">
      <alignment horizontal="left" vertical="top" wrapText="1"/>
    </xf>
    <xf numFmtId="0" fontId="21" fillId="0" borderId="113" xfId="0" applyFont="1" applyBorder="1"/>
    <xf numFmtId="0" fontId="21" fillId="0" borderId="66" xfId="0" applyFont="1" applyBorder="1" applyAlignment="1"/>
    <xf numFmtId="0" fontId="21" fillId="0" borderId="19" xfId="0" applyFont="1" applyBorder="1"/>
    <xf numFmtId="0" fontId="21" fillId="10" borderId="10" xfId="0" applyFont="1" applyFill="1" applyBorder="1" applyAlignment="1">
      <alignment horizontal="left" vertical="top" wrapText="1"/>
    </xf>
    <xf numFmtId="0" fontId="21" fillId="10" borderId="1" xfId="0" applyFont="1" applyFill="1" applyBorder="1"/>
    <xf numFmtId="0" fontId="21" fillId="10" borderId="1" xfId="0" applyFont="1" applyFill="1" applyBorder="1" applyAlignment="1">
      <alignment horizontal="left" vertical="top" wrapText="1"/>
    </xf>
    <xf numFmtId="0" fontId="16" fillId="0" borderId="1" xfId="0" applyFont="1" applyBorder="1"/>
    <xf numFmtId="0" fontId="21" fillId="10" borderId="1" xfId="0" applyFont="1" applyFill="1" applyBorder="1" applyAlignment="1">
      <alignment vertical="top"/>
    </xf>
    <xf numFmtId="49" fontId="26" fillId="10" borderId="1" xfId="2" applyNumberFormat="1" applyFont="1" applyFill="1" applyBorder="1" applyAlignment="1">
      <alignment horizontal="center" vertical="center" wrapText="1"/>
    </xf>
    <xf numFmtId="49" fontId="26" fillId="8" borderId="1" xfId="2" applyNumberFormat="1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center" vertical="center"/>
    </xf>
    <xf numFmtId="0" fontId="22" fillId="10" borderId="1" xfId="0" quotePrefix="1" applyFont="1" applyFill="1" applyBorder="1" applyAlignment="1">
      <alignment vertical="center" wrapText="1"/>
    </xf>
    <xf numFmtId="0" fontId="22" fillId="10" borderId="1" xfId="0" applyFont="1" applyFill="1" applyBorder="1" applyAlignment="1">
      <alignment horizontal="center" vertical="center" wrapText="1"/>
    </xf>
    <xf numFmtId="0" fontId="22" fillId="10" borderId="1" xfId="0" applyFont="1" applyFill="1" applyBorder="1" applyAlignment="1">
      <alignment horizontal="center" vertical="center"/>
    </xf>
    <xf numFmtId="0" fontId="21" fillId="10" borderId="86" xfId="0" applyFont="1" applyFill="1" applyBorder="1"/>
    <xf numFmtId="0" fontId="21" fillId="0" borderId="88" xfId="0" applyFont="1" applyFill="1" applyBorder="1"/>
    <xf numFmtId="0" fontId="21" fillId="0" borderId="80" xfId="0" applyFont="1" applyFill="1" applyBorder="1"/>
    <xf numFmtId="0" fontId="21" fillId="0" borderId="0" xfId="0" applyFont="1" applyFill="1" applyBorder="1"/>
    <xf numFmtId="0" fontId="21" fillId="0" borderId="10" xfId="0" applyFont="1" applyFill="1" applyBorder="1" applyAlignment="1">
      <alignment horizontal="left" vertical="top" wrapText="1"/>
    </xf>
    <xf numFmtId="0" fontId="21" fillId="0" borderId="1" xfId="0" applyFont="1" applyFill="1" applyBorder="1"/>
    <xf numFmtId="0" fontId="21" fillId="0" borderId="1" xfId="0" applyFont="1" applyFill="1" applyBorder="1" applyAlignment="1">
      <alignment horizontal="left" vertical="top" wrapText="1"/>
    </xf>
    <xf numFmtId="0" fontId="21" fillId="0" borderId="1" xfId="0" applyFont="1" applyFill="1" applyBorder="1" applyAlignment="1">
      <alignment vertical="top"/>
    </xf>
    <xf numFmtId="0" fontId="0" fillId="11" borderId="0" xfId="0" applyFill="1"/>
    <xf numFmtId="0" fontId="21" fillId="11" borderId="1" xfId="0" applyFont="1" applyFill="1" applyBorder="1" applyAlignment="1">
      <alignment horizontal="center" vertical="center" wrapText="1"/>
    </xf>
    <xf numFmtId="0" fontId="15" fillId="11" borderId="1" xfId="2" applyFont="1" applyFill="1" applyBorder="1" applyAlignment="1">
      <alignment horizontal="center" vertical="center" wrapText="1"/>
    </xf>
    <xf numFmtId="49" fontId="30" fillId="11" borderId="1" xfId="0" applyNumberFormat="1" applyFont="1" applyFill="1" applyBorder="1" applyAlignment="1">
      <alignment horizontal="left" vertical="center" wrapText="1"/>
    </xf>
    <xf numFmtId="49" fontId="24" fillId="11" borderId="1" xfId="0" applyNumberFormat="1" applyFont="1" applyFill="1" applyBorder="1" applyAlignment="1">
      <alignment horizontal="left" vertical="center" wrapText="1"/>
    </xf>
    <xf numFmtId="49" fontId="22" fillId="11" borderId="1" xfId="2" applyNumberFormat="1" applyFont="1" applyFill="1" applyBorder="1" applyAlignment="1">
      <alignment horizontal="center" vertical="center" wrapText="1"/>
    </xf>
    <xf numFmtId="49" fontId="30" fillId="11" borderId="1" xfId="0" quotePrefix="1" applyNumberFormat="1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15" fillId="0" borderId="1" xfId="2" applyFont="1" applyFill="1" applyBorder="1" applyAlignment="1">
      <alignment horizontal="center" vertical="center" wrapText="1"/>
    </xf>
    <xf numFmtId="49" fontId="30" fillId="0" borderId="1" xfId="0" applyNumberFormat="1" applyFont="1" applyFill="1" applyBorder="1" applyAlignment="1">
      <alignment horizontal="left" vertical="center" wrapText="1"/>
    </xf>
    <xf numFmtId="0" fontId="22" fillId="0" borderId="4" xfId="2" applyFont="1" applyFill="1" applyBorder="1" applyAlignment="1">
      <alignment horizontal="left" vertical="center" wrapText="1"/>
    </xf>
    <xf numFmtId="49" fontId="22" fillId="0" borderId="1" xfId="2" applyNumberFormat="1" applyFont="1" applyFill="1" applyBorder="1" applyAlignment="1">
      <alignment horizontal="left" vertical="center" wrapText="1"/>
    </xf>
    <xf numFmtId="49" fontId="22" fillId="0" borderId="1" xfId="2" applyNumberFormat="1" applyFont="1" applyFill="1" applyBorder="1" applyAlignment="1">
      <alignment horizontal="center" vertical="center" wrapText="1"/>
    </xf>
    <xf numFmtId="49" fontId="22" fillId="0" borderId="1" xfId="2" quotePrefix="1" applyNumberFormat="1" applyFont="1" applyFill="1" applyBorder="1" applyAlignment="1">
      <alignment horizontal="left" vertical="center" wrapText="1"/>
    </xf>
    <xf numFmtId="49" fontId="30" fillId="0" borderId="1" xfId="0" quotePrefix="1" applyNumberFormat="1" applyFont="1" applyFill="1" applyBorder="1" applyAlignment="1">
      <alignment horizontal="left" vertical="center" wrapText="1"/>
    </xf>
    <xf numFmtId="49" fontId="26" fillId="12" borderId="1" xfId="2" applyNumberFormat="1" applyFont="1" applyFill="1" applyBorder="1" applyAlignment="1">
      <alignment horizontal="center" vertical="center" wrapText="1"/>
    </xf>
    <xf numFmtId="177" fontId="27" fillId="2" borderId="1" xfId="2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left" vertical="center" wrapText="1"/>
    </xf>
    <xf numFmtId="0" fontId="21" fillId="0" borderId="46" xfId="0" applyFont="1" applyBorder="1" applyAlignment="1">
      <alignment horizontal="left" vertical="center" wrapText="1"/>
    </xf>
    <xf numFmtId="0" fontId="21" fillId="0" borderId="25" xfId="0" applyFont="1" applyBorder="1" applyAlignment="1">
      <alignment horizontal="center" vertical="center"/>
    </xf>
    <xf numFmtId="14" fontId="21" fillId="0" borderId="1" xfId="0" applyNumberFormat="1" applyFont="1" applyBorder="1" applyAlignment="1">
      <alignment horizontal="center" vertical="center" wrapText="1"/>
    </xf>
    <xf numFmtId="14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0" fontId="21" fillId="9" borderId="1" xfId="0" applyFont="1" applyFill="1" applyBorder="1" applyAlignment="1">
      <alignment horizontal="center"/>
    </xf>
    <xf numFmtId="0" fontId="21" fillId="0" borderId="66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1" xfId="0" applyFont="1" applyBorder="1" applyAlignment="1">
      <alignment horizontal="center"/>
    </xf>
    <xf numFmtId="0" fontId="21" fillId="0" borderId="14" xfId="0" applyFont="1" applyBorder="1" applyAlignment="1">
      <alignment horizontal="center"/>
    </xf>
    <xf numFmtId="0" fontId="21" fillId="9" borderId="82" xfId="0" applyFont="1" applyFill="1" applyBorder="1" applyAlignment="1">
      <alignment horizontal="center"/>
    </xf>
    <xf numFmtId="0" fontId="21" fillId="9" borderId="83" xfId="0" applyFont="1" applyFill="1" applyBorder="1" applyAlignment="1">
      <alignment horizontal="center"/>
    </xf>
    <xf numFmtId="0" fontId="21" fillId="10" borderId="69" xfId="0" applyFont="1" applyFill="1" applyBorder="1" applyAlignment="1">
      <alignment horizontal="center"/>
    </xf>
    <xf numFmtId="0" fontId="21" fillId="10" borderId="114" xfId="0" applyFont="1" applyFill="1" applyBorder="1" applyAlignment="1">
      <alignment horizontal="center"/>
    </xf>
    <xf numFmtId="0" fontId="21" fillId="0" borderId="80" xfId="0" applyFont="1" applyBorder="1" applyAlignment="1">
      <alignment horizontal="left"/>
    </xf>
    <xf numFmtId="0" fontId="21" fillId="0" borderId="0" xfId="0" applyFont="1" applyBorder="1" applyAlignment="1">
      <alignment horizontal="center"/>
    </xf>
    <xf numFmtId="0" fontId="16" fillId="4" borderId="4" xfId="0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6" fillId="4" borderId="48" xfId="0" applyFont="1" applyFill="1" applyBorder="1" applyAlignment="1">
      <alignment horizontal="center" vertical="center"/>
    </xf>
    <xf numFmtId="0" fontId="16" fillId="4" borderId="12" xfId="0" applyFont="1" applyFill="1" applyBorder="1" applyAlignment="1">
      <alignment horizontal="center" vertical="center"/>
    </xf>
    <xf numFmtId="0" fontId="16" fillId="4" borderId="49" xfId="0" applyFont="1" applyFill="1" applyBorder="1" applyAlignment="1">
      <alignment horizontal="center" vertical="center"/>
    </xf>
    <xf numFmtId="0" fontId="16" fillId="4" borderId="11" xfId="0" applyFont="1" applyFill="1" applyBorder="1" applyAlignment="1">
      <alignment horizontal="center" vertical="center"/>
    </xf>
    <xf numFmtId="0" fontId="21" fillId="0" borderId="50" xfId="0" applyFont="1" applyFill="1" applyBorder="1" applyAlignment="1">
      <alignment horizontal="left" vertical="top" wrapText="1"/>
    </xf>
    <xf numFmtId="0" fontId="21" fillId="0" borderId="51" xfId="0" applyFont="1" applyFill="1" applyBorder="1" applyAlignment="1">
      <alignment horizontal="left" vertical="top" wrapText="1"/>
    </xf>
    <xf numFmtId="0" fontId="21" fillId="0" borderId="51" xfId="0" applyFont="1" applyFill="1" applyBorder="1" applyAlignment="1">
      <alignment horizontal="left" vertical="top"/>
    </xf>
    <xf numFmtId="0" fontId="16" fillId="3" borderId="50" xfId="0" applyFont="1" applyFill="1" applyBorder="1" applyAlignment="1">
      <alignment horizontal="center" vertical="center"/>
    </xf>
    <xf numFmtId="0" fontId="16" fillId="3" borderId="51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0" fontId="16" fillId="6" borderId="3" xfId="0" applyFont="1" applyFill="1" applyBorder="1" applyAlignment="1">
      <alignment horizontal="center" vertical="center"/>
    </xf>
    <xf numFmtId="0" fontId="16" fillId="3" borderId="43" xfId="0" applyFont="1" applyFill="1" applyBorder="1" applyAlignment="1">
      <alignment horizontal="center" vertical="center"/>
    </xf>
    <xf numFmtId="0" fontId="16" fillId="3" borderId="52" xfId="0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horizontal="left" vertical="top" wrapText="1"/>
    </xf>
    <xf numFmtId="0" fontId="21" fillId="3" borderId="1" xfId="0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21" fillId="0" borderId="54" xfId="0" applyFont="1" applyBorder="1" applyAlignment="1">
      <alignment horizontal="left" vertical="center"/>
    </xf>
    <xf numFmtId="0" fontId="21" fillId="0" borderId="55" xfId="0" applyFont="1" applyBorder="1" applyAlignment="1">
      <alignment horizontal="left" vertical="center"/>
    </xf>
    <xf numFmtId="0" fontId="21" fillId="0" borderId="56" xfId="0" applyFont="1" applyBorder="1" applyAlignment="1">
      <alignment horizontal="left" vertical="center"/>
    </xf>
    <xf numFmtId="0" fontId="21" fillId="0" borderId="57" xfId="0" applyFont="1" applyBorder="1" applyAlignment="1">
      <alignment horizontal="left" vertical="center"/>
    </xf>
    <xf numFmtId="0" fontId="21" fillId="0" borderId="58" xfId="0" applyFont="1" applyBorder="1" applyAlignment="1">
      <alignment horizontal="left" vertical="center"/>
    </xf>
    <xf numFmtId="0" fontId="21" fillId="0" borderId="59" xfId="0" applyFont="1" applyBorder="1" applyAlignment="1">
      <alignment horizontal="left" vertical="center"/>
    </xf>
    <xf numFmtId="49" fontId="26" fillId="8" borderId="1" xfId="2" applyNumberFormat="1" applyFont="1" applyFill="1" applyBorder="1" applyAlignment="1">
      <alignment horizontal="center" vertical="center" wrapText="1"/>
    </xf>
    <xf numFmtId="49" fontId="26" fillId="4" borderId="4" xfId="2" applyNumberFormat="1" applyFont="1" applyFill="1" applyBorder="1" applyAlignment="1">
      <alignment horizontal="center" vertical="center" wrapText="1"/>
    </xf>
    <xf numFmtId="49" fontId="26" fillId="4" borderId="10" xfId="2" applyNumberFormat="1" applyFont="1" applyFill="1" applyBorder="1" applyAlignment="1">
      <alignment horizontal="center" vertical="center" wrapText="1"/>
    </xf>
    <xf numFmtId="0" fontId="31" fillId="0" borderId="0" xfId="2" applyFont="1" applyAlignment="1">
      <alignment horizontal="center" vertical="center"/>
    </xf>
    <xf numFmtId="0" fontId="31" fillId="0" borderId="0" xfId="2" applyFont="1" applyAlignment="1">
      <alignment horizontal="left" vertical="center"/>
    </xf>
    <xf numFmtId="0" fontId="26" fillId="4" borderId="1" xfId="2" applyFont="1" applyFill="1" applyBorder="1" applyAlignment="1">
      <alignment horizontal="center" vertical="center"/>
    </xf>
    <xf numFmtId="0" fontId="26" fillId="7" borderId="50" xfId="2" applyFont="1" applyFill="1" applyBorder="1" applyAlignment="1">
      <alignment horizontal="center" vertical="center"/>
    </xf>
    <xf numFmtId="0" fontId="26" fillId="7" borderId="14" xfId="2" applyFont="1" applyFill="1" applyBorder="1" applyAlignment="1">
      <alignment horizontal="center" vertical="center"/>
    </xf>
    <xf numFmtId="0" fontId="26" fillId="8" borderId="1" xfId="2" applyFont="1" applyFill="1" applyBorder="1" applyAlignment="1">
      <alignment horizontal="center" vertical="center"/>
    </xf>
    <xf numFmtId="0" fontId="26" fillId="12" borderId="50" xfId="2" applyFont="1" applyFill="1" applyBorder="1" applyAlignment="1">
      <alignment horizontal="center" vertical="center"/>
    </xf>
    <xf numFmtId="0" fontId="26" fillId="12" borderId="14" xfId="2" applyFont="1" applyFill="1" applyBorder="1" applyAlignment="1">
      <alignment horizontal="center" vertical="center"/>
    </xf>
    <xf numFmtId="0" fontId="26" fillId="8" borderId="50" xfId="2" applyFont="1" applyFill="1" applyBorder="1" applyAlignment="1">
      <alignment horizontal="center" vertical="center"/>
    </xf>
    <xf numFmtId="0" fontId="26" fillId="8" borderId="14" xfId="2" applyFont="1" applyFill="1" applyBorder="1" applyAlignment="1">
      <alignment horizontal="center" vertical="center"/>
    </xf>
    <xf numFmtId="49" fontId="26" fillId="8" borderId="4" xfId="2" applyNumberFormat="1" applyFont="1" applyFill="1" applyBorder="1" applyAlignment="1">
      <alignment horizontal="center" vertical="center" wrapText="1"/>
    </xf>
    <xf numFmtId="49" fontId="26" fillId="8" borderId="10" xfId="2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left"/>
    </xf>
    <xf numFmtId="0" fontId="16" fillId="3" borderId="53" xfId="0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14" fontId="21" fillId="0" borderId="4" xfId="0" applyNumberFormat="1" applyFont="1" applyBorder="1" applyAlignment="1">
      <alignment horizontal="center" vertical="center"/>
    </xf>
    <xf numFmtId="14" fontId="21" fillId="0" borderId="7" xfId="0" applyNumberFormat="1" applyFont="1" applyBorder="1" applyAlignment="1">
      <alignment horizontal="center" vertical="center"/>
    </xf>
    <xf numFmtId="14" fontId="21" fillId="0" borderId="10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top" wrapText="1"/>
    </xf>
    <xf numFmtId="0" fontId="21" fillId="0" borderId="1" xfId="0" applyFont="1" applyBorder="1" applyAlignment="1">
      <alignment horizontal="left" vertical="top"/>
    </xf>
    <xf numFmtId="0" fontId="16" fillId="4" borderId="7" xfId="0" applyFont="1" applyFill="1" applyBorder="1" applyAlignment="1">
      <alignment horizontal="center" vertical="center"/>
    </xf>
    <xf numFmtId="0" fontId="26" fillId="7" borderId="51" xfId="2" applyFont="1" applyFill="1" applyBorder="1" applyAlignment="1">
      <alignment horizontal="center" vertical="center"/>
    </xf>
  </cellXfs>
  <cellStyles count="5">
    <cellStyle name="표준" xfId="0" builtinId="0"/>
    <cellStyle name="표준 105 2" xfId="1" xr:uid="{00000000-0005-0000-0000-000001000000}"/>
    <cellStyle name="표준 2" xfId="4" xr:uid="{00000000-0005-0000-0000-000002000000}"/>
    <cellStyle name="표준 2 3 4" xfId="2" xr:uid="{00000000-0005-0000-0000-000003000000}"/>
    <cellStyle name="표준_1.업무기능분해도목록(정보입력기)_V1.0" xfId="3" xr:uid="{00000000-0005-0000-0000-000004000000}"/>
  </cellStyles>
  <dxfs count="83"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38100</xdr:rowOff>
    </xdr:from>
    <xdr:to>
      <xdr:col>4</xdr:col>
      <xdr:colOff>552450</xdr:colOff>
      <xdr:row>6</xdr:row>
      <xdr:rowOff>60325</xdr:rowOff>
    </xdr:to>
    <xdr:sp macro="" textlink="">
      <xdr:nvSpPr>
        <xdr:cNvPr id="2" name="AutoShape 28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457200" y="495300"/>
          <a:ext cx="1924050" cy="479425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시간선택근로기준관리</a:t>
          </a:r>
          <a:endParaRPr kumimoji="1" lang="en-US" altLang="ko-KR" sz="11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1</xdr:col>
      <xdr:colOff>92075</xdr:colOff>
      <xdr:row>2</xdr:row>
      <xdr:rowOff>95250</xdr:rowOff>
    </xdr:from>
    <xdr:to>
      <xdr:col>2</xdr:col>
      <xdr:colOff>98425</xdr:colOff>
      <xdr:row>4</xdr:row>
      <xdr:rowOff>34925</xdr:rowOff>
    </xdr:to>
    <xdr:sp macro="" textlink="">
      <xdr:nvSpPr>
        <xdr:cNvPr id="9" name="타원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311150" y="400050"/>
          <a:ext cx="244475" cy="244475"/>
        </a:xfrm>
        <a:prstGeom prst="ellipse">
          <a:avLst/>
        </a:prstGeom>
        <a:solidFill>
          <a:srgbClr val="01052B"/>
        </a:solidFill>
        <a:ln w="9525">
          <a:solidFill>
            <a:schemeClr val="tx1"/>
          </a:solidFill>
          <a:round/>
          <a:headEnd/>
          <a:tailEnd/>
        </a:ln>
      </xdr:spPr>
      <xdr:txBody>
        <a:bodyPr wrap="square" lIns="46800" rIns="4680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algn="ctr" latinLnBrk="0">
            <a:spcAft>
              <a:spcPct val="15000"/>
            </a:spcAft>
            <a:buClr>
              <a:schemeClr val="tx1"/>
            </a:buClr>
            <a:buFont typeface="Times" pitchFamily="18" charset="0"/>
            <a:buNone/>
            <a:tabLst>
              <a:tab pos="914400" algn="l"/>
              <a:tab pos="7315200" algn="r"/>
            </a:tabLst>
          </a:pPr>
          <a:r>
            <a:rPr lang="en-US" altLang="ko-KR">
              <a:solidFill>
                <a:schemeClr val="bg1"/>
              </a:solidFill>
              <a:ea typeface="맑은 고딕" pitchFamily="50" charset="-127"/>
            </a:rPr>
            <a:t>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76200</xdr:colOff>
      <xdr:row>7</xdr:row>
      <xdr:rowOff>0</xdr:rowOff>
    </xdr:from>
    <xdr:to>
      <xdr:col>17</xdr:col>
      <xdr:colOff>9525</xdr:colOff>
      <xdr:row>7</xdr:row>
      <xdr:rowOff>161925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9325" y="1238250"/>
          <a:ext cx="219075" cy="161925"/>
        </a:xfrm>
        <a:prstGeom prst="rect">
          <a:avLst/>
        </a:prstGeom>
      </xdr:spPr>
    </xdr:pic>
    <xdr:clientData/>
  </xdr:twoCellAnchor>
  <xdr:oneCellAnchor>
    <xdr:from>
      <xdr:col>15</xdr:col>
      <xdr:colOff>76200</xdr:colOff>
      <xdr:row>8</xdr:row>
      <xdr:rowOff>0</xdr:rowOff>
    </xdr:from>
    <xdr:ext cx="219075" cy="161925"/>
    <xdr:pic>
      <xdr:nvPicPr>
        <xdr:cNvPr id="28" name="그림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9325" y="1409700"/>
          <a:ext cx="219075" cy="161925"/>
        </a:xfrm>
        <a:prstGeom prst="rect">
          <a:avLst/>
        </a:prstGeom>
      </xdr:spPr>
    </xdr:pic>
    <xdr:clientData/>
  </xdr:oneCellAnchor>
  <xdr:oneCellAnchor>
    <xdr:from>
      <xdr:col>15</xdr:col>
      <xdr:colOff>76200</xdr:colOff>
      <xdr:row>9</xdr:row>
      <xdr:rowOff>0</xdr:rowOff>
    </xdr:from>
    <xdr:ext cx="219075" cy="161925"/>
    <xdr:pic>
      <xdr:nvPicPr>
        <xdr:cNvPr id="29" name="그림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9325" y="1581150"/>
          <a:ext cx="219075" cy="161925"/>
        </a:xfrm>
        <a:prstGeom prst="rect">
          <a:avLst/>
        </a:prstGeom>
      </xdr:spPr>
    </xdr:pic>
    <xdr:clientData/>
  </xdr:oneCellAnchor>
  <xdr:twoCellAnchor editAs="oneCell">
    <xdr:from>
      <xdr:col>1</xdr:col>
      <xdr:colOff>28575</xdr:colOff>
      <xdr:row>10</xdr:row>
      <xdr:rowOff>95250</xdr:rowOff>
    </xdr:from>
    <xdr:to>
      <xdr:col>22</xdr:col>
      <xdr:colOff>9525</xdr:colOff>
      <xdr:row>15</xdr:row>
      <xdr:rowOff>47625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" y="1847850"/>
          <a:ext cx="2981325" cy="838200"/>
        </a:xfrm>
        <a:prstGeom prst="rect">
          <a:avLst/>
        </a:prstGeom>
      </xdr:spPr>
    </xdr:pic>
    <xdr:clientData/>
  </xdr:twoCellAnchor>
  <xdr:oneCellAnchor>
    <xdr:from>
      <xdr:col>41</xdr:col>
      <xdr:colOff>76200</xdr:colOff>
      <xdr:row>7</xdr:row>
      <xdr:rowOff>0</xdr:rowOff>
    </xdr:from>
    <xdr:ext cx="219075" cy="161925"/>
    <xdr:pic>
      <xdr:nvPicPr>
        <xdr:cNvPr id="32" name="그림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9325" y="1238250"/>
          <a:ext cx="219075" cy="161925"/>
        </a:xfrm>
        <a:prstGeom prst="rect">
          <a:avLst/>
        </a:prstGeom>
      </xdr:spPr>
    </xdr:pic>
    <xdr:clientData/>
  </xdr:oneCellAnchor>
  <xdr:oneCellAnchor>
    <xdr:from>
      <xdr:col>41</xdr:col>
      <xdr:colOff>76200</xdr:colOff>
      <xdr:row>8</xdr:row>
      <xdr:rowOff>0</xdr:rowOff>
    </xdr:from>
    <xdr:ext cx="219075" cy="161925"/>
    <xdr:pic>
      <xdr:nvPicPr>
        <xdr:cNvPr id="33" name="그림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9325" y="1409700"/>
          <a:ext cx="219075" cy="161925"/>
        </a:xfrm>
        <a:prstGeom prst="rect">
          <a:avLst/>
        </a:prstGeom>
      </xdr:spPr>
    </xdr:pic>
    <xdr:clientData/>
  </xdr:oneCellAnchor>
  <xdr:oneCellAnchor>
    <xdr:from>
      <xdr:col>41</xdr:col>
      <xdr:colOff>76200</xdr:colOff>
      <xdr:row>9</xdr:row>
      <xdr:rowOff>0</xdr:rowOff>
    </xdr:from>
    <xdr:ext cx="219075" cy="161925"/>
    <xdr:pic>
      <xdr:nvPicPr>
        <xdr:cNvPr id="34" name="그림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9325" y="1581150"/>
          <a:ext cx="219075" cy="161925"/>
        </a:xfrm>
        <a:prstGeom prst="rect">
          <a:avLst/>
        </a:prstGeom>
      </xdr:spPr>
    </xdr:pic>
    <xdr:clientData/>
  </xdr:oneCellAnchor>
  <xdr:twoCellAnchor editAs="oneCell">
    <xdr:from>
      <xdr:col>31</xdr:col>
      <xdr:colOff>19050</xdr:colOff>
      <xdr:row>10</xdr:row>
      <xdr:rowOff>104775</xdr:rowOff>
    </xdr:from>
    <xdr:to>
      <xdr:col>35</xdr:col>
      <xdr:colOff>104775</xdr:colOff>
      <xdr:row>12</xdr:row>
      <xdr:rowOff>66675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48175" y="1857375"/>
          <a:ext cx="657225" cy="304800"/>
        </a:xfrm>
        <a:prstGeom prst="rect">
          <a:avLst/>
        </a:prstGeom>
      </xdr:spPr>
    </xdr:pic>
    <xdr:clientData/>
  </xdr:twoCellAnchor>
  <xdr:twoCellAnchor editAs="oneCell">
    <xdr:from>
      <xdr:col>48</xdr:col>
      <xdr:colOff>38100</xdr:colOff>
      <xdr:row>6</xdr:row>
      <xdr:rowOff>28575</xdr:rowOff>
    </xdr:from>
    <xdr:to>
      <xdr:col>55</xdr:col>
      <xdr:colOff>142875</xdr:colOff>
      <xdr:row>8</xdr:row>
      <xdr:rowOff>61063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29700" y="1181100"/>
          <a:ext cx="6019800" cy="423013"/>
        </a:xfrm>
        <a:prstGeom prst="rect">
          <a:avLst/>
        </a:prstGeom>
      </xdr:spPr>
    </xdr:pic>
    <xdr:clientData/>
  </xdr:twoCellAnchor>
  <xdr:twoCellAnchor editAs="oneCell">
    <xdr:from>
      <xdr:col>46</xdr:col>
      <xdr:colOff>19050</xdr:colOff>
      <xdr:row>54</xdr:row>
      <xdr:rowOff>114300</xdr:rowOff>
    </xdr:from>
    <xdr:to>
      <xdr:col>55</xdr:col>
      <xdr:colOff>114300</xdr:colOff>
      <xdr:row>56</xdr:row>
      <xdr:rowOff>95250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0450" y="7658100"/>
          <a:ext cx="907732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15</xdr:row>
      <xdr:rowOff>19050</xdr:rowOff>
    </xdr:from>
    <xdr:to>
      <xdr:col>2</xdr:col>
      <xdr:colOff>142875</xdr:colOff>
      <xdr:row>15</xdr:row>
      <xdr:rowOff>161925</xdr:rowOff>
    </xdr:to>
    <xdr:pic>
      <xdr:nvPicPr>
        <xdr:cNvPr id="4" name="그림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2781300"/>
          <a:ext cx="12382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</xdr:colOff>
      <xdr:row>16</xdr:row>
      <xdr:rowOff>38100</xdr:rowOff>
    </xdr:from>
    <xdr:to>
      <xdr:col>2</xdr:col>
      <xdr:colOff>142875</xdr:colOff>
      <xdr:row>16</xdr:row>
      <xdr:rowOff>161925</xdr:rowOff>
    </xdr:to>
    <xdr:pic>
      <xdr:nvPicPr>
        <xdr:cNvPr id="5" name="그림 2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971800"/>
          <a:ext cx="13335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152400</xdr:colOff>
      <xdr:row>3</xdr:row>
      <xdr:rowOff>57150</xdr:rowOff>
    </xdr:from>
    <xdr:to>
      <xdr:col>13</xdr:col>
      <xdr:colOff>600075</xdr:colOff>
      <xdr:row>12</xdr:row>
      <xdr:rowOff>28575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647700"/>
          <a:ext cx="6838950" cy="151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47625</xdr:colOff>
      <xdr:row>3</xdr:row>
      <xdr:rowOff>38100</xdr:rowOff>
    </xdr:from>
    <xdr:to>
      <xdr:col>4</xdr:col>
      <xdr:colOff>800100</xdr:colOff>
      <xdr:row>11</xdr:row>
      <xdr:rowOff>114300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628650"/>
          <a:ext cx="5667375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15</xdr:row>
      <xdr:rowOff>19050</xdr:rowOff>
    </xdr:from>
    <xdr:to>
      <xdr:col>4</xdr:col>
      <xdr:colOff>808917</xdr:colOff>
      <xdr:row>61</xdr:row>
      <xdr:rowOff>46614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" y="2705100"/>
          <a:ext cx="5666667" cy="8085714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15</xdr:row>
      <xdr:rowOff>19050</xdr:rowOff>
    </xdr:from>
    <xdr:to>
      <xdr:col>13</xdr:col>
      <xdr:colOff>503974</xdr:colOff>
      <xdr:row>61</xdr:row>
      <xdr:rowOff>18043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67475" y="2705100"/>
          <a:ext cx="6809524" cy="8057143"/>
        </a:xfrm>
        <a:prstGeom prst="rect">
          <a:avLst/>
        </a:prstGeom>
      </xdr:spPr>
    </xdr:pic>
    <xdr:clientData/>
  </xdr:twoCellAnchor>
  <xdr:twoCellAnchor>
    <xdr:from>
      <xdr:col>1</xdr:col>
      <xdr:colOff>133350</xdr:colOff>
      <xdr:row>60</xdr:row>
      <xdr:rowOff>19050</xdr:rowOff>
    </xdr:from>
    <xdr:to>
      <xdr:col>4</xdr:col>
      <xdr:colOff>790575</xdr:colOff>
      <xdr:row>61</xdr:row>
      <xdr:rowOff>38100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 bwMode="auto">
        <a:xfrm>
          <a:off x="381000" y="10591800"/>
          <a:ext cx="5572125" cy="1905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190500</xdr:colOff>
      <xdr:row>60</xdr:row>
      <xdr:rowOff>9525</xdr:rowOff>
    </xdr:from>
    <xdr:to>
      <xdr:col>13</xdr:col>
      <xdr:colOff>485775</xdr:colOff>
      <xdr:row>60</xdr:row>
      <xdr:rowOff>161925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 bwMode="auto">
        <a:xfrm>
          <a:off x="6572250" y="10582275"/>
          <a:ext cx="6686550" cy="1524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219075</xdr:colOff>
      <xdr:row>62</xdr:row>
      <xdr:rowOff>38100</xdr:rowOff>
    </xdr:from>
    <xdr:to>
      <xdr:col>4</xdr:col>
      <xdr:colOff>713699</xdr:colOff>
      <xdr:row>64</xdr:row>
      <xdr:rowOff>152343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" y="10991850"/>
          <a:ext cx="5409524" cy="4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62</xdr:row>
      <xdr:rowOff>9525</xdr:rowOff>
    </xdr:from>
    <xdr:to>
      <xdr:col>13</xdr:col>
      <xdr:colOff>484962</xdr:colOff>
      <xdr:row>64</xdr:row>
      <xdr:rowOff>114244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53225" y="10963275"/>
          <a:ext cx="6504762" cy="447619"/>
        </a:xfrm>
        <a:prstGeom prst="rect">
          <a:avLst/>
        </a:prstGeom>
      </xdr:spPr>
    </xdr:pic>
    <xdr:clientData/>
  </xdr:twoCellAnchor>
  <xdr:twoCellAnchor>
    <xdr:from>
      <xdr:col>1</xdr:col>
      <xdr:colOff>209550</xdr:colOff>
      <xdr:row>63</xdr:row>
      <xdr:rowOff>123825</xdr:rowOff>
    </xdr:from>
    <xdr:to>
      <xdr:col>4</xdr:col>
      <xdr:colOff>676275</xdr:colOff>
      <xdr:row>64</xdr:row>
      <xdr:rowOff>123825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 bwMode="auto">
        <a:xfrm>
          <a:off x="457200" y="11249025"/>
          <a:ext cx="5381625" cy="17145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381000</xdr:colOff>
      <xdr:row>63</xdr:row>
      <xdr:rowOff>95250</xdr:rowOff>
    </xdr:from>
    <xdr:to>
      <xdr:col>13</xdr:col>
      <xdr:colOff>476250</xdr:colOff>
      <xdr:row>64</xdr:row>
      <xdr:rowOff>104775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 bwMode="auto">
        <a:xfrm>
          <a:off x="6762750" y="11220450"/>
          <a:ext cx="6486525" cy="18097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2168" name="모서리가 둥근 직사각형 1">
          <a:extLst>
            <a:ext uri="{FF2B5EF4-FFF2-40B4-BE49-F238E27FC236}">
              <a16:creationId xmlns:a16="http://schemas.microsoft.com/office/drawing/2014/main" id="{00000000-0008-0000-0B00-000098560000}"/>
            </a:ext>
          </a:extLst>
        </xdr:cNvPr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22169" name="모서리가 둥근 직사각형 2">
          <a:extLst>
            <a:ext uri="{FF2B5EF4-FFF2-40B4-BE49-F238E27FC236}">
              <a16:creationId xmlns:a16="http://schemas.microsoft.com/office/drawing/2014/main" id="{00000000-0008-0000-0B00-000099560000}"/>
            </a:ext>
          </a:extLst>
        </xdr:cNvPr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22170" name="모서리가 둥근 직사각형 3">
          <a:extLst>
            <a:ext uri="{FF2B5EF4-FFF2-40B4-BE49-F238E27FC236}">
              <a16:creationId xmlns:a16="http://schemas.microsoft.com/office/drawing/2014/main" id="{00000000-0008-0000-0B00-00009A560000}"/>
            </a:ext>
          </a:extLst>
        </xdr:cNvPr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1028700</xdr:colOff>
      <xdr:row>4</xdr:row>
      <xdr:rowOff>85726</xdr:rowOff>
    </xdr:from>
    <xdr:to>
      <xdr:col>8</xdr:col>
      <xdr:colOff>304800</xdr:colOff>
      <xdr:row>6</xdr:row>
      <xdr:rowOff>0</xdr:rowOff>
    </xdr:to>
    <xdr:cxnSp macro="">
      <xdr:nvCxnSpPr>
        <xdr:cNvPr id="5" name="구부러진 연결선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CxnSpPr>
          <a:stCxn id="22180" idx="3"/>
        </xdr:cNvCxnSpPr>
      </xdr:nvCxnSpPr>
      <xdr:spPr bwMode="auto">
        <a:xfrm flipV="1">
          <a:off x="2695575" y="828676"/>
          <a:ext cx="5476875" cy="295274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4</xdr:row>
      <xdr:rowOff>85725</xdr:rowOff>
    </xdr:from>
    <xdr:to>
      <xdr:col>11</xdr:col>
      <xdr:colOff>376238</xdr:colOff>
      <xdr:row>6</xdr:row>
      <xdr:rowOff>171451</xdr:rowOff>
    </xdr:to>
    <xdr:cxnSp macro="">
      <xdr:nvCxnSpPr>
        <xdr:cNvPr id="6" name="구부러진 연결선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>
          <a:endCxn id="22169" idx="2"/>
        </xdr:cNvCxnSpPr>
      </xdr:nvCxnSpPr>
      <xdr:spPr bwMode="auto">
        <a:xfrm flipV="1">
          <a:off x="2724150" y="828675"/>
          <a:ext cx="7805738" cy="466726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22173" name="모서리가 둥근 직사각형 11">
          <a:extLst>
            <a:ext uri="{FF2B5EF4-FFF2-40B4-BE49-F238E27FC236}">
              <a16:creationId xmlns:a16="http://schemas.microsoft.com/office/drawing/2014/main" id="{00000000-0008-0000-0B00-00009D560000}"/>
            </a:ext>
          </a:extLst>
        </xdr:cNvPr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</xdr:row>
      <xdr:rowOff>495300</xdr:rowOff>
    </xdr:from>
    <xdr:to>
      <xdr:col>5</xdr:col>
      <xdr:colOff>581025</xdr:colOff>
      <xdr:row>13</xdr:row>
      <xdr:rowOff>695325</xdr:rowOff>
    </xdr:to>
    <xdr:sp macro="" textlink="">
      <xdr:nvSpPr>
        <xdr:cNvPr id="22175" name="모서리가 둥근 직사각형 18">
          <a:extLst>
            <a:ext uri="{FF2B5EF4-FFF2-40B4-BE49-F238E27FC236}">
              <a16:creationId xmlns:a16="http://schemas.microsoft.com/office/drawing/2014/main" id="{00000000-0008-0000-0B00-00009F560000}"/>
            </a:ext>
          </a:extLst>
        </xdr:cNvPr>
        <xdr:cNvSpPr>
          <a:spLocks noChangeArrowheads="1"/>
        </xdr:cNvSpPr>
      </xdr:nvSpPr>
      <xdr:spPr bwMode="auto">
        <a:xfrm>
          <a:off x="3714750" y="3009900"/>
          <a:ext cx="1590675" cy="2000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695325</xdr:colOff>
      <xdr:row>20</xdr:row>
      <xdr:rowOff>171450</xdr:rowOff>
    </xdr:from>
    <xdr:to>
      <xdr:col>7</xdr:col>
      <xdr:colOff>28575</xdr:colOff>
      <xdr:row>22</xdr:row>
      <xdr:rowOff>28575</xdr:rowOff>
    </xdr:to>
    <xdr:sp macro="" textlink="">
      <xdr:nvSpPr>
        <xdr:cNvPr id="22176" name="모서리가 둥근 직사각형 21">
          <a:extLst>
            <a:ext uri="{FF2B5EF4-FFF2-40B4-BE49-F238E27FC236}">
              <a16:creationId xmlns:a16="http://schemas.microsoft.com/office/drawing/2014/main" id="{00000000-0008-0000-0B00-0000A0560000}"/>
            </a:ext>
          </a:extLst>
        </xdr:cNvPr>
        <xdr:cNvSpPr>
          <a:spLocks noChangeArrowheads="1"/>
        </xdr:cNvSpPr>
      </xdr:nvSpPr>
      <xdr:spPr bwMode="auto">
        <a:xfrm>
          <a:off x="5419725" y="4552950"/>
          <a:ext cx="1590675" cy="2381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823913</xdr:colOff>
      <xdr:row>13</xdr:row>
      <xdr:rowOff>695325</xdr:rowOff>
    </xdr:from>
    <xdr:to>
      <xdr:col>7</xdr:col>
      <xdr:colOff>447675</xdr:colOff>
      <xdr:row>27</xdr:row>
      <xdr:rowOff>171450</xdr:rowOff>
    </xdr:to>
    <xdr:cxnSp macro="">
      <xdr:nvCxnSpPr>
        <xdr:cNvPr id="11" name="구부러진 연결선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CxnSpPr>
          <a:stCxn id="22175" idx="2"/>
          <a:endCxn id="22183" idx="0"/>
        </xdr:cNvCxnSpPr>
      </xdr:nvCxnSpPr>
      <xdr:spPr bwMode="auto">
        <a:xfrm rot="16200000" flipH="1">
          <a:off x="4617244" y="3102769"/>
          <a:ext cx="2705100" cy="2919412"/>
        </a:xfrm>
        <a:prstGeom prst="curvedConnector3">
          <a:avLst>
            <a:gd name="adj1" fmla="val 75352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271462</xdr:colOff>
      <xdr:row>22</xdr:row>
      <xdr:rowOff>28575</xdr:rowOff>
    </xdr:from>
    <xdr:to>
      <xdr:col>8</xdr:col>
      <xdr:colOff>433387</xdr:colOff>
      <xdr:row>27</xdr:row>
      <xdr:rowOff>133350</xdr:rowOff>
    </xdr:to>
    <xdr:cxnSp macro="">
      <xdr:nvCxnSpPr>
        <xdr:cNvPr id="12" name="구부러진 연결선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CxnSpPr>
          <a:stCxn id="22176" idx="2"/>
          <a:endCxn id="22184" idx="0"/>
        </xdr:cNvCxnSpPr>
      </xdr:nvCxnSpPr>
      <xdr:spPr bwMode="auto">
        <a:xfrm rot="16200000" flipH="1">
          <a:off x="6715125" y="4291012"/>
          <a:ext cx="1085850" cy="2085975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>
          <a:extLst>
            <a:ext uri="{FF2B5EF4-FFF2-40B4-BE49-F238E27FC236}">
              <a16:creationId xmlns:a16="http://schemas.microsoft.com/office/drawing/2014/main" id="{00000000-0008-0000-0B00-0000A4560000}"/>
            </a:ext>
          </a:extLst>
        </xdr:cNvPr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600075</xdr:colOff>
      <xdr:row>13</xdr:row>
      <xdr:rowOff>514350</xdr:rowOff>
    </xdr:from>
    <xdr:to>
      <xdr:col>5</xdr:col>
      <xdr:colOff>809625</xdr:colOff>
      <xdr:row>14</xdr:row>
      <xdr:rowOff>0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/>
      </xdr:nvSpPr>
      <xdr:spPr bwMode="auto">
        <a:xfrm>
          <a:off x="5324475" y="3028950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22183" name="모서리가 둥근 직사각형 16">
          <a:extLst>
            <a:ext uri="{FF2B5EF4-FFF2-40B4-BE49-F238E27FC236}">
              <a16:creationId xmlns:a16="http://schemas.microsoft.com/office/drawing/2014/main" id="{00000000-0008-0000-0B00-0000A7560000}"/>
            </a:ext>
          </a:extLst>
        </xdr:cNvPr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22184" name="모서리가 둥근 직사각형 20">
          <a:extLst>
            <a:ext uri="{FF2B5EF4-FFF2-40B4-BE49-F238E27FC236}">
              <a16:creationId xmlns:a16="http://schemas.microsoft.com/office/drawing/2014/main" id="{00000000-0008-0000-0B00-0000A8560000}"/>
            </a:ext>
          </a:extLst>
        </xdr:cNvPr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"/>
  <sheetViews>
    <sheetView zoomScaleNormal="100" workbookViewId="0">
      <selection activeCell="J9" sqref="J9"/>
    </sheetView>
  </sheetViews>
  <sheetFormatPr defaultColWidth="15.33203125" defaultRowHeight="13.5"/>
  <cols>
    <col min="1" max="1" width="3" style="56" customWidth="1"/>
    <col min="2" max="2" width="11.88671875" style="56" customWidth="1"/>
    <col min="3" max="3" width="49.88671875" style="56" customWidth="1"/>
    <col min="4" max="4" width="17.21875" style="56" customWidth="1"/>
    <col min="5" max="5" width="11.88671875" style="56" customWidth="1"/>
    <col min="6" max="6" width="18.88671875" style="56" customWidth="1"/>
    <col min="7" max="8" width="6.77734375" style="56" customWidth="1"/>
    <col min="9" max="244" width="8.88671875" style="56" customWidth="1"/>
    <col min="245" max="248" width="6.77734375" style="56" customWidth="1"/>
    <col min="249" max="16384" width="15.33203125" style="56"/>
  </cols>
  <sheetData>
    <row r="1" spans="1:7">
      <c r="A1" s="3"/>
    </row>
    <row r="2" spans="1:7" s="57" customFormat="1">
      <c r="G2" s="58"/>
    </row>
    <row r="3" spans="1:7" s="57" customFormat="1">
      <c r="G3" s="58"/>
    </row>
    <row r="5" spans="1:7" s="71" customFormat="1" ht="14.25" thickBot="1">
      <c r="B5" s="71" t="s">
        <v>32</v>
      </c>
    </row>
    <row r="6" spans="1:7">
      <c r="B6" s="59" t="s">
        <v>29</v>
      </c>
      <c r="C6" s="60" t="s">
        <v>370</v>
      </c>
      <c r="D6" s="61" t="s">
        <v>371</v>
      </c>
      <c r="E6" s="327" t="s">
        <v>471</v>
      </c>
      <c r="F6" s="327"/>
    </row>
    <row r="7" spans="1:7">
      <c r="A7" s="62"/>
      <c r="B7" s="63" t="s">
        <v>372</v>
      </c>
      <c r="C7" s="64" t="s">
        <v>472</v>
      </c>
      <c r="D7" s="65" t="s">
        <v>85</v>
      </c>
      <c r="E7" s="328" t="s">
        <v>473</v>
      </c>
      <c r="F7" s="329"/>
    </row>
    <row r="8" spans="1:7">
      <c r="B8" s="63" t="s">
        <v>373</v>
      </c>
      <c r="C8" s="64" t="s">
        <v>374</v>
      </c>
      <c r="D8" s="65" t="s">
        <v>375</v>
      </c>
      <c r="E8" s="330" t="s">
        <v>474</v>
      </c>
      <c r="F8" s="330"/>
    </row>
    <row r="9" spans="1:7" ht="72.75" customHeight="1">
      <c r="B9" s="63" t="s">
        <v>30</v>
      </c>
      <c r="C9" s="325" t="s">
        <v>475</v>
      </c>
      <c r="D9" s="325"/>
      <c r="E9" s="325"/>
      <c r="F9" s="325"/>
    </row>
    <row r="10" spans="1:7" ht="35.25" customHeight="1" thickBot="1">
      <c r="B10" s="66" t="s">
        <v>31</v>
      </c>
      <c r="C10" s="326"/>
      <c r="D10" s="326"/>
      <c r="E10" s="326"/>
      <c r="F10" s="326"/>
    </row>
    <row r="12" spans="1:7" s="71" customFormat="1">
      <c r="B12" s="71" t="s">
        <v>33</v>
      </c>
    </row>
    <row r="13" spans="1:7">
      <c r="B13" s="65" t="s">
        <v>660</v>
      </c>
      <c r="C13" s="65" t="s">
        <v>661</v>
      </c>
      <c r="D13" s="65" t="s">
        <v>662</v>
      </c>
      <c r="E13" s="65" t="s">
        <v>663</v>
      </c>
      <c r="F13" s="65" t="s">
        <v>664</v>
      </c>
    </row>
    <row r="14" spans="1:7">
      <c r="B14" s="74">
        <v>43354</v>
      </c>
      <c r="C14" s="67" t="s">
        <v>376</v>
      </c>
      <c r="D14" s="251" t="s">
        <v>378</v>
      </c>
      <c r="E14" s="251" t="s">
        <v>378</v>
      </c>
      <c r="F14" s="253" t="s">
        <v>377</v>
      </c>
    </row>
    <row r="15" spans="1:7">
      <c r="B15" s="74">
        <v>43731</v>
      </c>
      <c r="C15" s="295" t="s">
        <v>665</v>
      </c>
      <c r="D15" s="296" t="s">
        <v>378</v>
      </c>
      <c r="E15" s="296" t="s">
        <v>378</v>
      </c>
      <c r="F15" s="296" t="s">
        <v>378</v>
      </c>
    </row>
    <row r="16" spans="1:7">
      <c r="B16" s="254">
        <v>44081</v>
      </c>
      <c r="C16" s="297" t="s">
        <v>708</v>
      </c>
      <c r="D16" s="298" t="s">
        <v>709</v>
      </c>
      <c r="E16" s="299" t="s">
        <v>709</v>
      </c>
      <c r="F16" s="255" t="s">
        <v>710</v>
      </c>
    </row>
    <row r="17" spans="2:18">
      <c r="B17" s="52"/>
      <c r="C17" s="68"/>
      <c r="D17" s="68"/>
      <c r="E17" s="52"/>
      <c r="F17" s="52"/>
    </row>
    <row r="18" spans="2:18">
      <c r="B18" s="52"/>
      <c r="C18" s="68"/>
      <c r="D18" s="68"/>
      <c r="E18" s="52"/>
      <c r="F18" s="68"/>
    </row>
    <row r="19" spans="2:18">
      <c r="B19" s="52"/>
      <c r="C19" s="68"/>
      <c r="D19" s="68"/>
      <c r="E19" s="52"/>
      <c r="F19" s="68"/>
    </row>
    <row r="20" spans="2:18">
      <c r="B20" s="52"/>
      <c r="C20" s="68"/>
      <c r="D20" s="68"/>
      <c r="E20" s="52"/>
      <c r="F20" s="68"/>
    </row>
    <row r="21" spans="2:18">
      <c r="B21" s="69"/>
      <c r="C21" s="68"/>
      <c r="D21" s="68"/>
      <c r="E21" s="69"/>
      <c r="F21" s="68"/>
    </row>
    <row r="22" spans="2:18">
      <c r="B22" s="69"/>
      <c r="C22" s="68"/>
      <c r="D22" s="68"/>
      <c r="E22" s="69"/>
      <c r="F22" s="68"/>
    </row>
    <row r="23" spans="2:18">
      <c r="B23" s="69"/>
      <c r="C23" s="68"/>
      <c r="D23" s="68"/>
      <c r="E23" s="69"/>
      <c r="F23" s="68"/>
    </row>
    <row r="26" spans="2:18" s="35" customFormat="1">
      <c r="B26" s="70" t="s">
        <v>35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</row>
    <row r="27" spans="2:18">
      <c r="B27" s="20" t="s">
        <v>75</v>
      </c>
    </row>
  </sheetData>
  <mergeCells count="5">
    <mergeCell ref="C9:F9"/>
    <mergeCell ref="C10:F10"/>
    <mergeCell ref="E6:F6"/>
    <mergeCell ref="E7:F7"/>
    <mergeCell ref="E8:F8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B1:Q39"/>
  <sheetViews>
    <sheetView zoomScale="85" zoomScaleNormal="85" workbookViewId="0">
      <pane ySplit="8" topLeftCell="A9" activePane="bottomLeft" state="frozen"/>
      <selection pane="bottomLeft" activeCell="K10" sqref="F9:K10"/>
    </sheetView>
  </sheetViews>
  <sheetFormatPr defaultRowHeight="13.5"/>
  <cols>
    <col min="1" max="1" width="2.33203125" style="127" customWidth="1"/>
    <col min="2" max="2" width="4" style="127" customWidth="1"/>
    <col min="3" max="3" width="8.6640625" style="127" customWidth="1"/>
    <col min="4" max="4" width="8.77734375" style="127" bestFit="1" customWidth="1"/>
    <col min="5" max="5" width="15.33203125" style="127" bestFit="1" customWidth="1"/>
    <col min="6" max="6" width="22.6640625" style="127" customWidth="1"/>
    <col min="7" max="7" width="25.33203125" style="127" customWidth="1"/>
    <col min="8" max="8" width="10.5546875" style="127" bestFit="1" customWidth="1"/>
    <col min="9" max="9" width="22.88671875" style="127" customWidth="1"/>
    <col min="10" max="10" width="22.6640625" style="127" customWidth="1"/>
    <col min="11" max="11" width="39.109375" style="127" customWidth="1"/>
    <col min="12" max="12" width="13.77734375" style="127" customWidth="1"/>
    <col min="13" max="13" width="9.109375" style="127" bestFit="1" customWidth="1"/>
    <col min="14" max="14" width="11.33203125" style="127" bestFit="1" customWidth="1"/>
    <col min="15" max="15" width="17.21875" style="127" customWidth="1"/>
    <col min="16" max="16" width="17.6640625" style="127" customWidth="1"/>
    <col min="17" max="17" width="10.5546875" style="127" customWidth="1"/>
    <col min="18" max="16384" width="8.88671875" style="127"/>
  </cols>
  <sheetData>
    <row r="1" spans="2:17" s="130" customFormat="1" ht="13.5" customHeight="1">
      <c r="B1" s="371" t="s">
        <v>295</v>
      </c>
      <c r="C1" s="371"/>
      <c r="D1" s="371"/>
      <c r="E1" s="372" t="s">
        <v>296</v>
      </c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</row>
    <row r="2" spans="2:17" s="130" customFormat="1" ht="13.5" customHeight="1">
      <c r="B2" s="371"/>
      <c r="C2" s="371"/>
      <c r="D2" s="371"/>
      <c r="E2" s="372"/>
      <c r="F2" s="372"/>
      <c r="G2" s="372"/>
      <c r="H2" s="372"/>
      <c r="I2" s="372"/>
      <c r="J2" s="372"/>
      <c r="K2" s="372"/>
      <c r="L2" s="372"/>
      <c r="M2" s="372"/>
      <c r="N2" s="372"/>
      <c r="O2" s="372"/>
      <c r="P2" s="372"/>
      <c r="Q2" s="372"/>
    </row>
    <row r="3" spans="2:17" ht="16.5" customHeight="1">
      <c r="B3" s="128" t="s">
        <v>297</v>
      </c>
    </row>
    <row r="4" spans="2:17" ht="16.5" customHeight="1">
      <c r="B4" s="131" t="s">
        <v>298</v>
      </c>
    </row>
    <row r="5" spans="2:17" ht="16.5" customHeight="1">
      <c r="B5" s="128"/>
    </row>
    <row r="6" spans="2:17" ht="17.25" customHeight="1">
      <c r="B6" s="373" t="s">
        <v>299</v>
      </c>
      <c r="C6" s="373"/>
      <c r="D6" s="373"/>
      <c r="E6" s="373"/>
      <c r="F6" s="373"/>
      <c r="G6" s="373"/>
      <c r="H6" s="373"/>
      <c r="I6" s="373"/>
      <c r="J6" s="373"/>
      <c r="K6" s="373"/>
      <c r="L6" s="373"/>
      <c r="M6" s="374" t="s">
        <v>300</v>
      </c>
      <c r="N6" s="375"/>
      <c r="O6" s="376" t="s">
        <v>301</v>
      </c>
      <c r="P6" s="376"/>
      <c r="Q6" s="376"/>
    </row>
    <row r="7" spans="2:17" s="35" customFormat="1" ht="13.5" customHeight="1">
      <c r="B7" s="369" t="s">
        <v>329</v>
      </c>
      <c r="C7" s="369" t="s">
        <v>302</v>
      </c>
      <c r="D7" s="369" t="s">
        <v>303</v>
      </c>
      <c r="E7" s="369" t="s">
        <v>304</v>
      </c>
      <c r="F7" s="369" t="s">
        <v>305</v>
      </c>
      <c r="G7" s="369" t="s">
        <v>306</v>
      </c>
      <c r="H7" s="369" t="s">
        <v>307</v>
      </c>
      <c r="I7" s="369" t="s">
        <v>308</v>
      </c>
      <c r="J7" s="369" t="s">
        <v>309</v>
      </c>
      <c r="K7" s="369" t="s">
        <v>310</v>
      </c>
      <c r="L7" s="369" t="s">
        <v>311</v>
      </c>
      <c r="M7" s="132" t="s">
        <v>312</v>
      </c>
      <c r="N7" s="132" t="s">
        <v>312</v>
      </c>
      <c r="O7" s="368" t="s">
        <v>313</v>
      </c>
      <c r="P7" s="381" t="s">
        <v>314</v>
      </c>
      <c r="Q7" s="368" t="s">
        <v>315</v>
      </c>
    </row>
    <row r="8" spans="2:17" s="35" customFormat="1" ht="27">
      <c r="B8" s="370"/>
      <c r="C8" s="370"/>
      <c r="D8" s="370"/>
      <c r="E8" s="370"/>
      <c r="F8" s="370"/>
      <c r="G8" s="370"/>
      <c r="H8" s="370"/>
      <c r="I8" s="370"/>
      <c r="J8" s="370"/>
      <c r="K8" s="370"/>
      <c r="L8" s="370"/>
      <c r="M8" s="133" t="s">
        <v>316</v>
      </c>
      <c r="N8" s="133" t="s">
        <v>317</v>
      </c>
      <c r="O8" s="368"/>
      <c r="P8" s="382"/>
      <c r="Q8" s="368"/>
    </row>
    <row r="9" spans="2:17" s="35" customFormat="1" ht="49.5" customHeight="1">
      <c r="B9" s="134">
        <v>1</v>
      </c>
      <c r="C9" s="141" t="s">
        <v>330</v>
      </c>
      <c r="D9" s="141" t="s">
        <v>331</v>
      </c>
      <c r="E9" s="142"/>
      <c r="F9" s="143" t="s">
        <v>332</v>
      </c>
      <c r="G9" s="142" t="s">
        <v>369</v>
      </c>
      <c r="H9" s="137" t="s">
        <v>283</v>
      </c>
      <c r="I9" s="142" t="s">
        <v>575</v>
      </c>
      <c r="J9" s="144" t="s">
        <v>576</v>
      </c>
      <c r="K9" s="142" t="s">
        <v>333</v>
      </c>
      <c r="L9" s="144" t="s">
        <v>334</v>
      </c>
      <c r="M9" s="138" t="s">
        <v>284</v>
      </c>
      <c r="N9" s="138" t="s">
        <v>284</v>
      </c>
      <c r="O9" s="139"/>
      <c r="P9" s="139"/>
      <c r="Q9" s="140"/>
    </row>
    <row r="10" spans="2:17" s="35" customFormat="1" ht="49.5" customHeight="1">
      <c r="B10" s="134">
        <v>2</v>
      </c>
      <c r="C10" s="141" t="s">
        <v>330</v>
      </c>
      <c r="D10" s="141" t="s">
        <v>274</v>
      </c>
      <c r="E10" s="142"/>
      <c r="F10" s="145" t="s">
        <v>577</v>
      </c>
      <c r="G10" s="142" t="s">
        <v>578</v>
      </c>
      <c r="H10" s="137" t="s">
        <v>335</v>
      </c>
      <c r="I10" s="142" t="s">
        <v>579</v>
      </c>
      <c r="J10" s="144" t="s">
        <v>580</v>
      </c>
      <c r="K10" s="144" t="s">
        <v>581</v>
      </c>
      <c r="L10" s="144" t="s">
        <v>334</v>
      </c>
      <c r="M10" s="138" t="s">
        <v>284</v>
      </c>
      <c r="N10" s="138" t="s">
        <v>284</v>
      </c>
      <c r="O10" s="139"/>
      <c r="P10" s="139"/>
      <c r="Q10" s="140"/>
    </row>
    <row r="11" spans="2:17" s="35" customFormat="1" ht="49.5" customHeight="1">
      <c r="B11" s="134">
        <v>3</v>
      </c>
      <c r="C11" s="141" t="s">
        <v>330</v>
      </c>
      <c r="D11" s="141" t="s">
        <v>275</v>
      </c>
      <c r="E11" s="142"/>
      <c r="F11" s="145"/>
      <c r="G11" s="142"/>
      <c r="H11" s="137"/>
      <c r="I11" s="142"/>
      <c r="J11" s="144"/>
      <c r="K11" s="144"/>
      <c r="L11" s="144" t="s">
        <v>334</v>
      </c>
      <c r="M11" s="138" t="s">
        <v>284</v>
      </c>
      <c r="N11" s="138" t="s">
        <v>284</v>
      </c>
      <c r="O11" s="139"/>
      <c r="P11" s="139"/>
      <c r="Q11" s="140"/>
    </row>
    <row r="12" spans="2:17" s="35" customFormat="1" ht="49.5" customHeight="1">
      <c r="B12" s="134">
        <v>4</v>
      </c>
      <c r="C12" s="141" t="s">
        <v>330</v>
      </c>
      <c r="D12" s="141" t="s">
        <v>276</v>
      </c>
      <c r="E12" s="142"/>
      <c r="F12" s="143"/>
      <c r="G12" s="142"/>
      <c r="H12" s="137"/>
      <c r="I12" s="144"/>
      <c r="J12" s="144"/>
      <c r="K12" s="144"/>
      <c r="L12" s="144" t="s">
        <v>334</v>
      </c>
      <c r="M12" s="138" t="s">
        <v>284</v>
      </c>
      <c r="N12" s="138" t="s">
        <v>284</v>
      </c>
      <c r="O12" s="139"/>
      <c r="P12" s="139"/>
      <c r="Q12" s="140"/>
    </row>
    <row r="13" spans="2:17" s="35" customFormat="1" ht="49.5" customHeight="1">
      <c r="B13" s="134">
        <v>5</v>
      </c>
      <c r="C13" s="141" t="s">
        <v>330</v>
      </c>
      <c r="D13" s="141" t="s">
        <v>278</v>
      </c>
      <c r="E13" s="142"/>
      <c r="F13" s="143"/>
      <c r="G13" s="142"/>
      <c r="H13" s="137"/>
      <c r="I13" s="144"/>
      <c r="J13" s="144"/>
      <c r="K13" s="144"/>
      <c r="L13" s="144" t="s">
        <v>334</v>
      </c>
      <c r="M13" s="138" t="s">
        <v>284</v>
      </c>
      <c r="N13" s="138" t="s">
        <v>284</v>
      </c>
      <c r="O13" s="139"/>
      <c r="P13" s="139"/>
      <c r="Q13" s="140"/>
    </row>
    <row r="14" spans="2:17" s="35" customFormat="1" ht="49.5" customHeight="1">
      <c r="B14" s="134">
        <v>6</v>
      </c>
      <c r="C14" s="141" t="s">
        <v>330</v>
      </c>
      <c r="D14" s="141" t="s">
        <v>277</v>
      </c>
      <c r="E14" s="142"/>
      <c r="F14" s="143"/>
      <c r="G14" s="142"/>
      <c r="H14" s="137"/>
      <c r="I14" s="144"/>
      <c r="J14" s="144"/>
      <c r="K14" s="144"/>
      <c r="L14" s="144" t="s">
        <v>334</v>
      </c>
      <c r="M14" s="138" t="s">
        <v>284</v>
      </c>
      <c r="N14" s="138" t="s">
        <v>284</v>
      </c>
      <c r="O14" s="139"/>
      <c r="P14" s="139"/>
      <c r="Q14" s="140"/>
    </row>
    <row r="15" spans="2:17" s="35" customFormat="1" ht="49.5" customHeight="1">
      <c r="B15" s="134">
        <v>7</v>
      </c>
      <c r="C15" s="141" t="s">
        <v>330</v>
      </c>
      <c r="D15" s="141" t="s">
        <v>279</v>
      </c>
      <c r="E15" s="142"/>
      <c r="F15" s="143"/>
      <c r="G15" s="142"/>
      <c r="H15" s="137"/>
      <c r="I15" s="144"/>
      <c r="J15" s="144"/>
      <c r="K15" s="144"/>
      <c r="L15" s="144" t="s">
        <v>334</v>
      </c>
      <c r="M15" s="138" t="s">
        <v>284</v>
      </c>
      <c r="N15" s="138" t="s">
        <v>284</v>
      </c>
      <c r="O15" s="139"/>
      <c r="P15" s="139"/>
      <c r="Q15" s="140"/>
    </row>
    <row r="16" spans="2:17" s="35" customFormat="1" ht="49.5" customHeight="1">
      <c r="B16" s="134">
        <v>8</v>
      </c>
      <c r="C16" s="141" t="s">
        <v>330</v>
      </c>
      <c r="D16" s="141" t="s">
        <v>280</v>
      </c>
      <c r="E16" s="142"/>
      <c r="F16" s="143"/>
      <c r="G16" s="142"/>
      <c r="H16" s="137"/>
      <c r="I16" s="142"/>
      <c r="J16" s="144"/>
      <c r="K16" s="144"/>
      <c r="L16" s="144" t="s">
        <v>334</v>
      </c>
      <c r="M16" s="138" t="s">
        <v>284</v>
      </c>
      <c r="N16" s="138" t="s">
        <v>284</v>
      </c>
      <c r="O16" s="139"/>
      <c r="P16" s="139"/>
      <c r="Q16" s="140"/>
    </row>
    <row r="17" spans="2:17" s="35" customFormat="1" ht="49.5" customHeight="1">
      <c r="B17" s="134">
        <v>9</v>
      </c>
      <c r="C17" s="141" t="s">
        <v>330</v>
      </c>
      <c r="D17" s="141" t="s">
        <v>281</v>
      </c>
      <c r="E17" s="142"/>
      <c r="F17" s="143"/>
      <c r="G17" s="142"/>
      <c r="H17" s="137"/>
      <c r="I17" s="142"/>
      <c r="J17" s="144"/>
      <c r="K17" s="144"/>
      <c r="L17" s="144"/>
      <c r="M17" s="138" t="s">
        <v>284</v>
      </c>
      <c r="N17" s="138" t="s">
        <v>284</v>
      </c>
      <c r="O17" s="139"/>
      <c r="P17" s="139"/>
      <c r="Q17" s="140"/>
    </row>
    <row r="18" spans="2:17" s="35" customFormat="1" ht="49.5" customHeight="1">
      <c r="B18" s="134">
        <v>10</v>
      </c>
      <c r="C18" s="141" t="s">
        <v>330</v>
      </c>
      <c r="D18" s="141" t="s">
        <v>282</v>
      </c>
      <c r="E18" s="142"/>
      <c r="F18" s="143"/>
      <c r="G18" s="142"/>
      <c r="H18" s="137"/>
      <c r="I18" s="144"/>
      <c r="J18" s="144"/>
      <c r="K18" s="144"/>
      <c r="L18" s="144"/>
      <c r="M18" s="138" t="s">
        <v>284</v>
      </c>
      <c r="N18" s="138" t="s">
        <v>284</v>
      </c>
      <c r="O18" s="139"/>
      <c r="P18" s="139"/>
      <c r="Q18" s="140"/>
    </row>
    <row r="19" spans="2:17" s="35" customFormat="1" ht="49.5" customHeight="1">
      <c r="B19" s="134">
        <v>11</v>
      </c>
      <c r="C19" s="141" t="s">
        <v>330</v>
      </c>
      <c r="D19" s="141" t="s">
        <v>336</v>
      </c>
      <c r="E19" s="142"/>
      <c r="F19" s="143"/>
      <c r="G19" s="142"/>
      <c r="H19" s="137"/>
      <c r="I19" s="144"/>
      <c r="J19" s="142"/>
      <c r="K19" s="144"/>
      <c r="L19" s="144"/>
      <c r="M19" s="138" t="s">
        <v>284</v>
      </c>
      <c r="N19" s="138" t="s">
        <v>284</v>
      </c>
      <c r="O19" s="139"/>
      <c r="P19" s="139"/>
      <c r="Q19" s="140"/>
    </row>
    <row r="21" spans="2:17">
      <c r="B21" s="128" t="s">
        <v>285</v>
      </c>
    </row>
    <row r="22" spans="2:17">
      <c r="B22" s="127" t="s">
        <v>286</v>
      </c>
    </row>
    <row r="23" spans="2:17">
      <c r="B23" s="127" t="s">
        <v>287</v>
      </c>
    </row>
    <row r="24" spans="2:17">
      <c r="B24" s="127" t="s">
        <v>288</v>
      </c>
    </row>
    <row r="25" spans="2:17">
      <c r="B25" s="127" t="s">
        <v>289</v>
      </c>
    </row>
    <row r="26" spans="2:17">
      <c r="B26" s="127" t="s">
        <v>290</v>
      </c>
    </row>
    <row r="27" spans="2:17">
      <c r="B27" s="70" t="s">
        <v>291</v>
      </c>
    </row>
    <row r="28" spans="2:17">
      <c r="B28" s="127" t="s">
        <v>292</v>
      </c>
    </row>
    <row r="29" spans="2:17">
      <c r="B29" s="129" t="s">
        <v>293</v>
      </c>
    </row>
    <row r="30" spans="2:17">
      <c r="B30" s="129" t="s">
        <v>294</v>
      </c>
    </row>
    <row r="31" spans="2:17">
      <c r="B31" s="129" t="s">
        <v>320</v>
      </c>
    </row>
    <row r="32" spans="2:17">
      <c r="B32" s="129" t="s">
        <v>321</v>
      </c>
    </row>
    <row r="33" spans="2:2">
      <c r="B33" s="129" t="s">
        <v>322</v>
      </c>
    </row>
    <row r="34" spans="2:2">
      <c r="B34" s="129" t="s">
        <v>323</v>
      </c>
    </row>
    <row r="35" spans="2:2">
      <c r="B35" s="129" t="s">
        <v>324</v>
      </c>
    </row>
    <row r="36" spans="2:2">
      <c r="B36" s="129" t="s">
        <v>325</v>
      </c>
    </row>
    <row r="37" spans="2:2">
      <c r="B37" s="129" t="s">
        <v>326</v>
      </c>
    </row>
    <row r="38" spans="2:2">
      <c r="B38" s="129" t="s">
        <v>327</v>
      </c>
    </row>
    <row r="39" spans="2:2">
      <c r="B39" s="129" t="s">
        <v>328</v>
      </c>
    </row>
  </sheetData>
  <mergeCells count="19">
    <mergeCell ref="O7:O8"/>
    <mergeCell ref="P7:P8"/>
    <mergeCell ref="Q7:Q8"/>
    <mergeCell ref="G7:G8"/>
    <mergeCell ref="H7:H8"/>
    <mergeCell ref="I7:I8"/>
    <mergeCell ref="J7:J8"/>
    <mergeCell ref="K7:K8"/>
    <mergeCell ref="L7:L8"/>
    <mergeCell ref="B1:D2"/>
    <mergeCell ref="E1:Q2"/>
    <mergeCell ref="B6:L6"/>
    <mergeCell ref="M6:N6"/>
    <mergeCell ref="O6:Q6"/>
    <mergeCell ref="B7:B8"/>
    <mergeCell ref="C7:C8"/>
    <mergeCell ref="D7:D8"/>
    <mergeCell ref="E7:E8"/>
    <mergeCell ref="F7:F8"/>
  </mergeCells>
  <phoneticPr fontId="4" type="noConversion"/>
  <conditionalFormatting sqref="M8">
    <cfRule type="containsText" dxfId="42" priority="37" operator="containsText" text="Fail">
      <formula>NOT(ISERROR(SEARCH("Fail",M8)))</formula>
    </cfRule>
    <cfRule type="containsText" dxfId="41" priority="38" operator="containsText" text="Pass">
      <formula>NOT(ISERROR(SEARCH("Pass",M8)))</formula>
    </cfRule>
    <cfRule type="containsText" dxfId="40" priority="39" operator="containsText" text="Pass">
      <formula>NOT(ISERROR(SEARCH("Pass",M8)))</formula>
    </cfRule>
  </conditionalFormatting>
  <conditionalFormatting sqref="N9:N19">
    <cfRule type="containsText" dxfId="39" priority="1" operator="containsText" text="Fail">
      <formula>NOT(ISERROR(SEARCH("Fail",N9)))</formula>
    </cfRule>
    <cfRule type="containsText" dxfId="38" priority="2" operator="containsText" text="Pass">
      <formula>NOT(ISERROR(SEARCH("Pass",N9)))</formula>
    </cfRule>
    <cfRule type="containsText" dxfId="37" priority="3" operator="containsText" text="Pass">
      <formula>NOT(ISERROR(SEARCH("Pass",N9)))</formula>
    </cfRule>
  </conditionalFormatting>
  <conditionalFormatting sqref="M9:M19">
    <cfRule type="cellIs" dxfId="36" priority="16" operator="equal">
      <formula>"PASS"</formula>
    </cfRule>
  </conditionalFormatting>
  <conditionalFormatting sqref="M11:M12">
    <cfRule type="cellIs" dxfId="35" priority="15" operator="equal">
      <formula>"PASS"</formula>
    </cfRule>
  </conditionalFormatting>
  <conditionalFormatting sqref="M11:M14">
    <cfRule type="cellIs" dxfId="34" priority="13" operator="equal">
      <formula>"REJECT"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ellIs" dxfId="33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ontainsText" dxfId="32" priority="10" operator="containsText" text="Fail">
      <formula>NOT(ISERROR(SEARCH("Fail",M9)))</formula>
    </cfRule>
    <cfRule type="containsText" dxfId="31" priority="11" operator="containsText" text="Pass">
      <formula>NOT(ISERROR(SEARCH("Pass",M9)))</formula>
    </cfRule>
    <cfRule type="containsText" dxfId="30" priority="12" operator="containsText" text="Pass">
      <formula>NOT(ISERROR(SEARCH("Pass",M9)))</formula>
    </cfRule>
  </conditionalFormatting>
  <conditionalFormatting sqref="N9:N19">
    <cfRule type="cellIs" dxfId="29" priority="7" operator="equal">
      <formula>"PASS"</formula>
    </cfRule>
  </conditionalFormatting>
  <conditionalFormatting sqref="N11:N12">
    <cfRule type="cellIs" dxfId="28" priority="6" operator="equal">
      <formula>"PASS"</formula>
    </cfRule>
  </conditionalFormatting>
  <conditionalFormatting sqref="N11:N14">
    <cfRule type="cellIs" dxfId="27" priority="4" operator="equal">
      <formula>"REJECT"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9">
    <cfRule type="cellIs" dxfId="26" priority="8" operator="equal">
      <formula>"REJECT"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C9:C19" xr:uid="{00000000-0002-0000-0900-000000000000}">
      <formula1>"단위, 연계"</formula1>
    </dataValidation>
    <dataValidation type="list" allowBlank="1" showInputMessage="1" showErrorMessage="1" sqref="H9:H19" xr:uid="{00000000-0002-0000-0900-000001000000}">
      <formula1>"정상, 유효성"</formula1>
    </dataValidation>
    <dataValidation type="list" allowBlank="1" showInputMessage="1" showErrorMessage="1" sqref="M9:N19" xr:uid="{00000000-0002-0000-0900-000002000000}">
      <formula1>"Pass, Fail, NA"</formula1>
    </dataValidation>
  </dataValidations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3000000}">
          <x14:formula1>
            <xm:f>'결함유형 가이드'!$A$3:$A$12</xm:f>
          </x14:formula1>
          <xm:sqref>P9:P19</xm:sqref>
        </x14:dataValidation>
        <x14:dataValidation type="list" allowBlank="1" showInputMessage="1" showErrorMessage="1" xr:uid="{00000000-0002-0000-0900-000004000000}">
          <x14:formula1>
            <xm:f>'결함유형 가이드'!$A$15:$A$19</xm:f>
          </x14:formula1>
          <xm:sqref>Q9:Q19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-0.249977111117893"/>
  </sheetPr>
  <dimension ref="A1:B19"/>
  <sheetViews>
    <sheetView workbookViewId="0">
      <selection activeCell="B31" sqref="B31"/>
    </sheetView>
  </sheetViews>
  <sheetFormatPr defaultRowHeight="13.5"/>
  <cols>
    <col min="1" max="1" width="28.88671875" customWidth="1"/>
    <col min="2" max="2" width="89.6640625" customWidth="1"/>
  </cols>
  <sheetData>
    <row r="1" spans="1:2">
      <c r="A1" s="146"/>
      <c r="B1" s="146"/>
    </row>
    <row r="2" spans="1:2">
      <c r="A2" s="147" t="s">
        <v>337</v>
      </c>
      <c r="B2" s="2" t="s">
        <v>338</v>
      </c>
    </row>
    <row r="3" spans="1:2">
      <c r="A3" s="2" t="s">
        <v>339</v>
      </c>
      <c r="B3" s="148" t="s">
        <v>340</v>
      </c>
    </row>
    <row r="4" spans="1:2">
      <c r="A4" s="2" t="s">
        <v>341</v>
      </c>
      <c r="B4" s="148" t="s">
        <v>342</v>
      </c>
    </row>
    <row r="5" spans="1:2">
      <c r="A5" s="2" t="s">
        <v>343</v>
      </c>
      <c r="B5" s="148" t="s">
        <v>344</v>
      </c>
    </row>
    <row r="6" spans="1:2">
      <c r="A6" s="2" t="s">
        <v>345</v>
      </c>
      <c r="B6" s="148" t="s">
        <v>344</v>
      </c>
    </row>
    <row r="7" spans="1:2">
      <c r="A7" s="2" t="s">
        <v>346</v>
      </c>
      <c r="B7" s="148" t="s">
        <v>344</v>
      </c>
    </row>
    <row r="8" spans="1:2">
      <c r="A8" s="2" t="s">
        <v>347</v>
      </c>
      <c r="B8" s="148" t="s">
        <v>348</v>
      </c>
    </row>
    <row r="9" spans="1:2">
      <c r="A9" s="2" t="s">
        <v>349</v>
      </c>
      <c r="B9" s="148" t="s">
        <v>350</v>
      </c>
    </row>
    <row r="10" spans="1:2">
      <c r="A10" s="2" t="s">
        <v>351</v>
      </c>
      <c r="B10" s="148" t="s">
        <v>352</v>
      </c>
    </row>
    <row r="11" spans="1:2">
      <c r="A11" s="2" t="s">
        <v>353</v>
      </c>
      <c r="B11" s="148" t="s">
        <v>354</v>
      </c>
    </row>
    <row r="12" spans="1:2">
      <c r="A12" s="2" t="s">
        <v>355</v>
      </c>
      <c r="B12" s="148" t="s">
        <v>356</v>
      </c>
    </row>
    <row r="13" spans="1:2">
      <c r="A13" s="149"/>
      <c r="B13" s="150"/>
    </row>
    <row r="14" spans="1:2">
      <c r="A14" s="147" t="s">
        <v>357</v>
      </c>
      <c r="B14" s="2" t="s">
        <v>358</v>
      </c>
    </row>
    <row r="15" spans="1:2">
      <c r="A15" s="147" t="s">
        <v>359</v>
      </c>
      <c r="B15" s="148" t="s">
        <v>360</v>
      </c>
    </row>
    <row r="16" spans="1:2">
      <c r="A16" s="147" t="s">
        <v>361</v>
      </c>
      <c r="B16" s="148" t="s">
        <v>362</v>
      </c>
    </row>
    <row r="17" spans="1:2">
      <c r="A17" s="147" t="s">
        <v>363</v>
      </c>
      <c r="B17" s="148" t="s">
        <v>364</v>
      </c>
    </row>
    <row r="18" spans="1:2">
      <c r="A18" s="147" t="s">
        <v>365</v>
      </c>
      <c r="B18" s="148" t="s">
        <v>366</v>
      </c>
    </row>
    <row r="19" spans="1:2">
      <c r="A19" s="147" t="s">
        <v>367</v>
      </c>
      <c r="B19" s="148" t="s">
        <v>368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-0.249977111117893"/>
  </sheetPr>
  <dimension ref="A1:N48"/>
  <sheetViews>
    <sheetView workbookViewId="0">
      <selection activeCell="N14" sqref="N14"/>
    </sheetView>
  </sheetViews>
  <sheetFormatPr defaultRowHeight="15"/>
  <cols>
    <col min="1" max="1" width="7.6640625" customWidth="1"/>
    <col min="2" max="2" width="11.77734375" style="20" customWidth="1"/>
    <col min="3" max="3" width="12.5546875" style="20" customWidth="1"/>
    <col min="4" max="4" width="11" style="36" bestFit="1" customWidth="1"/>
    <col min="5" max="5" width="12.109375" style="20" customWidth="1"/>
    <col min="6" max="6" width="14.21875" style="20" customWidth="1"/>
    <col min="7" max="7" width="12.109375" style="20" bestFit="1" customWidth="1"/>
    <col min="8" max="8" width="10.33203125" style="20" customWidth="1"/>
    <col min="9" max="12" width="8.88671875" style="20"/>
    <col min="13" max="13" width="10.5546875" style="20" customWidth="1"/>
    <col min="14" max="14" width="30.21875" style="20" bestFit="1" customWidth="1"/>
  </cols>
  <sheetData>
    <row r="1" spans="1:14">
      <c r="A1" s="19" t="s">
        <v>109</v>
      </c>
    </row>
    <row r="2" spans="1:14" ht="15.75" thickBot="1">
      <c r="B2" s="19" t="s">
        <v>110</v>
      </c>
      <c r="D2" s="47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ht="14.25" thickTop="1">
      <c r="B3" s="348" t="s">
        <v>111</v>
      </c>
      <c r="C3" s="346" t="s">
        <v>112</v>
      </c>
      <c r="D3" s="344" t="s">
        <v>113</v>
      </c>
      <c r="E3" s="37" t="s">
        <v>114</v>
      </c>
      <c r="F3" s="94" t="s">
        <v>114</v>
      </c>
      <c r="G3" s="94" t="s">
        <v>114</v>
      </c>
      <c r="H3" s="94" t="s">
        <v>115</v>
      </c>
      <c r="I3" s="94" t="s">
        <v>115</v>
      </c>
      <c r="J3" s="94" t="s">
        <v>115</v>
      </c>
      <c r="K3" s="94" t="s">
        <v>116</v>
      </c>
      <c r="L3" s="94" t="s">
        <v>117</v>
      </c>
      <c r="M3" s="94" t="s">
        <v>117</v>
      </c>
      <c r="N3" s="396" t="s">
        <v>118</v>
      </c>
    </row>
    <row r="4" spans="1:14" ht="13.5">
      <c r="B4" s="349"/>
      <c r="C4" s="347"/>
      <c r="D4" s="345"/>
      <c r="E4" s="38" t="s">
        <v>119</v>
      </c>
      <c r="F4" s="95" t="s">
        <v>120</v>
      </c>
      <c r="G4" s="95" t="s">
        <v>121</v>
      </c>
      <c r="H4" s="95" t="s">
        <v>122</v>
      </c>
      <c r="I4" s="95" t="s">
        <v>123</v>
      </c>
      <c r="J4" s="95" t="s">
        <v>124</v>
      </c>
      <c r="K4" s="95" t="s">
        <v>122</v>
      </c>
      <c r="L4" s="95" t="s">
        <v>123</v>
      </c>
      <c r="M4" s="95" t="s">
        <v>124</v>
      </c>
      <c r="N4" s="344"/>
    </row>
    <row r="5" spans="1:14">
      <c r="B5" s="39" t="s">
        <v>125</v>
      </c>
      <c r="C5" s="113" t="s">
        <v>126</v>
      </c>
      <c r="D5" s="114" t="s">
        <v>127</v>
      </c>
      <c r="E5" s="115" t="s">
        <v>128</v>
      </c>
      <c r="F5" s="116" t="s">
        <v>128</v>
      </c>
      <c r="G5" s="113"/>
      <c r="H5" s="39"/>
      <c r="I5" s="116"/>
      <c r="J5" s="116"/>
      <c r="K5" s="39"/>
      <c r="L5" s="116"/>
      <c r="M5" s="116"/>
      <c r="N5" s="117" t="s">
        <v>129</v>
      </c>
    </row>
    <row r="6" spans="1:14">
      <c r="B6" s="40"/>
      <c r="C6" s="118" t="s">
        <v>130</v>
      </c>
      <c r="D6" s="119" t="s">
        <v>127</v>
      </c>
      <c r="E6" s="120" t="s">
        <v>128</v>
      </c>
      <c r="F6" s="121" t="s">
        <v>131</v>
      </c>
      <c r="G6" s="118"/>
      <c r="H6" s="40"/>
      <c r="I6" s="121"/>
      <c r="J6" s="121"/>
      <c r="K6" s="40"/>
      <c r="L6" s="121"/>
      <c r="M6" s="121"/>
      <c r="N6" s="122" t="s">
        <v>132</v>
      </c>
    </row>
    <row r="7" spans="1:14">
      <c r="B7" s="39" t="s">
        <v>133</v>
      </c>
      <c r="C7" s="113" t="s">
        <v>134</v>
      </c>
      <c r="D7" s="114" t="s">
        <v>127</v>
      </c>
      <c r="E7" s="115" t="s">
        <v>128</v>
      </c>
      <c r="F7" s="116" t="s">
        <v>131</v>
      </c>
      <c r="G7" s="113"/>
      <c r="H7" s="39"/>
      <c r="I7" s="116"/>
      <c r="J7" s="116"/>
      <c r="K7" s="39"/>
      <c r="L7" s="116"/>
      <c r="M7" s="116"/>
      <c r="N7" s="117" t="s">
        <v>135</v>
      </c>
    </row>
    <row r="8" spans="1:14">
      <c r="B8" s="41"/>
      <c r="C8" s="42"/>
      <c r="D8" s="43"/>
      <c r="E8" s="44"/>
      <c r="F8" s="45"/>
      <c r="G8" s="42"/>
      <c r="H8" s="41"/>
      <c r="I8" s="45"/>
      <c r="J8" s="45"/>
      <c r="K8" s="41"/>
      <c r="L8" s="45"/>
      <c r="M8" s="45"/>
      <c r="N8" s="46"/>
    </row>
    <row r="10" spans="1:14" ht="16.5">
      <c r="A10" s="19" t="s">
        <v>136</v>
      </c>
      <c r="D10" s="20"/>
      <c r="M10" s="123"/>
      <c r="N10" s="124"/>
    </row>
    <row r="11" spans="1:14" ht="17.25" thickBot="1">
      <c r="A11" s="16"/>
      <c r="B11" s="18" t="s">
        <v>137</v>
      </c>
      <c r="C11" s="16"/>
      <c r="D11" s="16"/>
      <c r="E11" s="16"/>
      <c r="F11" s="16"/>
      <c r="M11" s="124"/>
      <c r="N11" s="124"/>
    </row>
    <row r="12" spans="1:14" ht="15.75" thickTop="1">
      <c r="A12" s="23"/>
      <c r="B12" s="22" t="s">
        <v>138</v>
      </c>
      <c r="C12" s="22" t="s">
        <v>139</v>
      </c>
      <c r="D12" s="97" t="s">
        <v>140</v>
      </c>
      <c r="E12" s="357" t="s">
        <v>141</v>
      </c>
      <c r="F12" s="384"/>
      <c r="G12" s="384"/>
      <c r="H12" s="358"/>
      <c r="I12" s="357" t="s">
        <v>142</v>
      </c>
      <c r="J12" s="384"/>
      <c r="K12" s="384"/>
      <c r="L12" s="358"/>
      <c r="M12" s="124"/>
    </row>
    <row r="13" spans="1:14">
      <c r="A13" s="20"/>
      <c r="B13" s="385" t="s">
        <v>143</v>
      </c>
      <c r="C13" s="388" t="s">
        <v>144</v>
      </c>
      <c r="D13" s="391"/>
      <c r="E13" s="383" t="s">
        <v>145</v>
      </c>
      <c r="F13" s="383"/>
      <c r="G13" s="383"/>
      <c r="H13" s="383"/>
      <c r="I13" s="383"/>
      <c r="J13" s="383"/>
      <c r="K13" s="383"/>
      <c r="L13" s="383"/>
    </row>
    <row r="14" spans="1:14" ht="57" customHeight="1">
      <c r="A14" s="20"/>
      <c r="B14" s="386"/>
      <c r="C14" s="389"/>
      <c r="D14" s="392"/>
      <c r="E14" s="394" t="s">
        <v>146</v>
      </c>
      <c r="F14" s="395"/>
      <c r="G14" s="395"/>
      <c r="H14" s="395"/>
      <c r="I14" s="394" t="s">
        <v>147</v>
      </c>
      <c r="J14" s="395"/>
      <c r="K14" s="395"/>
      <c r="L14" s="395"/>
    </row>
    <row r="15" spans="1:14">
      <c r="A15" s="20"/>
      <c r="B15" s="386"/>
      <c r="C15" s="389"/>
      <c r="D15" s="392"/>
      <c r="E15" s="383" t="s">
        <v>148</v>
      </c>
      <c r="F15" s="383"/>
      <c r="G15" s="383"/>
      <c r="H15" s="383"/>
      <c r="I15" s="383"/>
      <c r="J15" s="383"/>
      <c r="K15" s="383"/>
      <c r="L15" s="383"/>
    </row>
    <row r="16" spans="1:14">
      <c r="A16" s="20"/>
      <c r="B16" s="387"/>
      <c r="C16" s="390"/>
      <c r="D16" s="393"/>
      <c r="E16" s="383" t="s">
        <v>149</v>
      </c>
      <c r="F16" s="383"/>
      <c r="G16" s="383"/>
      <c r="H16" s="383"/>
      <c r="I16" s="383"/>
      <c r="J16" s="383"/>
      <c r="K16" s="383"/>
      <c r="L16" s="383"/>
    </row>
    <row r="17" spans="1:12">
      <c r="A17" s="20"/>
      <c r="B17" s="385" t="s">
        <v>150</v>
      </c>
      <c r="C17" s="388"/>
      <c r="D17" s="388"/>
      <c r="E17" s="383" t="s">
        <v>145</v>
      </c>
      <c r="F17" s="383"/>
      <c r="G17" s="383"/>
      <c r="H17" s="383"/>
      <c r="I17" s="383"/>
      <c r="J17" s="383"/>
      <c r="K17" s="383"/>
      <c r="L17" s="383"/>
    </row>
    <row r="18" spans="1:12">
      <c r="A18" s="20"/>
      <c r="B18" s="386"/>
      <c r="C18" s="389"/>
      <c r="D18" s="389"/>
      <c r="E18" s="383" t="s">
        <v>151</v>
      </c>
      <c r="F18" s="383"/>
      <c r="G18" s="383"/>
      <c r="H18" s="383"/>
      <c r="I18" s="383"/>
      <c r="J18" s="383"/>
      <c r="K18" s="383"/>
      <c r="L18" s="383"/>
    </row>
    <row r="19" spans="1:12">
      <c r="A19" s="20"/>
      <c r="B19" s="386"/>
      <c r="C19" s="389"/>
      <c r="D19" s="389"/>
      <c r="E19" s="383" t="s">
        <v>148</v>
      </c>
      <c r="F19" s="383"/>
      <c r="G19" s="383"/>
      <c r="H19" s="383"/>
      <c r="I19" s="383"/>
      <c r="J19" s="383"/>
      <c r="K19" s="383"/>
      <c r="L19" s="383"/>
    </row>
    <row r="20" spans="1:12">
      <c r="A20" s="20"/>
      <c r="B20" s="387"/>
      <c r="C20" s="390"/>
      <c r="D20" s="390"/>
      <c r="E20" s="383" t="s">
        <v>149</v>
      </c>
      <c r="F20" s="383"/>
      <c r="G20" s="383"/>
      <c r="H20" s="383"/>
      <c r="I20" s="383"/>
      <c r="J20" s="383"/>
      <c r="K20" s="383"/>
      <c r="L20" s="383"/>
    </row>
    <row r="21" spans="1:12">
      <c r="A21" s="20"/>
      <c r="B21" s="385" t="s">
        <v>152</v>
      </c>
      <c r="C21" s="388" t="s">
        <v>153</v>
      </c>
      <c r="D21" s="388"/>
      <c r="E21" s="383" t="s">
        <v>145</v>
      </c>
      <c r="F21" s="383"/>
      <c r="G21" s="383"/>
      <c r="H21" s="383"/>
      <c r="I21" s="383" t="s">
        <v>154</v>
      </c>
      <c r="J21" s="383"/>
      <c r="K21" s="383"/>
      <c r="L21" s="383"/>
    </row>
    <row r="22" spans="1:12">
      <c r="A22" s="20"/>
      <c r="B22" s="386"/>
      <c r="C22" s="389"/>
      <c r="D22" s="389"/>
      <c r="E22" s="383" t="s">
        <v>155</v>
      </c>
      <c r="F22" s="383"/>
      <c r="G22" s="383"/>
      <c r="H22" s="383"/>
      <c r="I22" s="383"/>
      <c r="J22" s="383"/>
      <c r="K22" s="383"/>
      <c r="L22" s="383"/>
    </row>
    <row r="23" spans="1:12">
      <c r="A23" s="20"/>
      <c r="B23" s="386"/>
      <c r="C23" s="389"/>
      <c r="D23" s="389"/>
      <c r="E23" s="383" t="s">
        <v>148</v>
      </c>
      <c r="F23" s="383"/>
      <c r="G23" s="383"/>
      <c r="H23" s="383"/>
      <c r="I23" s="383"/>
      <c r="J23" s="383"/>
      <c r="K23" s="383"/>
      <c r="L23" s="383"/>
    </row>
    <row r="24" spans="1:12">
      <c r="A24" s="20"/>
      <c r="B24" s="387"/>
      <c r="C24" s="390"/>
      <c r="D24" s="390"/>
      <c r="E24" s="383" t="s">
        <v>149</v>
      </c>
      <c r="F24" s="383"/>
      <c r="G24" s="383"/>
      <c r="H24" s="383"/>
      <c r="I24" s="383"/>
      <c r="J24" s="383"/>
      <c r="K24" s="383"/>
      <c r="L24" s="383"/>
    </row>
    <row r="26" spans="1:12">
      <c r="A26" s="19" t="s">
        <v>156</v>
      </c>
    </row>
    <row r="27" spans="1:12" ht="17.25" thickBot="1">
      <c r="B27" s="18" t="s">
        <v>157</v>
      </c>
      <c r="C27" s="16"/>
      <c r="D27" s="16"/>
      <c r="E27" s="16"/>
      <c r="F27" s="16"/>
      <c r="G27" s="16"/>
      <c r="H27" s="16"/>
      <c r="I27" s="16"/>
    </row>
    <row r="28" spans="1:12" ht="15.75" thickTop="1">
      <c r="B28" s="357" t="s">
        <v>158</v>
      </c>
      <c r="C28" s="358"/>
      <c r="D28" s="355" t="s">
        <v>159</v>
      </c>
      <c r="E28" s="355"/>
      <c r="F28" s="357" t="s">
        <v>160</v>
      </c>
      <c r="G28" s="358"/>
      <c r="H28" s="357" t="s">
        <v>161</v>
      </c>
      <c r="I28" s="384"/>
    </row>
    <row r="29" spans="1:12">
      <c r="B29" s="360" t="s">
        <v>162</v>
      </c>
      <c r="C29" s="360"/>
      <c r="D29" s="96" t="s">
        <v>163</v>
      </c>
      <c r="E29" s="96" t="s">
        <v>164</v>
      </c>
      <c r="F29" s="48" t="s">
        <v>165</v>
      </c>
      <c r="G29" s="48" t="s">
        <v>166</v>
      </c>
      <c r="H29" s="48" t="s">
        <v>122</v>
      </c>
      <c r="I29" s="48" t="s">
        <v>124</v>
      </c>
    </row>
    <row r="30" spans="1:12">
      <c r="B30" s="49" t="s">
        <v>167</v>
      </c>
      <c r="C30" s="49" t="s">
        <v>168</v>
      </c>
      <c r="D30" s="49" t="s">
        <v>169</v>
      </c>
      <c r="E30" s="49" t="s">
        <v>170</v>
      </c>
      <c r="F30" s="49" t="s">
        <v>171</v>
      </c>
      <c r="G30" s="49" t="s">
        <v>172</v>
      </c>
      <c r="H30" s="49"/>
      <c r="I30" s="49"/>
    </row>
    <row r="31" spans="1:12">
      <c r="B31" s="49"/>
      <c r="C31" s="49" t="s">
        <v>173</v>
      </c>
      <c r="D31" s="49"/>
      <c r="E31" s="49"/>
      <c r="F31" s="49"/>
      <c r="G31" s="49"/>
      <c r="H31" s="49"/>
      <c r="I31" s="49"/>
    </row>
    <row r="32" spans="1:12">
      <c r="B32" s="49"/>
      <c r="C32" s="49" t="s">
        <v>174</v>
      </c>
      <c r="D32" s="49" t="s">
        <v>169</v>
      </c>
      <c r="E32" s="49" t="s">
        <v>175</v>
      </c>
      <c r="F32" s="49" t="s">
        <v>171</v>
      </c>
      <c r="G32" s="49" t="s">
        <v>176</v>
      </c>
      <c r="H32" s="49"/>
      <c r="I32" s="49"/>
    </row>
    <row r="33" spans="1:9">
      <c r="B33" s="49"/>
      <c r="C33" s="49" t="s">
        <v>177</v>
      </c>
      <c r="D33" s="49"/>
      <c r="E33" s="49"/>
      <c r="F33" s="49"/>
      <c r="G33" s="49"/>
      <c r="H33" s="49"/>
      <c r="I33" s="49"/>
    </row>
    <row r="34" spans="1:9">
      <c r="B34" s="49"/>
      <c r="C34" s="49" t="s">
        <v>178</v>
      </c>
      <c r="D34" s="49"/>
      <c r="E34" s="49"/>
      <c r="F34" s="49"/>
      <c r="G34" s="49"/>
      <c r="H34" s="49" t="s">
        <v>179</v>
      </c>
      <c r="I34" s="49"/>
    </row>
    <row r="35" spans="1:9">
      <c r="B35" s="49"/>
      <c r="C35" s="49" t="s">
        <v>180</v>
      </c>
      <c r="D35" s="49" t="s">
        <v>169</v>
      </c>
      <c r="E35" s="49" t="s">
        <v>181</v>
      </c>
      <c r="F35" s="49" t="s">
        <v>171</v>
      </c>
      <c r="G35" s="49" t="s">
        <v>182</v>
      </c>
      <c r="H35" s="49"/>
      <c r="I35" s="49"/>
    </row>
    <row r="36" spans="1:9">
      <c r="B36" s="49" t="s">
        <v>183</v>
      </c>
      <c r="C36" s="49" t="s">
        <v>184</v>
      </c>
      <c r="D36" s="49"/>
      <c r="E36" s="49"/>
      <c r="F36" s="49"/>
      <c r="G36" s="49"/>
      <c r="H36" s="49"/>
      <c r="I36" s="49"/>
    </row>
    <row r="37" spans="1:9">
      <c r="B37" s="49"/>
      <c r="C37" s="49" t="s">
        <v>185</v>
      </c>
      <c r="D37" s="49"/>
      <c r="E37" s="49"/>
      <c r="F37" s="49"/>
      <c r="G37" s="49"/>
      <c r="H37" s="49"/>
      <c r="I37" s="49"/>
    </row>
    <row r="38" spans="1:9">
      <c r="B38" s="49"/>
      <c r="C38" s="49" t="s">
        <v>186</v>
      </c>
      <c r="D38" s="49" t="s">
        <v>187</v>
      </c>
      <c r="E38" s="49" t="s">
        <v>188</v>
      </c>
      <c r="F38" s="49" t="s">
        <v>171</v>
      </c>
      <c r="G38" s="49" t="s">
        <v>189</v>
      </c>
      <c r="H38" s="49"/>
      <c r="I38" s="49"/>
    </row>
    <row r="39" spans="1:9">
      <c r="B39" s="49"/>
      <c r="C39" s="49" t="s">
        <v>190</v>
      </c>
      <c r="D39" s="49" t="s">
        <v>187</v>
      </c>
      <c r="E39" s="49" t="s">
        <v>191</v>
      </c>
      <c r="F39" s="49" t="s">
        <v>171</v>
      </c>
      <c r="G39" s="49" t="s">
        <v>192</v>
      </c>
      <c r="H39" s="49"/>
      <c r="I39" s="49"/>
    </row>
    <row r="40" spans="1:9">
      <c r="B40" s="49"/>
      <c r="C40" s="49" t="s">
        <v>193</v>
      </c>
      <c r="D40" s="49" t="s">
        <v>187</v>
      </c>
      <c r="E40" s="49" t="s">
        <v>194</v>
      </c>
      <c r="F40" s="49" t="s">
        <v>171</v>
      </c>
      <c r="G40" s="49" t="s">
        <v>195</v>
      </c>
      <c r="H40" s="49"/>
      <c r="I40" s="49"/>
    </row>
    <row r="41" spans="1:9">
      <c r="B41" s="49"/>
      <c r="C41" s="49" t="s">
        <v>196</v>
      </c>
      <c r="D41" s="49" t="s">
        <v>187</v>
      </c>
      <c r="E41" s="49" t="s">
        <v>197</v>
      </c>
      <c r="F41" s="49" t="s">
        <v>198</v>
      </c>
      <c r="G41" s="49" t="s">
        <v>199</v>
      </c>
      <c r="H41" s="49"/>
      <c r="I41" s="49"/>
    </row>
    <row r="42" spans="1:9">
      <c r="B42" s="49"/>
      <c r="C42" s="49" t="s">
        <v>200</v>
      </c>
      <c r="D42" s="49" t="s">
        <v>201</v>
      </c>
      <c r="E42" s="49" t="s">
        <v>202</v>
      </c>
      <c r="F42" s="49" t="s">
        <v>203</v>
      </c>
      <c r="G42" s="49" t="s">
        <v>204</v>
      </c>
      <c r="H42" s="49"/>
      <c r="I42" s="49"/>
    </row>
    <row r="45" spans="1:9" ht="16.5">
      <c r="A45" s="123"/>
      <c r="B45" s="19" t="s">
        <v>205</v>
      </c>
    </row>
    <row r="46" spans="1:9">
      <c r="A46" s="124"/>
      <c r="B46" s="124" t="s">
        <v>206</v>
      </c>
    </row>
    <row r="47" spans="1:9">
      <c r="A47" s="124"/>
      <c r="B47" s="124" t="s">
        <v>207</v>
      </c>
    </row>
    <row r="48" spans="1:9">
      <c r="A48" s="20"/>
      <c r="B48" s="20" t="s">
        <v>208</v>
      </c>
    </row>
  </sheetData>
  <mergeCells count="44">
    <mergeCell ref="B3:B4"/>
    <mergeCell ref="C3:C4"/>
    <mergeCell ref="D3:D4"/>
    <mergeCell ref="N3:N4"/>
    <mergeCell ref="E12:H12"/>
    <mergeCell ref="I12:L12"/>
    <mergeCell ref="B13:B16"/>
    <mergeCell ref="C13:C16"/>
    <mergeCell ref="D13:D16"/>
    <mergeCell ref="E13:H13"/>
    <mergeCell ref="I13:L13"/>
    <mergeCell ref="E14:H14"/>
    <mergeCell ref="I14:L14"/>
    <mergeCell ref="E15:H15"/>
    <mergeCell ref="I15:L15"/>
    <mergeCell ref="E16:H16"/>
    <mergeCell ref="I16:L16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</mergeCells>
  <phoneticPr fontId="4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-0.249977111117893"/>
  </sheetPr>
  <dimension ref="A1:L28"/>
  <sheetViews>
    <sheetView workbookViewId="0">
      <selection activeCell="F32" sqref="F32"/>
    </sheetView>
  </sheetViews>
  <sheetFormatPr defaultRowHeight="13.5"/>
  <cols>
    <col min="1" max="1" width="121.44140625" customWidth="1"/>
  </cols>
  <sheetData>
    <row r="1" spans="1:12">
      <c r="A1" s="107" t="s">
        <v>87</v>
      </c>
    </row>
    <row r="2" spans="1:12">
      <c r="A2" s="108" t="s">
        <v>88</v>
      </c>
    </row>
    <row r="3" spans="1:12">
      <c r="A3" s="109" t="s">
        <v>89</v>
      </c>
    </row>
    <row r="4" spans="1:12">
      <c r="A4" s="109" t="s">
        <v>90</v>
      </c>
    </row>
    <row r="5" spans="1:12">
      <c r="A5" s="108" t="s">
        <v>91</v>
      </c>
    </row>
    <row r="6" spans="1:12">
      <c r="A6" s="109" t="s">
        <v>92</v>
      </c>
    </row>
    <row r="7" spans="1:12">
      <c r="A7" s="108" t="s">
        <v>93</v>
      </c>
    </row>
    <row r="8" spans="1:12">
      <c r="A8" s="109" t="s">
        <v>94</v>
      </c>
    </row>
    <row r="9" spans="1:12">
      <c r="A9" s="109"/>
    </row>
    <row r="10" spans="1:12">
      <c r="A10" s="107" t="s">
        <v>95</v>
      </c>
    </row>
    <row r="11" spans="1:12">
      <c r="A11" s="108" t="s">
        <v>96</v>
      </c>
    </row>
    <row r="12" spans="1:12" ht="16.5">
      <c r="A12" s="109" t="s">
        <v>97</v>
      </c>
      <c r="L12" s="110"/>
    </row>
    <row r="13" spans="1:12">
      <c r="A13" s="109"/>
    </row>
    <row r="14" spans="1:12">
      <c r="A14" s="107" t="s">
        <v>98</v>
      </c>
    </row>
    <row r="15" spans="1:12">
      <c r="A15" s="108" t="s">
        <v>99</v>
      </c>
    </row>
    <row r="16" spans="1:12">
      <c r="A16" s="109" t="s">
        <v>100</v>
      </c>
    </row>
    <row r="17" spans="1:4" ht="16.5">
      <c r="A17" s="111"/>
      <c r="D17" s="110"/>
    </row>
    <row r="18" spans="1:4">
      <c r="A18" s="107" t="s">
        <v>101</v>
      </c>
    </row>
    <row r="19" spans="1:4">
      <c r="A19" s="108" t="s">
        <v>102</v>
      </c>
    </row>
    <row r="20" spans="1:4" ht="24">
      <c r="A20" s="112" t="s">
        <v>103</v>
      </c>
    </row>
    <row r="21" spans="1:4">
      <c r="A21" s="108" t="s">
        <v>104</v>
      </c>
    </row>
    <row r="22" spans="1:4">
      <c r="A22" s="112" t="s">
        <v>105</v>
      </c>
    </row>
    <row r="24" spans="1:4">
      <c r="A24" s="107" t="s">
        <v>106</v>
      </c>
    </row>
    <row r="25" spans="1:4">
      <c r="A25" s="108" t="s">
        <v>107</v>
      </c>
    </row>
    <row r="26" spans="1:4">
      <c r="A26" s="109" t="s">
        <v>108</v>
      </c>
    </row>
    <row r="27" spans="1:4">
      <c r="A27" s="108" t="s">
        <v>210</v>
      </c>
    </row>
    <row r="28" spans="1:4">
      <c r="A28" s="109" t="s">
        <v>211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9"/>
  <sheetViews>
    <sheetView zoomScaleNormal="100" workbookViewId="0">
      <selection activeCell="F30" sqref="F30"/>
    </sheetView>
  </sheetViews>
  <sheetFormatPr defaultRowHeight="12"/>
  <cols>
    <col min="1" max="1" width="2.5546875" style="12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5" customWidth="1"/>
    <col min="17" max="17" width="16.33203125" style="5" customWidth="1"/>
    <col min="18" max="18" width="21.21875" style="5" customWidth="1"/>
    <col min="19" max="16384" width="8.88671875" style="5"/>
  </cols>
  <sheetData>
    <row r="1" spans="2:14"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2:14">
      <c r="B2" s="4" t="s">
        <v>71</v>
      </c>
    </row>
    <row r="17" spans="2:15">
      <c r="C17" s="15" t="s">
        <v>476</v>
      </c>
    </row>
    <row r="25" spans="2:15">
      <c r="B25" s="4" t="s">
        <v>38</v>
      </c>
    </row>
    <row r="26" spans="2:15" s="9" customFormat="1">
      <c r="C26" s="72" t="s">
        <v>379</v>
      </c>
      <c r="D26" s="8"/>
      <c r="E26" s="8"/>
      <c r="G26" s="8"/>
      <c r="H26" s="8" t="s">
        <v>380</v>
      </c>
      <c r="I26" s="8"/>
      <c r="J26" s="8"/>
      <c r="K26" s="8"/>
      <c r="L26" s="8"/>
      <c r="M26" s="8"/>
      <c r="N26" s="8"/>
      <c r="O26" s="8"/>
    </row>
    <row r="27" spans="2:15" s="9" customFormat="1">
      <c r="C27" s="72" t="s">
        <v>381</v>
      </c>
      <c r="D27" s="8"/>
      <c r="E27" s="8"/>
      <c r="G27" s="8"/>
      <c r="H27" s="8" t="s">
        <v>380</v>
      </c>
      <c r="I27" s="8"/>
      <c r="J27" s="8"/>
      <c r="K27" s="8"/>
      <c r="L27" s="8"/>
      <c r="M27" s="8"/>
      <c r="N27" s="8"/>
      <c r="O27" s="8"/>
    </row>
    <row r="28" spans="2:15" s="9" customFormat="1">
      <c r="C28" s="72" t="s">
        <v>477</v>
      </c>
      <c r="D28" s="8"/>
      <c r="E28" s="8"/>
      <c r="G28" s="8"/>
      <c r="H28" s="8" t="s">
        <v>380</v>
      </c>
      <c r="I28" s="8"/>
      <c r="J28" s="8"/>
      <c r="K28" s="8"/>
      <c r="L28" s="8"/>
      <c r="M28" s="8"/>
      <c r="N28" s="8"/>
      <c r="O28" s="8"/>
    </row>
    <row r="29" spans="2:15" s="9" customFormat="1">
      <c r="C29" s="72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2:15">
      <c r="B30" s="5"/>
      <c r="C30" s="72"/>
    </row>
    <row r="31" spans="2:15" s="12" customFormat="1">
      <c r="C31" s="7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5" s="12" customFormat="1">
      <c r="C32" s="7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4" spans="2:19">
      <c r="B34" s="4" t="s">
        <v>37</v>
      </c>
    </row>
    <row r="35" spans="2:19" s="9" customFormat="1">
      <c r="C35" s="72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2:19">
      <c r="B36" s="5"/>
      <c r="C36" s="10"/>
    </row>
    <row r="37" spans="2:19">
      <c r="B37" s="5"/>
      <c r="C37" s="10"/>
    </row>
    <row r="38" spans="2:19">
      <c r="B38" s="5"/>
      <c r="C38" s="10"/>
    </row>
    <row r="39" spans="2:19">
      <c r="B39" s="5"/>
      <c r="C39" s="10"/>
    </row>
    <row r="40" spans="2:19">
      <c r="B40" s="5"/>
      <c r="C40" s="10"/>
    </row>
    <row r="41" spans="2:19" s="12" customFormat="1">
      <c r="B41" s="11" t="s">
        <v>35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</row>
    <row r="42" spans="2:19" s="12" customFormat="1">
      <c r="C42" s="14" t="s">
        <v>72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</row>
    <row r="43" spans="2:19" s="12" customFormat="1">
      <c r="C43" s="15" t="s">
        <v>82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</row>
    <row r="44" spans="2:19">
      <c r="B44" s="5"/>
      <c r="C44" s="1" t="s">
        <v>36</v>
      </c>
    </row>
    <row r="45" spans="2:19">
      <c r="C45" s="1" t="s">
        <v>81</v>
      </c>
    </row>
    <row r="46" spans="2:19" s="12" customFormat="1">
      <c r="C46" s="14" t="s">
        <v>39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</row>
    <row r="47" spans="2:19" s="12" customFormat="1">
      <c r="C47" s="15" t="s">
        <v>40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8" spans="2:19" s="12" customFormat="1">
      <c r="C48" s="14" t="s">
        <v>41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49" spans="3:19" s="12" customFormat="1">
      <c r="C49" s="15" t="s">
        <v>42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</sheetData>
  <phoneticPr fontId="4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E102"/>
  <sheetViews>
    <sheetView zoomScaleNormal="100" workbookViewId="0">
      <selection activeCell="AK41" sqref="AK41"/>
    </sheetView>
  </sheetViews>
  <sheetFormatPr defaultRowHeight="13.5"/>
  <cols>
    <col min="1" max="40" width="1.6640625" style="20" customWidth="1"/>
    <col min="41" max="41" width="4" style="20" customWidth="1"/>
    <col min="42" max="45" width="1.6640625" style="20" customWidth="1"/>
    <col min="46" max="46" width="8.88671875" style="20"/>
    <col min="47" max="47" width="26" style="20" customWidth="1"/>
    <col min="48" max="48" width="9.77734375" style="20" customWidth="1"/>
    <col min="49" max="49" width="13.109375" style="20" customWidth="1"/>
    <col min="50" max="52" width="8.88671875" style="20"/>
    <col min="53" max="53" width="11.44140625" style="20" bestFit="1" customWidth="1"/>
    <col min="54" max="55" width="8.88671875" style="20"/>
    <col min="56" max="56" width="10.77734375" style="20" bestFit="1" customWidth="1"/>
    <col min="57" max="57" width="15.77734375" style="20" bestFit="1" customWidth="1"/>
    <col min="58" max="16384" width="8.88671875" style="20"/>
  </cols>
  <sheetData>
    <row r="1" spans="2:57">
      <c r="X1" s="19"/>
    </row>
    <row r="2" spans="2:57" s="18" customFormat="1" ht="16.5">
      <c r="B2" s="18" t="s">
        <v>34</v>
      </c>
      <c r="AU2" s="240" t="s">
        <v>478</v>
      </c>
      <c r="AV2" s="225"/>
      <c r="AW2" s="225"/>
      <c r="AX2" s="225"/>
      <c r="AY2" s="225"/>
      <c r="AZ2" s="225"/>
      <c r="BA2" s="225"/>
      <c r="BB2" s="225"/>
      <c r="BC2" s="225"/>
      <c r="BD2" s="225"/>
    </row>
    <row r="3" spans="2:57">
      <c r="X3" s="19"/>
      <c r="AU3" s="126"/>
      <c r="AV3" s="126"/>
      <c r="AW3" s="126"/>
      <c r="AX3" s="126"/>
      <c r="AY3" s="126"/>
      <c r="AZ3" s="126"/>
      <c r="BA3" s="126"/>
      <c r="BB3" s="126"/>
      <c r="BC3" s="126"/>
      <c r="BD3" s="126"/>
    </row>
    <row r="4" spans="2:57" ht="17.25" thickBot="1">
      <c r="C4" s="334" t="s">
        <v>478</v>
      </c>
      <c r="D4" s="335"/>
      <c r="E4" s="335"/>
      <c r="F4" s="335"/>
      <c r="G4" s="335"/>
      <c r="H4" s="335"/>
      <c r="I4" s="335"/>
      <c r="J4" s="335"/>
      <c r="K4" s="335"/>
      <c r="L4" s="336"/>
      <c r="X4" s="19"/>
      <c r="AF4" s="126"/>
      <c r="AG4" s="220" t="s">
        <v>478</v>
      </c>
      <c r="AH4" s="221"/>
      <c r="AI4" s="221"/>
      <c r="AJ4" s="221"/>
      <c r="AK4" s="221"/>
      <c r="AL4" s="221"/>
      <c r="AM4" s="223"/>
      <c r="AN4" s="223"/>
      <c r="AO4" s="223"/>
      <c r="AP4" s="224"/>
      <c r="AQ4" s="126"/>
      <c r="AR4" s="126"/>
      <c r="AS4" s="126"/>
      <c r="AU4" s="226" t="s">
        <v>495</v>
      </c>
      <c r="AV4" s="226" t="s">
        <v>483</v>
      </c>
      <c r="AW4" s="226" t="s">
        <v>493</v>
      </c>
      <c r="AX4" s="226"/>
      <c r="AY4" s="226" t="s">
        <v>484</v>
      </c>
      <c r="AZ4" s="226" t="s">
        <v>485</v>
      </c>
      <c r="BA4" s="226" t="s">
        <v>493</v>
      </c>
      <c r="BB4" s="226"/>
      <c r="BC4" s="243" t="s">
        <v>624</v>
      </c>
      <c r="BD4" s="226" t="s">
        <v>486</v>
      </c>
      <c r="BE4" s="227" t="s">
        <v>494</v>
      </c>
    </row>
    <row r="5" spans="2:57">
      <c r="X5" s="19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  <c r="BD5" s="126"/>
    </row>
    <row r="6" spans="2:57" ht="17.25" thickBot="1">
      <c r="C6" s="332" t="s">
        <v>479</v>
      </c>
      <c r="D6" s="332"/>
      <c r="E6" s="332"/>
      <c r="F6" s="332"/>
      <c r="G6" s="332"/>
      <c r="H6" s="332"/>
      <c r="I6" s="331" t="s">
        <v>480</v>
      </c>
      <c r="J6" s="331"/>
      <c r="K6" s="331"/>
      <c r="L6" s="331"/>
      <c r="M6" s="331"/>
      <c r="N6" s="331"/>
      <c r="O6" s="331"/>
      <c r="X6" s="19"/>
      <c r="AF6" s="332" t="s">
        <v>479</v>
      </c>
      <c r="AG6" s="332"/>
      <c r="AH6" s="332"/>
      <c r="AI6" s="332"/>
      <c r="AJ6" s="332"/>
      <c r="AK6" s="332"/>
      <c r="AL6" s="331" t="s">
        <v>480</v>
      </c>
      <c r="AM6" s="331"/>
      <c r="AN6" s="331"/>
      <c r="AO6" s="331"/>
      <c r="AP6" s="331"/>
      <c r="AQ6" s="331"/>
      <c r="AR6" s="331"/>
      <c r="AS6" s="126"/>
      <c r="AT6" s="126"/>
      <c r="AU6" s="229"/>
      <c r="AV6" s="228"/>
      <c r="AW6" s="126"/>
      <c r="AX6" s="126"/>
      <c r="AY6" s="126"/>
      <c r="AZ6" s="126"/>
      <c r="BA6" s="126"/>
      <c r="BB6" s="126"/>
      <c r="BC6" s="126"/>
      <c r="BD6" s="126"/>
    </row>
    <row r="7" spans="2:57" ht="14.25" thickBot="1">
      <c r="X7" s="19"/>
      <c r="AF7" s="126"/>
      <c r="AG7" s="126"/>
      <c r="AH7" s="126"/>
      <c r="AI7" s="126"/>
      <c r="AJ7" s="126"/>
      <c r="AK7" s="126"/>
      <c r="AL7" s="126"/>
      <c r="AM7" s="126"/>
      <c r="AN7" s="126"/>
      <c r="AO7" s="126"/>
      <c r="AP7" s="126"/>
      <c r="AQ7" s="126"/>
      <c r="AR7" s="126"/>
      <c r="AS7" s="126"/>
      <c r="AT7" s="126"/>
      <c r="AU7" s="337" t="s">
        <v>497</v>
      </c>
      <c r="AV7" s="338"/>
      <c r="AW7" s="231"/>
      <c r="AX7" s="231"/>
      <c r="AY7" s="231"/>
      <c r="AZ7" s="231"/>
      <c r="BA7" s="231"/>
      <c r="BB7" s="231"/>
      <c r="BC7" s="231"/>
      <c r="BD7" s="231"/>
      <c r="BE7" s="232"/>
    </row>
    <row r="8" spans="2:57" ht="16.5">
      <c r="B8" s="331" t="s">
        <v>481</v>
      </c>
      <c r="C8" s="331"/>
      <c r="D8" s="331"/>
      <c r="E8" s="331"/>
      <c r="F8" s="331"/>
      <c r="G8" s="331" t="s">
        <v>482</v>
      </c>
      <c r="H8" s="331"/>
      <c r="I8" s="331"/>
      <c r="J8" s="331"/>
      <c r="K8" s="331" t="s">
        <v>483</v>
      </c>
      <c r="L8" s="331"/>
      <c r="M8" s="331"/>
      <c r="N8" s="331"/>
      <c r="O8" s="331"/>
      <c r="X8" s="19"/>
      <c r="AF8" s="331" t="s">
        <v>481</v>
      </c>
      <c r="AG8" s="331"/>
      <c r="AH8" s="331"/>
      <c r="AI8" s="331"/>
      <c r="AJ8" s="331"/>
      <c r="AK8" s="331" t="s">
        <v>483</v>
      </c>
      <c r="AL8" s="331"/>
      <c r="AM8" s="331"/>
      <c r="AN8" s="331"/>
      <c r="AO8" s="331"/>
      <c r="AP8" s="126"/>
      <c r="AQ8" s="126"/>
      <c r="AR8" s="126"/>
      <c r="AS8" s="126"/>
      <c r="AT8" s="126"/>
      <c r="AU8" s="238" t="s">
        <v>496</v>
      </c>
      <c r="AV8" s="239">
        <v>43101</v>
      </c>
      <c r="AW8" s="50"/>
      <c r="AX8" s="50"/>
      <c r="AY8" s="50"/>
      <c r="AZ8" s="50"/>
      <c r="BA8" s="50"/>
      <c r="BB8" s="50"/>
      <c r="BC8" s="50"/>
      <c r="BD8" s="50"/>
      <c r="BE8" s="234"/>
    </row>
    <row r="9" spans="2:57" ht="14.25" thickBot="1">
      <c r="B9" s="331" t="s">
        <v>484</v>
      </c>
      <c r="C9" s="331"/>
      <c r="D9" s="331"/>
      <c r="E9" s="331"/>
      <c r="F9" s="331"/>
      <c r="G9" s="331" t="s">
        <v>482</v>
      </c>
      <c r="H9" s="331"/>
      <c r="I9" s="331"/>
      <c r="J9" s="331"/>
      <c r="K9" s="331" t="s">
        <v>485</v>
      </c>
      <c r="L9" s="331"/>
      <c r="M9" s="331"/>
      <c r="N9" s="331"/>
      <c r="O9" s="331"/>
      <c r="P9" s="126"/>
      <c r="Q9" s="126"/>
      <c r="R9" s="126"/>
      <c r="X9" s="19"/>
      <c r="AF9" s="331" t="s">
        <v>484</v>
      </c>
      <c r="AG9" s="331"/>
      <c r="AH9" s="331"/>
      <c r="AI9" s="331"/>
      <c r="AJ9" s="331"/>
      <c r="AK9" s="331" t="s">
        <v>485</v>
      </c>
      <c r="AL9" s="331"/>
      <c r="AM9" s="331"/>
      <c r="AN9" s="331"/>
      <c r="AO9" s="331"/>
      <c r="AP9" s="126"/>
      <c r="AQ9" s="126"/>
      <c r="AR9" s="126"/>
      <c r="AS9" s="126"/>
      <c r="AU9" s="233"/>
      <c r="AV9" s="50"/>
      <c r="AW9" s="50"/>
      <c r="AX9" s="50"/>
      <c r="AY9" s="50"/>
      <c r="AZ9" s="50"/>
      <c r="BA9" s="50"/>
      <c r="BB9" s="50"/>
      <c r="BC9" s="50"/>
      <c r="BD9" s="50"/>
      <c r="BE9" s="234"/>
    </row>
    <row r="10" spans="2:57" ht="14.25" thickBot="1">
      <c r="B10" s="331" t="s">
        <v>624</v>
      </c>
      <c r="C10" s="331"/>
      <c r="D10" s="331"/>
      <c r="E10" s="331"/>
      <c r="F10" s="331"/>
      <c r="G10" s="331" t="s">
        <v>482</v>
      </c>
      <c r="H10" s="331"/>
      <c r="I10" s="331"/>
      <c r="J10" s="331"/>
      <c r="K10" s="331" t="s">
        <v>487</v>
      </c>
      <c r="L10" s="331"/>
      <c r="M10" s="331"/>
      <c r="N10" s="331"/>
      <c r="O10" s="331"/>
      <c r="P10" s="126"/>
      <c r="Q10" s="126"/>
      <c r="R10" s="126"/>
      <c r="X10" s="19"/>
      <c r="AF10" s="331" t="s">
        <v>624</v>
      </c>
      <c r="AG10" s="331"/>
      <c r="AH10" s="331"/>
      <c r="AI10" s="331"/>
      <c r="AJ10" s="331"/>
      <c r="AK10" s="331" t="s">
        <v>487</v>
      </c>
      <c r="AL10" s="331"/>
      <c r="AM10" s="331"/>
      <c r="AN10" s="331"/>
      <c r="AO10" s="331"/>
      <c r="AP10" s="126"/>
      <c r="AQ10" s="126"/>
      <c r="AR10" s="126"/>
      <c r="AS10" s="126"/>
      <c r="AU10" s="230" t="s">
        <v>498</v>
      </c>
      <c r="AV10" s="231"/>
      <c r="AW10" s="231"/>
      <c r="AX10" s="231"/>
      <c r="AY10" s="231"/>
      <c r="AZ10" s="231"/>
      <c r="BA10" s="231"/>
      <c r="BB10" s="231"/>
      <c r="BC10" s="232"/>
      <c r="BD10" s="50"/>
      <c r="BE10" s="234"/>
    </row>
    <row r="11" spans="2:57">
      <c r="X11" s="19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U11" s="233" t="s">
        <v>499</v>
      </c>
      <c r="AV11" s="50" t="s">
        <v>567</v>
      </c>
      <c r="AW11" s="50"/>
      <c r="AX11" s="50"/>
      <c r="AY11" s="50" t="s">
        <v>619</v>
      </c>
      <c r="AZ11" s="50"/>
      <c r="BA11" s="50"/>
      <c r="BB11" s="50"/>
      <c r="BC11" s="234"/>
      <c r="BD11" s="50"/>
      <c r="BE11" s="234"/>
    </row>
    <row r="12" spans="2:57">
      <c r="AF12" s="126"/>
      <c r="AG12" s="126"/>
      <c r="AH12" s="126"/>
      <c r="AI12" s="126"/>
      <c r="AJ12" s="126"/>
      <c r="AK12" s="126"/>
      <c r="AL12" s="126"/>
      <c r="AM12" s="126"/>
      <c r="AN12" s="126"/>
      <c r="AO12" s="126"/>
      <c r="AP12" s="126"/>
      <c r="AQ12" s="126"/>
      <c r="AR12" s="126"/>
      <c r="AS12" s="126"/>
      <c r="AU12" s="233" t="s">
        <v>500</v>
      </c>
      <c r="AV12" s="50" t="s">
        <v>568</v>
      </c>
      <c r="AW12" s="50"/>
      <c r="AX12" s="50"/>
      <c r="AY12" s="50" t="s">
        <v>619</v>
      </c>
      <c r="AZ12" s="50"/>
      <c r="BA12" s="50"/>
      <c r="BB12" s="50"/>
      <c r="BC12" s="234"/>
      <c r="BD12" s="50"/>
      <c r="BE12" s="234"/>
    </row>
    <row r="13" spans="2:57" ht="14.25" thickBot="1">
      <c r="AF13" s="126"/>
      <c r="AG13" s="126"/>
      <c r="AH13" s="126"/>
      <c r="AI13" s="126"/>
      <c r="AJ13" s="126"/>
      <c r="AK13" s="126"/>
      <c r="AL13" s="126"/>
      <c r="AM13" s="126"/>
      <c r="AN13" s="126"/>
      <c r="AO13" s="126"/>
      <c r="AP13" s="126"/>
      <c r="AQ13" s="126"/>
      <c r="AR13" s="126"/>
      <c r="AS13" s="126"/>
      <c r="AU13" s="235" t="s">
        <v>501</v>
      </c>
      <c r="AV13" s="341" t="s">
        <v>504</v>
      </c>
      <c r="AW13" s="341"/>
      <c r="AX13" s="227"/>
      <c r="AY13" s="227" t="s">
        <v>618</v>
      </c>
      <c r="AZ13" s="227"/>
      <c r="BA13" s="227"/>
      <c r="BB13" s="227"/>
      <c r="BC13" s="236"/>
      <c r="BD13" s="50"/>
      <c r="BE13" s="234"/>
    </row>
    <row r="14" spans="2:57">
      <c r="AF14" s="126"/>
      <c r="AG14" s="126"/>
      <c r="AH14" s="126"/>
      <c r="AI14" s="126"/>
      <c r="AJ14" s="126"/>
      <c r="AK14" s="126"/>
      <c r="AL14" s="126"/>
      <c r="AM14" s="126"/>
      <c r="AN14" s="126"/>
      <c r="AO14" s="126"/>
      <c r="AP14" s="126"/>
      <c r="AQ14" s="126"/>
      <c r="AR14" s="126"/>
      <c r="AS14" s="126"/>
      <c r="AU14" s="233"/>
      <c r="AV14" s="50"/>
      <c r="AW14" s="50"/>
      <c r="AX14" s="50"/>
      <c r="AY14" s="50"/>
      <c r="AZ14" s="50"/>
      <c r="BA14" s="50"/>
      <c r="BB14" s="50"/>
      <c r="BC14" s="50"/>
      <c r="BD14" s="50"/>
      <c r="BE14" s="234"/>
    </row>
    <row r="15" spans="2:57" ht="15" customHeight="1" thickBot="1">
      <c r="AF15" s="126"/>
      <c r="AG15" s="126"/>
      <c r="AH15" s="126"/>
      <c r="AI15" s="126"/>
      <c r="AJ15" s="126"/>
      <c r="AK15" s="126"/>
      <c r="AL15" s="126"/>
      <c r="AM15" s="126"/>
      <c r="AN15" s="126"/>
      <c r="AO15" s="126"/>
      <c r="AP15" s="126"/>
      <c r="AQ15" s="126"/>
      <c r="AR15" s="126"/>
      <c r="AS15" s="126"/>
      <c r="AU15" s="233"/>
      <c r="AV15" s="50"/>
      <c r="AW15" s="50"/>
      <c r="AX15" s="50"/>
      <c r="AY15" s="50"/>
      <c r="AZ15" s="50"/>
      <c r="BA15" s="50"/>
      <c r="BB15" s="50"/>
      <c r="BC15" s="50"/>
      <c r="BD15" s="50"/>
      <c r="BE15" s="234"/>
    </row>
    <row r="16" spans="2:57" ht="15" customHeight="1" thickBot="1">
      <c r="AF16" s="126"/>
      <c r="AG16" s="126"/>
      <c r="AH16" s="126"/>
      <c r="AI16" s="126"/>
      <c r="AJ16" s="126"/>
      <c r="AK16" s="126"/>
      <c r="AL16" s="126"/>
      <c r="AM16" s="126"/>
      <c r="AN16" s="126"/>
      <c r="AO16" s="126"/>
      <c r="AP16" s="126"/>
      <c r="AQ16" s="126"/>
      <c r="AR16" s="126"/>
      <c r="AS16" s="126"/>
      <c r="AU16" s="230" t="s">
        <v>502</v>
      </c>
      <c r="AV16" s="231"/>
      <c r="AW16" s="231"/>
      <c r="AX16" s="231"/>
      <c r="AY16" s="231"/>
      <c r="AZ16" s="231"/>
      <c r="BA16" s="231"/>
      <c r="BB16" s="231"/>
      <c r="BC16" s="232"/>
      <c r="BD16" s="50"/>
      <c r="BE16" s="234"/>
    </row>
    <row r="17" spans="2:57">
      <c r="B17" s="333" t="s">
        <v>488</v>
      </c>
      <c r="C17" s="333"/>
      <c r="D17" s="333"/>
      <c r="E17" s="333"/>
      <c r="F17" s="333"/>
      <c r="X17" s="19"/>
      <c r="AF17" s="342"/>
      <c r="AG17" s="342"/>
      <c r="AH17" s="342"/>
      <c r="AI17" s="342"/>
      <c r="AJ17" s="342"/>
      <c r="AK17" s="50"/>
      <c r="AL17" s="50"/>
      <c r="AM17" s="50"/>
      <c r="AN17" s="50"/>
      <c r="AO17" s="50"/>
      <c r="AP17" s="50"/>
      <c r="AQ17" s="50"/>
      <c r="AR17" s="50"/>
      <c r="AS17" s="50"/>
      <c r="AU17" s="233" t="s">
        <v>503</v>
      </c>
      <c r="AV17" s="50" t="s">
        <v>620</v>
      </c>
      <c r="AW17" s="50"/>
      <c r="AX17" s="50"/>
      <c r="AY17" s="50" t="s">
        <v>619</v>
      </c>
      <c r="AZ17" s="50"/>
      <c r="BA17" s="50"/>
      <c r="BB17" s="50"/>
      <c r="BC17" s="234"/>
      <c r="BD17" s="50"/>
      <c r="BE17" s="234"/>
    </row>
    <row r="18" spans="2:57">
      <c r="B18" s="331" t="s">
        <v>489</v>
      </c>
      <c r="C18" s="331"/>
      <c r="D18" s="331"/>
      <c r="E18" s="331"/>
      <c r="F18" s="331"/>
      <c r="G18" s="331"/>
      <c r="H18" s="331" t="s">
        <v>490</v>
      </c>
      <c r="I18" s="331"/>
      <c r="J18" s="331"/>
      <c r="K18" s="331"/>
      <c r="L18" s="331"/>
      <c r="M18" s="331"/>
      <c r="N18" s="331" t="s">
        <v>492</v>
      </c>
      <c r="O18" s="331"/>
      <c r="P18" s="331"/>
      <c r="Q18" s="331"/>
      <c r="R18" s="331"/>
      <c r="S18" s="331"/>
      <c r="T18" s="331"/>
      <c r="U18" s="331"/>
      <c r="V18" s="331"/>
      <c r="W18" s="331"/>
      <c r="X18" s="331"/>
      <c r="AF18" s="342"/>
      <c r="AG18" s="342"/>
      <c r="AH18" s="342"/>
      <c r="AI18" s="342"/>
      <c r="AJ18" s="342"/>
      <c r="AK18" s="342"/>
      <c r="AL18" s="342"/>
      <c r="AM18" s="342"/>
      <c r="AN18" s="342"/>
      <c r="AO18" s="342"/>
      <c r="AP18" s="342"/>
      <c r="AQ18" s="342"/>
      <c r="AR18" s="342"/>
      <c r="AS18" s="342"/>
      <c r="AU18" s="233" t="s">
        <v>505</v>
      </c>
      <c r="AV18" s="50" t="s">
        <v>621</v>
      </c>
      <c r="AW18" s="50"/>
      <c r="AX18" s="50"/>
      <c r="AY18" s="50" t="s">
        <v>619</v>
      </c>
      <c r="AZ18" s="50"/>
      <c r="BA18" s="50"/>
      <c r="BB18" s="50"/>
      <c r="BC18" s="234"/>
      <c r="BD18" s="50"/>
      <c r="BE18" s="234"/>
    </row>
    <row r="19" spans="2:57">
      <c r="B19" s="331" t="s">
        <v>493</v>
      </c>
      <c r="C19" s="331"/>
      <c r="D19" s="331"/>
      <c r="E19" s="331"/>
      <c r="F19" s="331"/>
      <c r="G19" s="331"/>
      <c r="H19" s="331" t="s">
        <v>493</v>
      </c>
      <c r="I19" s="331"/>
      <c r="J19" s="331"/>
      <c r="K19" s="331"/>
      <c r="L19" s="331"/>
      <c r="M19" s="331"/>
      <c r="N19" s="331" t="s">
        <v>494</v>
      </c>
      <c r="O19" s="331"/>
      <c r="P19" s="331"/>
      <c r="Q19" s="331"/>
      <c r="R19" s="331"/>
      <c r="S19" s="331"/>
      <c r="T19" s="331"/>
      <c r="U19" s="331"/>
      <c r="V19" s="331"/>
      <c r="W19" s="331"/>
      <c r="X19" s="331"/>
      <c r="AF19" s="342"/>
      <c r="AG19" s="342"/>
      <c r="AH19" s="342"/>
      <c r="AI19" s="342"/>
      <c r="AJ19" s="342"/>
      <c r="AK19" s="342"/>
      <c r="AL19" s="342"/>
      <c r="AM19" s="342"/>
      <c r="AN19" s="342"/>
      <c r="AO19" s="342"/>
      <c r="AP19" s="342"/>
      <c r="AQ19" s="342"/>
      <c r="AR19" s="342"/>
      <c r="AS19" s="342"/>
      <c r="AU19" s="233" t="s">
        <v>506</v>
      </c>
      <c r="AV19" s="50" t="s">
        <v>568</v>
      </c>
      <c r="AW19" s="50"/>
      <c r="AX19" s="50"/>
      <c r="AY19" s="50" t="s">
        <v>619</v>
      </c>
      <c r="AZ19" s="50"/>
      <c r="BA19" s="50"/>
      <c r="BB19" s="50"/>
      <c r="BC19" s="234"/>
      <c r="BD19" s="50"/>
      <c r="BE19" s="234"/>
    </row>
    <row r="20" spans="2:57">
      <c r="X20" s="19"/>
      <c r="AU20" s="233" t="s">
        <v>507</v>
      </c>
      <c r="AV20" s="50" t="s">
        <v>568</v>
      </c>
      <c r="AW20" s="50"/>
      <c r="AX20" s="50"/>
      <c r="AY20" s="50" t="s">
        <v>619</v>
      </c>
      <c r="AZ20" s="50"/>
      <c r="BA20" s="50"/>
      <c r="BB20" s="50"/>
      <c r="BC20" s="234"/>
      <c r="BD20" s="50"/>
      <c r="BE20" s="234"/>
    </row>
    <row r="21" spans="2:57">
      <c r="X21" s="19"/>
      <c r="AU21" s="233" t="s">
        <v>508</v>
      </c>
      <c r="AV21" s="50" t="s">
        <v>513</v>
      </c>
      <c r="AW21" s="50"/>
      <c r="AX21" s="50"/>
      <c r="AY21" s="50" t="s">
        <v>619</v>
      </c>
      <c r="AZ21" s="50"/>
      <c r="BA21" s="50"/>
      <c r="BB21" s="50"/>
      <c r="BC21" s="234"/>
      <c r="BD21" s="50"/>
      <c r="BE21" s="234"/>
    </row>
    <row r="22" spans="2:57">
      <c r="X22" s="19"/>
      <c r="AU22" s="233" t="s">
        <v>509</v>
      </c>
      <c r="AV22" s="50" t="s">
        <v>568</v>
      </c>
      <c r="AW22" s="50"/>
      <c r="AX22" s="50"/>
      <c r="AY22" s="50" t="s">
        <v>619</v>
      </c>
      <c r="AZ22" s="50"/>
      <c r="BA22" s="50"/>
      <c r="BB22" s="50"/>
      <c r="BC22" s="234"/>
      <c r="BD22" s="50"/>
      <c r="BE22" s="234"/>
    </row>
    <row r="23" spans="2:57">
      <c r="B23" s="126"/>
      <c r="C23" s="126"/>
      <c r="D23" s="126"/>
      <c r="E23" s="126"/>
      <c r="F23" s="126"/>
      <c r="G23" s="126"/>
      <c r="H23" s="126"/>
      <c r="I23" s="126"/>
      <c r="J23" s="126"/>
      <c r="K23" s="126"/>
      <c r="X23" s="19"/>
      <c r="AU23" s="233" t="s">
        <v>510</v>
      </c>
      <c r="AV23" s="50" t="s">
        <v>568</v>
      </c>
      <c r="AW23" s="50"/>
      <c r="AX23" s="50"/>
      <c r="AY23" s="50" t="s">
        <v>619</v>
      </c>
      <c r="AZ23" s="50"/>
      <c r="BA23" s="50"/>
      <c r="BB23" s="50"/>
      <c r="BC23" s="234"/>
      <c r="BD23" s="50"/>
      <c r="BE23" s="234"/>
    </row>
    <row r="24" spans="2:57" ht="14.25" thickBot="1">
      <c r="B24" s="126"/>
      <c r="C24" s="126"/>
      <c r="D24" s="126"/>
      <c r="E24" s="126"/>
      <c r="F24" s="126"/>
      <c r="G24" s="126"/>
      <c r="H24" s="126"/>
      <c r="I24" s="126"/>
      <c r="J24" s="126"/>
      <c r="K24" s="126"/>
      <c r="X24" s="19"/>
      <c r="AU24" s="235" t="s">
        <v>511</v>
      </c>
      <c r="AV24" s="227" t="s">
        <v>512</v>
      </c>
      <c r="AW24" s="227"/>
      <c r="AX24" s="227"/>
      <c r="AY24" s="50" t="s">
        <v>619</v>
      </c>
      <c r="AZ24" s="227"/>
      <c r="BA24" s="227"/>
      <c r="BB24" s="227"/>
      <c r="BC24" s="236"/>
      <c r="BD24" s="50"/>
      <c r="BE24" s="234"/>
    </row>
    <row r="25" spans="2:57" s="126" customFormat="1">
      <c r="X25" s="19"/>
      <c r="AU25" s="256" t="s">
        <v>666</v>
      </c>
      <c r="AV25" s="257" t="s">
        <v>568</v>
      </c>
      <c r="AW25" s="257"/>
      <c r="AX25" s="257"/>
      <c r="AY25" s="257" t="s">
        <v>619</v>
      </c>
      <c r="AZ25" s="257"/>
      <c r="BA25" s="257"/>
      <c r="BB25" s="257"/>
      <c r="BC25" s="257"/>
      <c r="BD25" s="50"/>
      <c r="BE25" s="234"/>
    </row>
    <row r="26" spans="2:57" ht="14.25" thickBot="1"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X26" s="19"/>
      <c r="AU26" s="233"/>
      <c r="AV26" s="50"/>
      <c r="AW26" s="50"/>
      <c r="AX26" s="50"/>
      <c r="AY26" s="50"/>
      <c r="AZ26" s="50"/>
      <c r="BA26" s="50"/>
      <c r="BB26" s="50"/>
      <c r="BC26" s="50"/>
      <c r="BD26" s="50"/>
      <c r="BE26" s="234"/>
    </row>
    <row r="27" spans="2:57" ht="14.25" thickBot="1"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X27" s="19"/>
      <c r="AU27" s="230" t="s">
        <v>514</v>
      </c>
      <c r="AV27" s="231"/>
      <c r="AW27" s="231"/>
      <c r="AX27" s="231"/>
      <c r="AY27" s="231"/>
      <c r="AZ27" s="231"/>
      <c r="BA27" s="231"/>
      <c r="BB27" s="231"/>
      <c r="BC27" s="232"/>
      <c r="BD27" s="50"/>
      <c r="BE27" s="234"/>
    </row>
    <row r="28" spans="2:57" s="126" customFormat="1">
      <c r="X28" s="19"/>
      <c r="AU28" s="250" t="s">
        <v>648</v>
      </c>
      <c r="AV28" s="50" t="s">
        <v>649</v>
      </c>
      <c r="AW28" s="50"/>
      <c r="AX28" s="50"/>
      <c r="AY28" s="50" t="s">
        <v>650</v>
      </c>
      <c r="AZ28" s="50"/>
      <c r="BA28" s="50"/>
      <c r="BB28" s="50"/>
      <c r="BC28" s="234"/>
      <c r="BD28" s="50"/>
      <c r="BE28" s="234"/>
    </row>
    <row r="29" spans="2:57" s="126" customFormat="1">
      <c r="X29" s="19"/>
      <c r="AU29" s="250" t="s">
        <v>651</v>
      </c>
      <c r="AV29" s="50" t="s">
        <v>652</v>
      </c>
      <c r="AW29" s="50"/>
      <c r="AX29" s="50"/>
      <c r="AY29" s="50" t="s">
        <v>650</v>
      </c>
      <c r="AZ29" s="50"/>
      <c r="BA29" s="50"/>
      <c r="BB29" s="50"/>
      <c r="BC29" s="234"/>
      <c r="BD29" s="50"/>
      <c r="BE29" s="234"/>
    </row>
    <row r="30" spans="2:57">
      <c r="X30" s="19"/>
      <c r="AU30" s="233" t="s">
        <v>515</v>
      </c>
      <c r="AV30" s="50" t="s">
        <v>522</v>
      </c>
      <c r="AW30" s="50"/>
      <c r="AX30" s="50"/>
      <c r="AY30" s="50"/>
      <c r="AZ30" s="237" t="s">
        <v>622</v>
      </c>
      <c r="BA30" s="50" t="s">
        <v>619</v>
      </c>
      <c r="BB30" s="50"/>
      <c r="BC30" s="234"/>
      <c r="BD30" s="50"/>
      <c r="BE30" s="234"/>
    </row>
    <row r="31" spans="2:57">
      <c r="X31" s="19"/>
      <c r="AU31" s="233"/>
      <c r="AV31" s="50" t="s">
        <v>522</v>
      </c>
      <c r="AW31" s="50"/>
      <c r="AX31" s="50"/>
      <c r="AY31" s="50"/>
      <c r="AZ31" s="237" t="s">
        <v>622</v>
      </c>
      <c r="BA31" s="50" t="s">
        <v>619</v>
      </c>
      <c r="BB31" s="50"/>
      <c r="BC31" s="234"/>
      <c r="BD31" s="50"/>
      <c r="BE31" s="234"/>
    </row>
    <row r="32" spans="2:57">
      <c r="X32" s="19"/>
      <c r="AU32" s="233"/>
      <c r="AV32" s="50" t="s">
        <v>522</v>
      </c>
      <c r="AW32" s="50"/>
      <c r="AX32" s="50"/>
      <c r="AY32" s="50"/>
      <c r="AZ32" s="237" t="s">
        <v>622</v>
      </c>
      <c r="BA32" s="50" t="s">
        <v>619</v>
      </c>
      <c r="BB32" s="50"/>
      <c r="BC32" s="234"/>
      <c r="BD32" s="50"/>
      <c r="BE32" s="234"/>
    </row>
    <row r="33" spans="24:57" s="126" customFormat="1">
      <c r="X33" s="19"/>
      <c r="AU33" s="233"/>
      <c r="AV33" s="50" t="s">
        <v>522</v>
      </c>
      <c r="AW33" s="50"/>
      <c r="AX33" s="50"/>
      <c r="AY33" s="50"/>
      <c r="AZ33" s="237" t="s">
        <v>622</v>
      </c>
      <c r="BA33" s="50" t="s">
        <v>619</v>
      </c>
      <c r="BB33" s="50"/>
      <c r="BC33" s="234"/>
      <c r="BD33" s="50"/>
      <c r="BE33" s="234"/>
    </row>
    <row r="34" spans="24:57" s="126" customFormat="1">
      <c r="X34" s="19"/>
      <c r="AU34" s="233"/>
      <c r="AV34" s="50" t="s">
        <v>522</v>
      </c>
      <c r="AW34" s="50"/>
      <c r="AX34" s="50"/>
      <c r="AY34" s="50"/>
      <c r="AZ34" s="237" t="s">
        <v>622</v>
      </c>
      <c r="BA34" s="50" t="s">
        <v>619</v>
      </c>
      <c r="BB34" s="50"/>
      <c r="BC34" s="234"/>
      <c r="BD34" s="50"/>
      <c r="BE34" s="234"/>
    </row>
    <row r="35" spans="24:57" s="126" customFormat="1">
      <c r="X35" s="19"/>
      <c r="AU35" s="233"/>
      <c r="AV35" s="50" t="s">
        <v>522</v>
      </c>
      <c r="AW35" s="50"/>
      <c r="AX35" s="50"/>
      <c r="AY35" s="50"/>
      <c r="AZ35" s="237" t="s">
        <v>622</v>
      </c>
      <c r="BA35" s="50" t="s">
        <v>619</v>
      </c>
      <c r="BB35" s="50"/>
      <c r="BC35" s="234"/>
      <c r="BD35" s="50"/>
      <c r="BE35" s="234"/>
    </row>
    <row r="36" spans="24:57" s="126" customFormat="1">
      <c r="X36" s="19"/>
      <c r="AU36" s="233" t="s">
        <v>523</v>
      </c>
      <c r="AV36" s="50" t="s">
        <v>524</v>
      </c>
      <c r="AW36" s="50"/>
      <c r="AX36" s="50" t="s">
        <v>525</v>
      </c>
      <c r="AY36" s="50"/>
      <c r="AZ36" s="50" t="s">
        <v>619</v>
      </c>
      <c r="BA36" s="50"/>
      <c r="BB36" s="50"/>
      <c r="BC36" s="234"/>
      <c r="BD36" s="50"/>
      <c r="BE36" s="234"/>
    </row>
    <row r="37" spans="24:57" s="126" customFormat="1" ht="14.25" thickBot="1">
      <c r="X37" s="19"/>
      <c r="AU37" s="235"/>
      <c r="AV37" s="227" t="s">
        <v>524</v>
      </c>
      <c r="AW37" s="227"/>
      <c r="AX37" s="227" t="s">
        <v>525</v>
      </c>
      <c r="AY37" s="227"/>
      <c r="AZ37" s="50" t="s">
        <v>619</v>
      </c>
      <c r="BA37" s="227"/>
      <c r="BB37" s="227"/>
      <c r="BC37" s="236"/>
      <c r="BD37" s="50"/>
      <c r="BE37" s="234"/>
    </row>
    <row r="38" spans="24:57" s="126" customFormat="1" ht="14.25" thickBot="1">
      <c r="X38" s="19"/>
      <c r="AU38" s="233"/>
      <c r="AV38" s="50"/>
      <c r="AW38" s="50"/>
      <c r="AX38" s="50"/>
      <c r="AY38" s="50"/>
      <c r="AZ38" s="50"/>
      <c r="BA38" s="50"/>
      <c r="BB38" s="50"/>
      <c r="BC38" s="50"/>
      <c r="BD38" s="50"/>
      <c r="BE38" s="234"/>
    </row>
    <row r="39" spans="24:57" s="126" customFormat="1" ht="14.25" thickBot="1">
      <c r="X39" s="19"/>
      <c r="AU39" s="230" t="s">
        <v>630</v>
      </c>
      <c r="AV39" s="231"/>
      <c r="AW39" s="231"/>
      <c r="AX39" s="231"/>
      <c r="AY39" s="231"/>
      <c r="AZ39" s="231"/>
      <c r="BA39" s="231"/>
      <c r="BB39" s="231"/>
      <c r="BC39" s="232"/>
      <c r="BD39" s="50"/>
      <c r="BE39" s="234"/>
    </row>
    <row r="40" spans="24:57" s="126" customFormat="1">
      <c r="X40" s="19"/>
      <c r="AU40" s="233" t="s">
        <v>631</v>
      </c>
      <c r="AV40" s="50" t="s">
        <v>634</v>
      </c>
      <c r="AW40" s="233"/>
      <c r="AX40" s="50" t="s">
        <v>635</v>
      </c>
      <c r="AY40" s="50"/>
      <c r="AZ40" s="50" t="s">
        <v>619</v>
      </c>
      <c r="BA40" s="50"/>
      <c r="BB40" s="50"/>
      <c r="BC40" s="234"/>
      <c r="BD40" s="50"/>
      <c r="BE40" s="234"/>
    </row>
    <row r="41" spans="24:57" s="126" customFormat="1" ht="14.25" thickBot="1">
      <c r="X41" s="19"/>
      <c r="AU41" s="233" t="s">
        <v>633</v>
      </c>
      <c r="AV41" s="50" t="s">
        <v>634</v>
      </c>
      <c r="AW41" s="233"/>
      <c r="AX41" s="50" t="s">
        <v>635</v>
      </c>
      <c r="AY41" s="227"/>
      <c r="AZ41" s="50" t="s">
        <v>619</v>
      </c>
      <c r="BA41" s="227"/>
      <c r="BB41" s="227"/>
      <c r="BC41" s="236"/>
      <c r="BD41" s="50"/>
      <c r="BE41" s="234"/>
    </row>
    <row r="42" spans="24:57" s="126" customFormat="1" ht="14.25" thickBot="1">
      <c r="X42" s="19"/>
      <c r="AU42" s="233" t="s">
        <v>632</v>
      </c>
      <c r="AV42" s="50" t="s">
        <v>634</v>
      </c>
      <c r="AW42" s="233"/>
      <c r="AX42" s="50" t="s">
        <v>635</v>
      </c>
      <c r="AY42" s="227"/>
      <c r="AZ42" s="50" t="s">
        <v>619</v>
      </c>
      <c r="BA42" s="227"/>
      <c r="BB42" s="227"/>
      <c r="BC42" s="227"/>
      <c r="BD42" s="227"/>
      <c r="BE42" s="236"/>
    </row>
    <row r="43" spans="24:57" s="126" customFormat="1" ht="14.25" thickBot="1">
      <c r="X43" s="19"/>
      <c r="AU43" s="230" t="s">
        <v>526</v>
      </c>
      <c r="AV43" s="231"/>
      <c r="AW43" s="231"/>
      <c r="AX43" s="231"/>
      <c r="AY43" s="231"/>
      <c r="AZ43" s="231"/>
      <c r="BA43" s="231"/>
      <c r="BB43" s="231"/>
      <c r="BC43" s="232"/>
    </row>
    <row r="44" spans="24:57" s="126" customFormat="1">
      <c r="X44" s="19"/>
      <c r="AU44" s="233" t="s">
        <v>527</v>
      </c>
      <c r="AV44" s="50">
        <v>3</v>
      </c>
      <c r="AW44" s="50" t="s">
        <v>528</v>
      </c>
      <c r="AX44" s="50"/>
      <c r="AY44" s="50"/>
      <c r="AZ44" s="50" t="s">
        <v>623</v>
      </c>
      <c r="BA44" s="50"/>
      <c r="BB44" s="50"/>
      <c r="BC44" s="234"/>
    </row>
    <row r="45" spans="24:57" s="126" customFormat="1">
      <c r="X45" s="19"/>
      <c r="AU45" s="256" t="s">
        <v>529</v>
      </c>
      <c r="AV45" s="257" t="s">
        <v>568</v>
      </c>
      <c r="AW45" s="257"/>
      <c r="AX45" s="257"/>
      <c r="AY45" s="257"/>
      <c r="AZ45" s="257" t="s">
        <v>619</v>
      </c>
      <c r="BA45" s="257"/>
      <c r="BB45" s="257"/>
      <c r="BC45" s="259"/>
    </row>
    <row r="46" spans="24:57" s="126" customFormat="1">
      <c r="X46" s="19"/>
      <c r="AU46" s="233" t="s">
        <v>667</v>
      </c>
      <c r="AV46" s="50" t="s">
        <v>668</v>
      </c>
      <c r="AW46" s="50"/>
      <c r="AX46" s="50"/>
      <c r="AY46" s="50"/>
      <c r="AZ46" s="50"/>
      <c r="BA46" s="50"/>
      <c r="BB46" s="50"/>
      <c r="BC46" s="234"/>
    </row>
    <row r="47" spans="24:57" s="126" customFormat="1" ht="15" customHeight="1" thickBot="1">
      <c r="X47" s="19"/>
      <c r="AQ47" s="331" t="s">
        <v>671</v>
      </c>
      <c r="AR47" s="331"/>
      <c r="AS47" s="331"/>
      <c r="AT47" s="334"/>
      <c r="AU47" s="301" t="s">
        <v>669</v>
      </c>
      <c r="AV47" s="302" t="s">
        <v>670</v>
      </c>
      <c r="AW47" s="227"/>
      <c r="AX47" s="227"/>
      <c r="AY47" s="227"/>
      <c r="AZ47" s="227" t="s">
        <v>619</v>
      </c>
      <c r="BA47" s="227"/>
      <c r="BB47" s="227"/>
      <c r="BC47" s="236"/>
    </row>
    <row r="48" spans="24:57" s="126" customFormat="1" ht="15" customHeight="1" thickBot="1">
      <c r="X48" s="19"/>
      <c r="AQ48" s="339" t="s">
        <v>713</v>
      </c>
      <c r="AR48" s="339"/>
      <c r="AS48" s="339"/>
      <c r="AT48" s="340"/>
      <c r="AU48" s="300" t="s">
        <v>712</v>
      </c>
      <c r="AV48" s="258" t="s">
        <v>711</v>
      </c>
      <c r="AW48" s="258"/>
      <c r="AX48" s="258"/>
      <c r="AY48" s="258"/>
      <c r="AZ48" s="258" t="s">
        <v>619</v>
      </c>
      <c r="BA48" s="50"/>
      <c r="BB48" s="50"/>
      <c r="BC48" s="50"/>
    </row>
    <row r="49" spans="1:55" s="126" customFormat="1" ht="14.25" thickBot="1">
      <c r="X49" s="19"/>
      <c r="AU49" s="260" t="s">
        <v>672</v>
      </c>
      <c r="AV49" s="50"/>
      <c r="AW49" s="50"/>
      <c r="AX49" s="50"/>
      <c r="AY49" s="50"/>
      <c r="AZ49" s="50"/>
      <c r="BA49" s="50"/>
      <c r="BB49" s="50"/>
      <c r="BC49" s="50"/>
    </row>
    <row r="50" spans="1:55" s="126" customFormat="1">
      <c r="X50" s="19"/>
      <c r="AU50" s="261" t="s">
        <v>673</v>
      </c>
      <c r="AV50" s="231" t="s">
        <v>675</v>
      </c>
      <c r="AW50" s="231" t="s">
        <v>676</v>
      </c>
      <c r="AX50" s="231"/>
      <c r="AY50" s="231"/>
      <c r="AZ50" s="231"/>
      <c r="BA50" s="231"/>
      <c r="BB50" s="231"/>
      <c r="BC50" s="232"/>
    </row>
    <row r="51" spans="1:55" s="126" customFormat="1">
      <c r="X51" s="19"/>
      <c r="AU51" s="233"/>
      <c r="AV51" s="50" t="s">
        <v>677</v>
      </c>
      <c r="AW51" s="50" t="s">
        <v>678</v>
      </c>
      <c r="AX51" s="50"/>
      <c r="AY51" s="50"/>
      <c r="AZ51" s="50"/>
      <c r="BA51" s="50"/>
      <c r="BB51" s="50"/>
      <c r="BC51" s="234"/>
    </row>
    <row r="52" spans="1:55" s="126" customFormat="1">
      <c r="X52" s="19"/>
      <c r="AU52" s="233" t="s">
        <v>674</v>
      </c>
      <c r="AV52" s="50" t="s">
        <v>675</v>
      </c>
      <c r="AW52" s="50" t="s">
        <v>676</v>
      </c>
      <c r="AX52" s="50"/>
      <c r="AY52" s="50"/>
      <c r="AZ52" s="50"/>
      <c r="BA52" s="50"/>
      <c r="BB52" s="50"/>
      <c r="BC52" s="234"/>
    </row>
    <row r="53" spans="1:55" s="126" customFormat="1" ht="14.25" thickBot="1">
      <c r="X53" s="19"/>
      <c r="AU53" s="235"/>
      <c r="AV53" s="227" t="s">
        <v>677</v>
      </c>
      <c r="AW53" s="227" t="s">
        <v>678</v>
      </c>
      <c r="AX53" s="227"/>
      <c r="AY53" s="227"/>
      <c r="AZ53" s="227"/>
      <c r="BA53" s="227"/>
      <c r="BB53" s="227"/>
      <c r="BC53" s="236"/>
    </row>
    <row r="54" spans="1:55" s="126" customFormat="1">
      <c r="X54" s="19"/>
      <c r="AU54" s="50"/>
      <c r="AV54" s="50"/>
      <c r="AW54" s="50"/>
      <c r="AX54" s="50"/>
      <c r="AY54" s="50"/>
      <c r="AZ54" s="50"/>
      <c r="BA54" s="50"/>
      <c r="BB54" s="50"/>
      <c r="BC54" s="50"/>
    </row>
    <row r="55" spans="1:55" s="126" customFormat="1">
      <c r="X55" s="19"/>
    </row>
    <row r="56" spans="1:55" s="126" customFormat="1">
      <c r="X56" s="19"/>
    </row>
    <row r="57" spans="1:55" s="126" customFormat="1">
      <c r="X57" s="19"/>
    </row>
    <row r="58" spans="1:55" s="126" customFormat="1" ht="18" customHeight="1">
      <c r="A58" s="19"/>
      <c r="B58" s="51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</row>
    <row r="59" spans="1:55">
      <c r="X59" s="19"/>
    </row>
    <row r="60" spans="1:55">
      <c r="X60" s="19"/>
    </row>
    <row r="61" spans="1:55">
      <c r="X61" s="19"/>
    </row>
    <row r="62" spans="1:55">
      <c r="X62" s="19"/>
    </row>
    <row r="63" spans="1:55">
      <c r="X63" s="19"/>
    </row>
    <row r="64" spans="1:55">
      <c r="X64" s="19"/>
    </row>
    <row r="65" spans="1:45">
      <c r="X65" s="19"/>
    </row>
    <row r="66" spans="1:45">
      <c r="X66" s="19"/>
    </row>
    <row r="67" spans="1:45">
      <c r="X67" s="19"/>
    </row>
    <row r="68" spans="1:45">
      <c r="X68" s="19"/>
    </row>
    <row r="69" spans="1:45">
      <c r="X69" s="19"/>
    </row>
    <row r="70" spans="1:45">
      <c r="X70" s="19"/>
    </row>
    <row r="71" spans="1:45">
      <c r="X71" s="19"/>
    </row>
    <row r="72" spans="1:45">
      <c r="X72" s="19"/>
    </row>
    <row r="73" spans="1:45">
      <c r="X73" s="19"/>
    </row>
    <row r="74" spans="1:45">
      <c r="X74" s="19"/>
    </row>
    <row r="75" spans="1:45">
      <c r="X75" s="19"/>
    </row>
    <row r="76" spans="1:45" ht="18" customHeight="1">
      <c r="A76" s="19"/>
      <c r="B76" s="51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</row>
    <row r="84" spans="3:4" ht="18" customHeight="1"/>
    <row r="85" spans="3:4" ht="18" customHeight="1"/>
    <row r="86" spans="3:4" ht="18" customHeight="1"/>
    <row r="87" spans="3:4" ht="18" customHeight="1"/>
    <row r="88" spans="3:4" ht="18" customHeight="1"/>
    <row r="89" spans="3:4" ht="18" customHeight="1"/>
    <row r="90" spans="3:4" ht="18" customHeight="1">
      <c r="C90" s="19" t="s">
        <v>73</v>
      </c>
      <c r="D90" s="36"/>
    </row>
    <row r="91" spans="3:4">
      <c r="D91" s="20" t="s">
        <v>209</v>
      </c>
    </row>
    <row r="92" spans="3:4">
      <c r="D92" s="20" t="s">
        <v>84</v>
      </c>
    </row>
    <row r="93" spans="3:4">
      <c r="D93" s="36"/>
    </row>
    <row r="94" spans="3:4">
      <c r="D94" s="36"/>
    </row>
    <row r="95" spans="3:4">
      <c r="D95" s="36"/>
    </row>
    <row r="96" spans="3:4">
      <c r="D96" s="36"/>
    </row>
    <row r="97" spans="2:45">
      <c r="B97" s="19"/>
      <c r="C97" s="51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</row>
    <row r="98" spans="2:45">
      <c r="B98" s="20" t="s">
        <v>4</v>
      </c>
      <c r="C98" s="51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</row>
    <row r="99" spans="2:45">
      <c r="C99" s="20" t="s">
        <v>27</v>
      </c>
    </row>
    <row r="100" spans="2:45">
      <c r="D100" s="20" t="s">
        <v>28</v>
      </c>
    </row>
    <row r="101" spans="2:45">
      <c r="C101" s="20" t="s">
        <v>80</v>
      </c>
    </row>
    <row r="102" spans="2:45">
      <c r="D102" s="20" t="s">
        <v>0</v>
      </c>
    </row>
  </sheetData>
  <mergeCells count="38">
    <mergeCell ref="AQ48:AT48"/>
    <mergeCell ref="AV13:AW13"/>
    <mergeCell ref="AF17:AJ17"/>
    <mergeCell ref="AF18:AJ18"/>
    <mergeCell ref="AK18:AM18"/>
    <mergeCell ref="AN18:AS18"/>
    <mergeCell ref="AQ47:AT47"/>
    <mergeCell ref="AF19:AJ19"/>
    <mergeCell ref="AK19:AM19"/>
    <mergeCell ref="AN19:AS19"/>
    <mergeCell ref="AF9:AJ9"/>
    <mergeCell ref="AK9:AO9"/>
    <mergeCell ref="AF10:AJ10"/>
    <mergeCell ref="AK10:AO10"/>
    <mergeCell ref="AU7:AV7"/>
    <mergeCell ref="C4:L4"/>
    <mergeCell ref="AF8:AJ8"/>
    <mergeCell ref="AK8:AO8"/>
    <mergeCell ref="AF6:AK6"/>
    <mergeCell ref="K8:O8"/>
    <mergeCell ref="AL6:AR6"/>
    <mergeCell ref="K9:O9"/>
    <mergeCell ref="K10:O10"/>
    <mergeCell ref="C6:H6"/>
    <mergeCell ref="I6:O6"/>
    <mergeCell ref="B17:F17"/>
    <mergeCell ref="B8:F8"/>
    <mergeCell ref="B9:F9"/>
    <mergeCell ref="B10:F10"/>
    <mergeCell ref="G8:J8"/>
    <mergeCell ref="G9:J9"/>
    <mergeCell ref="G10:J10"/>
    <mergeCell ref="B18:G18"/>
    <mergeCell ref="B19:G19"/>
    <mergeCell ref="H18:M18"/>
    <mergeCell ref="H19:M19"/>
    <mergeCell ref="N18:X18"/>
    <mergeCell ref="N19:X19"/>
  </mergeCells>
  <phoneticPr fontId="4" type="noConversion"/>
  <pageMargins left="0.75" right="0.75" top="1" bottom="1" header="0.5" footer="0.5"/>
  <pageSetup paperSize="9" scale="9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R122"/>
  <sheetViews>
    <sheetView topLeftCell="A50" zoomScaleNormal="100" workbookViewId="0">
      <selection activeCell="D77" sqref="D77"/>
    </sheetView>
  </sheetViews>
  <sheetFormatPr defaultRowHeight="13.5"/>
  <cols>
    <col min="1" max="1" width="2.109375" style="20" customWidth="1"/>
    <col min="2" max="2" width="19.109375" style="20" customWidth="1"/>
    <col min="3" max="3" width="24.21875" style="20" customWidth="1"/>
    <col min="4" max="4" width="15.33203125" style="36" customWidth="1"/>
    <col min="5" max="5" width="20.77734375" style="20" customWidth="1"/>
    <col min="6" max="6" width="15.33203125" style="20" bestFit="1" customWidth="1"/>
    <col min="7" max="7" width="8.44140625" style="20" bestFit="1" customWidth="1"/>
    <col min="8" max="8" width="7.33203125" style="20" bestFit="1" customWidth="1"/>
    <col min="9" max="9" width="8.44140625" style="20" bestFit="1" customWidth="1"/>
    <col min="10" max="10" width="7.109375" style="20" bestFit="1" customWidth="1"/>
    <col min="11" max="17" width="8.88671875" style="20"/>
    <col min="18" max="18" width="57.33203125" style="20" bestFit="1" customWidth="1"/>
    <col min="19" max="16384" width="8.88671875" style="20"/>
  </cols>
  <sheetData>
    <row r="2" spans="2:18" ht="14.25" thickBot="1">
      <c r="B2" s="19" t="s">
        <v>43</v>
      </c>
      <c r="D2" s="47"/>
      <c r="E2" s="21"/>
      <c r="F2" s="21"/>
      <c r="G2" s="21"/>
      <c r="H2" s="50"/>
      <c r="I2" s="50"/>
      <c r="J2" s="50"/>
    </row>
    <row r="3" spans="2:18" ht="14.25" thickTop="1">
      <c r="B3" s="348" t="s">
        <v>439</v>
      </c>
      <c r="C3" s="346" t="s">
        <v>440</v>
      </c>
      <c r="D3" s="344" t="s">
        <v>441</v>
      </c>
      <c r="E3" s="37" t="s">
        <v>442</v>
      </c>
      <c r="F3" s="151" t="s">
        <v>443</v>
      </c>
      <c r="G3" s="151" t="s">
        <v>444</v>
      </c>
      <c r="H3" s="152" t="s">
        <v>443</v>
      </c>
      <c r="I3" s="152" t="s">
        <v>444</v>
      </c>
      <c r="J3" s="152" t="s">
        <v>443</v>
      </c>
      <c r="K3" s="152" t="s">
        <v>444</v>
      </c>
      <c r="L3" s="152" t="s">
        <v>443</v>
      </c>
      <c r="M3" s="152" t="s">
        <v>444</v>
      </c>
      <c r="N3" s="152" t="s">
        <v>443</v>
      </c>
      <c r="O3" s="152" t="s">
        <v>444</v>
      </c>
      <c r="P3" s="152" t="s">
        <v>443</v>
      </c>
      <c r="Q3" s="152" t="s">
        <v>444</v>
      </c>
      <c r="R3" s="343" t="s">
        <v>445</v>
      </c>
    </row>
    <row r="4" spans="2:18">
      <c r="B4" s="349"/>
      <c r="C4" s="347"/>
      <c r="D4" s="345"/>
      <c r="E4" s="38" t="s">
        <v>446</v>
      </c>
      <c r="F4" s="152" t="s">
        <v>447</v>
      </c>
      <c r="G4" s="152" t="s">
        <v>447</v>
      </c>
      <c r="H4" s="152" t="s">
        <v>448</v>
      </c>
      <c r="I4" s="152" t="s">
        <v>448</v>
      </c>
      <c r="J4" s="152" t="s">
        <v>449</v>
      </c>
      <c r="K4" s="152" t="s">
        <v>449</v>
      </c>
      <c r="L4" s="152" t="s">
        <v>450</v>
      </c>
      <c r="M4" s="152" t="s">
        <v>450</v>
      </c>
      <c r="N4" s="152" t="s">
        <v>451</v>
      </c>
      <c r="O4" s="152" t="s">
        <v>451</v>
      </c>
      <c r="P4" s="152" t="s">
        <v>452</v>
      </c>
      <c r="Q4" s="152" t="s">
        <v>452</v>
      </c>
      <c r="R4" s="344"/>
    </row>
    <row r="5" spans="2:18" ht="40.5">
      <c r="B5" s="75" t="s">
        <v>453</v>
      </c>
      <c r="C5" s="154" t="s">
        <v>454</v>
      </c>
      <c r="D5" s="155" t="s">
        <v>455</v>
      </c>
      <c r="E5" s="90" t="s">
        <v>456</v>
      </c>
      <c r="F5" s="75"/>
      <c r="G5" s="156"/>
      <c r="H5" s="91"/>
      <c r="I5" s="91"/>
      <c r="J5" s="90"/>
      <c r="K5" s="90"/>
      <c r="L5" s="90"/>
      <c r="M5" s="90"/>
      <c r="N5" s="90"/>
      <c r="O5" s="87"/>
      <c r="P5" s="90"/>
      <c r="Q5" s="87"/>
      <c r="R5" s="93" t="s">
        <v>384</v>
      </c>
    </row>
    <row r="6" spans="2:18">
      <c r="B6" s="85"/>
      <c r="C6" s="81" t="s">
        <v>385</v>
      </c>
      <c r="D6" s="82" t="s">
        <v>386</v>
      </c>
      <c r="E6" s="85" t="s">
        <v>128</v>
      </c>
      <c r="F6" s="85"/>
      <c r="G6" s="157"/>
      <c r="H6" s="84"/>
      <c r="I6" s="84"/>
      <c r="J6" s="83"/>
      <c r="K6" s="83"/>
      <c r="L6" s="83"/>
      <c r="M6" s="83"/>
      <c r="N6" s="83"/>
      <c r="O6" s="81"/>
      <c r="P6" s="83"/>
      <c r="Q6" s="81"/>
      <c r="R6" s="86" t="s">
        <v>387</v>
      </c>
    </row>
    <row r="7" spans="2:18">
      <c r="B7" s="158" t="s">
        <v>388</v>
      </c>
      <c r="C7" s="154" t="s">
        <v>382</v>
      </c>
      <c r="D7" s="159" t="s">
        <v>127</v>
      </c>
      <c r="E7" s="160" t="s">
        <v>389</v>
      </c>
      <c r="F7" s="158"/>
      <c r="G7" s="161"/>
      <c r="H7" s="162"/>
      <c r="I7" s="162"/>
      <c r="J7" s="160"/>
      <c r="K7" s="160"/>
      <c r="L7" s="160"/>
      <c r="M7" s="160"/>
      <c r="N7" s="160"/>
      <c r="O7" s="154"/>
      <c r="P7" s="160"/>
      <c r="Q7" s="154"/>
      <c r="R7" s="163" t="s">
        <v>390</v>
      </c>
    </row>
    <row r="8" spans="2:18">
      <c r="B8" s="158"/>
      <c r="C8" s="154" t="s">
        <v>391</v>
      </c>
      <c r="D8" s="159" t="s">
        <v>127</v>
      </c>
      <c r="E8" s="160"/>
      <c r="F8" s="158"/>
      <c r="G8" s="161"/>
      <c r="H8" s="162"/>
      <c r="I8" s="162"/>
      <c r="J8" s="160"/>
      <c r="K8" s="160"/>
      <c r="L8" s="160"/>
      <c r="M8" s="160"/>
      <c r="N8" s="160"/>
      <c r="O8" s="154"/>
      <c r="P8" s="160"/>
      <c r="Q8" s="154"/>
      <c r="R8" s="163" t="s">
        <v>392</v>
      </c>
    </row>
    <row r="9" spans="2:18">
      <c r="B9" s="158"/>
      <c r="C9" s="154" t="s">
        <v>393</v>
      </c>
      <c r="D9" s="159" t="s">
        <v>127</v>
      </c>
      <c r="E9" s="160"/>
      <c r="F9" s="158"/>
      <c r="G9" s="161"/>
      <c r="H9" s="162"/>
      <c r="I9" s="162"/>
      <c r="J9" s="160"/>
      <c r="K9" s="160"/>
      <c r="L9" s="160"/>
      <c r="M9" s="160"/>
      <c r="N9" s="160"/>
      <c r="O9" s="154"/>
      <c r="P9" s="160"/>
      <c r="Q9" s="154"/>
      <c r="R9" s="163" t="s">
        <v>394</v>
      </c>
    </row>
    <row r="10" spans="2:18">
      <c r="B10" s="158"/>
      <c r="C10" s="154" t="s">
        <v>395</v>
      </c>
      <c r="D10" s="159" t="s">
        <v>127</v>
      </c>
      <c r="E10" s="160"/>
      <c r="F10" s="158"/>
      <c r="G10" s="161"/>
      <c r="H10" s="162"/>
      <c r="I10" s="162"/>
      <c r="J10" s="160"/>
      <c r="K10" s="160"/>
      <c r="L10" s="160"/>
      <c r="M10" s="160"/>
      <c r="N10" s="160"/>
      <c r="O10" s="154"/>
      <c r="P10" s="160"/>
      <c r="Q10" s="154"/>
      <c r="R10" s="163" t="s">
        <v>396</v>
      </c>
    </row>
    <row r="11" spans="2:18">
      <c r="B11" s="158"/>
      <c r="C11" s="154" t="s">
        <v>397</v>
      </c>
      <c r="D11" s="159" t="s">
        <v>127</v>
      </c>
      <c r="E11" s="160"/>
      <c r="F11" s="158"/>
      <c r="G11" s="161"/>
      <c r="H11" s="162"/>
      <c r="I11" s="162"/>
      <c r="J11" s="160"/>
      <c r="K11" s="160"/>
      <c r="L11" s="160"/>
      <c r="M11" s="160"/>
      <c r="N11" s="160"/>
      <c r="O11" s="154"/>
      <c r="P11" s="160"/>
      <c r="Q11" s="154"/>
      <c r="R11" s="163" t="s">
        <v>398</v>
      </c>
    </row>
    <row r="12" spans="2:18" s="126" customFormat="1">
      <c r="B12" s="158"/>
      <c r="C12" s="154" t="s">
        <v>399</v>
      </c>
      <c r="D12" s="159" t="s">
        <v>400</v>
      </c>
      <c r="E12" s="160"/>
      <c r="F12" s="158"/>
      <c r="G12" s="161"/>
      <c r="H12" s="162"/>
      <c r="I12" s="162"/>
      <c r="J12" s="160"/>
      <c r="K12" s="160"/>
      <c r="L12" s="160"/>
      <c r="M12" s="160"/>
      <c r="N12" s="160"/>
      <c r="O12" s="154"/>
      <c r="P12" s="160"/>
      <c r="Q12" s="154"/>
      <c r="R12" s="163" t="s">
        <v>401</v>
      </c>
    </row>
    <row r="13" spans="2:18" s="126" customFormat="1">
      <c r="B13" s="164"/>
      <c r="C13" s="165" t="s">
        <v>402</v>
      </c>
      <c r="D13" s="166" t="s">
        <v>400</v>
      </c>
      <c r="E13" s="167" t="s">
        <v>403</v>
      </c>
      <c r="F13" s="164"/>
      <c r="G13" s="168"/>
      <c r="H13" s="169"/>
      <c r="I13" s="169"/>
      <c r="J13" s="170"/>
      <c r="K13" s="170"/>
      <c r="L13" s="170"/>
      <c r="M13" s="170"/>
      <c r="N13" s="170"/>
      <c r="O13" s="165"/>
      <c r="P13" s="170"/>
      <c r="Q13" s="165"/>
      <c r="R13" s="171" t="s">
        <v>401</v>
      </c>
    </row>
    <row r="14" spans="2:18" s="126" customFormat="1">
      <c r="B14" s="158" t="s">
        <v>404</v>
      </c>
      <c r="C14" s="154" t="s">
        <v>405</v>
      </c>
      <c r="D14" s="172" t="s">
        <v>127</v>
      </c>
      <c r="E14" s="160"/>
      <c r="F14" s="158"/>
      <c r="G14" s="161"/>
      <c r="H14" s="162"/>
      <c r="I14" s="162"/>
      <c r="J14" s="160"/>
      <c r="K14" s="160"/>
      <c r="L14" s="160"/>
      <c r="M14" s="160"/>
      <c r="N14" s="160"/>
      <c r="O14" s="154"/>
      <c r="P14" s="160"/>
      <c r="Q14" s="154"/>
      <c r="R14" s="163" t="s">
        <v>406</v>
      </c>
    </row>
    <row r="15" spans="2:18" s="126" customFormat="1">
      <c r="B15" s="158"/>
      <c r="C15" s="154" t="s">
        <v>407</v>
      </c>
      <c r="D15" s="159" t="s">
        <v>127</v>
      </c>
      <c r="E15" s="160"/>
      <c r="F15" s="158"/>
      <c r="G15" s="161"/>
      <c r="H15" s="162"/>
      <c r="I15" s="162"/>
      <c r="J15" s="160"/>
      <c r="K15" s="160"/>
      <c r="L15" s="160"/>
      <c r="M15" s="160"/>
      <c r="N15" s="160"/>
      <c r="O15" s="154"/>
      <c r="P15" s="160"/>
      <c r="Q15" s="154"/>
      <c r="R15" s="163" t="s">
        <v>408</v>
      </c>
    </row>
    <row r="16" spans="2:18" s="126" customFormat="1">
      <c r="B16" s="158"/>
      <c r="C16" s="154"/>
      <c r="D16" s="159" t="s">
        <v>127</v>
      </c>
      <c r="E16" s="160"/>
      <c r="F16" s="158"/>
      <c r="G16" s="161"/>
      <c r="H16" s="162"/>
      <c r="I16" s="162"/>
      <c r="J16" s="160"/>
      <c r="K16" s="160"/>
      <c r="L16" s="160"/>
      <c r="M16" s="160"/>
      <c r="N16" s="160"/>
      <c r="O16" s="154"/>
      <c r="P16" s="160"/>
      <c r="Q16" s="154"/>
      <c r="R16" s="163" t="s">
        <v>409</v>
      </c>
    </row>
    <row r="17" spans="2:18" s="126" customFormat="1">
      <c r="B17" s="158"/>
      <c r="C17" s="154"/>
      <c r="D17" s="159" t="s">
        <v>127</v>
      </c>
      <c r="E17" s="160"/>
      <c r="F17" s="158"/>
      <c r="G17" s="161"/>
      <c r="H17" s="162"/>
      <c r="I17" s="162"/>
      <c r="J17" s="160"/>
      <c r="K17" s="160"/>
      <c r="L17" s="160"/>
      <c r="M17" s="160"/>
      <c r="N17" s="160"/>
      <c r="O17" s="154"/>
      <c r="P17" s="160"/>
      <c r="Q17" s="154"/>
      <c r="R17" s="163" t="s">
        <v>410</v>
      </c>
    </row>
    <row r="18" spans="2:18" s="126" customFormat="1">
      <c r="B18" s="164"/>
      <c r="C18" s="165" t="s">
        <v>411</v>
      </c>
      <c r="D18" s="166" t="s">
        <v>127</v>
      </c>
      <c r="E18" s="170"/>
      <c r="F18" s="164"/>
      <c r="G18" s="168"/>
      <c r="H18" s="169"/>
      <c r="I18" s="169"/>
      <c r="J18" s="170"/>
      <c r="K18" s="170"/>
      <c r="L18" s="170"/>
      <c r="M18" s="170"/>
      <c r="N18" s="170"/>
      <c r="O18" s="165"/>
      <c r="P18" s="170"/>
      <c r="Q18" s="165"/>
      <c r="R18" s="171" t="s">
        <v>412</v>
      </c>
    </row>
    <row r="19" spans="2:18" s="126" customFormat="1">
      <c r="B19" s="173" t="s">
        <v>413</v>
      </c>
      <c r="C19" s="174" t="s">
        <v>414</v>
      </c>
      <c r="D19" s="172" t="s">
        <v>415</v>
      </c>
      <c r="E19" s="175" t="s">
        <v>131</v>
      </c>
      <c r="F19" s="173"/>
      <c r="G19" s="176"/>
      <c r="H19" s="177"/>
      <c r="I19" s="177"/>
      <c r="J19" s="175"/>
      <c r="K19" s="175"/>
      <c r="L19" s="175"/>
      <c r="M19" s="175"/>
      <c r="N19" s="175"/>
      <c r="O19" s="174"/>
      <c r="P19" s="175"/>
      <c r="Q19" s="174"/>
      <c r="R19" s="178" t="s">
        <v>416</v>
      </c>
    </row>
    <row r="20" spans="2:18" s="126" customFormat="1" ht="54">
      <c r="B20" s="158"/>
      <c r="C20" s="154" t="s">
        <v>417</v>
      </c>
      <c r="D20" s="159" t="s">
        <v>415</v>
      </c>
      <c r="E20" s="179" t="s">
        <v>418</v>
      </c>
      <c r="F20" s="158" t="s">
        <v>419</v>
      </c>
      <c r="G20" s="161"/>
      <c r="H20" s="162"/>
      <c r="I20" s="162"/>
      <c r="J20" s="160"/>
      <c r="K20" s="160"/>
      <c r="L20" s="160"/>
      <c r="M20" s="160"/>
      <c r="N20" s="160"/>
      <c r="O20" s="154"/>
      <c r="P20" s="160"/>
      <c r="Q20" s="154"/>
      <c r="R20" s="163"/>
    </row>
    <row r="21" spans="2:18" s="126" customFormat="1">
      <c r="B21" s="158"/>
      <c r="C21" s="154" t="s">
        <v>420</v>
      </c>
      <c r="D21" s="159" t="s">
        <v>415</v>
      </c>
      <c r="E21" s="160" t="s">
        <v>421</v>
      </c>
      <c r="F21" s="158"/>
      <c r="G21" s="161"/>
      <c r="H21" s="162"/>
      <c r="I21" s="162"/>
      <c r="J21" s="160"/>
      <c r="K21" s="160"/>
      <c r="L21" s="160"/>
      <c r="M21" s="160"/>
      <c r="N21" s="160"/>
      <c r="O21" s="154"/>
      <c r="P21" s="160"/>
      <c r="Q21" s="154"/>
      <c r="R21" s="163" t="s">
        <v>401</v>
      </c>
    </row>
    <row r="22" spans="2:18" s="126" customFormat="1" ht="94.5">
      <c r="B22" s="158"/>
      <c r="C22" s="154" t="s">
        <v>422</v>
      </c>
      <c r="D22" s="159" t="s">
        <v>415</v>
      </c>
      <c r="E22" s="179" t="s">
        <v>423</v>
      </c>
      <c r="F22" s="180" t="s">
        <v>535</v>
      </c>
      <c r="G22" s="161"/>
      <c r="H22" s="162"/>
      <c r="I22" s="162"/>
      <c r="J22" s="160"/>
      <c r="K22" s="160"/>
      <c r="L22" s="160"/>
      <c r="M22" s="160"/>
      <c r="N22" s="160"/>
      <c r="O22" s="154"/>
      <c r="P22" s="160"/>
      <c r="Q22" s="154"/>
      <c r="R22" s="163"/>
    </row>
    <row r="23" spans="2:18" s="126" customFormat="1">
      <c r="B23" s="158"/>
      <c r="C23" s="181" t="s">
        <v>627</v>
      </c>
      <c r="D23" s="182" t="s">
        <v>424</v>
      </c>
      <c r="E23" s="181" t="s">
        <v>626</v>
      </c>
      <c r="F23" s="183"/>
      <c r="G23" s="184"/>
      <c r="H23" s="181"/>
      <c r="I23" s="184"/>
      <c r="J23" s="184"/>
      <c r="K23" s="184"/>
      <c r="L23" s="184"/>
      <c r="M23" s="184"/>
      <c r="N23" s="181"/>
      <c r="O23" s="154"/>
      <c r="P23" s="181"/>
      <c r="Q23" s="154"/>
      <c r="R23" s="163" t="s">
        <v>416</v>
      </c>
    </row>
    <row r="24" spans="2:18" s="126" customFormat="1">
      <c r="B24" s="158"/>
      <c r="C24" s="181" t="s">
        <v>628</v>
      </c>
      <c r="D24" s="185" t="s">
        <v>425</v>
      </c>
      <c r="E24" s="181" t="s">
        <v>629</v>
      </c>
      <c r="F24" s="183"/>
      <c r="G24" s="184"/>
      <c r="H24" s="181"/>
      <c r="I24" s="184"/>
      <c r="J24" s="184"/>
      <c r="K24" s="184"/>
      <c r="L24" s="184"/>
      <c r="M24" s="184"/>
      <c r="N24" s="181"/>
      <c r="O24" s="154"/>
      <c r="P24" s="181"/>
      <c r="Q24" s="154"/>
      <c r="R24" s="163"/>
    </row>
    <row r="25" spans="2:18" s="126" customFormat="1">
      <c r="B25" s="164"/>
      <c r="C25" s="165"/>
      <c r="D25" s="186"/>
      <c r="E25" s="164"/>
      <c r="F25" s="164"/>
      <c r="G25" s="168"/>
      <c r="H25" s="169"/>
      <c r="I25" s="169"/>
      <c r="J25" s="170"/>
      <c r="K25" s="170"/>
      <c r="L25" s="170"/>
      <c r="M25" s="170"/>
      <c r="N25" s="170"/>
      <c r="O25" s="165"/>
      <c r="P25" s="170"/>
      <c r="Q25" s="165"/>
      <c r="R25" s="187"/>
    </row>
    <row r="26" spans="2:18" s="126" customFormat="1">
      <c r="B26" s="158" t="s">
        <v>427</v>
      </c>
      <c r="C26" s="154" t="s">
        <v>428</v>
      </c>
      <c r="D26" s="159" t="s">
        <v>415</v>
      </c>
      <c r="E26" s="160"/>
      <c r="F26" s="158"/>
      <c r="G26" s="161"/>
      <c r="H26" s="162"/>
      <c r="I26" s="162"/>
      <c r="J26" s="160"/>
      <c r="K26" s="160"/>
      <c r="L26" s="160"/>
      <c r="M26" s="160"/>
      <c r="N26" s="160"/>
      <c r="O26" s="154"/>
      <c r="P26" s="160"/>
      <c r="Q26" s="154"/>
      <c r="R26" s="163" t="s">
        <v>530</v>
      </c>
    </row>
    <row r="27" spans="2:18" s="126" customFormat="1">
      <c r="B27" s="158" t="s">
        <v>429</v>
      </c>
      <c r="C27" s="154" t="s">
        <v>430</v>
      </c>
      <c r="D27" s="159" t="s">
        <v>431</v>
      </c>
      <c r="E27" s="160"/>
      <c r="F27" s="158"/>
      <c r="G27" s="161"/>
      <c r="H27" s="162"/>
      <c r="I27" s="162"/>
      <c r="J27" s="160"/>
      <c r="K27" s="160"/>
      <c r="L27" s="160"/>
      <c r="M27" s="160"/>
      <c r="N27" s="160"/>
      <c r="O27" s="154"/>
      <c r="P27" s="160"/>
      <c r="Q27" s="154"/>
      <c r="R27" s="163" t="s">
        <v>530</v>
      </c>
    </row>
    <row r="28" spans="2:18" s="126" customFormat="1">
      <c r="B28" s="158"/>
      <c r="C28" s="154" t="s">
        <v>624</v>
      </c>
      <c r="D28" s="159" t="s">
        <v>431</v>
      </c>
      <c r="E28" s="160"/>
      <c r="F28" s="158"/>
      <c r="G28" s="161"/>
      <c r="H28" s="162"/>
      <c r="I28" s="162"/>
      <c r="J28" s="160"/>
      <c r="K28" s="160"/>
      <c r="L28" s="160"/>
      <c r="M28" s="160"/>
      <c r="N28" s="160"/>
      <c r="O28" s="154"/>
      <c r="P28" s="160"/>
      <c r="Q28" s="154"/>
      <c r="R28" s="163" t="s">
        <v>530</v>
      </c>
    </row>
    <row r="29" spans="2:18" s="126" customFormat="1">
      <c r="B29" s="188" t="s">
        <v>432</v>
      </c>
      <c r="C29" s="189" t="s">
        <v>383</v>
      </c>
      <c r="D29" s="153" t="s">
        <v>127</v>
      </c>
      <c r="E29" s="190" t="s">
        <v>128</v>
      </c>
      <c r="F29" s="191"/>
      <c r="G29" s="192"/>
      <c r="H29" s="193"/>
      <c r="I29" s="193"/>
      <c r="J29" s="194"/>
      <c r="K29" s="194"/>
      <c r="L29" s="194"/>
      <c r="M29" s="194"/>
      <c r="N29" s="194"/>
      <c r="O29" s="189"/>
      <c r="P29" s="194"/>
      <c r="Q29" s="189"/>
      <c r="R29" s="163" t="s">
        <v>530</v>
      </c>
    </row>
    <row r="30" spans="2:18" s="126" customFormat="1">
      <c r="B30" s="195" t="s">
        <v>433</v>
      </c>
      <c r="C30" s="154" t="s">
        <v>417</v>
      </c>
      <c r="D30" s="196" t="s">
        <v>415</v>
      </c>
      <c r="E30" s="179" t="s">
        <v>434</v>
      </c>
      <c r="F30" s="158"/>
      <c r="G30" s="161"/>
      <c r="H30" s="162" t="s">
        <v>426</v>
      </c>
      <c r="I30" s="162"/>
      <c r="J30" s="160"/>
      <c r="K30" s="160"/>
      <c r="L30" s="160"/>
      <c r="M30" s="160"/>
      <c r="N30" s="160"/>
      <c r="O30" s="154"/>
      <c r="P30" s="160"/>
      <c r="Q30" s="154"/>
      <c r="R30" s="163"/>
    </row>
    <row r="31" spans="2:18" s="126" customFormat="1">
      <c r="B31" s="195"/>
      <c r="C31" s="154" t="s">
        <v>422</v>
      </c>
      <c r="D31" s="196" t="s">
        <v>424</v>
      </c>
      <c r="E31" s="179" t="s">
        <v>435</v>
      </c>
      <c r="F31" s="158"/>
      <c r="G31" s="161"/>
      <c r="H31" s="162" t="s">
        <v>426</v>
      </c>
      <c r="I31" s="162"/>
      <c r="J31" s="160"/>
      <c r="K31" s="160"/>
      <c r="L31" s="160"/>
      <c r="M31" s="160"/>
      <c r="N31" s="160"/>
      <c r="O31" s="154"/>
      <c r="P31" s="160"/>
      <c r="Q31" s="154"/>
      <c r="R31" s="163"/>
    </row>
    <row r="32" spans="2:18" s="126" customFormat="1">
      <c r="B32" s="195"/>
      <c r="C32" s="181" t="s">
        <v>625</v>
      </c>
      <c r="D32" s="182" t="s">
        <v>424</v>
      </c>
      <c r="E32" s="181" t="s">
        <v>626</v>
      </c>
      <c r="F32" s="183"/>
      <c r="G32" s="184"/>
      <c r="H32" s="181"/>
      <c r="I32" s="184"/>
      <c r="J32" s="184"/>
      <c r="K32" s="184"/>
      <c r="L32" s="160"/>
      <c r="M32" s="160"/>
      <c r="N32" s="160"/>
      <c r="O32" s="154"/>
      <c r="P32" s="160"/>
      <c r="Q32" s="154"/>
      <c r="R32" s="163"/>
    </row>
    <row r="33" spans="2:18" s="126" customFormat="1">
      <c r="B33" s="197"/>
      <c r="C33" s="181"/>
      <c r="D33" s="185"/>
      <c r="E33" s="181"/>
      <c r="F33" s="183"/>
      <c r="G33" s="184"/>
      <c r="H33" s="181"/>
      <c r="I33" s="184"/>
      <c r="J33" s="184"/>
      <c r="K33" s="184"/>
      <c r="L33" s="170"/>
      <c r="M33" s="170"/>
      <c r="N33" s="170"/>
      <c r="O33" s="165"/>
      <c r="P33" s="170"/>
      <c r="Q33" s="165"/>
      <c r="R33" s="171"/>
    </row>
    <row r="34" spans="2:18" s="126" customFormat="1" ht="27">
      <c r="B34" s="198" t="s">
        <v>531</v>
      </c>
      <c r="C34" s="87" t="s">
        <v>450</v>
      </c>
      <c r="D34" s="77" t="s">
        <v>532</v>
      </c>
      <c r="E34" s="90"/>
      <c r="F34" s="92"/>
      <c r="G34" s="156"/>
      <c r="H34" s="91"/>
      <c r="I34" s="91"/>
      <c r="J34" s="90"/>
      <c r="K34" s="90"/>
      <c r="L34" s="90"/>
      <c r="M34" s="90"/>
      <c r="N34" s="90"/>
      <c r="O34" s="87"/>
      <c r="P34" s="90"/>
      <c r="Q34" s="87"/>
      <c r="R34" s="89" t="s">
        <v>533</v>
      </c>
    </row>
    <row r="35" spans="2:18" s="126" customFormat="1">
      <c r="B35" s="199"/>
      <c r="C35" s="76" t="s">
        <v>436</v>
      </c>
      <c r="D35" s="77" t="s">
        <v>437</v>
      </c>
      <c r="E35" s="78"/>
      <c r="F35" s="80"/>
      <c r="G35" s="201"/>
      <c r="H35" s="79"/>
      <c r="I35" s="79"/>
      <c r="J35" s="78"/>
      <c r="K35" s="78"/>
      <c r="L35" s="78"/>
      <c r="M35" s="78"/>
      <c r="N35" s="78"/>
      <c r="O35" s="76"/>
      <c r="P35" s="78"/>
      <c r="Q35" s="76"/>
      <c r="R35" s="89" t="s">
        <v>438</v>
      </c>
    </row>
    <row r="36" spans="2:18" s="126" customFormat="1">
      <c r="B36" s="200"/>
      <c r="C36" s="76" t="s">
        <v>534</v>
      </c>
      <c r="D36" s="77" t="s">
        <v>537</v>
      </c>
      <c r="E36" s="78"/>
      <c r="F36" s="80"/>
      <c r="G36" s="201"/>
      <c r="H36" s="79"/>
      <c r="I36" s="79"/>
      <c r="J36" s="78"/>
      <c r="K36" s="78"/>
      <c r="L36" s="78"/>
      <c r="M36" s="78"/>
      <c r="N36" s="78"/>
      <c r="O36" s="76"/>
      <c r="P36" s="78"/>
      <c r="Q36" s="76"/>
      <c r="R36" s="89" t="s">
        <v>539</v>
      </c>
    </row>
    <row r="37" spans="2:18" s="126" customFormat="1" ht="14.25" thickBot="1">
      <c r="B37" s="262"/>
      <c r="C37" s="241" t="s">
        <v>536</v>
      </c>
      <c r="D37" s="263" t="s">
        <v>538</v>
      </c>
      <c r="E37" s="264"/>
      <c r="F37" s="265"/>
      <c r="G37" s="266"/>
      <c r="H37" s="267"/>
      <c r="I37" s="267"/>
      <c r="J37" s="264"/>
      <c r="K37" s="264"/>
      <c r="L37" s="264"/>
      <c r="M37" s="264"/>
      <c r="N37" s="264"/>
      <c r="O37" s="241"/>
      <c r="P37" s="264"/>
      <c r="Q37" s="241"/>
      <c r="R37" s="268" t="s">
        <v>540</v>
      </c>
    </row>
    <row r="38" spans="2:18" s="126" customFormat="1" ht="27">
      <c r="B38" s="269" t="s">
        <v>541</v>
      </c>
      <c r="C38" s="270" t="s">
        <v>542</v>
      </c>
      <c r="D38" s="271" t="s">
        <v>553</v>
      </c>
      <c r="E38" s="272"/>
      <c r="F38" s="273"/>
      <c r="G38" s="274"/>
      <c r="H38" s="275"/>
      <c r="I38" s="275"/>
      <c r="J38" s="276"/>
      <c r="K38" s="276"/>
      <c r="L38" s="276"/>
      <c r="M38" s="276"/>
      <c r="N38" s="276"/>
      <c r="O38" s="270"/>
      <c r="P38" s="276"/>
      <c r="Q38" s="270"/>
      <c r="R38" s="277"/>
    </row>
    <row r="39" spans="2:18" s="126" customFormat="1">
      <c r="B39" s="278"/>
      <c r="C39" s="76" t="s">
        <v>499</v>
      </c>
      <c r="D39" s="196" t="s">
        <v>554</v>
      </c>
      <c r="E39" s="78"/>
      <c r="F39" s="80"/>
      <c r="G39" s="201"/>
      <c r="H39" s="79"/>
      <c r="I39" s="79"/>
      <c r="J39" s="78"/>
      <c r="K39" s="78"/>
      <c r="L39" s="78"/>
      <c r="M39" s="78"/>
      <c r="N39" s="78"/>
      <c r="O39" s="76"/>
      <c r="P39" s="78"/>
      <c r="Q39" s="76"/>
      <c r="R39" s="279"/>
    </row>
    <row r="40" spans="2:18" s="126" customFormat="1">
      <c r="B40" s="278"/>
      <c r="C40" s="76" t="s">
        <v>500</v>
      </c>
      <c r="D40" s="196" t="s">
        <v>554</v>
      </c>
      <c r="E40" s="88"/>
      <c r="F40" s="80"/>
      <c r="G40" s="201"/>
      <c r="H40" s="79"/>
      <c r="I40" s="79"/>
      <c r="J40" s="78"/>
      <c r="K40" s="78"/>
      <c r="L40" s="78"/>
      <c r="M40" s="78"/>
      <c r="N40" s="78"/>
      <c r="O40" s="76"/>
      <c r="P40" s="78"/>
      <c r="Q40" s="76"/>
      <c r="R40" s="279"/>
    </row>
    <row r="41" spans="2:18" s="126" customFormat="1">
      <c r="B41" s="278"/>
      <c r="C41" s="241" t="s">
        <v>501</v>
      </c>
      <c r="D41" s="182" t="s">
        <v>424</v>
      </c>
      <c r="E41" s="181" t="s">
        <v>555</v>
      </c>
      <c r="F41" s="80"/>
      <c r="G41" s="201"/>
      <c r="H41" s="79"/>
      <c r="I41" s="79"/>
      <c r="J41" s="78"/>
      <c r="K41" s="78"/>
      <c r="L41" s="78"/>
      <c r="M41" s="78"/>
      <c r="N41" s="78"/>
      <c r="O41" s="76"/>
      <c r="P41" s="78"/>
      <c r="Q41" s="76"/>
      <c r="R41" s="279"/>
    </row>
    <row r="42" spans="2:18" s="126" customFormat="1">
      <c r="B42" s="280"/>
      <c r="C42" s="242" t="s">
        <v>543</v>
      </c>
      <c r="D42" s="196" t="s">
        <v>554</v>
      </c>
      <c r="E42" s="179"/>
      <c r="F42" s="164"/>
      <c r="G42" s="168"/>
      <c r="H42" s="169"/>
      <c r="I42" s="169"/>
      <c r="J42" s="170"/>
      <c r="K42" s="170"/>
      <c r="L42" s="170"/>
      <c r="M42" s="170"/>
      <c r="N42" s="170"/>
      <c r="O42" s="165"/>
      <c r="P42" s="170"/>
      <c r="Q42" s="165"/>
      <c r="R42" s="281"/>
    </row>
    <row r="43" spans="2:18" s="126" customFormat="1">
      <c r="B43" s="280"/>
      <c r="C43" s="242" t="s">
        <v>544</v>
      </c>
      <c r="D43" s="196" t="s">
        <v>554</v>
      </c>
      <c r="E43" s="160"/>
      <c r="F43" s="158"/>
      <c r="G43" s="161"/>
      <c r="H43" s="162"/>
      <c r="I43" s="162"/>
      <c r="J43" s="160"/>
      <c r="K43" s="160"/>
      <c r="L43" s="160"/>
      <c r="M43" s="160"/>
      <c r="N43" s="160"/>
      <c r="O43" s="154"/>
      <c r="P43" s="160"/>
      <c r="Q43" s="154"/>
      <c r="R43" s="281"/>
    </row>
    <row r="44" spans="2:18" s="126" customFormat="1">
      <c r="B44" s="280"/>
      <c r="C44" s="242" t="s">
        <v>545</v>
      </c>
      <c r="D44" s="196" t="s">
        <v>554</v>
      </c>
      <c r="E44" s="160"/>
      <c r="F44" s="160"/>
      <c r="G44" s="161"/>
      <c r="H44" s="160"/>
      <c r="I44" s="161"/>
      <c r="J44" s="161"/>
      <c r="K44" s="161"/>
      <c r="L44" s="161"/>
      <c r="M44" s="161"/>
      <c r="N44" s="161"/>
      <c r="O44" s="161"/>
      <c r="P44" s="161"/>
      <c r="Q44" s="161"/>
      <c r="R44" s="281"/>
    </row>
    <row r="45" spans="2:18" s="126" customFormat="1">
      <c r="B45" s="280"/>
      <c r="C45" s="242" t="s">
        <v>546</v>
      </c>
      <c r="D45" s="196" t="s">
        <v>554</v>
      </c>
      <c r="E45" s="160"/>
      <c r="F45" s="160"/>
      <c r="G45" s="161"/>
      <c r="H45" s="160"/>
      <c r="I45" s="161"/>
      <c r="J45" s="161"/>
      <c r="K45" s="161"/>
      <c r="L45" s="161"/>
      <c r="M45" s="161"/>
      <c r="N45" s="161"/>
      <c r="O45" s="161"/>
      <c r="P45" s="161"/>
      <c r="Q45" s="161"/>
      <c r="R45" s="281"/>
    </row>
    <row r="46" spans="2:18" s="126" customFormat="1">
      <c r="B46" s="280"/>
      <c r="C46" s="242" t="s">
        <v>547</v>
      </c>
      <c r="D46" s="196" t="s">
        <v>554</v>
      </c>
      <c r="E46" s="160"/>
      <c r="F46" s="160"/>
      <c r="G46" s="161"/>
      <c r="H46" s="160"/>
      <c r="I46" s="161"/>
      <c r="J46" s="161"/>
      <c r="K46" s="161"/>
      <c r="L46" s="161"/>
      <c r="M46" s="161"/>
      <c r="N46" s="161"/>
      <c r="O46" s="161"/>
      <c r="P46" s="161"/>
      <c r="Q46" s="161"/>
      <c r="R46" s="281"/>
    </row>
    <row r="47" spans="2:18" s="126" customFormat="1">
      <c r="B47" s="280"/>
      <c r="C47" s="242" t="s">
        <v>548</v>
      </c>
      <c r="D47" s="196" t="s">
        <v>554</v>
      </c>
      <c r="E47" s="160"/>
      <c r="F47" s="160"/>
      <c r="G47" s="161"/>
      <c r="H47" s="160"/>
      <c r="I47" s="161"/>
      <c r="J47" s="161"/>
      <c r="K47" s="161"/>
      <c r="L47" s="161"/>
      <c r="M47" s="161"/>
      <c r="N47" s="161"/>
      <c r="O47" s="161"/>
      <c r="P47" s="161"/>
      <c r="Q47" s="161"/>
      <c r="R47" s="281"/>
    </row>
    <row r="48" spans="2:18" s="126" customFormat="1">
      <c r="B48" s="280"/>
      <c r="C48" s="222" t="s">
        <v>549</v>
      </c>
      <c r="D48" s="196" t="s">
        <v>554</v>
      </c>
      <c r="E48" s="160"/>
      <c r="F48" s="160"/>
      <c r="G48" s="161"/>
      <c r="H48" s="160"/>
      <c r="I48" s="161"/>
      <c r="J48" s="161"/>
      <c r="K48" s="161"/>
      <c r="L48" s="161"/>
      <c r="M48" s="161"/>
      <c r="N48" s="161"/>
      <c r="O48" s="161"/>
      <c r="P48" s="161"/>
      <c r="Q48" s="161"/>
      <c r="R48" s="281"/>
    </row>
    <row r="49" spans="2:18" s="126" customFormat="1">
      <c r="B49" s="280"/>
      <c r="C49" s="222" t="s">
        <v>550</v>
      </c>
      <c r="D49" s="196" t="s">
        <v>554</v>
      </c>
      <c r="E49" s="160"/>
      <c r="F49" s="160"/>
      <c r="G49" s="161"/>
      <c r="H49" s="160"/>
      <c r="I49" s="161"/>
      <c r="J49" s="161"/>
      <c r="K49" s="161"/>
      <c r="L49" s="161"/>
      <c r="M49" s="161"/>
      <c r="N49" s="161"/>
      <c r="O49" s="161"/>
      <c r="P49" s="161"/>
      <c r="Q49" s="161"/>
      <c r="R49" s="281"/>
    </row>
    <row r="50" spans="2:18" s="126" customFormat="1">
      <c r="B50" s="280"/>
      <c r="C50" s="222" t="s">
        <v>666</v>
      </c>
      <c r="D50" s="196" t="s">
        <v>554</v>
      </c>
      <c r="E50" s="160"/>
      <c r="F50" s="160"/>
      <c r="G50" s="161"/>
      <c r="H50" s="160"/>
      <c r="I50" s="161"/>
      <c r="J50" s="161"/>
      <c r="K50" s="161"/>
      <c r="L50" s="161"/>
      <c r="M50" s="161"/>
      <c r="N50" s="161"/>
      <c r="O50" s="161"/>
      <c r="P50" s="161"/>
      <c r="Q50" s="161"/>
      <c r="R50" s="281"/>
    </row>
    <row r="51" spans="2:18" s="126" customFormat="1">
      <c r="B51" s="280"/>
      <c r="C51" s="222" t="s">
        <v>556</v>
      </c>
      <c r="D51" s="196" t="s">
        <v>554</v>
      </c>
      <c r="E51" s="160"/>
      <c r="F51" s="160"/>
      <c r="G51" s="161"/>
      <c r="H51" s="160"/>
      <c r="I51" s="161"/>
      <c r="J51" s="161"/>
      <c r="K51" s="161"/>
      <c r="L51" s="161"/>
      <c r="M51" s="161"/>
      <c r="N51" s="161"/>
      <c r="O51" s="161"/>
      <c r="P51" s="161"/>
      <c r="Q51" s="161"/>
      <c r="R51" s="281"/>
    </row>
    <row r="52" spans="2:18" s="126" customFormat="1">
      <c r="B52" s="280"/>
      <c r="C52" s="222" t="s">
        <v>557</v>
      </c>
      <c r="D52" s="196" t="s">
        <v>554</v>
      </c>
      <c r="E52" s="160"/>
      <c r="F52" s="160"/>
      <c r="G52" s="161"/>
      <c r="H52" s="160"/>
      <c r="I52" s="161"/>
      <c r="J52" s="161"/>
      <c r="K52" s="161"/>
      <c r="L52" s="161"/>
      <c r="M52" s="161"/>
      <c r="N52" s="161"/>
      <c r="O52" s="161"/>
      <c r="P52" s="161"/>
      <c r="Q52" s="161"/>
      <c r="R52" s="281"/>
    </row>
    <row r="53" spans="2:18" s="126" customFormat="1">
      <c r="B53" s="280"/>
      <c r="C53" s="222" t="s">
        <v>559</v>
      </c>
      <c r="D53" s="196" t="s">
        <v>554</v>
      </c>
      <c r="E53" s="160"/>
      <c r="F53" s="160"/>
      <c r="G53" s="161"/>
      <c r="H53" s="160"/>
      <c r="I53" s="161"/>
      <c r="J53" s="161"/>
      <c r="K53" s="161"/>
      <c r="L53" s="161"/>
      <c r="M53" s="161"/>
      <c r="N53" s="161"/>
      <c r="O53" s="161"/>
      <c r="P53" s="161"/>
      <c r="Q53" s="161"/>
      <c r="R53" s="281"/>
    </row>
    <row r="54" spans="2:18" s="126" customFormat="1">
      <c r="B54" s="280"/>
      <c r="C54" s="222" t="s">
        <v>558</v>
      </c>
      <c r="D54" s="196" t="s">
        <v>554</v>
      </c>
      <c r="E54" s="160"/>
      <c r="F54" s="160"/>
      <c r="G54" s="161"/>
      <c r="H54" s="160"/>
      <c r="I54" s="161"/>
      <c r="J54" s="161"/>
      <c r="K54" s="161"/>
      <c r="L54" s="161"/>
      <c r="M54" s="161"/>
      <c r="N54" s="161"/>
      <c r="O54" s="161"/>
      <c r="P54" s="161"/>
      <c r="Q54" s="161"/>
      <c r="R54" s="281"/>
    </row>
    <row r="55" spans="2:18" s="126" customFormat="1">
      <c r="B55" s="280"/>
      <c r="C55" s="222" t="s">
        <v>560</v>
      </c>
      <c r="D55" s="196" t="s">
        <v>554</v>
      </c>
      <c r="E55" s="160"/>
      <c r="F55" s="160"/>
      <c r="G55" s="161"/>
      <c r="H55" s="160"/>
      <c r="I55" s="161"/>
      <c r="J55" s="161"/>
      <c r="K55" s="161"/>
      <c r="L55" s="161"/>
      <c r="M55" s="161"/>
      <c r="N55" s="161"/>
      <c r="O55" s="161"/>
      <c r="P55" s="161"/>
      <c r="Q55" s="161"/>
      <c r="R55" s="281"/>
    </row>
    <row r="56" spans="2:18" s="126" customFormat="1">
      <c r="B56" s="280"/>
      <c r="C56" s="222" t="s">
        <v>561</v>
      </c>
      <c r="D56" s="196" t="s">
        <v>554</v>
      </c>
      <c r="E56" s="160"/>
      <c r="F56" s="160"/>
      <c r="G56" s="161"/>
      <c r="H56" s="160"/>
      <c r="I56" s="161"/>
      <c r="J56" s="161"/>
      <c r="K56" s="161"/>
      <c r="L56" s="161"/>
      <c r="M56" s="161"/>
      <c r="N56" s="161"/>
      <c r="O56" s="161"/>
      <c r="P56" s="161"/>
      <c r="Q56" s="161"/>
      <c r="R56" s="281"/>
    </row>
    <row r="57" spans="2:18" s="126" customFormat="1">
      <c r="B57" s="280"/>
      <c r="C57" s="222" t="s">
        <v>516</v>
      </c>
      <c r="D57" s="182" t="s">
        <v>562</v>
      </c>
      <c r="E57" s="160"/>
      <c r="F57" s="160"/>
      <c r="G57" s="161"/>
      <c r="H57" s="160"/>
      <c r="I57" s="161"/>
      <c r="J57" s="161"/>
      <c r="K57" s="161"/>
      <c r="L57" s="161"/>
      <c r="M57" s="161"/>
      <c r="N57" s="161"/>
      <c r="O57" s="161"/>
      <c r="P57" s="161"/>
      <c r="Q57" s="161"/>
      <c r="R57" s="281"/>
    </row>
    <row r="58" spans="2:18" s="126" customFormat="1">
      <c r="B58" s="280"/>
      <c r="C58" s="222" t="s">
        <v>517</v>
      </c>
      <c r="D58" s="182" t="s">
        <v>562</v>
      </c>
      <c r="E58" s="160"/>
      <c r="F58" s="160"/>
      <c r="G58" s="161"/>
      <c r="H58" s="160"/>
      <c r="I58" s="161"/>
      <c r="J58" s="161"/>
      <c r="K58" s="161"/>
      <c r="L58" s="161"/>
      <c r="M58" s="161"/>
      <c r="N58" s="161"/>
      <c r="O58" s="161"/>
      <c r="P58" s="161"/>
      <c r="Q58" s="161"/>
      <c r="R58" s="281"/>
    </row>
    <row r="59" spans="2:18" s="126" customFormat="1">
      <c r="B59" s="280"/>
      <c r="C59" s="222" t="s">
        <v>520</v>
      </c>
      <c r="D59" s="182" t="s">
        <v>562</v>
      </c>
      <c r="E59" s="160"/>
      <c r="F59" s="160"/>
      <c r="G59" s="161"/>
      <c r="H59" s="160"/>
      <c r="I59" s="161"/>
      <c r="J59" s="161"/>
      <c r="K59" s="161"/>
      <c r="L59" s="161"/>
      <c r="M59" s="161"/>
      <c r="N59" s="161"/>
      <c r="O59" s="161"/>
      <c r="P59" s="161"/>
      <c r="Q59" s="161"/>
      <c r="R59" s="281"/>
    </row>
    <row r="60" spans="2:18" s="126" customFormat="1">
      <c r="B60" s="280"/>
      <c r="C60" s="222" t="s">
        <v>518</v>
      </c>
      <c r="D60" s="182" t="s">
        <v>562</v>
      </c>
      <c r="E60" s="160"/>
      <c r="F60" s="160"/>
      <c r="G60" s="161"/>
      <c r="H60" s="160"/>
      <c r="I60" s="161"/>
      <c r="J60" s="161"/>
      <c r="K60" s="161"/>
      <c r="L60" s="161"/>
      <c r="M60" s="161"/>
      <c r="N60" s="161"/>
      <c r="O60" s="161"/>
      <c r="P60" s="161"/>
      <c r="Q60" s="161"/>
      <c r="R60" s="281"/>
    </row>
    <row r="61" spans="2:18" s="126" customFormat="1">
      <c r="B61" s="280"/>
      <c r="C61" s="222" t="s">
        <v>521</v>
      </c>
      <c r="D61" s="182" t="s">
        <v>562</v>
      </c>
      <c r="E61" s="160"/>
      <c r="F61" s="160"/>
      <c r="G61" s="161"/>
      <c r="H61" s="160"/>
      <c r="I61" s="161"/>
      <c r="J61" s="161"/>
      <c r="K61" s="161"/>
      <c r="L61" s="161"/>
      <c r="M61" s="161"/>
      <c r="N61" s="161"/>
      <c r="O61" s="161"/>
      <c r="P61" s="161"/>
      <c r="Q61" s="161"/>
      <c r="R61" s="281"/>
    </row>
    <row r="62" spans="2:18" s="126" customFormat="1">
      <c r="B62" s="280"/>
      <c r="C62" s="222" t="s">
        <v>519</v>
      </c>
      <c r="D62" s="182" t="s">
        <v>562</v>
      </c>
      <c r="E62" s="160"/>
      <c r="F62" s="160"/>
      <c r="G62" s="161"/>
      <c r="H62" s="160"/>
      <c r="I62" s="161"/>
      <c r="J62" s="161"/>
      <c r="K62" s="161"/>
      <c r="L62" s="161"/>
      <c r="M62" s="161"/>
      <c r="N62" s="161"/>
      <c r="O62" s="161"/>
      <c r="P62" s="161"/>
      <c r="Q62" s="161"/>
      <c r="R62" s="281"/>
    </row>
    <row r="63" spans="2:18" s="126" customFormat="1">
      <c r="B63" s="280"/>
      <c r="C63" s="222" t="s">
        <v>563</v>
      </c>
      <c r="D63" s="196" t="s">
        <v>554</v>
      </c>
      <c r="E63" s="160"/>
      <c r="F63" s="160"/>
      <c r="G63" s="161"/>
      <c r="H63" s="160"/>
      <c r="I63" s="161"/>
      <c r="J63" s="161"/>
      <c r="K63" s="161"/>
      <c r="L63" s="161"/>
      <c r="M63" s="161"/>
      <c r="N63" s="161"/>
      <c r="O63" s="161"/>
      <c r="P63" s="161"/>
      <c r="Q63" s="161"/>
      <c r="R63" s="281"/>
    </row>
    <row r="64" spans="2:18" s="126" customFormat="1">
      <c r="B64" s="280"/>
      <c r="C64" s="222" t="s">
        <v>564</v>
      </c>
      <c r="D64" s="196" t="s">
        <v>554</v>
      </c>
      <c r="E64" s="160"/>
      <c r="F64" s="160"/>
      <c r="G64" s="161"/>
      <c r="H64" s="160"/>
      <c r="I64" s="161"/>
      <c r="J64" s="161"/>
      <c r="K64" s="161"/>
      <c r="L64" s="161"/>
      <c r="M64" s="161"/>
      <c r="N64" s="161"/>
      <c r="O64" s="161"/>
      <c r="P64" s="161"/>
      <c r="Q64" s="161"/>
      <c r="R64" s="281"/>
    </row>
    <row r="65" spans="2:18" s="126" customFormat="1">
      <c r="B65" s="280"/>
      <c r="C65" s="222" t="s">
        <v>565</v>
      </c>
      <c r="D65" s="196" t="s">
        <v>554</v>
      </c>
      <c r="E65" s="160"/>
      <c r="F65" s="160"/>
      <c r="G65" s="161"/>
      <c r="H65" s="160"/>
      <c r="I65" s="161"/>
      <c r="J65" s="161"/>
      <c r="K65" s="161"/>
      <c r="L65" s="161"/>
      <c r="M65" s="161"/>
      <c r="N65" s="161"/>
      <c r="O65" s="161"/>
      <c r="P65" s="161"/>
      <c r="Q65" s="161"/>
      <c r="R65" s="281"/>
    </row>
    <row r="66" spans="2:18" s="126" customFormat="1">
      <c r="B66" s="280"/>
      <c r="C66" s="222" t="s">
        <v>566</v>
      </c>
      <c r="D66" s="196" t="s">
        <v>554</v>
      </c>
      <c r="E66" s="160"/>
      <c r="F66" s="160"/>
      <c r="G66" s="161"/>
      <c r="H66" s="160"/>
      <c r="I66" s="161"/>
      <c r="J66" s="161"/>
      <c r="K66" s="161"/>
      <c r="L66" s="161"/>
      <c r="M66" s="161"/>
      <c r="N66" s="161"/>
      <c r="O66" s="161"/>
      <c r="P66" s="161"/>
      <c r="Q66" s="161"/>
      <c r="R66" s="281"/>
    </row>
    <row r="67" spans="2:18" s="126" customFormat="1">
      <c r="B67" s="282"/>
      <c r="C67" s="222" t="s">
        <v>551</v>
      </c>
      <c r="D67" s="182" t="s">
        <v>562</v>
      </c>
      <c r="E67" s="160"/>
      <c r="F67" s="160"/>
      <c r="G67" s="161"/>
      <c r="H67" s="160"/>
      <c r="I67" s="161"/>
      <c r="J67" s="161"/>
      <c r="K67" s="161"/>
      <c r="L67" s="161"/>
      <c r="M67" s="161"/>
      <c r="N67" s="161"/>
      <c r="O67" s="161"/>
      <c r="P67" s="161"/>
      <c r="Q67" s="161"/>
      <c r="R67" s="281"/>
    </row>
    <row r="68" spans="2:18" s="126" customFormat="1">
      <c r="B68" s="282"/>
      <c r="C68" s="222" t="s">
        <v>552</v>
      </c>
      <c r="D68" s="196" t="s">
        <v>554</v>
      </c>
      <c r="E68" s="160"/>
      <c r="F68" s="160"/>
      <c r="G68" s="161"/>
      <c r="H68" s="160"/>
      <c r="I68" s="161"/>
      <c r="J68" s="161"/>
      <c r="K68" s="161"/>
      <c r="L68" s="161"/>
      <c r="M68" s="161"/>
      <c r="N68" s="161"/>
      <c r="O68" s="161"/>
      <c r="P68" s="161"/>
      <c r="Q68" s="161"/>
      <c r="R68" s="281"/>
    </row>
    <row r="69" spans="2:18" s="126" customFormat="1">
      <c r="B69" s="282"/>
      <c r="C69" s="222" t="s">
        <v>636</v>
      </c>
      <c r="D69" s="196" t="s">
        <v>554</v>
      </c>
      <c r="E69" s="160"/>
      <c r="F69" s="160"/>
      <c r="G69" s="161"/>
      <c r="H69" s="160"/>
      <c r="I69" s="161"/>
      <c r="J69" s="161"/>
      <c r="K69" s="161"/>
      <c r="L69" s="161"/>
      <c r="M69" s="161"/>
      <c r="N69" s="161"/>
      <c r="O69" s="161"/>
      <c r="P69" s="161"/>
      <c r="Q69" s="161"/>
      <c r="R69" s="281"/>
    </row>
    <row r="70" spans="2:18" s="126" customFormat="1">
      <c r="B70" s="282"/>
      <c r="C70" s="222" t="s">
        <v>638</v>
      </c>
      <c r="D70" s="196" t="s">
        <v>554</v>
      </c>
      <c r="E70" s="160"/>
      <c r="F70" s="160"/>
      <c r="G70" s="161"/>
      <c r="H70" s="160"/>
      <c r="I70" s="161"/>
      <c r="J70" s="161"/>
      <c r="K70" s="161"/>
      <c r="L70" s="161"/>
      <c r="M70" s="161"/>
      <c r="N70" s="161"/>
      <c r="O70" s="161"/>
      <c r="P70" s="161"/>
      <c r="Q70" s="161"/>
      <c r="R70" s="281"/>
    </row>
    <row r="71" spans="2:18" s="126" customFormat="1">
      <c r="B71" s="282"/>
      <c r="C71" s="222" t="s">
        <v>637</v>
      </c>
      <c r="D71" s="196" t="s">
        <v>554</v>
      </c>
      <c r="E71" s="160"/>
      <c r="F71" s="160"/>
      <c r="G71" s="161"/>
      <c r="H71" s="160"/>
      <c r="I71" s="161"/>
      <c r="J71" s="161"/>
      <c r="K71" s="161"/>
      <c r="L71" s="161"/>
      <c r="M71" s="161"/>
      <c r="N71" s="161"/>
      <c r="O71" s="161"/>
      <c r="P71" s="161"/>
      <c r="Q71" s="161"/>
      <c r="R71" s="281"/>
    </row>
    <row r="72" spans="2:18" s="126" customFormat="1">
      <c r="B72" s="282"/>
      <c r="C72" s="222" t="s">
        <v>639</v>
      </c>
      <c r="D72" s="196" t="s">
        <v>554</v>
      </c>
      <c r="E72" s="160"/>
      <c r="F72" s="160"/>
      <c r="G72" s="161"/>
      <c r="H72" s="160"/>
      <c r="I72" s="161"/>
      <c r="J72" s="161"/>
      <c r="K72" s="161"/>
      <c r="L72" s="161"/>
      <c r="M72" s="161"/>
      <c r="N72" s="161"/>
      <c r="O72" s="161"/>
      <c r="P72" s="161"/>
      <c r="Q72" s="161"/>
      <c r="R72" s="281"/>
    </row>
    <row r="73" spans="2:18" s="126" customFormat="1">
      <c r="B73" s="282"/>
      <c r="C73" s="222" t="s">
        <v>640</v>
      </c>
      <c r="D73" s="196" t="s">
        <v>554</v>
      </c>
      <c r="E73" s="160"/>
      <c r="F73" s="160"/>
      <c r="G73" s="161"/>
      <c r="H73" s="160"/>
      <c r="I73" s="161"/>
      <c r="J73" s="161"/>
      <c r="K73" s="161"/>
      <c r="L73" s="161"/>
      <c r="M73" s="161"/>
      <c r="N73" s="161"/>
      <c r="O73" s="161"/>
      <c r="P73" s="161"/>
      <c r="Q73" s="161"/>
      <c r="R73" s="281"/>
    </row>
    <row r="74" spans="2:18">
      <c r="B74" s="285"/>
      <c r="C74" s="286" t="s">
        <v>641</v>
      </c>
      <c r="D74" s="186" t="s">
        <v>554</v>
      </c>
      <c r="E74" s="44"/>
      <c r="F74" s="45"/>
      <c r="G74" s="42"/>
      <c r="H74" s="41"/>
      <c r="I74" s="287"/>
      <c r="J74" s="46"/>
      <c r="K74" s="257"/>
      <c r="L74" s="257"/>
      <c r="M74" s="257"/>
      <c r="N74" s="257"/>
      <c r="O74" s="257"/>
      <c r="P74" s="257"/>
      <c r="Q74" s="257"/>
      <c r="R74" s="259"/>
    </row>
    <row r="75" spans="2:18">
      <c r="B75" s="233"/>
      <c r="C75" s="50" t="s">
        <v>667</v>
      </c>
      <c r="D75" s="186" t="s">
        <v>554</v>
      </c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234"/>
    </row>
    <row r="76" spans="2:18">
      <c r="B76" s="233" t="s">
        <v>671</v>
      </c>
      <c r="C76" s="303" t="s">
        <v>702</v>
      </c>
      <c r="D76" s="304" t="s">
        <v>554</v>
      </c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234"/>
    </row>
    <row r="77" spans="2:18" s="126" customFormat="1">
      <c r="B77" s="300" t="s">
        <v>713</v>
      </c>
      <c r="C77" s="258" t="s">
        <v>714</v>
      </c>
      <c r="D77" s="288" t="s">
        <v>554</v>
      </c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234"/>
    </row>
    <row r="78" spans="2:18">
      <c r="B78" s="233"/>
      <c r="C78" s="222" t="s">
        <v>679</v>
      </c>
      <c r="D78" s="196" t="s">
        <v>424</v>
      </c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234"/>
    </row>
    <row r="79" spans="2:18" s="126" customFormat="1">
      <c r="B79" s="233"/>
      <c r="C79" s="222" t="s">
        <v>680</v>
      </c>
      <c r="D79" s="196" t="s">
        <v>424</v>
      </c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234"/>
    </row>
    <row r="80" spans="2:18" s="126" customFormat="1">
      <c r="B80" s="233"/>
      <c r="C80" s="222" t="s">
        <v>681</v>
      </c>
      <c r="D80" s="196" t="s">
        <v>424</v>
      </c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234"/>
    </row>
    <row r="81" spans="2:18" s="126" customFormat="1">
      <c r="B81" s="233"/>
      <c r="C81" s="222" t="s">
        <v>682</v>
      </c>
      <c r="D81" s="196" t="s">
        <v>424</v>
      </c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234"/>
    </row>
    <row r="82" spans="2:18" s="126" customFormat="1">
      <c r="B82" s="233"/>
      <c r="C82" s="222" t="s">
        <v>683</v>
      </c>
      <c r="D82" s="196" t="s">
        <v>424</v>
      </c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234"/>
    </row>
    <row r="83" spans="2:18" s="126" customFormat="1">
      <c r="B83" s="233"/>
      <c r="C83" s="222" t="s">
        <v>684</v>
      </c>
      <c r="D83" s="196" t="s">
        <v>424</v>
      </c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234"/>
    </row>
    <row r="84" spans="2:18" s="126" customFormat="1">
      <c r="B84" s="233"/>
      <c r="C84" s="222" t="s">
        <v>685</v>
      </c>
      <c r="D84" s="196" t="s">
        <v>424</v>
      </c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234"/>
    </row>
    <row r="85" spans="2:18" s="126" customFormat="1" ht="14.25" thickBot="1">
      <c r="B85" s="235"/>
      <c r="C85" s="283" t="s">
        <v>686</v>
      </c>
      <c r="D85" s="284" t="s">
        <v>424</v>
      </c>
      <c r="E85" s="227"/>
      <c r="F85" s="227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27"/>
      <c r="R85" s="236"/>
    </row>
    <row r="86" spans="2:18">
      <c r="C86" s="222"/>
    </row>
    <row r="87" spans="2:18">
      <c r="C87" s="222"/>
    </row>
    <row r="88" spans="2:18">
      <c r="C88" s="222"/>
    </row>
    <row r="89" spans="2:18">
      <c r="B89" s="19" t="s">
        <v>73</v>
      </c>
    </row>
    <row r="92" spans="2:18">
      <c r="B92" s="19" t="s">
        <v>4</v>
      </c>
    </row>
    <row r="93" spans="2:18">
      <c r="B93" s="20" t="s">
        <v>6</v>
      </c>
    </row>
    <row r="94" spans="2:18">
      <c r="B94" s="20" t="s">
        <v>22</v>
      </c>
    </row>
    <row r="95" spans="2:18">
      <c r="B95" s="20" t="s">
        <v>7</v>
      </c>
    </row>
    <row r="96" spans="2:18">
      <c r="B96" s="20" t="s">
        <v>8</v>
      </c>
    </row>
    <row r="97" spans="2:3">
      <c r="C97" s="20" t="s">
        <v>26</v>
      </c>
    </row>
    <row r="98" spans="2:3">
      <c r="C98" s="20" t="s">
        <v>76</v>
      </c>
    </row>
    <row r="99" spans="2:3">
      <c r="C99" s="20" t="s">
        <v>24</v>
      </c>
    </row>
    <row r="100" spans="2:3">
      <c r="C100" s="20" t="s">
        <v>25</v>
      </c>
    </row>
    <row r="101" spans="2:3">
      <c r="C101" s="20" t="s">
        <v>23</v>
      </c>
    </row>
    <row r="102" spans="2:3">
      <c r="C102" s="20" t="s">
        <v>3</v>
      </c>
    </row>
    <row r="103" spans="2:3">
      <c r="B103" s="20" t="s">
        <v>9</v>
      </c>
    </row>
    <row r="104" spans="2:3">
      <c r="B104" s="20" t="s">
        <v>10</v>
      </c>
    </row>
    <row r="105" spans="2:3">
      <c r="B105" s="20" t="s">
        <v>11</v>
      </c>
    </row>
    <row r="106" spans="2:3">
      <c r="C106" s="20" t="s">
        <v>12</v>
      </c>
    </row>
    <row r="107" spans="2:3">
      <c r="C107" s="20" t="s">
        <v>13</v>
      </c>
    </row>
    <row r="108" spans="2:3">
      <c r="C108" s="20" t="s">
        <v>14</v>
      </c>
    </row>
    <row r="109" spans="2:3">
      <c r="C109" s="20" t="s">
        <v>16</v>
      </c>
    </row>
    <row r="110" spans="2:3">
      <c r="C110" s="20" t="s">
        <v>77</v>
      </c>
    </row>
    <row r="111" spans="2:3">
      <c r="C111" s="20" t="s">
        <v>17</v>
      </c>
    </row>
    <row r="112" spans="2:3">
      <c r="B112" s="20" t="s">
        <v>18</v>
      </c>
    </row>
    <row r="113" spans="2:3">
      <c r="C113" s="20" t="s">
        <v>44</v>
      </c>
    </row>
    <row r="115" spans="2:3">
      <c r="B115" s="20" t="s">
        <v>19</v>
      </c>
    </row>
    <row r="116" spans="2:3">
      <c r="C116" s="20" t="s">
        <v>21</v>
      </c>
    </row>
    <row r="117" spans="2:3">
      <c r="C117" s="20" t="s">
        <v>20</v>
      </c>
    </row>
    <row r="118" spans="2:3">
      <c r="C118" s="20" t="s">
        <v>78</v>
      </c>
    </row>
    <row r="119" spans="2:3">
      <c r="B119" s="20" t="s">
        <v>47</v>
      </c>
    </row>
    <row r="120" spans="2:3">
      <c r="C120" s="20" t="s">
        <v>83</v>
      </c>
    </row>
    <row r="121" spans="2:3">
      <c r="C121" s="20" t="s">
        <v>79</v>
      </c>
    </row>
    <row r="122" spans="2:3">
      <c r="C122" s="20" t="s">
        <v>48</v>
      </c>
    </row>
  </sheetData>
  <mergeCells count="4">
    <mergeCell ref="R3:R4"/>
    <mergeCell ref="D3:D4"/>
    <mergeCell ref="C3:C4"/>
    <mergeCell ref="B3:B4"/>
  </mergeCells>
  <phoneticPr fontId="4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P70"/>
  <sheetViews>
    <sheetView zoomScaleNormal="100" workbookViewId="0">
      <selection activeCell="E26" sqref="E26"/>
    </sheetView>
  </sheetViews>
  <sheetFormatPr defaultRowHeight="13.5"/>
  <cols>
    <col min="1" max="1" width="1.77734375" style="20" customWidth="1"/>
    <col min="2" max="2" width="17.21875" style="20" customWidth="1"/>
    <col min="3" max="3" width="11.5546875" style="20" customWidth="1"/>
    <col min="4" max="4" width="9.77734375" style="20" bestFit="1" customWidth="1"/>
    <col min="5" max="5" width="92.44140625" style="20" bestFit="1" customWidth="1"/>
    <col min="6" max="6" width="40.5546875" style="20" customWidth="1"/>
    <col min="7" max="16384" width="8.88671875" style="20"/>
  </cols>
  <sheetData>
    <row r="2" spans="2:6" s="16" customFormat="1" ht="17.25" thickBot="1">
      <c r="B2" s="18" t="s">
        <v>51</v>
      </c>
    </row>
    <row r="3" spans="2:6" s="23" customFormat="1" ht="14.25" thickTop="1">
      <c r="B3" s="22" t="s">
        <v>15</v>
      </c>
      <c r="C3" s="22" t="s">
        <v>45</v>
      </c>
      <c r="D3" s="22" t="s">
        <v>46</v>
      </c>
      <c r="E3" s="22" t="s">
        <v>1</v>
      </c>
      <c r="F3" s="22" t="s">
        <v>5</v>
      </c>
    </row>
    <row r="4" spans="2:6" ht="27">
      <c r="B4" s="202" t="s">
        <v>573</v>
      </c>
      <c r="C4" s="203" t="s">
        <v>457</v>
      </c>
      <c r="D4" s="26"/>
      <c r="E4" s="174" t="s">
        <v>458</v>
      </c>
      <c r="F4" s="25"/>
    </row>
    <row r="5" spans="2:6">
      <c r="B5" s="204"/>
      <c r="C5" s="73"/>
      <c r="D5" s="29"/>
      <c r="E5" s="205" t="s">
        <v>569</v>
      </c>
      <c r="F5" s="28"/>
    </row>
    <row r="6" spans="2:6">
      <c r="B6" s="204"/>
      <c r="C6" s="73"/>
      <c r="D6" s="29"/>
      <c r="E6" s="154" t="s">
        <v>459</v>
      </c>
      <c r="F6" s="28"/>
    </row>
    <row r="7" spans="2:6">
      <c r="B7" s="27"/>
      <c r="C7" s="28"/>
      <c r="D7" s="29"/>
      <c r="E7" s="206" t="s">
        <v>571</v>
      </c>
      <c r="F7" s="28"/>
    </row>
    <row r="8" spans="2:6">
      <c r="B8" s="27"/>
      <c r="C8" s="28"/>
      <c r="D8" s="29"/>
      <c r="E8" s="206" t="s">
        <v>570</v>
      </c>
      <c r="F8" s="28"/>
    </row>
    <row r="9" spans="2:6">
      <c r="B9" s="27"/>
      <c r="C9" s="28"/>
      <c r="D9" s="29"/>
      <c r="E9" s="207"/>
      <c r="F9" s="28"/>
    </row>
    <row r="10" spans="2:6">
      <c r="B10" s="27"/>
      <c r="C10" s="28"/>
      <c r="D10" s="29"/>
      <c r="E10" s="208" t="s">
        <v>460</v>
      </c>
      <c r="F10" s="28"/>
    </row>
    <row r="11" spans="2:6">
      <c r="B11" s="27"/>
      <c r="C11" s="28"/>
      <c r="D11" s="29"/>
      <c r="E11" s="208"/>
      <c r="F11" s="28"/>
    </row>
    <row r="12" spans="2:6">
      <c r="B12" s="27"/>
      <c r="C12" s="28"/>
      <c r="D12" s="29"/>
      <c r="E12" s="208" t="s">
        <v>461</v>
      </c>
      <c r="F12" s="28"/>
    </row>
    <row r="13" spans="2:6">
      <c r="B13" s="27"/>
      <c r="C13" s="28"/>
      <c r="D13" s="29"/>
      <c r="E13" s="209" t="s">
        <v>462</v>
      </c>
      <c r="F13" s="28"/>
    </row>
    <row r="14" spans="2:6">
      <c r="B14" s="27"/>
      <c r="C14" s="28"/>
      <c r="D14" s="29"/>
      <c r="E14" s="209"/>
      <c r="F14" s="28"/>
    </row>
    <row r="15" spans="2:6">
      <c r="B15" s="30"/>
      <c r="C15" s="31"/>
      <c r="D15" s="32"/>
      <c r="E15" s="210" t="s">
        <v>464</v>
      </c>
      <c r="F15" s="31"/>
    </row>
    <row r="16" spans="2:6">
      <c r="B16" s="202" t="s">
        <v>574</v>
      </c>
      <c r="C16" s="203" t="s">
        <v>465</v>
      </c>
      <c r="D16" s="26"/>
      <c r="E16" s="208" t="s">
        <v>466</v>
      </c>
      <c r="F16" s="25"/>
    </row>
    <row r="17" spans="2:6">
      <c r="B17" s="27"/>
      <c r="C17" s="28"/>
      <c r="D17" s="29"/>
      <c r="E17" s="208" t="s">
        <v>461</v>
      </c>
      <c r="F17" s="28"/>
    </row>
    <row r="18" spans="2:6">
      <c r="B18" s="27"/>
      <c r="C18" s="28"/>
      <c r="D18" s="29"/>
      <c r="E18" s="209" t="s">
        <v>572</v>
      </c>
      <c r="F18" s="28"/>
    </row>
    <row r="19" spans="2:6" s="126" customFormat="1">
      <c r="B19" s="27"/>
      <c r="C19" s="28"/>
      <c r="D19" s="29"/>
      <c r="E19" s="209"/>
      <c r="F19" s="28"/>
    </row>
    <row r="20" spans="2:6" s="126" customFormat="1">
      <c r="B20" s="27"/>
      <c r="C20" s="28"/>
      <c r="D20" s="29"/>
      <c r="E20" s="209"/>
      <c r="F20" s="28"/>
    </row>
    <row r="21" spans="2:6" s="126" customFormat="1">
      <c r="B21" s="27"/>
      <c r="C21" s="28"/>
      <c r="D21" s="29"/>
      <c r="E21" s="210" t="s">
        <v>463</v>
      </c>
      <c r="F21" s="28"/>
    </row>
    <row r="22" spans="2:6" s="126" customFormat="1">
      <c r="B22" s="24"/>
      <c r="C22" s="203"/>
      <c r="D22" s="26"/>
      <c r="E22" s="211"/>
      <c r="F22" s="25"/>
    </row>
    <row r="23" spans="2:6" s="126" customFormat="1">
      <c r="B23" s="27"/>
      <c r="C23" s="28"/>
      <c r="D23" s="29"/>
      <c r="E23" s="212"/>
      <c r="F23" s="28"/>
    </row>
    <row r="24" spans="2:6" s="126" customFormat="1">
      <c r="B24" s="27"/>
      <c r="C24" s="28"/>
      <c r="D24" s="29"/>
      <c r="E24" s="213"/>
      <c r="F24" s="28"/>
    </row>
    <row r="25" spans="2:6" s="126" customFormat="1">
      <c r="B25" s="27"/>
      <c r="C25" s="28"/>
      <c r="D25" s="29"/>
      <c r="E25" s="212"/>
      <c r="F25" s="28"/>
    </row>
    <row r="26" spans="2:6" s="126" customFormat="1">
      <c r="B26" s="27"/>
      <c r="C26" s="28"/>
      <c r="D26" s="29"/>
      <c r="E26" s="208"/>
      <c r="F26" s="28"/>
    </row>
    <row r="27" spans="2:6" s="126" customFormat="1">
      <c r="B27" s="27"/>
      <c r="C27" s="28"/>
      <c r="D27" s="29"/>
      <c r="E27" s="209"/>
      <c r="F27" s="28"/>
    </row>
    <row r="28" spans="2:6" s="126" customFormat="1">
      <c r="B28" s="27"/>
      <c r="C28" s="28"/>
      <c r="D28" s="29"/>
      <c r="E28" s="212"/>
      <c r="F28" s="28"/>
    </row>
    <row r="29" spans="2:6" s="126" customFormat="1">
      <c r="B29" s="27"/>
      <c r="C29" s="28"/>
      <c r="D29" s="29"/>
      <c r="E29" s="213"/>
      <c r="F29" s="28"/>
    </row>
    <row r="30" spans="2:6" s="126" customFormat="1">
      <c r="B30" s="27"/>
      <c r="C30" s="28"/>
      <c r="D30" s="29"/>
      <c r="E30" s="213"/>
      <c r="F30" s="28"/>
    </row>
    <row r="31" spans="2:6" s="126" customFormat="1">
      <c r="B31" s="202"/>
      <c r="C31" s="203"/>
      <c r="D31" s="26"/>
      <c r="E31" s="214"/>
      <c r="F31" s="25"/>
    </row>
    <row r="32" spans="2:6" s="126" customFormat="1">
      <c r="B32" s="27"/>
      <c r="C32" s="28"/>
      <c r="D32" s="29"/>
      <c r="E32" s="212"/>
      <c r="F32" s="28"/>
    </row>
    <row r="33" spans="2:6" s="126" customFormat="1">
      <c r="B33" s="27"/>
      <c r="C33" s="28"/>
      <c r="D33" s="29"/>
      <c r="E33" s="208"/>
      <c r="F33" s="28"/>
    </row>
    <row r="34" spans="2:6" ht="12.75" customHeight="1">
      <c r="B34" s="27"/>
      <c r="C34" s="28"/>
      <c r="D34" s="29"/>
      <c r="E34" s="212"/>
      <c r="F34" s="73"/>
    </row>
    <row r="35" spans="2:6">
      <c r="B35" s="27"/>
      <c r="C35" s="28"/>
      <c r="D35" s="29"/>
      <c r="E35" s="212"/>
      <c r="F35" s="28"/>
    </row>
    <row r="36" spans="2:6">
      <c r="B36" s="27"/>
      <c r="C36" s="28"/>
      <c r="D36" s="29"/>
      <c r="E36" s="215"/>
      <c r="F36" s="28"/>
    </row>
    <row r="37" spans="2:6">
      <c r="B37" s="202"/>
      <c r="C37" s="203"/>
      <c r="D37" s="26"/>
      <c r="E37" s="214"/>
      <c r="F37" s="25"/>
    </row>
    <row r="38" spans="2:6">
      <c r="B38" s="27"/>
      <c r="C38" s="28"/>
      <c r="D38" s="29"/>
      <c r="E38" s="212"/>
      <c r="F38" s="28"/>
    </row>
    <row r="39" spans="2:6">
      <c r="B39" s="27"/>
      <c r="C39" s="28"/>
      <c r="D39" s="29"/>
      <c r="E39" s="208"/>
      <c r="F39" s="28"/>
    </row>
    <row r="40" spans="2:6">
      <c r="B40" s="27"/>
      <c r="C40" s="28"/>
      <c r="D40" s="29"/>
      <c r="E40" s="212"/>
      <c r="F40" s="28"/>
    </row>
    <row r="41" spans="2:6">
      <c r="B41" s="27"/>
      <c r="C41" s="28"/>
      <c r="D41" s="29"/>
      <c r="E41" s="215"/>
      <c r="F41" s="28"/>
    </row>
    <row r="42" spans="2:6">
      <c r="B42" s="30"/>
      <c r="C42" s="31"/>
      <c r="D42" s="32"/>
      <c r="E42" s="33"/>
      <c r="F42" s="31"/>
    </row>
    <row r="43" spans="2:6">
      <c r="B43" s="30"/>
      <c r="C43" s="31"/>
      <c r="D43" s="32"/>
      <c r="E43" s="33"/>
      <c r="F43" s="31"/>
    </row>
    <row r="47" spans="2:6" s="19" customFormat="1">
      <c r="B47" s="19" t="s">
        <v>4</v>
      </c>
    </row>
    <row r="48" spans="2:6" s="19" customFormat="1">
      <c r="B48" s="20" t="s">
        <v>60</v>
      </c>
    </row>
    <row r="49" spans="2:16">
      <c r="B49" s="20" t="s">
        <v>61</v>
      </c>
    </row>
    <row r="50" spans="2:16">
      <c r="B50" s="20" t="s">
        <v>62</v>
      </c>
    </row>
    <row r="51" spans="2:16">
      <c r="B51" s="20" t="s">
        <v>63</v>
      </c>
    </row>
    <row r="52" spans="2:16">
      <c r="B52" s="20" t="s">
        <v>64</v>
      </c>
    </row>
    <row r="53" spans="2:16">
      <c r="B53" s="20" t="s">
        <v>65</v>
      </c>
    </row>
    <row r="54" spans="2:16">
      <c r="B54" s="20" t="s">
        <v>69</v>
      </c>
    </row>
    <row r="55" spans="2:16">
      <c r="B55" s="34" t="s">
        <v>52</v>
      </c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</row>
    <row r="56" spans="2:16">
      <c r="B56" s="35" t="s">
        <v>56</v>
      </c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</row>
    <row r="57" spans="2:16">
      <c r="B57" s="35" t="s">
        <v>54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</row>
    <row r="58" spans="2:16">
      <c r="B58" s="35" t="s">
        <v>55</v>
      </c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2:16">
      <c r="B59" s="35" t="s">
        <v>53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2:16">
      <c r="B60" s="35" t="s">
        <v>57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2:16">
      <c r="B61" s="35" t="s">
        <v>58</v>
      </c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2:16">
      <c r="B62" s="20" t="s">
        <v>68</v>
      </c>
    </row>
    <row r="63" spans="2:16">
      <c r="B63" s="20" t="s">
        <v>59</v>
      </c>
    </row>
    <row r="64" spans="2:16">
      <c r="B64" s="20" t="s">
        <v>67</v>
      </c>
    </row>
    <row r="65" spans="2:4">
      <c r="B65" s="20" t="s">
        <v>66</v>
      </c>
    </row>
    <row r="66" spans="2:4">
      <c r="B66" s="20" t="s">
        <v>86</v>
      </c>
    </row>
    <row r="67" spans="2:4">
      <c r="B67" s="20" t="s">
        <v>70</v>
      </c>
    </row>
    <row r="68" spans="2:4">
      <c r="B68" s="20" t="s">
        <v>47</v>
      </c>
      <c r="D68" s="36"/>
    </row>
    <row r="69" spans="2:4">
      <c r="C69" s="20" t="s">
        <v>49</v>
      </c>
    </row>
    <row r="70" spans="2:4">
      <c r="C70" s="20" t="s">
        <v>50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I75"/>
  <sheetViews>
    <sheetView topLeftCell="A31" zoomScaleNormal="100" workbookViewId="0">
      <selection activeCell="E49" sqref="E49"/>
    </sheetView>
  </sheetViews>
  <sheetFormatPr defaultRowHeight="13.5"/>
  <cols>
    <col min="1" max="1" width="2.44140625" style="20" customWidth="1"/>
    <col min="2" max="2" width="10" style="20" customWidth="1"/>
    <col min="3" max="3" width="24.21875" style="20" customWidth="1"/>
    <col min="4" max="4" width="6.21875" style="20" bestFit="1" customWidth="1"/>
    <col min="5" max="5" width="9.109375" style="20" bestFit="1" customWidth="1"/>
    <col min="6" max="9" width="23.33203125" style="20" customWidth="1"/>
    <col min="10" max="16384" width="8.88671875" style="20"/>
  </cols>
  <sheetData>
    <row r="2" spans="2:9" s="16" customFormat="1" ht="17.25" thickBot="1">
      <c r="B2" s="18" t="s">
        <v>259</v>
      </c>
      <c r="H2" s="17"/>
      <c r="I2" s="17"/>
    </row>
    <row r="3" spans="2:9" ht="15.75" customHeight="1" thickTop="1">
      <c r="B3" s="355" t="s">
        <v>158</v>
      </c>
      <c r="C3" s="355"/>
      <c r="D3" s="356" t="s">
        <v>260</v>
      </c>
      <c r="E3" s="356"/>
      <c r="F3" s="356" t="s">
        <v>467</v>
      </c>
      <c r="G3" s="356"/>
      <c r="H3" s="357" t="s">
        <v>160</v>
      </c>
      <c r="I3" s="358"/>
    </row>
    <row r="4" spans="2:9">
      <c r="B4" s="360" t="s">
        <v>2</v>
      </c>
      <c r="C4" s="360"/>
      <c r="D4" s="125" t="s">
        <v>163</v>
      </c>
      <c r="E4" s="125" t="s">
        <v>164</v>
      </c>
      <c r="F4" s="125" t="s">
        <v>468</v>
      </c>
      <c r="G4" s="125" t="s">
        <v>469</v>
      </c>
      <c r="H4" s="48" t="s">
        <v>165</v>
      </c>
      <c r="I4" s="48" t="s">
        <v>166</v>
      </c>
    </row>
    <row r="5" spans="2:9" s="126" customFormat="1" ht="40.5">
      <c r="B5" s="244" t="s">
        <v>541</v>
      </c>
      <c r="C5" s="174"/>
      <c r="D5" s="245"/>
      <c r="E5" s="245"/>
      <c r="F5" s="245"/>
      <c r="G5" s="245"/>
      <c r="H5" s="216"/>
      <c r="I5" s="216"/>
    </row>
    <row r="6" spans="2:9" s="126" customFormat="1">
      <c r="B6" s="246"/>
      <c r="C6" s="216" t="s">
        <v>489</v>
      </c>
      <c r="D6" s="216"/>
      <c r="E6" s="216"/>
      <c r="F6" s="216" t="s">
        <v>615</v>
      </c>
      <c r="G6" s="216" t="s">
        <v>611</v>
      </c>
      <c r="H6" s="216" t="s">
        <v>615</v>
      </c>
      <c r="I6" s="216" t="s">
        <v>611</v>
      </c>
    </row>
    <row r="7" spans="2:9" s="126" customFormat="1">
      <c r="B7" s="246"/>
      <c r="C7" s="216" t="s">
        <v>491</v>
      </c>
      <c r="D7" s="216"/>
      <c r="E7" s="216"/>
      <c r="F7" s="216" t="s">
        <v>615</v>
      </c>
      <c r="G7" s="216" t="s">
        <v>612</v>
      </c>
      <c r="H7" s="216" t="s">
        <v>615</v>
      </c>
      <c r="I7" s="216" t="s">
        <v>612</v>
      </c>
    </row>
    <row r="8" spans="2:9" s="126" customFormat="1">
      <c r="B8" s="246"/>
      <c r="C8" s="216" t="s">
        <v>542</v>
      </c>
      <c r="D8" s="216"/>
      <c r="E8" s="216"/>
      <c r="F8" s="216" t="s">
        <v>615</v>
      </c>
      <c r="G8" s="216" t="s">
        <v>613</v>
      </c>
      <c r="H8" s="216" t="s">
        <v>615</v>
      </c>
      <c r="I8" s="216" t="s">
        <v>613</v>
      </c>
    </row>
    <row r="9" spans="2:9" s="126" customFormat="1">
      <c r="B9" s="246"/>
      <c r="C9" s="216" t="s">
        <v>625</v>
      </c>
      <c r="D9" s="216"/>
      <c r="E9" s="216"/>
      <c r="F9" s="216" t="s">
        <v>615</v>
      </c>
      <c r="G9" s="216" t="s">
        <v>614</v>
      </c>
      <c r="H9" s="216" t="s">
        <v>615</v>
      </c>
      <c r="I9" s="216" t="s">
        <v>614</v>
      </c>
    </row>
    <row r="10" spans="2:9" s="126" customFormat="1">
      <c r="B10" s="247"/>
      <c r="C10" s="216" t="s">
        <v>499</v>
      </c>
      <c r="D10" s="216"/>
      <c r="E10" s="216"/>
      <c r="F10" s="216" t="s">
        <v>615</v>
      </c>
      <c r="G10" s="216" t="s">
        <v>582</v>
      </c>
      <c r="H10" s="216" t="s">
        <v>615</v>
      </c>
      <c r="I10" s="216" t="s">
        <v>582</v>
      </c>
    </row>
    <row r="11" spans="2:9" s="126" customFormat="1">
      <c r="B11" s="247"/>
      <c r="C11" s="216" t="s">
        <v>500</v>
      </c>
      <c r="D11" s="216"/>
      <c r="E11" s="216"/>
      <c r="F11" s="216" t="s">
        <v>615</v>
      </c>
      <c r="G11" s="216" t="s">
        <v>583</v>
      </c>
      <c r="H11" s="216" t="s">
        <v>615</v>
      </c>
      <c r="I11" s="216" t="s">
        <v>583</v>
      </c>
    </row>
    <row r="12" spans="2:9" s="126" customFormat="1">
      <c r="B12" s="247"/>
      <c r="C12" s="216" t="s">
        <v>501</v>
      </c>
      <c r="D12" s="216"/>
      <c r="E12" s="216"/>
      <c r="F12" s="216" t="s">
        <v>615</v>
      </c>
      <c r="G12" s="216" t="s">
        <v>584</v>
      </c>
      <c r="H12" s="216" t="s">
        <v>615</v>
      </c>
      <c r="I12" s="216" t="s">
        <v>584</v>
      </c>
    </row>
    <row r="13" spans="2:9" s="126" customFormat="1">
      <c r="B13" s="247"/>
      <c r="C13" s="248" t="s">
        <v>543</v>
      </c>
      <c r="D13" s="216"/>
      <c r="E13" s="216"/>
      <c r="F13" s="216" t="s">
        <v>615</v>
      </c>
      <c r="G13" s="216" t="s">
        <v>585</v>
      </c>
      <c r="H13" s="216" t="s">
        <v>615</v>
      </c>
      <c r="I13" s="216" t="s">
        <v>585</v>
      </c>
    </row>
    <row r="14" spans="2:9" s="126" customFormat="1">
      <c r="B14" s="247"/>
      <c r="C14" s="248" t="s">
        <v>544</v>
      </c>
      <c r="D14" s="49"/>
      <c r="E14" s="49"/>
      <c r="F14" s="216" t="s">
        <v>615</v>
      </c>
      <c r="G14" s="49" t="s">
        <v>586</v>
      </c>
      <c r="H14" s="216" t="s">
        <v>615</v>
      </c>
      <c r="I14" s="49" t="s">
        <v>586</v>
      </c>
    </row>
    <row r="15" spans="2:9" s="126" customFormat="1">
      <c r="B15" s="247"/>
      <c r="C15" s="248" t="s">
        <v>545</v>
      </c>
      <c r="D15" s="216"/>
      <c r="E15" s="216"/>
      <c r="F15" s="216" t="s">
        <v>615</v>
      </c>
      <c r="G15" s="216" t="s">
        <v>587</v>
      </c>
      <c r="H15" s="216" t="s">
        <v>615</v>
      </c>
      <c r="I15" s="216" t="s">
        <v>587</v>
      </c>
    </row>
    <row r="16" spans="2:9" s="126" customFormat="1">
      <c r="B16" s="247"/>
      <c r="C16" s="248" t="s">
        <v>546</v>
      </c>
      <c r="D16" s="216"/>
      <c r="E16" s="216"/>
      <c r="F16" s="216" t="s">
        <v>615</v>
      </c>
      <c r="G16" s="216" t="s">
        <v>588</v>
      </c>
      <c r="H16" s="216" t="s">
        <v>615</v>
      </c>
      <c r="I16" s="216" t="s">
        <v>588</v>
      </c>
    </row>
    <row r="17" spans="2:9" s="126" customFormat="1">
      <c r="B17" s="247"/>
      <c r="C17" s="248" t="s">
        <v>547</v>
      </c>
      <c r="D17" s="216"/>
      <c r="E17" s="216"/>
      <c r="F17" s="216" t="s">
        <v>615</v>
      </c>
      <c r="G17" s="216" t="s">
        <v>589</v>
      </c>
      <c r="H17" s="216" t="s">
        <v>615</v>
      </c>
      <c r="I17" s="216" t="s">
        <v>589</v>
      </c>
    </row>
    <row r="18" spans="2:9" s="126" customFormat="1">
      <c r="B18" s="247"/>
      <c r="C18" s="248" t="s">
        <v>548</v>
      </c>
      <c r="D18" s="216"/>
      <c r="E18" s="216"/>
      <c r="F18" s="216" t="s">
        <v>615</v>
      </c>
      <c r="G18" s="216" t="s">
        <v>590</v>
      </c>
      <c r="H18" s="216" t="s">
        <v>615</v>
      </c>
      <c r="I18" s="216" t="s">
        <v>590</v>
      </c>
    </row>
    <row r="19" spans="2:9" s="126" customFormat="1">
      <c r="B19" s="247"/>
      <c r="C19" s="248" t="s">
        <v>549</v>
      </c>
      <c r="D19" s="216"/>
      <c r="E19" s="216"/>
      <c r="F19" s="216" t="s">
        <v>615</v>
      </c>
      <c r="G19" s="216" t="s">
        <v>591</v>
      </c>
      <c r="H19" s="216" t="s">
        <v>615</v>
      </c>
      <c r="I19" s="216" t="s">
        <v>591</v>
      </c>
    </row>
    <row r="20" spans="2:9" s="126" customFormat="1">
      <c r="B20" s="247"/>
      <c r="C20" s="248" t="s">
        <v>550</v>
      </c>
      <c r="D20" s="216"/>
      <c r="E20" s="216"/>
      <c r="F20" s="216" t="s">
        <v>615</v>
      </c>
      <c r="G20" s="216" t="s">
        <v>592</v>
      </c>
      <c r="H20" s="216" t="s">
        <v>615</v>
      </c>
      <c r="I20" s="216" t="s">
        <v>592</v>
      </c>
    </row>
    <row r="21" spans="2:9" s="126" customFormat="1">
      <c r="B21" s="247"/>
      <c r="C21" s="248" t="s">
        <v>687</v>
      </c>
      <c r="D21" s="216"/>
      <c r="E21" s="216"/>
      <c r="F21" s="216" t="s">
        <v>615</v>
      </c>
      <c r="G21" s="216" t="s">
        <v>688</v>
      </c>
      <c r="H21" s="216" t="s">
        <v>615</v>
      </c>
      <c r="I21" s="216" t="s">
        <v>688</v>
      </c>
    </row>
    <row r="22" spans="2:9" s="126" customFormat="1">
      <c r="B22" s="247"/>
      <c r="C22" s="248" t="s">
        <v>556</v>
      </c>
      <c r="D22" s="216"/>
      <c r="E22" s="216"/>
      <c r="F22" s="216" t="s">
        <v>615</v>
      </c>
      <c r="G22" s="216" t="s">
        <v>593</v>
      </c>
      <c r="H22" s="216" t="s">
        <v>615</v>
      </c>
      <c r="I22" s="216" t="s">
        <v>593</v>
      </c>
    </row>
    <row r="23" spans="2:9">
      <c r="B23" s="247"/>
      <c r="C23" s="248" t="s">
        <v>557</v>
      </c>
      <c r="D23" s="216"/>
      <c r="E23" s="216"/>
      <c r="F23" s="216" t="s">
        <v>615</v>
      </c>
      <c r="G23" s="216" t="s">
        <v>594</v>
      </c>
      <c r="H23" s="216" t="s">
        <v>615</v>
      </c>
      <c r="I23" s="216" t="s">
        <v>594</v>
      </c>
    </row>
    <row r="24" spans="2:9">
      <c r="B24" s="247"/>
      <c r="C24" s="248" t="s">
        <v>559</v>
      </c>
      <c r="D24" s="216"/>
      <c r="E24" s="216"/>
      <c r="F24" s="216" t="s">
        <v>615</v>
      </c>
      <c r="G24" s="216" t="s">
        <v>595</v>
      </c>
      <c r="H24" s="216" t="s">
        <v>615</v>
      </c>
      <c r="I24" s="216" t="s">
        <v>595</v>
      </c>
    </row>
    <row r="25" spans="2:9">
      <c r="B25" s="247"/>
      <c r="C25" s="248" t="s">
        <v>558</v>
      </c>
      <c r="D25" s="216"/>
      <c r="E25" s="216"/>
      <c r="F25" s="216" t="s">
        <v>615</v>
      </c>
      <c r="G25" s="216" t="s">
        <v>596</v>
      </c>
      <c r="H25" s="216" t="s">
        <v>615</v>
      </c>
      <c r="I25" s="216" t="s">
        <v>596</v>
      </c>
    </row>
    <row r="26" spans="2:9">
      <c r="B26" s="247"/>
      <c r="C26" s="248" t="s">
        <v>560</v>
      </c>
      <c r="D26" s="216"/>
      <c r="E26" s="216"/>
      <c r="F26" s="216" t="s">
        <v>615</v>
      </c>
      <c r="G26" s="216" t="s">
        <v>597</v>
      </c>
      <c r="H26" s="216" t="s">
        <v>615</v>
      </c>
      <c r="I26" s="216" t="s">
        <v>597</v>
      </c>
    </row>
    <row r="27" spans="2:9">
      <c r="B27" s="247"/>
      <c r="C27" s="248" t="s">
        <v>561</v>
      </c>
      <c r="D27" s="216"/>
      <c r="E27" s="216"/>
      <c r="F27" s="216" t="s">
        <v>615</v>
      </c>
      <c r="G27" s="216" t="s">
        <v>598</v>
      </c>
      <c r="H27" s="216" t="s">
        <v>615</v>
      </c>
      <c r="I27" s="216" t="s">
        <v>598</v>
      </c>
    </row>
    <row r="28" spans="2:9">
      <c r="B28" s="247"/>
      <c r="C28" s="248" t="s">
        <v>516</v>
      </c>
      <c r="D28" s="216"/>
      <c r="E28" s="216"/>
      <c r="F28" s="216" t="s">
        <v>615</v>
      </c>
      <c r="G28" s="216" t="s">
        <v>599</v>
      </c>
      <c r="H28" s="216" t="s">
        <v>615</v>
      </c>
      <c r="I28" s="216" t="s">
        <v>599</v>
      </c>
    </row>
    <row r="29" spans="2:9">
      <c r="B29" s="247"/>
      <c r="C29" s="248" t="s">
        <v>517</v>
      </c>
      <c r="D29" s="216"/>
      <c r="E29" s="216"/>
      <c r="F29" s="216" t="s">
        <v>615</v>
      </c>
      <c r="G29" s="216" t="s">
        <v>600</v>
      </c>
      <c r="H29" s="216" t="s">
        <v>615</v>
      </c>
      <c r="I29" s="216" t="s">
        <v>600</v>
      </c>
    </row>
    <row r="30" spans="2:9">
      <c r="B30" s="247"/>
      <c r="C30" s="248" t="s">
        <v>520</v>
      </c>
      <c r="D30" s="216"/>
      <c r="E30" s="216"/>
      <c r="F30" s="216" t="s">
        <v>615</v>
      </c>
      <c r="G30" s="216" t="s">
        <v>601</v>
      </c>
      <c r="H30" s="216" t="s">
        <v>615</v>
      </c>
      <c r="I30" s="216" t="s">
        <v>601</v>
      </c>
    </row>
    <row r="31" spans="2:9">
      <c r="B31" s="247"/>
      <c r="C31" s="248" t="s">
        <v>518</v>
      </c>
      <c r="D31" s="216"/>
      <c r="E31" s="216"/>
      <c r="F31" s="216" t="s">
        <v>615</v>
      </c>
      <c r="G31" s="216" t="s">
        <v>602</v>
      </c>
      <c r="H31" s="216" t="s">
        <v>615</v>
      </c>
      <c r="I31" s="216" t="s">
        <v>602</v>
      </c>
    </row>
    <row r="32" spans="2:9">
      <c r="B32" s="247"/>
      <c r="C32" s="248" t="s">
        <v>521</v>
      </c>
      <c r="D32" s="49"/>
      <c r="E32" s="49"/>
      <c r="F32" s="216" t="s">
        <v>615</v>
      </c>
      <c r="G32" s="49" t="s">
        <v>603</v>
      </c>
      <c r="H32" s="216" t="s">
        <v>615</v>
      </c>
      <c r="I32" s="49" t="s">
        <v>603</v>
      </c>
    </row>
    <row r="33" spans="2:9">
      <c r="B33" s="247"/>
      <c r="C33" s="248" t="s">
        <v>519</v>
      </c>
      <c r="D33" s="216"/>
      <c r="E33" s="216"/>
      <c r="F33" s="216" t="s">
        <v>615</v>
      </c>
      <c r="G33" s="216" t="s">
        <v>604</v>
      </c>
      <c r="H33" s="216" t="s">
        <v>615</v>
      </c>
      <c r="I33" s="216" t="s">
        <v>604</v>
      </c>
    </row>
    <row r="34" spans="2:9">
      <c r="B34" s="247"/>
      <c r="C34" s="248" t="s">
        <v>563</v>
      </c>
      <c r="D34" s="216"/>
      <c r="E34" s="216"/>
      <c r="F34" s="216" t="s">
        <v>615</v>
      </c>
      <c r="G34" s="216" t="s">
        <v>605</v>
      </c>
      <c r="H34" s="216" t="s">
        <v>615</v>
      </c>
      <c r="I34" s="216" t="s">
        <v>605</v>
      </c>
    </row>
    <row r="35" spans="2:9">
      <c r="B35" s="247"/>
      <c r="C35" s="248" t="s">
        <v>564</v>
      </c>
      <c r="D35" s="216"/>
      <c r="E35" s="216"/>
      <c r="F35" s="216" t="s">
        <v>615</v>
      </c>
      <c r="G35" s="216" t="s">
        <v>606</v>
      </c>
      <c r="H35" s="216" t="s">
        <v>615</v>
      </c>
      <c r="I35" s="216" t="s">
        <v>606</v>
      </c>
    </row>
    <row r="36" spans="2:9">
      <c r="B36" s="247"/>
      <c r="C36" s="248" t="s">
        <v>565</v>
      </c>
      <c r="D36" s="216"/>
      <c r="E36" s="216"/>
      <c r="F36" s="216" t="s">
        <v>615</v>
      </c>
      <c r="G36" s="216" t="s">
        <v>607</v>
      </c>
      <c r="H36" s="216" t="s">
        <v>615</v>
      </c>
      <c r="I36" s="216" t="s">
        <v>607</v>
      </c>
    </row>
    <row r="37" spans="2:9">
      <c r="B37" s="247"/>
      <c r="C37" s="248" t="s">
        <v>566</v>
      </c>
      <c r="D37" s="216"/>
      <c r="E37" s="216"/>
      <c r="F37" s="216" t="s">
        <v>615</v>
      </c>
      <c r="G37" s="216" t="s">
        <v>608</v>
      </c>
      <c r="H37" s="216" t="s">
        <v>615</v>
      </c>
      <c r="I37" s="216" t="s">
        <v>608</v>
      </c>
    </row>
    <row r="38" spans="2:9">
      <c r="B38" s="247"/>
      <c r="C38" s="248" t="s">
        <v>551</v>
      </c>
      <c r="D38" s="216"/>
      <c r="E38" s="216"/>
      <c r="F38" s="216" t="s">
        <v>615</v>
      </c>
      <c r="G38" s="216" t="s">
        <v>609</v>
      </c>
      <c r="H38" s="216" t="s">
        <v>615</v>
      </c>
      <c r="I38" s="216" t="s">
        <v>609</v>
      </c>
    </row>
    <row r="39" spans="2:9">
      <c r="B39" s="247"/>
      <c r="C39" s="248" t="s">
        <v>552</v>
      </c>
      <c r="D39" s="216"/>
      <c r="E39" s="216"/>
      <c r="F39" s="216" t="s">
        <v>615</v>
      </c>
      <c r="G39" s="216" t="s">
        <v>610</v>
      </c>
      <c r="H39" s="216" t="s">
        <v>615</v>
      </c>
      <c r="I39" s="216" t="s">
        <v>610</v>
      </c>
    </row>
    <row r="40" spans="2:9" s="126" customFormat="1">
      <c r="B40" s="247"/>
      <c r="C40" s="248" t="s">
        <v>636</v>
      </c>
      <c r="D40" s="216"/>
      <c r="E40" s="216"/>
      <c r="F40" s="216" t="s">
        <v>615</v>
      </c>
      <c r="G40" s="216" t="s">
        <v>642</v>
      </c>
      <c r="H40" s="216" t="s">
        <v>615</v>
      </c>
      <c r="I40" s="216" t="s">
        <v>642</v>
      </c>
    </row>
    <row r="41" spans="2:9" s="126" customFormat="1">
      <c r="B41" s="247"/>
      <c r="C41" s="248" t="s">
        <v>638</v>
      </c>
      <c r="D41" s="216"/>
      <c r="E41" s="216"/>
      <c r="F41" s="216" t="s">
        <v>615</v>
      </c>
      <c r="G41" s="216" t="s">
        <v>643</v>
      </c>
      <c r="H41" s="216" t="s">
        <v>615</v>
      </c>
      <c r="I41" s="216" t="s">
        <v>643</v>
      </c>
    </row>
    <row r="42" spans="2:9" s="126" customFormat="1">
      <c r="B42" s="247"/>
      <c r="C42" s="248" t="s">
        <v>637</v>
      </c>
      <c r="D42" s="216"/>
      <c r="E42" s="216"/>
      <c r="F42" s="216" t="s">
        <v>615</v>
      </c>
      <c r="G42" s="216" t="s">
        <v>644</v>
      </c>
      <c r="H42" s="216" t="s">
        <v>615</v>
      </c>
      <c r="I42" s="216" t="s">
        <v>644</v>
      </c>
    </row>
    <row r="43" spans="2:9" s="126" customFormat="1">
      <c r="B43" s="247"/>
      <c r="C43" s="248" t="s">
        <v>639</v>
      </c>
      <c r="D43" s="216"/>
      <c r="E43" s="216"/>
      <c r="F43" s="216" t="s">
        <v>615</v>
      </c>
      <c r="G43" s="216" t="s">
        <v>645</v>
      </c>
      <c r="H43" s="216" t="s">
        <v>615</v>
      </c>
      <c r="I43" s="216" t="s">
        <v>645</v>
      </c>
    </row>
    <row r="44" spans="2:9" ht="16.5">
      <c r="B44" s="249"/>
      <c r="C44" s="248" t="s">
        <v>640</v>
      </c>
      <c r="D44" s="249"/>
      <c r="E44" s="249"/>
      <c r="F44" s="216" t="s">
        <v>615</v>
      </c>
      <c r="G44" s="216" t="s">
        <v>646</v>
      </c>
      <c r="H44" s="216" t="s">
        <v>615</v>
      </c>
      <c r="I44" s="216" t="s">
        <v>646</v>
      </c>
    </row>
    <row r="45" spans="2:9">
      <c r="B45" s="49"/>
      <c r="C45" s="248" t="s">
        <v>641</v>
      </c>
      <c r="D45" s="49"/>
      <c r="E45" s="49"/>
      <c r="F45" s="216" t="s">
        <v>615</v>
      </c>
      <c r="G45" s="216" t="s">
        <v>647</v>
      </c>
      <c r="H45" s="216" t="s">
        <v>615</v>
      </c>
      <c r="I45" s="216" t="s">
        <v>647</v>
      </c>
    </row>
    <row r="46" spans="2:9" s="126" customFormat="1">
      <c r="B46" s="49"/>
      <c r="C46" s="49" t="s">
        <v>667</v>
      </c>
      <c r="D46" s="252"/>
      <c r="E46" s="49"/>
      <c r="F46" s="216" t="s">
        <v>615</v>
      </c>
      <c r="G46" s="216" t="s">
        <v>689</v>
      </c>
      <c r="H46" s="216" t="s">
        <v>615</v>
      </c>
      <c r="I46" s="216" t="s">
        <v>690</v>
      </c>
    </row>
    <row r="47" spans="2:9" s="126" customFormat="1">
      <c r="B47" s="49"/>
      <c r="C47" s="305" t="s">
        <v>703</v>
      </c>
      <c r="D47" s="306"/>
      <c r="E47" s="305"/>
      <c r="F47" s="307" t="s">
        <v>615</v>
      </c>
      <c r="G47" s="307" t="s">
        <v>691</v>
      </c>
      <c r="H47" s="307" t="s">
        <v>615</v>
      </c>
      <c r="I47" s="307" t="s">
        <v>692</v>
      </c>
    </row>
    <row r="48" spans="2:9" s="126" customFormat="1">
      <c r="B48" s="49"/>
      <c r="C48" s="289" t="s">
        <v>714</v>
      </c>
      <c r="D48" s="290"/>
      <c r="E48" s="289"/>
      <c r="F48" s="292" t="s">
        <v>615</v>
      </c>
      <c r="G48" s="292" t="s">
        <v>715</v>
      </c>
      <c r="H48" s="292" t="s">
        <v>615</v>
      </c>
      <c r="I48" s="292" t="s">
        <v>715</v>
      </c>
    </row>
    <row r="49" spans="2:9" s="126" customFormat="1">
      <c r="B49" s="49"/>
      <c r="C49" s="248" t="s">
        <v>679</v>
      </c>
      <c r="D49" s="252"/>
      <c r="E49" s="49"/>
      <c r="F49" s="216" t="s">
        <v>615</v>
      </c>
      <c r="G49" s="216" t="s">
        <v>693</v>
      </c>
      <c r="H49" s="216" t="s">
        <v>615</v>
      </c>
      <c r="I49" s="216" t="s">
        <v>693</v>
      </c>
    </row>
    <row r="50" spans="2:9" s="126" customFormat="1">
      <c r="B50" s="49"/>
      <c r="C50" s="248" t="s">
        <v>680</v>
      </c>
      <c r="D50" s="252"/>
      <c r="E50" s="49"/>
      <c r="F50" s="216" t="s">
        <v>615</v>
      </c>
      <c r="G50" s="216" t="s">
        <v>695</v>
      </c>
      <c r="H50" s="216" t="s">
        <v>615</v>
      </c>
      <c r="I50" s="216" t="s">
        <v>694</v>
      </c>
    </row>
    <row r="51" spans="2:9" s="126" customFormat="1">
      <c r="B51" s="49"/>
      <c r="C51" s="248" t="s">
        <v>681</v>
      </c>
      <c r="D51" s="252"/>
      <c r="E51" s="49"/>
      <c r="F51" s="216" t="s">
        <v>615</v>
      </c>
      <c r="G51" s="49" t="s">
        <v>696</v>
      </c>
      <c r="H51" s="216" t="s">
        <v>615</v>
      </c>
      <c r="I51" s="49" t="s">
        <v>696</v>
      </c>
    </row>
    <row r="52" spans="2:9" s="126" customFormat="1">
      <c r="B52" s="49"/>
      <c r="C52" s="248" t="s">
        <v>682</v>
      </c>
      <c r="D52" s="252"/>
      <c r="E52" s="49"/>
      <c r="F52" s="216" t="s">
        <v>615</v>
      </c>
      <c r="G52" s="49" t="s">
        <v>697</v>
      </c>
      <c r="H52" s="216" t="s">
        <v>615</v>
      </c>
      <c r="I52" s="49" t="s">
        <v>697</v>
      </c>
    </row>
    <row r="53" spans="2:9" s="126" customFormat="1">
      <c r="B53" s="291"/>
      <c r="C53" s="248" t="s">
        <v>683</v>
      </c>
      <c r="D53" s="252"/>
      <c r="E53" s="49"/>
      <c r="F53" s="216" t="s">
        <v>615</v>
      </c>
      <c r="G53" s="49" t="s">
        <v>698</v>
      </c>
      <c r="H53" s="216" t="s">
        <v>615</v>
      </c>
      <c r="I53" s="49" t="s">
        <v>698</v>
      </c>
    </row>
    <row r="54" spans="2:9" s="126" customFormat="1">
      <c r="B54" s="49"/>
      <c r="C54" s="248" t="s">
        <v>684</v>
      </c>
      <c r="D54" s="252"/>
      <c r="E54" s="49"/>
      <c r="F54" s="216" t="s">
        <v>615</v>
      </c>
      <c r="G54" s="49" t="s">
        <v>699</v>
      </c>
      <c r="H54" s="216" t="s">
        <v>615</v>
      </c>
      <c r="I54" s="49" t="s">
        <v>699</v>
      </c>
    </row>
    <row r="55" spans="2:9">
      <c r="B55" s="49"/>
      <c r="C55" s="248" t="s">
        <v>685</v>
      </c>
      <c r="D55" s="252"/>
      <c r="E55" s="49"/>
      <c r="F55" s="216" t="s">
        <v>615</v>
      </c>
      <c r="G55" s="49" t="s">
        <v>700</v>
      </c>
      <c r="H55" s="216" t="s">
        <v>615</v>
      </c>
      <c r="I55" s="49" t="s">
        <v>700</v>
      </c>
    </row>
    <row r="56" spans="2:9">
      <c r="B56" s="49"/>
      <c r="C56" s="248" t="s">
        <v>686</v>
      </c>
      <c r="D56" s="252"/>
      <c r="E56" s="49"/>
      <c r="F56" s="216" t="s">
        <v>615</v>
      </c>
      <c r="G56" s="49" t="s">
        <v>701</v>
      </c>
      <c r="H56" s="216" t="s">
        <v>615</v>
      </c>
      <c r="I56" s="49" t="s">
        <v>701</v>
      </c>
    </row>
    <row r="57" spans="2:9">
      <c r="B57" s="19"/>
      <c r="C57" s="126"/>
    </row>
    <row r="59" spans="2:9" ht="17.25" thickBot="1">
      <c r="B59" s="18" t="s">
        <v>261</v>
      </c>
      <c r="C59" s="17"/>
      <c r="D59" s="217"/>
      <c r="E59" s="217"/>
      <c r="F59" s="217"/>
      <c r="G59" s="217"/>
      <c r="H59" s="217"/>
      <c r="I59" s="217"/>
    </row>
    <row r="60" spans="2:9" ht="15.75" customHeight="1" thickTop="1">
      <c r="B60" s="357" t="s">
        <v>262</v>
      </c>
      <c r="C60" s="358"/>
      <c r="D60" s="353" t="s">
        <v>263</v>
      </c>
      <c r="E60" s="354"/>
      <c r="F60" s="354"/>
      <c r="G60" s="354"/>
      <c r="H60" s="354"/>
      <c r="I60" s="354"/>
    </row>
    <row r="61" spans="2:9" ht="29.25" customHeight="1">
      <c r="B61" s="350"/>
      <c r="C61" s="359"/>
      <c r="D61" s="350"/>
      <c r="E61" s="351"/>
      <c r="F61" s="351"/>
      <c r="G61" s="351"/>
      <c r="H61" s="351"/>
      <c r="I61" s="351"/>
    </row>
    <row r="62" spans="2:9" ht="27.75" customHeight="1">
      <c r="B62" s="350"/>
      <c r="C62" s="359"/>
      <c r="D62" s="350"/>
      <c r="E62" s="352"/>
      <c r="F62" s="352"/>
      <c r="G62" s="352"/>
      <c r="H62" s="352"/>
      <c r="I62" s="352"/>
    </row>
    <row r="63" spans="2:9">
      <c r="B63" s="350"/>
      <c r="C63" s="359"/>
      <c r="D63" s="350"/>
      <c r="E63" s="352"/>
      <c r="F63" s="352"/>
      <c r="G63" s="352"/>
      <c r="H63" s="352"/>
      <c r="I63" s="352"/>
    </row>
    <row r="66" spans="2:3">
      <c r="B66" s="126" t="s">
        <v>264</v>
      </c>
      <c r="C66" s="126"/>
    </row>
    <row r="67" spans="2:3">
      <c r="B67" s="126" t="s">
        <v>265</v>
      </c>
      <c r="C67" s="126"/>
    </row>
    <row r="68" spans="2:3">
      <c r="B68" s="126" t="s">
        <v>266</v>
      </c>
      <c r="C68" s="126"/>
    </row>
    <row r="69" spans="2:3">
      <c r="B69" s="126" t="s">
        <v>267</v>
      </c>
      <c r="C69" s="126"/>
    </row>
    <row r="70" spans="2:3">
      <c r="C70" s="20" t="s">
        <v>268</v>
      </c>
    </row>
    <row r="71" spans="2:3">
      <c r="C71" s="20" t="s">
        <v>269</v>
      </c>
    </row>
    <row r="73" spans="2:3">
      <c r="B73" s="20" t="s">
        <v>270</v>
      </c>
    </row>
    <row r="74" spans="2:3">
      <c r="C74" s="20" t="s">
        <v>271</v>
      </c>
    </row>
    <row r="75" spans="2:3">
      <c r="B75" s="20" t="s">
        <v>272</v>
      </c>
      <c r="C75" s="20" t="s">
        <v>273</v>
      </c>
    </row>
  </sheetData>
  <mergeCells count="13">
    <mergeCell ref="D61:I61"/>
    <mergeCell ref="D62:I62"/>
    <mergeCell ref="D63:I63"/>
    <mergeCell ref="D60:I60"/>
    <mergeCell ref="B3:C3"/>
    <mergeCell ref="D3:E3"/>
    <mergeCell ref="F3:G3"/>
    <mergeCell ref="H3:I3"/>
    <mergeCell ref="B63:C63"/>
    <mergeCell ref="B60:C60"/>
    <mergeCell ref="B61:C61"/>
    <mergeCell ref="B62:C62"/>
    <mergeCell ref="B4:C4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P144"/>
  <sheetViews>
    <sheetView topLeftCell="A31" zoomScaleNormal="100" workbookViewId="0">
      <selection activeCell="O66" sqref="O66"/>
    </sheetView>
  </sheetViews>
  <sheetFormatPr defaultRowHeight="13.5"/>
  <cols>
    <col min="1" max="1" width="2.88671875" customWidth="1"/>
    <col min="2" max="2" width="22.5546875" bestFit="1" customWidth="1"/>
    <col min="4" max="4" width="25.88671875" bestFit="1" customWidth="1"/>
    <col min="5" max="5" width="14.21875" bestFit="1" customWidth="1"/>
    <col min="8" max="8" width="13.5546875" bestFit="1" customWidth="1"/>
    <col min="9" max="9" width="7.6640625" customWidth="1"/>
  </cols>
  <sheetData>
    <row r="2" spans="2:2" s="16" customFormat="1" ht="16.5">
      <c r="B2" s="18" t="s">
        <v>74</v>
      </c>
    </row>
    <row r="3" spans="2:2" ht="16.5">
      <c r="B3" s="18" t="s">
        <v>616</v>
      </c>
    </row>
    <row r="15" spans="2:2" ht="16.5">
      <c r="B15" s="18" t="s">
        <v>617</v>
      </c>
    </row>
    <row r="29" spans="2:2" ht="16.5">
      <c r="B29" s="18"/>
    </row>
    <row r="40" spans="2:2" ht="16.5">
      <c r="B40" s="18"/>
    </row>
    <row r="43" spans="2:2" ht="15">
      <c r="B43" s="126"/>
    </row>
    <row r="44" spans="2:2" ht="15">
      <c r="B44" s="126"/>
    </row>
    <row r="45" spans="2:2" ht="15">
      <c r="B45" s="126"/>
    </row>
    <row r="52" spans="2:16" ht="16.5">
      <c r="B52" s="18"/>
    </row>
    <row r="61" spans="2:16">
      <c r="O61" s="361" t="s">
        <v>671</v>
      </c>
      <c r="P61" s="361"/>
    </row>
    <row r="62" spans="2:16" ht="16.5">
      <c r="B62" s="18"/>
    </row>
    <row r="64" spans="2:16">
      <c r="O64" s="308" t="s">
        <v>713</v>
      </c>
    </row>
    <row r="73" spans="2:2" ht="16.5">
      <c r="B73" s="18"/>
    </row>
    <row r="85" spans="2:2" ht="16.5">
      <c r="B85" s="18"/>
    </row>
    <row r="97" spans="2:2" ht="16.5">
      <c r="B97" s="18"/>
    </row>
    <row r="142" spans="2:2" ht="15">
      <c r="B142" s="126"/>
    </row>
    <row r="143" spans="2:2" ht="15">
      <c r="B143" s="126"/>
    </row>
    <row r="144" spans="2:2" ht="15">
      <c r="B144" s="126"/>
    </row>
  </sheetData>
  <mergeCells count="1">
    <mergeCell ref="O61:P61"/>
  </mergeCells>
  <phoneticPr fontId="4" type="noConversion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59999389629810485"/>
  </sheetPr>
  <dimension ref="B2:F21"/>
  <sheetViews>
    <sheetView workbookViewId="0">
      <selection activeCell="E23" sqref="E23"/>
    </sheetView>
  </sheetViews>
  <sheetFormatPr defaultRowHeight="13.5"/>
  <cols>
    <col min="1" max="1" width="2.33203125" style="20" customWidth="1"/>
    <col min="2" max="2" width="20.77734375" style="20" customWidth="1"/>
    <col min="3" max="4" width="27.21875" style="20" customWidth="1"/>
    <col min="5" max="5" width="30.88671875" style="20" customWidth="1"/>
    <col min="6" max="6" width="38.33203125" style="20" customWidth="1"/>
    <col min="7" max="16384" width="8.88671875" style="20"/>
  </cols>
  <sheetData>
    <row r="2" spans="2:6" ht="17.25" thickBot="1">
      <c r="B2" s="18" t="s">
        <v>212</v>
      </c>
    </row>
    <row r="3" spans="2:6" ht="23.25" customHeight="1">
      <c r="B3" s="98" t="s">
        <v>213</v>
      </c>
      <c r="C3" s="362" t="s">
        <v>214</v>
      </c>
      <c r="D3" s="363"/>
      <c r="E3" s="363"/>
      <c r="F3" s="364"/>
    </row>
    <row r="4" spans="2:6" ht="23.25" customHeight="1" thickBot="1">
      <c r="B4" s="99" t="s">
        <v>215</v>
      </c>
      <c r="C4" s="365" t="s">
        <v>216</v>
      </c>
      <c r="D4" s="366"/>
      <c r="E4" s="366"/>
      <c r="F4" s="367"/>
    </row>
    <row r="5" spans="2:6" s="35" customFormat="1" ht="23.25" customHeight="1">
      <c r="B5" s="98" t="s">
        <v>217</v>
      </c>
      <c r="C5" s="100" t="s">
        <v>218</v>
      </c>
      <c r="D5" s="100" t="s">
        <v>219</v>
      </c>
      <c r="E5" s="100" t="s">
        <v>220</v>
      </c>
      <c r="F5" s="101" t="s">
        <v>221</v>
      </c>
    </row>
    <row r="6" spans="2:6" s="12" customFormat="1" ht="36" customHeight="1">
      <c r="B6" s="102" t="s">
        <v>222</v>
      </c>
      <c r="C6" s="55" t="s">
        <v>223</v>
      </c>
      <c r="D6" s="55" t="s">
        <v>224</v>
      </c>
      <c r="E6" s="55" t="s">
        <v>225</v>
      </c>
      <c r="F6" s="103" t="s">
        <v>226</v>
      </c>
    </row>
    <row r="7" spans="2:6" s="12" customFormat="1" ht="36" customHeight="1">
      <c r="B7" s="102"/>
      <c r="C7" s="55" t="s">
        <v>227</v>
      </c>
      <c r="D7" s="55" t="s">
        <v>228</v>
      </c>
      <c r="E7" s="55" t="s">
        <v>229</v>
      </c>
      <c r="F7" s="103" t="s">
        <v>230</v>
      </c>
    </row>
    <row r="8" spans="2:6" s="12" customFormat="1" ht="36" customHeight="1">
      <c r="B8" s="102"/>
      <c r="C8" s="55" t="s">
        <v>231</v>
      </c>
      <c r="D8" s="55" t="s">
        <v>232</v>
      </c>
      <c r="E8" s="55" t="s">
        <v>233</v>
      </c>
      <c r="F8" s="103" t="s">
        <v>234</v>
      </c>
    </row>
    <row r="9" spans="2:6" s="12" customFormat="1" ht="36" customHeight="1">
      <c r="B9" s="102" t="s">
        <v>235</v>
      </c>
      <c r="C9" s="55" t="s">
        <v>236</v>
      </c>
      <c r="D9" s="55" t="s">
        <v>237</v>
      </c>
      <c r="E9" s="55" t="s">
        <v>238</v>
      </c>
      <c r="F9" s="103" t="s">
        <v>239</v>
      </c>
    </row>
    <row r="10" spans="2:6" s="12" customFormat="1" ht="36" customHeight="1">
      <c r="B10" s="102"/>
      <c r="C10" s="55" t="s">
        <v>240</v>
      </c>
      <c r="D10" s="55" t="s">
        <v>237</v>
      </c>
      <c r="E10" s="55" t="s">
        <v>241</v>
      </c>
      <c r="F10" s="103" t="s">
        <v>242</v>
      </c>
    </row>
    <row r="11" spans="2:6" s="12" customFormat="1" ht="36" customHeight="1">
      <c r="B11" s="102" t="s">
        <v>243</v>
      </c>
      <c r="C11" s="55" t="s">
        <v>244</v>
      </c>
      <c r="D11" s="55" t="s">
        <v>245</v>
      </c>
      <c r="E11" s="55" t="s">
        <v>246</v>
      </c>
      <c r="F11" s="103" t="s">
        <v>247</v>
      </c>
    </row>
    <row r="12" spans="2:6" s="12" customFormat="1" ht="36" customHeight="1" thickBot="1">
      <c r="B12" s="104"/>
      <c r="C12" s="105" t="s">
        <v>248</v>
      </c>
      <c r="D12" s="105" t="s">
        <v>249</v>
      </c>
      <c r="E12" s="105" t="s">
        <v>250</v>
      </c>
      <c r="F12" s="106" t="s">
        <v>251</v>
      </c>
    </row>
    <row r="13" spans="2:6" s="35" customFormat="1">
      <c r="C13" s="53"/>
      <c r="D13" s="53"/>
      <c r="F13" s="54"/>
    </row>
    <row r="15" spans="2:6">
      <c r="B15" s="19" t="s">
        <v>252</v>
      </c>
    </row>
    <row r="16" spans="2:6">
      <c r="B16" s="20" t="s">
        <v>253</v>
      </c>
    </row>
    <row r="17" spans="2:2">
      <c r="B17" s="20" t="s">
        <v>254</v>
      </c>
    </row>
    <row r="18" spans="2:2">
      <c r="B18" s="20" t="s">
        <v>255</v>
      </c>
    </row>
    <row r="19" spans="2:2">
      <c r="B19" s="20" t="s">
        <v>256</v>
      </c>
    </row>
    <row r="20" spans="2:2">
      <c r="B20" s="20" t="s">
        <v>257</v>
      </c>
    </row>
    <row r="21" spans="2:2">
      <c r="B21" s="20" t="s">
        <v>258</v>
      </c>
    </row>
  </sheetData>
  <mergeCells count="2">
    <mergeCell ref="C3:F3"/>
    <mergeCell ref="C4:F4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T38"/>
  <sheetViews>
    <sheetView tabSelected="1" zoomScale="85" zoomScaleNormal="85" workbookViewId="0">
      <pane ySplit="8" topLeftCell="A12" activePane="bottomLeft" state="frozen"/>
      <selection pane="bottomLeft" activeCell="M6" sqref="M6:O6"/>
    </sheetView>
  </sheetViews>
  <sheetFormatPr defaultRowHeight="13.5"/>
  <cols>
    <col min="1" max="1" width="2.33203125" style="127" customWidth="1"/>
    <col min="2" max="2" width="4" style="127" customWidth="1"/>
    <col min="3" max="3" width="8.6640625" style="127" customWidth="1"/>
    <col min="4" max="4" width="8.77734375" style="127" bestFit="1" customWidth="1"/>
    <col min="5" max="5" width="15.33203125" style="127" bestFit="1" customWidth="1"/>
    <col min="6" max="6" width="22.6640625" style="127" customWidth="1"/>
    <col min="7" max="7" width="25.33203125" style="127" customWidth="1"/>
    <col min="8" max="8" width="10.5546875" style="127" bestFit="1" customWidth="1"/>
    <col min="9" max="9" width="22.88671875" style="127" customWidth="1"/>
    <col min="10" max="10" width="22.6640625" style="127" customWidth="1"/>
    <col min="11" max="11" width="29.33203125" style="127" customWidth="1"/>
    <col min="12" max="12" width="13.77734375" style="127" customWidth="1"/>
    <col min="13" max="13" width="9.109375" style="127" bestFit="1" customWidth="1"/>
    <col min="14" max="15" width="11.33203125" style="127" bestFit="1" customWidth="1"/>
    <col min="16" max="16" width="47.21875" style="127" customWidth="1"/>
    <col min="17" max="17" width="14.77734375" style="127" customWidth="1"/>
    <col min="18" max="18" width="22.21875" style="127" bestFit="1" customWidth="1"/>
    <col min="19" max="19" width="22.21875" style="127" customWidth="1"/>
    <col min="20" max="20" width="26" style="127" customWidth="1"/>
    <col min="21" max="16384" width="8.88671875" style="127"/>
  </cols>
  <sheetData>
    <row r="1" spans="2:20" s="130" customFormat="1" ht="13.5" customHeight="1">
      <c r="B1" s="371" t="s">
        <v>295</v>
      </c>
      <c r="C1" s="371"/>
      <c r="D1" s="371"/>
      <c r="E1" s="372" t="s">
        <v>296</v>
      </c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  <c r="R1" s="372"/>
    </row>
    <row r="2" spans="2:20" s="130" customFormat="1" ht="13.5" customHeight="1">
      <c r="B2" s="371"/>
      <c r="C2" s="371"/>
      <c r="D2" s="371"/>
      <c r="E2" s="372"/>
      <c r="F2" s="372"/>
      <c r="G2" s="372"/>
      <c r="H2" s="372"/>
      <c r="I2" s="372"/>
      <c r="J2" s="372"/>
      <c r="K2" s="372"/>
      <c r="L2" s="372"/>
      <c r="M2" s="372"/>
      <c r="N2" s="372"/>
      <c r="O2" s="372"/>
      <c r="P2" s="372"/>
      <c r="Q2" s="372"/>
      <c r="R2" s="372"/>
    </row>
    <row r="3" spans="2:20" ht="16.5" customHeight="1">
      <c r="B3" s="128" t="s">
        <v>297</v>
      </c>
    </row>
    <row r="4" spans="2:20" ht="16.5" customHeight="1">
      <c r="B4" s="131" t="s">
        <v>298</v>
      </c>
    </row>
    <row r="5" spans="2:20" ht="16.5" customHeight="1">
      <c r="B5" s="128"/>
    </row>
    <row r="6" spans="2:20" ht="17.25" customHeight="1">
      <c r="B6" s="373" t="s">
        <v>299</v>
      </c>
      <c r="C6" s="373"/>
      <c r="D6" s="373"/>
      <c r="E6" s="373"/>
      <c r="F6" s="373"/>
      <c r="G6" s="373"/>
      <c r="H6" s="373"/>
      <c r="I6" s="373"/>
      <c r="J6" s="373"/>
      <c r="K6" s="373"/>
      <c r="L6" s="373"/>
      <c r="M6" s="374" t="s">
        <v>300</v>
      </c>
      <c r="N6" s="397"/>
      <c r="O6" s="375"/>
      <c r="P6" s="376" t="s">
        <v>720</v>
      </c>
      <c r="Q6" s="376"/>
      <c r="R6" s="376"/>
      <c r="S6" s="376"/>
      <c r="T6" s="376"/>
    </row>
    <row r="7" spans="2:20" s="35" customFormat="1" ht="13.5" customHeight="1">
      <c r="B7" s="369" t="s">
        <v>329</v>
      </c>
      <c r="C7" s="369" t="s">
        <v>302</v>
      </c>
      <c r="D7" s="369" t="s">
        <v>303</v>
      </c>
      <c r="E7" s="369" t="s">
        <v>304</v>
      </c>
      <c r="F7" s="369" t="s">
        <v>305</v>
      </c>
      <c r="G7" s="369" t="s">
        <v>306</v>
      </c>
      <c r="H7" s="369" t="s">
        <v>307</v>
      </c>
      <c r="I7" s="369" t="s">
        <v>308</v>
      </c>
      <c r="J7" s="369" t="s">
        <v>309</v>
      </c>
      <c r="K7" s="369" t="s">
        <v>310</v>
      </c>
      <c r="L7" s="369" t="s">
        <v>311</v>
      </c>
      <c r="M7" s="132" t="s">
        <v>707</v>
      </c>
      <c r="N7" s="132" t="s">
        <v>706</v>
      </c>
      <c r="O7" s="132" t="s">
        <v>728</v>
      </c>
      <c r="P7" s="377" t="s">
        <v>721</v>
      </c>
      <c r="Q7" s="378"/>
      <c r="R7" s="379" t="s">
        <v>722</v>
      </c>
      <c r="S7" s="380"/>
      <c r="T7" s="368" t="s">
        <v>723</v>
      </c>
    </row>
    <row r="8" spans="2:20" s="35" customFormat="1">
      <c r="B8" s="370"/>
      <c r="C8" s="370"/>
      <c r="D8" s="370"/>
      <c r="E8" s="370"/>
      <c r="F8" s="370"/>
      <c r="G8" s="370"/>
      <c r="H8" s="370"/>
      <c r="I8" s="370"/>
      <c r="J8" s="370"/>
      <c r="K8" s="370"/>
      <c r="L8" s="370"/>
      <c r="M8" s="133" t="s">
        <v>316</v>
      </c>
      <c r="N8" s="133" t="s">
        <v>719</v>
      </c>
      <c r="O8" s="133" t="s">
        <v>729</v>
      </c>
      <c r="P8" s="323" t="s">
        <v>724</v>
      </c>
      <c r="Q8" s="323" t="s">
        <v>725</v>
      </c>
      <c r="R8" s="294" t="s">
        <v>726</v>
      </c>
      <c r="S8" s="294" t="s">
        <v>727</v>
      </c>
      <c r="T8" s="368"/>
    </row>
    <row r="9" spans="2:20" s="35" customFormat="1" ht="45" customHeight="1">
      <c r="B9" s="134">
        <v>1</v>
      </c>
      <c r="C9" s="135" t="s">
        <v>318</v>
      </c>
      <c r="D9" s="134" t="s">
        <v>319</v>
      </c>
      <c r="E9" s="136"/>
      <c r="F9" s="143" t="s">
        <v>653</v>
      </c>
      <c r="G9" s="142" t="s">
        <v>369</v>
      </c>
      <c r="H9" s="137" t="s">
        <v>283</v>
      </c>
      <c r="I9" s="142" t="s">
        <v>575</v>
      </c>
      <c r="J9" s="144" t="s">
        <v>576</v>
      </c>
      <c r="K9" s="142" t="s">
        <v>654</v>
      </c>
      <c r="L9" s="219" t="s">
        <v>470</v>
      </c>
      <c r="M9" s="138" t="s">
        <v>284</v>
      </c>
      <c r="N9" s="138" t="s">
        <v>284</v>
      </c>
      <c r="O9" s="138"/>
      <c r="P9" s="324"/>
      <c r="Q9" s="324"/>
      <c r="R9" s="324"/>
      <c r="S9" s="324"/>
      <c r="T9" s="324"/>
    </row>
    <row r="10" spans="2:20" s="35" customFormat="1" ht="45" customHeight="1">
      <c r="B10" s="134">
        <v>2</v>
      </c>
      <c r="C10" s="135" t="s">
        <v>318</v>
      </c>
      <c r="D10" s="134" t="s">
        <v>274</v>
      </c>
      <c r="E10" s="136"/>
      <c r="F10" s="145" t="s">
        <v>577</v>
      </c>
      <c r="G10" s="142" t="s">
        <v>656</v>
      </c>
      <c r="H10" s="137" t="s">
        <v>335</v>
      </c>
      <c r="I10" s="142" t="s">
        <v>579</v>
      </c>
      <c r="J10" s="144" t="s">
        <v>580</v>
      </c>
      <c r="K10" s="144" t="s">
        <v>581</v>
      </c>
      <c r="L10" s="219" t="s">
        <v>470</v>
      </c>
      <c r="M10" s="138" t="s">
        <v>284</v>
      </c>
      <c r="N10" s="138" t="s">
        <v>284</v>
      </c>
      <c r="O10" s="138"/>
      <c r="P10" s="324"/>
      <c r="Q10" s="324"/>
      <c r="R10" s="324"/>
      <c r="S10" s="324"/>
      <c r="T10" s="324"/>
    </row>
    <row r="11" spans="2:20" s="35" customFormat="1" ht="45" customHeight="1">
      <c r="B11" s="134">
        <v>3</v>
      </c>
      <c r="C11" s="135" t="s">
        <v>318</v>
      </c>
      <c r="D11" s="134" t="s">
        <v>275</v>
      </c>
      <c r="E11" s="136"/>
      <c r="F11" s="145" t="s">
        <v>577</v>
      </c>
      <c r="G11" s="142" t="s">
        <v>657</v>
      </c>
      <c r="H11" s="137" t="s">
        <v>335</v>
      </c>
      <c r="I11" s="142" t="s">
        <v>655</v>
      </c>
      <c r="J11" s="144" t="s">
        <v>658</v>
      </c>
      <c r="K11" s="144" t="s">
        <v>659</v>
      </c>
      <c r="L11" s="219" t="s">
        <v>470</v>
      </c>
      <c r="M11" s="138" t="s">
        <v>284</v>
      </c>
      <c r="N11" s="138" t="s">
        <v>284</v>
      </c>
      <c r="O11" s="138"/>
      <c r="P11" s="324"/>
      <c r="Q11" s="324"/>
      <c r="R11" s="324"/>
      <c r="S11" s="324"/>
      <c r="T11" s="324"/>
    </row>
    <row r="12" spans="2:20" s="35" customFormat="1" ht="45" customHeight="1">
      <c r="B12" s="315">
        <v>4</v>
      </c>
      <c r="C12" s="316" t="s">
        <v>318</v>
      </c>
      <c r="D12" s="315" t="s">
        <v>276</v>
      </c>
      <c r="E12" s="317"/>
      <c r="F12" s="318" t="s">
        <v>577</v>
      </c>
      <c r="G12" s="319" t="s">
        <v>656</v>
      </c>
      <c r="H12" s="320" t="s">
        <v>335</v>
      </c>
      <c r="I12" s="319" t="s">
        <v>704</v>
      </c>
      <c r="J12" s="321" t="s">
        <v>705</v>
      </c>
      <c r="K12" s="321" t="s">
        <v>659</v>
      </c>
      <c r="L12" s="322" t="s">
        <v>377</v>
      </c>
      <c r="M12" s="293" t="s">
        <v>284</v>
      </c>
      <c r="N12" s="293" t="s">
        <v>284</v>
      </c>
      <c r="O12" s="138"/>
      <c r="P12" s="324"/>
      <c r="Q12" s="324"/>
      <c r="R12" s="324"/>
      <c r="S12" s="324"/>
      <c r="T12" s="324"/>
    </row>
    <row r="13" spans="2:20" s="35" customFormat="1" ht="45" customHeight="1">
      <c r="B13" s="309">
        <v>5</v>
      </c>
      <c r="C13" s="310" t="s">
        <v>318</v>
      </c>
      <c r="D13" s="309" t="s">
        <v>277</v>
      </c>
      <c r="E13" s="311"/>
      <c r="F13" s="312" t="s">
        <v>653</v>
      </c>
      <c r="G13" s="311" t="s">
        <v>716</v>
      </c>
      <c r="H13" s="313" t="s">
        <v>717</v>
      </c>
      <c r="I13" s="311" t="s">
        <v>575</v>
      </c>
      <c r="J13" s="311" t="s">
        <v>576</v>
      </c>
      <c r="K13" s="311" t="s">
        <v>718</v>
      </c>
      <c r="L13" s="314"/>
      <c r="M13" s="293" t="s">
        <v>284</v>
      </c>
      <c r="N13" s="293" t="s">
        <v>284</v>
      </c>
      <c r="O13" s="293" t="s">
        <v>284</v>
      </c>
      <c r="P13" s="324"/>
      <c r="Q13" s="324"/>
      <c r="R13" s="324"/>
      <c r="S13" s="324"/>
      <c r="T13" s="324"/>
    </row>
    <row r="14" spans="2:20" s="35" customFormat="1" ht="45" customHeight="1">
      <c r="B14" s="134">
        <v>6</v>
      </c>
      <c r="C14" s="135" t="s">
        <v>318</v>
      </c>
      <c r="D14" s="134" t="s">
        <v>278</v>
      </c>
      <c r="E14" s="136"/>
      <c r="F14" s="55"/>
      <c r="G14" s="136"/>
      <c r="H14" s="137"/>
      <c r="I14" s="136"/>
      <c r="J14" s="136"/>
      <c r="K14" s="136"/>
      <c r="L14" s="136"/>
      <c r="M14" s="138"/>
      <c r="N14" s="138"/>
      <c r="O14" s="138"/>
      <c r="P14" s="324"/>
      <c r="Q14" s="324"/>
      <c r="R14" s="324"/>
      <c r="S14" s="324"/>
      <c r="T14" s="324"/>
    </row>
    <row r="15" spans="2:20" s="35" customFormat="1" ht="45" customHeight="1">
      <c r="B15" s="134">
        <v>7</v>
      </c>
      <c r="C15" s="135" t="s">
        <v>318</v>
      </c>
      <c r="D15" s="134" t="s">
        <v>279</v>
      </c>
      <c r="E15" s="136"/>
      <c r="F15" s="55"/>
      <c r="G15" s="136"/>
      <c r="H15" s="137"/>
      <c r="I15" s="136"/>
      <c r="J15" s="136"/>
      <c r="K15" s="136"/>
      <c r="L15" s="136"/>
      <c r="M15" s="138"/>
      <c r="N15" s="138"/>
      <c r="O15" s="138"/>
      <c r="P15" s="324"/>
      <c r="Q15" s="324"/>
      <c r="R15" s="324"/>
      <c r="S15" s="324"/>
      <c r="T15" s="324"/>
    </row>
    <row r="16" spans="2:20" s="35" customFormat="1" ht="45" customHeight="1">
      <c r="B16" s="134">
        <v>8</v>
      </c>
      <c r="C16" s="135" t="s">
        <v>318</v>
      </c>
      <c r="D16" s="134" t="s">
        <v>280</v>
      </c>
      <c r="E16" s="136"/>
      <c r="F16" s="55"/>
      <c r="G16" s="136"/>
      <c r="H16" s="137"/>
      <c r="I16" s="136"/>
      <c r="J16" s="136"/>
      <c r="K16" s="136"/>
      <c r="L16" s="136"/>
      <c r="M16" s="138"/>
      <c r="N16" s="138"/>
      <c r="O16" s="138"/>
      <c r="P16" s="324"/>
      <c r="Q16" s="324"/>
      <c r="R16" s="324"/>
      <c r="S16" s="324"/>
      <c r="T16" s="324"/>
    </row>
    <row r="17" spans="2:20" s="35" customFormat="1" ht="45" customHeight="1">
      <c r="B17" s="134">
        <v>9</v>
      </c>
      <c r="C17" s="135" t="s">
        <v>318</v>
      </c>
      <c r="D17" s="134" t="s">
        <v>281</v>
      </c>
      <c r="E17" s="136"/>
      <c r="F17" s="55"/>
      <c r="G17" s="136"/>
      <c r="H17" s="137"/>
      <c r="I17" s="136"/>
      <c r="J17" s="136"/>
      <c r="K17" s="136"/>
      <c r="L17" s="136"/>
      <c r="M17" s="138"/>
      <c r="N17" s="138"/>
      <c r="O17" s="138"/>
      <c r="P17" s="324"/>
      <c r="Q17" s="324"/>
      <c r="R17" s="324"/>
      <c r="S17" s="324"/>
      <c r="T17" s="324"/>
    </row>
    <row r="18" spans="2:20" s="35" customFormat="1" ht="45" customHeight="1">
      <c r="B18" s="134">
        <v>10</v>
      </c>
      <c r="C18" s="135" t="s">
        <v>318</v>
      </c>
      <c r="D18" s="134" t="s">
        <v>282</v>
      </c>
      <c r="E18" s="136"/>
      <c r="F18" s="55"/>
      <c r="G18" s="136"/>
      <c r="H18" s="137"/>
      <c r="I18" s="136"/>
      <c r="J18" s="136"/>
      <c r="K18" s="136"/>
      <c r="L18" s="136"/>
      <c r="M18" s="138"/>
      <c r="N18" s="138"/>
      <c r="O18" s="138"/>
      <c r="P18" s="324"/>
      <c r="Q18" s="324"/>
      <c r="R18" s="324"/>
      <c r="S18" s="324"/>
      <c r="T18" s="324"/>
    </row>
    <row r="19" spans="2:20">
      <c r="B19" s="128"/>
      <c r="F19" s="218"/>
    </row>
    <row r="20" spans="2:20">
      <c r="B20" s="128" t="s">
        <v>205</v>
      </c>
      <c r="F20" s="218"/>
    </row>
    <row r="21" spans="2:20">
      <c r="B21" s="127" t="s">
        <v>286</v>
      </c>
    </row>
    <row r="22" spans="2:20">
      <c r="B22" s="127" t="s">
        <v>287</v>
      </c>
    </row>
    <row r="23" spans="2:20">
      <c r="B23" s="127" t="s">
        <v>288</v>
      </c>
    </row>
    <row r="24" spans="2:20">
      <c r="B24" s="127" t="s">
        <v>289</v>
      </c>
    </row>
    <row r="25" spans="2:20">
      <c r="B25" s="127" t="s">
        <v>290</v>
      </c>
    </row>
    <row r="26" spans="2:20">
      <c r="B26" s="70" t="s">
        <v>291</v>
      </c>
    </row>
    <row r="27" spans="2:20">
      <c r="B27" s="127" t="s">
        <v>292</v>
      </c>
    </row>
    <row r="28" spans="2:20">
      <c r="B28" s="129" t="s">
        <v>293</v>
      </c>
    </row>
    <row r="29" spans="2:20">
      <c r="B29" s="129" t="s">
        <v>294</v>
      </c>
    </row>
    <row r="30" spans="2:20">
      <c r="B30" s="129" t="s">
        <v>320</v>
      </c>
    </row>
    <row r="31" spans="2:20">
      <c r="B31" s="129" t="s">
        <v>321</v>
      </c>
    </row>
    <row r="32" spans="2:20">
      <c r="B32" s="129" t="s">
        <v>322</v>
      </c>
    </row>
    <row r="33" spans="2:2">
      <c r="B33" s="129" t="s">
        <v>323</v>
      </c>
    </row>
    <row r="34" spans="2:2">
      <c r="B34" s="129" t="s">
        <v>324</v>
      </c>
    </row>
    <row r="35" spans="2:2">
      <c r="B35" s="129" t="s">
        <v>325</v>
      </c>
    </row>
    <row r="36" spans="2:2">
      <c r="B36" s="129" t="s">
        <v>326</v>
      </c>
    </row>
    <row r="37" spans="2:2">
      <c r="B37" s="129" t="s">
        <v>327</v>
      </c>
    </row>
    <row r="38" spans="2:2">
      <c r="B38" s="129" t="s">
        <v>328</v>
      </c>
    </row>
  </sheetData>
  <mergeCells count="19">
    <mergeCell ref="B1:D2"/>
    <mergeCell ref="E1:R2"/>
    <mergeCell ref="B6:L6"/>
    <mergeCell ref="P6:T6"/>
    <mergeCell ref="M6:O6"/>
    <mergeCell ref="T7:T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P7:Q7"/>
    <mergeCell ref="R7:S7"/>
  </mergeCells>
  <phoneticPr fontId="4" type="noConversion"/>
  <conditionalFormatting sqref="M8">
    <cfRule type="containsText" dxfId="82" priority="81" operator="containsText" text="Fail">
      <formula>NOT(ISERROR(SEARCH("Fail",M8)))</formula>
    </cfRule>
    <cfRule type="containsText" dxfId="81" priority="82" operator="containsText" text="Pass">
      <formula>NOT(ISERROR(SEARCH("Pass",M8)))</formula>
    </cfRule>
    <cfRule type="containsText" dxfId="80" priority="83" operator="containsText" text="Pass">
      <formula>NOT(ISERROR(SEARCH("Pass",M8)))</formula>
    </cfRule>
  </conditionalFormatting>
  <conditionalFormatting sqref="N9:N10 N14:N18">
    <cfRule type="containsText" dxfId="79" priority="63" operator="containsText" text="Fail">
      <formula>NOT(ISERROR(SEARCH("Fail",N9)))</formula>
    </cfRule>
    <cfRule type="containsText" dxfId="78" priority="64" operator="containsText" text="Pass">
      <formula>NOT(ISERROR(SEARCH("Pass",N9)))</formula>
    </cfRule>
    <cfRule type="containsText" dxfId="77" priority="65" operator="containsText" text="Pass">
      <formula>NOT(ISERROR(SEARCH("Pass",N9)))</formula>
    </cfRule>
  </conditionalFormatting>
  <conditionalFormatting sqref="M9:M10 M14:M18">
    <cfRule type="cellIs" dxfId="76" priority="78" operator="equal">
      <formula>"PASS"</formula>
    </cfRule>
  </conditionalFormatting>
  <conditionalFormatting sqref="M14">
    <cfRule type="cellIs" dxfId="75" priority="75" operator="equal">
      <formula>"REJECT"</formula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0 M14:M18">
    <cfRule type="containsText" dxfId="74" priority="72" operator="containsText" text="Fail">
      <formula>NOT(ISERROR(SEARCH("Fail",M9)))</formula>
    </cfRule>
    <cfRule type="containsText" dxfId="73" priority="73" operator="containsText" text="Pass">
      <formula>NOT(ISERROR(SEARCH("Pass",M9)))</formula>
    </cfRule>
    <cfRule type="containsText" dxfId="72" priority="74" operator="containsText" text="Pass">
      <formula>NOT(ISERROR(SEARCH("Pass",M9)))</formula>
    </cfRule>
  </conditionalFormatting>
  <conditionalFormatting sqref="N9:N10 N14:N18">
    <cfRule type="cellIs" dxfId="71" priority="69" operator="equal">
      <formula>"PASS"</formula>
    </cfRule>
  </conditionalFormatting>
  <conditionalFormatting sqref="N14">
    <cfRule type="cellIs" dxfId="70" priority="66" operator="equal">
      <formula>"REJECT"</formula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0 M14:M18">
    <cfRule type="cellIs" dxfId="69" priority="102" operator="equal">
      <formula>"REJECT"</formula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0 N14:N18">
    <cfRule type="cellIs" dxfId="68" priority="104" operator="equal">
      <formula>"REJECT"</formula>
    </cfRule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">
    <cfRule type="containsText" dxfId="67" priority="51" operator="containsText" text="Fail">
      <formula>NOT(ISERROR(SEARCH("Fail",N11)))</formula>
    </cfRule>
    <cfRule type="containsText" dxfId="66" priority="52" operator="containsText" text="Pass">
      <formula>NOT(ISERROR(SEARCH("Pass",N11)))</formula>
    </cfRule>
    <cfRule type="containsText" dxfId="65" priority="53" operator="containsText" text="Pass">
      <formula>NOT(ISERROR(SEARCH("Pass",N11)))</formula>
    </cfRule>
  </conditionalFormatting>
  <conditionalFormatting sqref="M11">
    <cfRule type="cellIs" dxfId="64" priority="58" operator="equal">
      <formula>"PASS"</formula>
    </cfRule>
  </conditionalFormatting>
  <conditionalFormatting sqref="M11">
    <cfRule type="containsText" dxfId="63" priority="55" operator="containsText" text="Fail">
      <formula>NOT(ISERROR(SEARCH("Fail",M11)))</formula>
    </cfRule>
    <cfRule type="containsText" dxfId="62" priority="56" operator="containsText" text="Pass">
      <formula>NOT(ISERROR(SEARCH("Pass",M11)))</formula>
    </cfRule>
    <cfRule type="containsText" dxfId="61" priority="57" operator="containsText" text="Pass">
      <formula>NOT(ISERROR(SEARCH("Pass",M11)))</formula>
    </cfRule>
  </conditionalFormatting>
  <conditionalFormatting sqref="N11">
    <cfRule type="cellIs" dxfId="60" priority="54" operator="equal">
      <formula>"PASS"</formula>
    </cfRule>
  </conditionalFormatting>
  <conditionalFormatting sqref="M11">
    <cfRule type="cellIs" dxfId="59" priority="59" operator="equal">
      <formula>"REJECT"</formula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">
    <cfRule type="cellIs" dxfId="58" priority="61" operator="equal">
      <formula>"REJECT"</formula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ntainsText" dxfId="57" priority="39" operator="containsText" text="Fail">
      <formula>NOT(ISERROR(SEARCH("Fail",N12)))</formula>
    </cfRule>
    <cfRule type="containsText" dxfId="56" priority="40" operator="containsText" text="Pass">
      <formula>NOT(ISERROR(SEARCH("Pass",N12)))</formula>
    </cfRule>
    <cfRule type="containsText" dxfId="55" priority="41" operator="containsText" text="Pass">
      <formula>NOT(ISERROR(SEARCH("Pass",N12)))</formula>
    </cfRule>
  </conditionalFormatting>
  <conditionalFormatting sqref="M12">
    <cfRule type="cellIs" dxfId="54" priority="46" operator="equal">
      <formula>"PASS"</formula>
    </cfRule>
  </conditionalFormatting>
  <conditionalFormatting sqref="M12">
    <cfRule type="containsText" dxfId="53" priority="43" operator="containsText" text="Fail">
      <formula>NOT(ISERROR(SEARCH("Fail",M12)))</formula>
    </cfRule>
    <cfRule type="containsText" dxfId="52" priority="44" operator="containsText" text="Pass">
      <formula>NOT(ISERROR(SEARCH("Pass",M12)))</formula>
    </cfRule>
    <cfRule type="containsText" dxfId="51" priority="45" operator="containsText" text="Pass">
      <formula>NOT(ISERROR(SEARCH("Pass",M12)))</formula>
    </cfRule>
  </conditionalFormatting>
  <conditionalFormatting sqref="N12">
    <cfRule type="cellIs" dxfId="50" priority="42" operator="equal">
      <formula>"PASS"</formula>
    </cfRule>
  </conditionalFormatting>
  <conditionalFormatting sqref="M12">
    <cfRule type="cellIs" dxfId="49" priority="47" operator="equal">
      <formula>"REJECT"</formula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ellIs" dxfId="48" priority="49" operator="equal">
      <formula>"REJECT"</formula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:N13">
    <cfRule type="cellIs" dxfId="47" priority="36" operator="equal">
      <formula>"PASS"</formula>
    </cfRule>
  </conditionalFormatting>
  <conditionalFormatting sqref="M13:N13">
    <cfRule type="containsText" dxfId="46" priority="33" operator="containsText" text="Fail">
      <formula>NOT(ISERROR(SEARCH("Fail",M13)))</formula>
    </cfRule>
    <cfRule type="containsText" dxfId="45" priority="34" operator="containsText" text="Pass">
      <formula>NOT(ISERROR(SEARCH("Pass",M13)))</formula>
    </cfRule>
    <cfRule type="containsText" dxfId="44" priority="35" operator="containsText" text="Pass">
      <formula>NOT(ISERROR(SEARCH("Pass",M13)))</formula>
    </cfRule>
  </conditionalFormatting>
  <conditionalFormatting sqref="M13:N13">
    <cfRule type="cellIs" dxfId="43" priority="37" operator="equal">
      <formula>"REJECT"</formula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:O10 O14:O18">
    <cfRule type="containsText" dxfId="25" priority="25" operator="containsText" text="Fail">
      <formula>NOT(ISERROR(SEARCH("Fail",O9)))</formula>
    </cfRule>
    <cfRule type="containsText" dxfId="24" priority="26" operator="containsText" text="Pass">
      <formula>NOT(ISERROR(SEARCH("Pass",O9)))</formula>
    </cfRule>
    <cfRule type="containsText" dxfId="23" priority="27" operator="containsText" text="Pass">
      <formula>NOT(ISERROR(SEARCH("Pass",O9)))</formula>
    </cfRule>
  </conditionalFormatting>
  <conditionalFormatting sqref="O9:O10 O14:O18">
    <cfRule type="cellIs" dxfId="22" priority="30" operator="equal">
      <formula>"PASS"</formula>
    </cfRule>
  </conditionalFormatting>
  <conditionalFormatting sqref="O14">
    <cfRule type="cellIs" dxfId="21" priority="28" operator="equal">
      <formula>"REJECT"</formula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:O10 O14:O18">
    <cfRule type="cellIs" dxfId="20" priority="31" operator="equal">
      <formula>"REJECT"</formula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">
    <cfRule type="containsText" dxfId="19" priority="19" operator="containsText" text="Fail">
      <formula>NOT(ISERROR(SEARCH("Fail",O11)))</formula>
    </cfRule>
    <cfRule type="containsText" dxfId="18" priority="20" operator="containsText" text="Pass">
      <formula>NOT(ISERROR(SEARCH("Pass",O11)))</formula>
    </cfRule>
    <cfRule type="containsText" dxfId="17" priority="21" operator="containsText" text="Pass">
      <formula>NOT(ISERROR(SEARCH("Pass",O11)))</formula>
    </cfRule>
  </conditionalFormatting>
  <conditionalFormatting sqref="O11">
    <cfRule type="cellIs" dxfId="16" priority="22" operator="equal">
      <formula>"PASS"</formula>
    </cfRule>
  </conditionalFormatting>
  <conditionalFormatting sqref="O11">
    <cfRule type="cellIs" dxfId="15" priority="23" operator="equal">
      <formula>"REJECT"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">
    <cfRule type="cellIs" dxfId="9" priority="10" operator="equal">
      <formula>"PASS"</formula>
    </cfRule>
  </conditionalFormatting>
  <conditionalFormatting sqref="O13">
    <cfRule type="containsText" dxfId="8" priority="7" operator="containsText" text="Fail">
      <formula>NOT(ISERROR(SEARCH("Fail",O13)))</formula>
    </cfRule>
    <cfRule type="containsText" dxfId="7" priority="8" operator="containsText" text="Pass">
      <formula>NOT(ISERROR(SEARCH("Pass",O13)))</formula>
    </cfRule>
    <cfRule type="containsText" dxfId="6" priority="9" operator="containsText" text="Pass">
      <formula>NOT(ISERROR(SEARCH("Pass",O13)))</formula>
    </cfRule>
  </conditionalFormatting>
  <conditionalFormatting sqref="O13">
    <cfRule type="cellIs" dxfId="5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">
    <cfRule type="containsText" dxfId="4" priority="1" operator="containsText" text="Fail">
      <formula>NOT(ISERROR(SEARCH("Fail",O12)))</formula>
    </cfRule>
    <cfRule type="containsText" dxfId="3" priority="2" operator="containsText" text="Pass">
      <formula>NOT(ISERROR(SEARCH("Pass",O12)))</formula>
    </cfRule>
    <cfRule type="containsText" dxfId="2" priority="3" operator="containsText" text="Pass">
      <formula>NOT(ISERROR(SEARCH("Pass",O12)))</formula>
    </cfRule>
  </conditionalFormatting>
  <conditionalFormatting sqref="O12">
    <cfRule type="cellIs" dxfId="1" priority="4" operator="equal">
      <formula>"PASS"</formula>
    </cfRule>
  </conditionalFormatting>
  <conditionalFormatting sqref="O12">
    <cfRule type="cellIs" dxfId="0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M9:O18" xr:uid="{00000000-0002-0000-0800-000000000000}">
      <formula1>"Pass, Fail, NA"</formula1>
    </dataValidation>
    <dataValidation type="list" allowBlank="1" showInputMessage="1" showErrorMessage="1" sqref="H9:H18" xr:uid="{00000000-0002-0000-0800-000001000000}">
      <formula1>"정상, 유효성"</formula1>
    </dataValidation>
    <dataValidation type="list" allowBlank="1" showInputMessage="1" showErrorMessage="1" sqref="C9:C18" xr:uid="{00000000-0002-0000-0800-000002000000}">
      <formula1>"단위, 연계"</formula1>
    </dataValidation>
    <dataValidation type="list" allowBlank="1" showInputMessage="1" showErrorMessage="1" sqref="Q9:Q18 S9:S18" xr:uid="{00000000-0002-0000-0800-000003000000}">
      <formula1>"결함아님, 담당자 지정, 조치중, 조치완료, 미조치, 정보부족, 관찰중"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개요</vt:lpstr>
      <vt:lpstr>Note</vt:lpstr>
      <vt:lpstr>화면디자인</vt:lpstr>
      <vt:lpstr>화면Control</vt:lpstr>
      <vt:lpstr>logic</vt:lpstr>
      <vt:lpstr>data</vt:lpstr>
      <vt:lpstr>ERD</vt:lpstr>
      <vt:lpstr>config(선택)</vt:lpstr>
      <vt:lpstr>단위 테스트케이스 정의 및 결과</vt:lpstr>
      <vt:lpstr>단위 테스트케이스 작성가이드</vt:lpstr>
      <vt:lpstr>결함유형 가이드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user</cp:lastModifiedBy>
  <cp:lastPrinted>2006-11-16T00:45:55Z</cp:lastPrinted>
  <dcterms:created xsi:type="dcterms:W3CDTF">2005-07-06T02:49:48Z</dcterms:created>
  <dcterms:modified xsi:type="dcterms:W3CDTF">2020-09-08T05:33:23Z</dcterms:modified>
</cp:coreProperties>
</file>