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workspace\Design\근태관리\"/>
    </mc:Choice>
  </mc:AlternateContent>
  <bookViews>
    <workbookView xWindow="0" yWindow="0" windowWidth="20745" windowHeight="8550" tabRatio="777" activeTab="7"/>
  </bookViews>
  <sheets>
    <sheet name="개요" sheetId="5" r:id="rId1"/>
    <sheet name="Note" sheetId="8" r:id="rId2"/>
    <sheet name="화면디자인" sheetId="10" r:id="rId3"/>
    <sheet name="화면Control" sheetId="2" r:id="rId4"/>
    <sheet name="logic" sheetId="3" r:id="rId5"/>
    <sheet name="data" sheetId="4" r:id="rId6"/>
    <sheet name="ERD" sheetId="9" r:id="rId7"/>
    <sheet name="단위 테스트케이스 정의 및 결과" sheetId="18" r:id="rId8"/>
    <sheet name="config(선택)" sheetId="13" r:id="rId9"/>
    <sheet name="FAQ" sheetId="14" r:id="rId10"/>
    <sheet name="Event 작성가이드" sheetId="15" r:id="rId11"/>
    <sheet name="화면디자인 원본" sheetId="16" r:id="rId12"/>
    <sheet name="Sheet1" sheetId="17" r:id="rId13"/>
  </sheets>
  <calcPr calcId="162913"/>
</workbook>
</file>

<file path=xl/comments1.xml><?xml version="1.0" encoding="utf-8"?>
<comments xmlns="http://schemas.openxmlformats.org/spreadsheetml/2006/main">
  <authors>
    <author>user</author>
  </authors>
  <commentList>
    <comment ref="E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화면이 2개 이상인 경우 작성</t>
        </r>
      </text>
    </comment>
    <comment ref="F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'Logic Flow'의 어느 부분을 테스트하는 것인지 알 수 있도록 기입</t>
        </r>
      </text>
    </comment>
    <comment ref="G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테스트 대상인 프로그램의 기능명 위주로 테스트명을 기술
(예시) 품목 주문 생성, 주문 품목 가격 결정</t>
        </r>
      </text>
    </comment>
    <comment ref="J7" authorId="0" shapeId="0">
      <text>
        <r>
          <rPr>
            <b/>
            <sz val="10"/>
            <color indexed="81"/>
            <rFont val="맑은 고딕"/>
            <family val="3"/>
            <charset val="129"/>
          </rPr>
          <t>1) 테스트 데이터의 Key값과 테스트 항목 값 또는 데이터 식별 조건을 기술
(예시) 고객번호=123456, 품목번호=L01234, 품목수량=100 등
(또는 고객번호=123456의 모든 주문 번호)
(2) Batch 프로그램 테스트는 데이터 파일 또는 SQL Table 명과 해당 데이터 조건기술</t>
        </r>
      </text>
    </comment>
  </commentList>
</comments>
</file>

<file path=xl/sharedStrings.xml><?xml version="1.0" encoding="utf-8"?>
<sst xmlns="http://schemas.openxmlformats.org/spreadsheetml/2006/main" count="870" uniqueCount="614">
  <si>
    <t>*[R] readonly, default setting</t>
    <phoneticPr fontId="2" type="noConversion"/>
  </si>
  <si>
    <t>Screen Object</t>
    <phoneticPr fontId="2" type="noConversion"/>
  </si>
  <si>
    <t>[가이드라인]</t>
    <phoneticPr fontId="2" type="noConversion"/>
  </si>
  <si>
    <t>Logic명</t>
    <phoneticPr fontId="2" type="noConversion"/>
  </si>
  <si>
    <t>테이블</t>
    <phoneticPr fontId="2" type="noConversion"/>
  </si>
  <si>
    <t>칼럼</t>
    <phoneticPr fontId="2" type="noConversion"/>
  </si>
  <si>
    <t>calcuration</t>
    <phoneticPr fontId="2" type="noConversion"/>
  </si>
  <si>
    <t>▶화면 디자인은 화면의 구조와 내용을 이해할 수 있도록 그리면된다. 모든 방법 가능하다. UI개발툴(XPlatform, ABAP 등)을 이용하여 그리거나, PPT, 워드, 손그림gif도 가능.</t>
    <phoneticPr fontId="2" type="noConversion"/>
  </si>
  <si>
    <t>* 단, 손그림의 경우 화면 개발 후 화면덤프로 교체 필요함.</t>
    <phoneticPr fontId="2" type="noConversion"/>
  </si>
  <si>
    <t>시스템명</t>
    <phoneticPr fontId="3" type="noConversion"/>
  </si>
  <si>
    <t>화면ID</t>
    <phoneticPr fontId="3" type="noConversion"/>
  </si>
  <si>
    <t>소스관리</t>
    <phoneticPr fontId="3" type="noConversion"/>
  </si>
  <si>
    <t>서비스오퍼링</t>
    <phoneticPr fontId="3" type="noConversion"/>
  </si>
  <si>
    <t>화면설명</t>
    <phoneticPr fontId="3" type="noConversion"/>
  </si>
  <si>
    <t>프로그램명</t>
    <phoneticPr fontId="3" type="noConversion"/>
  </si>
  <si>
    <t>비고</t>
    <phoneticPr fontId="3" type="noConversion"/>
  </si>
  <si>
    <t>■ 개요</t>
    <phoneticPr fontId="2" type="noConversion"/>
  </si>
  <si>
    <t>■ 변경이력</t>
    <phoneticPr fontId="2" type="noConversion"/>
  </si>
  <si>
    <t>■ UI화면 스케치</t>
    <phoneticPr fontId="2" type="noConversion"/>
  </si>
  <si>
    <t>[가이드라인]</t>
    <phoneticPr fontId="4" type="noConversion"/>
  </si>
  <si>
    <t xml:space="preserve">      &gt; 프로그램의 Screen이 3개이상일 경우,   프로그램의  사별, 플랜트별등  분기처리되는 Logic 존재 시 작성.</t>
    <phoneticPr fontId="4" type="noConversion"/>
  </si>
  <si>
    <t>■ 특이사항</t>
    <phoneticPr fontId="4" type="noConversion"/>
  </si>
  <si>
    <t xml:space="preserve">■ 사용자/권한 </t>
    <phoneticPr fontId="4" type="noConversion"/>
  </si>
  <si>
    <t>※ 사용자/권한</t>
    <phoneticPr fontId="4" type="noConversion"/>
  </si>
  <si>
    <t>-. 사용자(액터)의 권한과 역할 설명한다.</t>
    <phoneticPr fontId="4" type="noConversion"/>
  </si>
  <si>
    <t>※ 특이사항</t>
    <phoneticPr fontId="4" type="noConversion"/>
  </si>
  <si>
    <t>-. 특이사항 기술한다.</t>
    <phoneticPr fontId="4" type="noConversion"/>
  </si>
  <si>
    <t>처리방법</t>
    <phoneticPr fontId="2" type="noConversion"/>
  </si>
  <si>
    <t>변경일</t>
    <phoneticPr fontId="2" type="noConversion"/>
  </si>
  <si>
    <t>화면</t>
    <phoneticPr fontId="2" type="noConversion"/>
  </si>
  <si>
    <t>▶처리 방법 : 해당 로직은 어디에서 어떤 방법으로 처리할지를 표시함</t>
    <phoneticPr fontId="2" type="noConversion"/>
  </si>
  <si>
    <t xml:space="preserve">       - 서버 : 서버에서 로직을 구현하라는 뜻. Benitware의 경우 PSI인지 CSI인지 구분해서 표시해도 되며, 표시가 없으면 기본 PSI로 구현됨</t>
    <phoneticPr fontId="2" type="noConversion"/>
  </si>
  <si>
    <t xml:space="preserve">       - DB Procedure : DB함수로 구현하라는 뜻.</t>
    <phoneticPr fontId="2" type="noConversion"/>
  </si>
  <si>
    <t xml:space="preserve">       - Client : Client에서 실행되는 함수로 구현하라는 뜻. Ex) javascript</t>
    <phoneticPr fontId="2" type="noConversion"/>
  </si>
  <si>
    <t xml:space="preserve">       - 기타의 경우, 의사소통 가능하도록 구현 위치와 방법 설명</t>
    <phoneticPr fontId="2" type="noConversion"/>
  </si>
  <si>
    <t xml:space="preserve">       </t>
    <phoneticPr fontId="2" type="noConversion"/>
  </si>
  <si>
    <t xml:space="preserve">▶[MSG(&amp;)] : 로직처리 내용 수행중 예외사항이 발생하면 메시지 처리한다. 메시지 내용을 쓰거나, 등록된 메시지코드를 명확히 써준다. </t>
    <phoneticPr fontId="2" type="noConversion"/>
  </si>
  <si>
    <t>■ Business Flow</t>
    <phoneticPr fontId="4" type="noConversion"/>
  </si>
  <si>
    <t>※ Business Flow</t>
    <phoneticPr fontId="4" type="noConversion"/>
  </si>
  <si>
    <t>▶화면이 없는 프로그램( DB Procedure, I/F, Batch)등은 화면디자인과 화면Control 두개의 sheet 생략가능.</t>
    <phoneticPr fontId="2" type="noConversion"/>
  </si>
  <si>
    <t>▶화면사이즈를 명확히 해야하는 경우는 디자이너와 상의하여 화면크기를 미리 정의하여 위와 같이 눈금형태의 템플릿을 제공받아 사용한다.</t>
    <phoneticPr fontId="2" type="noConversion"/>
  </si>
  <si>
    <t xml:space="preserve">    -. 본 프로그램의 전후 흐름을 파악하기 위한 비즈니스 사전 조건, 사후 조건 등을 서술형으로 기술하는 것도 가능하다.</t>
    <phoneticPr fontId="2" type="noConversion"/>
  </si>
  <si>
    <t xml:space="preserve">-. 작성 설계문서에 포함되는  프로그램의 복잡성을 고려하여,  프로그램의 흐름도를 작성하여,  프로그램의 이해도를 높이기 위해 작성을 진행한다.  </t>
    <phoneticPr fontId="4" type="noConversion"/>
  </si>
  <si>
    <t>brndCd</t>
  </si>
  <si>
    <t>DB</t>
    <phoneticPr fontId="2" type="noConversion"/>
  </si>
  <si>
    <t>매뉴 Nevigation</t>
    <phoneticPr fontId="2" type="noConversion"/>
  </si>
  <si>
    <t>■ 설정값 설명 (선택)</t>
    <phoneticPr fontId="2" type="noConversion"/>
  </si>
  <si>
    <t>프러퍼티 파일명</t>
    <phoneticPr fontId="2" type="noConversion"/>
  </si>
  <si>
    <t>global.properties</t>
    <phoneticPr fontId="2" type="noConversion"/>
  </si>
  <si>
    <t>파일 상세 설명</t>
    <phoneticPr fontId="2" type="noConversion"/>
  </si>
  <si>
    <t>Damon 서비스가 실행이 되면서 참조하는 프러퍼티 파일로서 프로세스 로직의 구동에 필요한 설정값들을 포함하고 있음</t>
    <phoneticPr fontId="2" type="noConversion"/>
  </si>
  <si>
    <t>영역</t>
    <phoneticPr fontId="2" type="noConversion"/>
  </si>
  <si>
    <t>프러퍼티명</t>
    <phoneticPr fontId="2" type="noConversion"/>
  </si>
  <si>
    <t>프러퍼티값</t>
    <phoneticPr fontId="2" type="noConversion"/>
  </si>
  <si>
    <t>프러퍼티값 예시</t>
    <phoneticPr fontId="2" type="noConversion"/>
  </si>
  <si>
    <t>설명 및 비교</t>
    <phoneticPr fontId="2" type="noConversion"/>
  </si>
  <si>
    <t>[가이드라인]</t>
    <phoneticPr fontId="2" type="noConversion"/>
  </si>
  <si>
    <t>▶(선택 양식)config에 대한 정의가 필요한 경우 해당 양식을 참고하여 설계한다.</t>
    <phoneticPr fontId="2" type="noConversion"/>
  </si>
  <si>
    <t>▶설정파일(Property, Config) 내용 중에 중요한 부분을 기재토록 함(ex. Damon 설정 값)</t>
    <phoneticPr fontId="2" type="noConversion"/>
  </si>
  <si>
    <t>▶영역 부분은 Property들을 성격에 따라서 그룹핑하여 쉽게 원하는 Property를 찾아갈 수 있도록 정의함</t>
    <phoneticPr fontId="2" type="noConversion"/>
  </si>
  <si>
    <t>▶프러퍼티명 부분은 설정파일에서 찾고자 하는 값을 검색하기 위해 사용되는 Unique한 변수명</t>
    <phoneticPr fontId="2" type="noConversion"/>
  </si>
  <si>
    <t>▶프러퍼티값 부분은 프러퍼티명으로 검색했을 때 리턴받게 되는 실제 데이터값</t>
    <phoneticPr fontId="2" type="noConversion"/>
  </si>
  <si>
    <t xml:space="preserve"> - 만약 특정한 값 중에 반드시 하나의 값이어야 하는 경우는 "|"으로 올 수 있는 값들을 나열토록 함</t>
    <phoneticPr fontId="2" type="noConversion"/>
  </si>
  <si>
    <t>[화면디자인]</t>
    <phoneticPr fontId="2" type="noConversion"/>
  </si>
  <si>
    <t>▶ 엑셀로 화면을 그리기 어렵습니다.</t>
    <phoneticPr fontId="2" type="noConversion"/>
  </si>
  <si>
    <t xml:space="preserve">    - 화면은 엑셀외에 PPT, UI개발 툴에서 작성 후 캡쳐도 가능합니다.  </t>
    <phoneticPr fontId="2" type="noConversion"/>
  </si>
  <si>
    <t xml:space="preserve">    - 기존 설계 된 화면 정의서를 캡쳐해도 됩니다.</t>
    <phoneticPr fontId="2" type="noConversion"/>
  </si>
  <si>
    <t xml:space="preserve">▶ 시스템에 화면이 없습니다. </t>
    <phoneticPr fontId="2" type="noConversion"/>
  </si>
  <si>
    <t xml:space="preserve">    - 화면과 관련된 내역 외에 DATA 역영등 설계가 가능한 영역을 작성합니다. (I/F, batch)</t>
    <phoneticPr fontId="2" type="noConversion"/>
  </si>
  <si>
    <t xml:space="preserve">▶ 화면이 여러 개인 경우 어떻게 표현하나요? </t>
    <phoneticPr fontId="2" type="noConversion"/>
  </si>
  <si>
    <t xml:space="preserve">    - 화면이 여러 개인 경우 한 탭에 영역을 구분하여 작성 가능하며, 화면디자인 탭을 추가해도 됩니다.</t>
    <phoneticPr fontId="2" type="noConversion"/>
  </si>
  <si>
    <t>[화면Control]</t>
    <phoneticPr fontId="2" type="noConversion"/>
  </si>
  <si>
    <t>▶ web target(_blank, _parent)등은 어디에 표현하나요?</t>
    <phoneticPr fontId="2" type="noConversion"/>
  </si>
  <si>
    <t xml:space="preserve">    - event 컬럼에 웹과 관련된 정보를 정의합니다</t>
    <phoneticPr fontId="2" type="noConversion"/>
  </si>
  <si>
    <t>[logic]</t>
    <phoneticPr fontId="2" type="noConversion"/>
  </si>
  <si>
    <t>▶ process에는 무엇을 작성해야 하나요?</t>
    <phoneticPr fontId="2" type="noConversion"/>
  </si>
  <si>
    <t xml:space="preserve">    - 해당 logic의 진행 흐름을 작성합니다. 분기처리/에러처리/로직 내 체크 사항을 기술합니다. </t>
    <phoneticPr fontId="2" type="noConversion"/>
  </si>
  <si>
    <t>[ERD]</t>
    <phoneticPr fontId="2" type="noConversion"/>
  </si>
  <si>
    <t>▶ DA#에서 ERD를 정의하는데 설계 문서에 이중 작업을 해야하나요?</t>
    <phoneticPr fontId="2" type="noConversion"/>
  </si>
  <si>
    <t xml:space="preserve">    - ERD 탭에서 정의하는 table은 DA#에 정의된 시스템 전체 Table이 아닌 설계표준안과 관련된 영역만을 기술합니다.
     캡쳐를 제외하는 경우 테이블 명를 기술 후 DA#을 참조 하라는 코멘트를 입력 하여 개발자가 확인하도록 합니다.  </t>
    <phoneticPr fontId="2" type="noConversion"/>
  </si>
  <si>
    <t>▶ data, ERD를 없애고 쿼리만 입력하면 안되나요?</t>
    <phoneticPr fontId="2" type="noConversion"/>
  </si>
  <si>
    <t xml:space="preserve">    - data, ERD 는 개발자가 개발을 진행하는데 필요한 요소입니다. 관련 table이 많은 경우 상세 내용을 DA# 내 설계 내역을 참조하도록 가이드 하여도 됩니다. </t>
    <phoneticPr fontId="2" type="noConversion"/>
  </si>
  <si>
    <t>[기타]</t>
    <phoneticPr fontId="2" type="noConversion"/>
  </si>
  <si>
    <t>▶ 시스템 담당자 및 고객 업무 부서를 기재할 부분이 필요합니다.</t>
    <phoneticPr fontId="2" type="noConversion"/>
  </si>
  <si>
    <t xml:space="preserve">    - Note 탭의 특이사항, 또는 개요 비고 란에 자유롭게 작성하시면 됩니다.</t>
    <phoneticPr fontId="2" type="noConversion"/>
  </si>
  <si>
    <t>◈ 화면Control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</si>
  <si>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</si>
  <si>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</si>
  <si>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</si>
  <si>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</si>
  <si>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</si>
  <si>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</si>
  <si>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</si>
  <si>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</si>
  <si>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본사 권한</t>
    <phoneticPr fontId="2" type="noConversion"/>
  </si>
  <si>
    <t xml:space="preserve">매장 권한 </t>
    <phoneticPr fontId="2" type="noConversion"/>
  </si>
  <si>
    <t>LoV</t>
    <phoneticPr fontId="2" type="noConversion"/>
  </si>
  <si>
    <t>Master 조회</t>
    <phoneticPr fontId="2" type="noConversion"/>
  </si>
  <si>
    <t>Master 저장</t>
    <phoneticPr fontId="2" type="noConversion"/>
  </si>
  <si>
    <t>상세조회</t>
    <phoneticPr fontId="2" type="noConversion"/>
  </si>
  <si>
    <t>Master 버튼</t>
    <phoneticPr fontId="2" type="noConversion"/>
  </si>
  <si>
    <t>조회</t>
    <phoneticPr fontId="2" type="noConversion"/>
  </si>
  <si>
    <t>버튼</t>
    <phoneticPr fontId="2" type="noConversion"/>
  </si>
  <si>
    <t>활성</t>
    <phoneticPr fontId="2" type="noConversion"/>
  </si>
  <si>
    <t>클릭시 &gt; [Master 조회logic]</t>
    <phoneticPr fontId="2" type="noConversion"/>
  </si>
  <si>
    <t>저장</t>
    <phoneticPr fontId="2" type="noConversion"/>
  </si>
  <si>
    <t>비활성</t>
    <phoneticPr fontId="2" type="noConversion"/>
  </si>
  <si>
    <t>클릭시 &gt; [Master 저장logic]</t>
    <phoneticPr fontId="2" type="noConversion"/>
  </si>
  <si>
    <t>상세 버튼</t>
    <phoneticPr fontId="2" type="noConversion"/>
  </si>
  <si>
    <t>상세 조회</t>
    <phoneticPr fontId="2" type="noConversion"/>
  </si>
  <si>
    <t>클릭시 &gt; [상세조회logic]</t>
    <phoneticPr fontId="2" type="noConversion"/>
  </si>
  <si>
    <t>◈ logic</t>
    <phoneticPr fontId="2" type="noConversion"/>
  </si>
  <si>
    <t>■ 로직 설명</t>
    <phoneticPr fontId="2" type="noConversion"/>
  </si>
  <si>
    <t>Logic명</t>
    <phoneticPr fontId="2" type="noConversion"/>
  </si>
  <si>
    <t>처리방법</t>
    <phoneticPr fontId="2" type="noConversion"/>
  </si>
  <si>
    <t>변경일</t>
    <phoneticPr fontId="2" type="noConversion"/>
  </si>
  <si>
    <t>내용</t>
    <phoneticPr fontId="2" type="noConversion"/>
  </si>
  <si>
    <t>메시지</t>
    <phoneticPr fontId="2" type="noConversion"/>
  </si>
  <si>
    <t>Master 조회logic</t>
    <phoneticPr fontId="2" type="noConversion"/>
  </si>
  <si>
    <t>서버(CSI)</t>
    <phoneticPr fontId="2" type="noConversion"/>
  </si>
  <si>
    <t>input : 재고DO</t>
    <phoneticPr fontId="2" type="noConversion"/>
  </si>
  <si>
    <r>
      <t xml:space="preserve">process : 재고DO 검색조건을 확인한다
 검색 조건이 없으면 검색 조건을 넣으라는 메시지를 보내준다. 
 검색 조건이 있으면 검색 조건으로 재고 목록을 조회한다.
</t>
    </r>
    <r>
      <rPr>
        <b/>
        <sz val="10"/>
        <rFont val="맑은 고딕"/>
        <family val="3"/>
        <charset val="129"/>
      </rPr>
      <t xml:space="preserve">  data참조&gt; [Master 조회]</t>
    </r>
    <phoneticPr fontId="2" type="noConversion"/>
  </si>
  <si>
    <t>[MSG(E)]  MSG001 : 검색조건을 입력하세요.</t>
    <phoneticPr fontId="2" type="noConversion"/>
  </si>
  <si>
    <t xml:space="preserve">exception : </t>
    <phoneticPr fontId="2" type="noConversion"/>
  </si>
  <si>
    <t>output : List&lt;재고DO&gt;</t>
    <phoneticPr fontId="2" type="noConversion"/>
  </si>
  <si>
    <t>Master 저장logic</t>
    <phoneticPr fontId="2" type="noConversion"/>
  </si>
  <si>
    <t xml:space="preserve">process :  </t>
    <phoneticPr fontId="2" type="noConversion"/>
  </si>
  <si>
    <t>상세조회logic</t>
    <phoneticPr fontId="2" type="noConversion"/>
  </si>
  <si>
    <t>서버</t>
    <phoneticPr fontId="2" type="noConversion"/>
  </si>
  <si>
    <t>[MSG(E)]  MSG002 : ~~는 필수 입력입니다.</t>
    <phoneticPr fontId="2" type="noConversion"/>
  </si>
  <si>
    <r>
      <t xml:space="preserve">process :~~~~~~~~~~~~~~ </t>
    </r>
    <r>
      <rPr>
        <b/>
        <sz val="10"/>
        <rFont val="맑은 고딕"/>
        <family val="3"/>
        <charset val="129"/>
      </rPr>
      <t>data참조&gt; [상세 조회 ]</t>
    </r>
    <phoneticPr fontId="2" type="noConversion"/>
  </si>
  <si>
    <t>◈ data</t>
    <phoneticPr fontId="2" type="noConversion"/>
  </si>
  <si>
    <t>■ Data 매핑 설명</t>
    <phoneticPr fontId="2" type="noConversion"/>
  </si>
  <si>
    <t>화면</t>
    <phoneticPr fontId="2" type="noConversion"/>
  </si>
  <si>
    <t>Xplatform</t>
    <phoneticPr fontId="2" type="noConversion"/>
  </si>
  <si>
    <t>DB</t>
    <phoneticPr fontId="2" type="noConversion"/>
  </si>
  <si>
    <t>calcuration</t>
    <phoneticPr fontId="2" type="noConversion"/>
  </si>
  <si>
    <t>Screen Object</t>
    <phoneticPr fontId="2" type="noConversion"/>
  </si>
  <si>
    <t>Dataset</t>
    <phoneticPr fontId="2" type="noConversion"/>
  </si>
  <si>
    <t>화면컬럼 ID</t>
    <phoneticPr fontId="2" type="noConversion"/>
  </si>
  <si>
    <t>테이블</t>
    <phoneticPr fontId="2" type="noConversion"/>
  </si>
  <si>
    <t>칼럼</t>
    <phoneticPr fontId="2" type="noConversion"/>
  </si>
  <si>
    <t>Master영역</t>
    <phoneticPr fontId="2" type="noConversion"/>
  </si>
  <si>
    <t>부서코드</t>
    <phoneticPr fontId="2" type="noConversion"/>
  </si>
  <si>
    <t>dsCond</t>
    <phoneticPr fontId="2" type="noConversion"/>
  </si>
  <si>
    <t>ABCD</t>
    <phoneticPr fontId="2" type="noConversion"/>
  </si>
  <si>
    <t>dept_cd</t>
    <phoneticPr fontId="2" type="noConversion"/>
  </si>
  <si>
    <t>부서명</t>
    <phoneticPr fontId="2" type="noConversion"/>
  </si>
  <si>
    <t>매장SEQ</t>
    <phoneticPr fontId="2" type="noConversion"/>
  </si>
  <si>
    <t>shopSeq</t>
    <phoneticPr fontId="2" type="noConversion"/>
  </si>
  <si>
    <t>shop_seq</t>
    <phoneticPr fontId="2" type="noConversion"/>
  </si>
  <si>
    <t>매장명</t>
    <phoneticPr fontId="2" type="noConversion"/>
  </si>
  <si>
    <t>매출액 From</t>
    <phoneticPr fontId="2" type="noConversion"/>
  </si>
  <si>
    <t>[실판매가] 합계</t>
    <phoneticPr fontId="2" type="noConversion"/>
  </si>
  <si>
    <t>매출액 To</t>
    <phoneticPr fontId="2" type="noConversion"/>
  </si>
  <si>
    <t>dsCond</t>
    <phoneticPr fontId="2" type="noConversion"/>
  </si>
  <si>
    <t>mobileNo</t>
    <phoneticPr fontId="2" type="noConversion"/>
  </si>
  <si>
    <t>ABCD</t>
    <phoneticPr fontId="2" type="noConversion"/>
  </si>
  <si>
    <t>mobile_no</t>
    <phoneticPr fontId="2" type="noConversion"/>
  </si>
  <si>
    <t>Grid영역</t>
    <phoneticPr fontId="2" type="noConversion"/>
  </si>
  <si>
    <t>Check</t>
    <phoneticPr fontId="2" type="noConversion"/>
  </si>
  <si>
    <t>Status</t>
    <phoneticPr fontId="2" type="noConversion"/>
  </si>
  <si>
    <t>등록매장</t>
    <phoneticPr fontId="2" type="noConversion"/>
  </si>
  <si>
    <t>dsInfoList</t>
    <phoneticPr fontId="2" type="noConversion"/>
  </si>
  <si>
    <t>regShopNo</t>
    <phoneticPr fontId="2" type="noConversion"/>
  </si>
  <si>
    <t>REG_SHOP_NO</t>
    <phoneticPr fontId="2" type="noConversion"/>
  </si>
  <si>
    <t>판매매장</t>
    <phoneticPr fontId="2" type="noConversion"/>
  </si>
  <si>
    <t>saleShopNo</t>
    <phoneticPr fontId="2" type="noConversion"/>
  </si>
  <si>
    <t>SALE_SHOP_NO</t>
    <phoneticPr fontId="2" type="noConversion"/>
  </si>
  <si>
    <t>카드번호</t>
    <phoneticPr fontId="2" type="noConversion"/>
  </si>
  <si>
    <t>cardNo</t>
    <phoneticPr fontId="2" type="noConversion"/>
  </si>
  <si>
    <t>CARD_NO</t>
    <phoneticPr fontId="2" type="noConversion"/>
  </si>
  <si>
    <t>고객번호</t>
    <phoneticPr fontId="2" type="noConversion"/>
  </si>
  <si>
    <t>custNo</t>
    <phoneticPr fontId="2" type="noConversion"/>
  </si>
  <si>
    <t>CUSTOMER</t>
    <phoneticPr fontId="2" type="noConversion"/>
  </si>
  <si>
    <t>CUST_NO</t>
    <phoneticPr fontId="2" type="noConversion"/>
  </si>
  <si>
    <t>성명</t>
    <phoneticPr fontId="2" type="noConversion"/>
  </si>
  <si>
    <t>CUST_NM</t>
    <phoneticPr fontId="2" type="noConversion"/>
  </si>
  <si>
    <t>[가이드라인]</t>
    <phoneticPr fontId="2" type="noConversion"/>
  </si>
  <si>
    <t>1 : 화면Control의 Screen Object 중 event가 있다면(버튼/팝업) "필수", "Validation" 항목을 추가하고 내용을 작성한다.</t>
    <phoneticPr fontId="2" type="noConversion"/>
  </si>
  <si>
    <t>2:  화면Control의 Event 에서 [logic]을 작성하면 logic 탭에서 상세 내용을 기술한다.</t>
    <phoneticPr fontId="2" type="noConversion"/>
  </si>
  <si>
    <t>3:  logic의 내용에서 [data참조]를 작성하면 data 탭에서 상세 내용을 기술한다.</t>
    <phoneticPr fontId="2" type="noConversion"/>
  </si>
  <si>
    <t>▶ data 탭 내의 Xplatform(선택), config(선택) 탭은 작성해야 하나요?</t>
    <phoneticPr fontId="2" type="noConversion"/>
  </si>
  <si>
    <t xml:space="preserve">    - (선택)으로 표시되어 있는 영역은 선택사항으로 필요시 작성하면 됩니다. </t>
    <phoneticPr fontId="2" type="noConversion"/>
  </si>
  <si>
    <t>OneHR</t>
    <phoneticPr fontId="3" type="noConversion"/>
  </si>
  <si>
    <t>*기본화면</t>
    <phoneticPr fontId="2" type="noConversion"/>
  </si>
  <si>
    <t xml:space="preserve">사후조건 : </t>
    <phoneticPr fontId="2" type="noConversion"/>
  </si>
  <si>
    <t>조회logic</t>
    <phoneticPr fontId="2" type="noConversion"/>
  </si>
  <si>
    <t>One HR_근태</t>
    <phoneticPr fontId="2" type="noConversion"/>
  </si>
  <si>
    <t>최윤석</t>
    <phoneticPr fontId="2" type="noConversion"/>
  </si>
  <si>
    <t>인사담당</t>
    <phoneticPr fontId="2" type="noConversion"/>
  </si>
  <si>
    <t>■ 테스트 계획/결과서</t>
    <phoneticPr fontId="2" type="noConversion"/>
  </si>
  <si>
    <t>EVT
No</t>
    <phoneticPr fontId="2" type="noConversion"/>
  </si>
  <si>
    <t>조치 결과</t>
    <phoneticPr fontId="2" type="noConversion"/>
  </si>
  <si>
    <t>[가이드라인]</t>
    <phoneticPr fontId="2" type="noConversion"/>
  </si>
  <si>
    <t>■ ERD (혹은 테이블 설명)</t>
    <phoneticPr fontId="2" type="noConversion"/>
  </si>
  <si>
    <t>■ Data 매핑 설명</t>
    <phoneticPr fontId="2" type="noConversion"/>
  </si>
  <si>
    <t>직급</t>
    <phoneticPr fontId="2" type="noConversion"/>
  </si>
  <si>
    <t>■ Query(선택)</t>
    <phoneticPr fontId="2" type="noConversion"/>
  </si>
  <si>
    <t>Query ID</t>
    <phoneticPr fontId="2" type="noConversion"/>
  </si>
  <si>
    <t xml:space="preserve">▶Screen Object를 DB의 물리명 또는 논리명으로 매핑한다. </t>
    <phoneticPr fontId="2" type="noConversion"/>
  </si>
  <si>
    <t xml:space="preserve">▶calcuration은 DB나 화면에 없는 필드를 계산하여 나타낼때 계산내용을 설명한다. </t>
    <phoneticPr fontId="2" type="noConversion"/>
  </si>
  <si>
    <t xml:space="preserve"> - &lt;CUSTOMER.CARD_NO&gt; </t>
    <phoneticPr fontId="2" type="noConversion"/>
  </si>
  <si>
    <t xml:space="preserve"> - 쿼리나 프로시져는 별도 sheet로 추가해서 제공할 수 있다. </t>
    <phoneticPr fontId="2" type="noConversion"/>
  </si>
  <si>
    <t xml:space="preserve"> </t>
    <phoneticPr fontId="2" type="noConversion"/>
  </si>
  <si>
    <t>■ 로직 설명</t>
    <phoneticPr fontId="2" type="noConversion"/>
  </si>
  <si>
    <t>내용</t>
    <phoneticPr fontId="2" type="noConversion"/>
  </si>
  <si>
    <t>메시지</t>
    <phoneticPr fontId="2" type="noConversion"/>
  </si>
  <si>
    <t xml:space="preserve">-. Message 표기 :   [MSG(&amp;)] 메시지 내역 -&gt;  ex) [MSG(E)] 입력 항목은 필수 입니다. </t>
    <phoneticPr fontId="3" type="noConversion"/>
  </si>
  <si>
    <t xml:space="preserve">                           E (Error) : Error의 뜻이며, 지정된 메시지를 사용자에 출력하고, 프로그램 수행을 중단한다.</t>
    <phoneticPr fontId="3" type="noConversion"/>
  </si>
  <si>
    <t xml:space="preserve">                           I (Info)  : Information의 뜻이며, 지정된 메시지를 로그에 Info수준으로 남기고 수행에는 영향미치지 않는경우.</t>
    <phoneticPr fontId="3" type="noConversion"/>
  </si>
  <si>
    <t xml:space="preserve">                           W (Debug) : 경고의 뜻이며, 지정된 메시지를 로그에 Debug수준으로 남기고 수행에는 영향미치지 않는경우.</t>
    <phoneticPr fontId="3" type="noConversion"/>
  </si>
  <si>
    <t xml:space="preserve">                           S (Status): Status를 나타내는 뜻이며, 지정된 메시지를 화면 Status에 표시하고 수행에는 영향미치지 않는경우.</t>
    <phoneticPr fontId="3" type="noConversion"/>
  </si>
  <si>
    <t xml:space="preserve">                           A (Alert) : 사용자 알림의 뜻이며, 지정된 메시지를 사용자에 출력하고, 사용자 확인 후 수행이 계속된다 (웹 alert창) </t>
    <phoneticPr fontId="3" type="noConversion"/>
  </si>
  <si>
    <t xml:space="preserve">                           C (Confirm) : 사용자 알림의 뜻이며, 지정된 메시지를 사용자에 출력하고, 사용자의 선택(확인, 취소)에따라 수행이 계속된다 (웹 confirm창) </t>
    <phoneticPr fontId="3" type="noConversion"/>
  </si>
  <si>
    <t>▶[RTN] : 내부적으로 호출되는 함수 또는 Procedure의 경우 Return하는 메시지 코드와 내용을 정의한다. 호출하는 쪽에서 코드에 따라 사용자친화적인 메시지로 처리한다.</t>
    <phoneticPr fontId="2" type="noConversion"/>
  </si>
  <si>
    <t xml:space="preserve">          - [RTN] 메시지코드 : 메시지</t>
    <phoneticPr fontId="2" type="noConversion"/>
  </si>
  <si>
    <t>▶Call&gt;, Call&gt;&gt; : 로직에서 또다른 로직 호출</t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</si>
  <si>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</t>
    </r>
    <r>
      <rPr>
        <sz val="10"/>
        <rFont val="맑은 고딕"/>
        <family val="3"/>
        <charset val="129"/>
      </rPr>
      <t xml:space="preserve"> [로직명(전달값)]</t>
    </r>
    <phoneticPr fontId="2" type="noConversion"/>
  </si>
  <si>
    <r>
      <t xml:space="preserve">          - </t>
    </r>
    <r>
      <rPr>
        <b/>
        <sz val="10"/>
        <rFont val="맑은 고딕"/>
        <family val="3"/>
        <charset val="129"/>
      </rPr>
      <t>Call&gt;&gt;</t>
    </r>
    <r>
      <rPr>
        <sz val="10"/>
        <rFont val="맑은 고딕"/>
        <family val="3"/>
        <charset val="129"/>
      </rPr>
      <t xml:space="preserve"> XXX프로그램.[로직명(전달값)]  : 별도로 구현된 외부의 UseCase나 프로그램의 로직을 호출할 경우</t>
    </r>
    <phoneticPr fontId="2" type="noConversion"/>
  </si>
  <si>
    <t>▶data참조&gt; : data sheet 참조할 내용을 알려줌</t>
    <phoneticPr fontId="2" type="noConversion"/>
  </si>
  <si>
    <t>▶변경표시</t>
    <phoneticPr fontId="2" type="noConversion"/>
  </si>
  <si>
    <t xml:space="preserve">로직변경시 이전부분을 줄긋기(Ctl+5)로 처리하고, 라인추가하여 변경된 로직을 정리한다. </t>
    <phoneticPr fontId="2" type="noConversion"/>
  </si>
  <si>
    <t>변경되는 부분앞에 변경일을 기록하여 개요의 변경이력과 연계하여 확인가능하도록 한다</t>
    <phoneticPr fontId="2" type="noConversion"/>
  </si>
  <si>
    <t>■ UI화면 요소 설명</t>
    <phoneticPr fontId="2" type="noConversion"/>
  </si>
  <si>
    <t>Screen 영역</t>
    <phoneticPr fontId="2" type="noConversion"/>
  </si>
  <si>
    <t>Screen Object</t>
    <phoneticPr fontId="2" type="noConversion"/>
  </si>
  <si>
    <t>속성</t>
    <phoneticPr fontId="2" type="noConversion"/>
  </si>
  <si>
    <t>Default(초기화)</t>
    <phoneticPr fontId="2" type="noConversion"/>
  </si>
  <si>
    <t>필수</t>
    <phoneticPr fontId="2" type="noConversion"/>
  </si>
  <si>
    <t>Validation</t>
    <phoneticPr fontId="2" type="noConversion"/>
  </si>
  <si>
    <t>Event</t>
    <phoneticPr fontId="2" type="noConversion"/>
  </si>
  <si>
    <t>LoV</t>
    <phoneticPr fontId="2" type="noConversion"/>
  </si>
  <si>
    <t>조회</t>
    <phoneticPr fontId="2" type="noConversion"/>
  </si>
  <si>
    <t>Master 버튼</t>
    <phoneticPr fontId="2" type="noConversion"/>
  </si>
  <si>
    <t>Master 영역</t>
    <phoneticPr fontId="2" type="noConversion"/>
  </si>
  <si>
    <t>회사</t>
    <phoneticPr fontId="2" type="noConversion"/>
  </si>
  <si>
    <t>로그인 회사</t>
    <phoneticPr fontId="2" type="noConversion"/>
  </si>
  <si>
    <t>BU</t>
    <phoneticPr fontId="2" type="noConversion"/>
  </si>
  <si>
    <t>로그인 BU</t>
    <phoneticPr fontId="2" type="noConversion"/>
  </si>
  <si>
    <t>Grid영역</t>
    <phoneticPr fontId="2" type="noConversion"/>
  </si>
  <si>
    <t>[R]숫자</t>
    <phoneticPr fontId="2" type="noConversion"/>
  </si>
  <si>
    <t>■ 추가설명 (선택)</t>
    <phoneticPr fontId="2" type="noConversion"/>
  </si>
  <si>
    <t>▶Screen Object는 화면의 모든 버튼과 입출력객체들을 나열한다.</t>
    <phoneticPr fontId="2" type="noConversion"/>
  </si>
  <si>
    <t xml:space="preserve">▶속성은 Object의 종류, 크기, 입력mode(한글, 숫자, 영숫자 등), </t>
    <phoneticPr fontId="2" type="noConversion"/>
  </si>
  <si>
    <t xml:space="preserve">▶Default(초기화)는 화면 최초 로딩시 사용자권한별로 셋업되는 내용들이다. </t>
    <phoneticPr fontId="2" type="noConversion"/>
  </si>
  <si>
    <t>▶Default(초기화)의 LoV는 자료사전, 콤보, 체크박스, 라디오버튼 등 입력가능한 값이제한되어 있는 경우, 제한된 값을 제시하는 방법을 설명한다.</t>
    <phoneticPr fontId="2" type="noConversion"/>
  </si>
  <si>
    <t>* 자료사전 : 자료사전명 or 테이블.컬럼(컬럼2)_{조건}</t>
    <phoneticPr fontId="2" type="noConversion"/>
  </si>
  <si>
    <t>* 공통코드 : 공통코드ID</t>
    <phoneticPr fontId="2" type="noConversion"/>
  </si>
  <si>
    <t>* 콤보 : 테이블.컬럼(컬럼2)_{조건} --- 컬럼: display, (컬럼2): 전달값, {조건} : 조회조건 있는 경우 표시</t>
    <phoneticPr fontId="2" type="noConversion"/>
  </si>
  <si>
    <t>* 콤보 : 테이블.컬럼+컬럼3(컬럼2)_{조건} --- 컬럼+컬럼3: 두개필드를 합쳐서 display, (컬럼2): 전달값, {조건} : 조회조건 있는 경우 표시</t>
    <phoneticPr fontId="2" type="noConversion"/>
  </si>
  <si>
    <t>* 콤보 : "전체(A),브랜드별(B),회사별(C)"  --- 콤보 내용을 하드코딩, ( )안의 내용으로 값처리.</t>
    <phoneticPr fontId="2" type="noConversion"/>
  </si>
  <si>
    <t>* 라디오 : 공통코드.코드명</t>
    <phoneticPr fontId="2" type="noConversion"/>
  </si>
  <si>
    <t>▶필수는 CRUD이벤트시마다 필수로 입력되야하는 컬럼을 명시한다.</t>
    <phoneticPr fontId="2" type="noConversion"/>
  </si>
  <si>
    <t>▶Validation은 CRUD이벤트별 값의 유효성체크내용을 명시한다. 모든 경우 동일하면 하나로 합쳐도 된다.</t>
    <phoneticPr fontId="2" type="noConversion"/>
  </si>
  <si>
    <t>▶Event는 Screen Object에 적용가능한 Event(onClick, onChange 등)별 연결되는 다음 Action을 설명한다.</t>
    <phoneticPr fontId="2" type="noConversion"/>
  </si>
  <si>
    <t>* Event &gt; [다음 Action]</t>
    <phoneticPr fontId="2" type="noConversion"/>
  </si>
  <si>
    <t xml:space="preserve">  ex) 변경시(onChange) &gt; 유효성검사</t>
    <phoneticPr fontId="2" type="noConversion"/>
  </si>
  <si>
    <t xml:space="preserve">  ex) 클릭시 &gt; [저장Logic] </t>
    <phoneticPr fontId="2" type="noConversion"/>
  </si>
  <si>
    <t xml:space="preserve"> - 다음 Action이 [ ]로 감싸져 있는 경우 내용은 logic sheet에서 Logic명을 찾아 연결한다. </t>
    <phoneticPr fontId="2" type="noConversion"/>
  </si>
  <si>
    <t xml:space="preserve"> - 별도 로직이 없이 간단한 처리의 경우는 [ ]없이 설명한다. </t>
    <phoneticPr fontId="2" type="noConversion"/>
  </si>
  <si>
    <t xml:space="preserve">  ex) 같은행의 칼럼값이 변경되면 &gt; Status=U</t>
    <phoneticPr fontId="2" type="noConversion"/>
  </si>
  <si>
    <t>▶Master Button</t>
    <phoneticPr fontId="2" type="noConversion"/>
  </si>
  <si>
    <t>* UX와 UI개발표준가이드 참조</t>
    <phoneticPr fontId="2" type="noConversion"/>
  </si>
  <si>
    <t>▶Grid 영역은 그룹 표준 UX를 따라 움직인다. 자세한 내용은 UX가이드와 개발가이드 참조.</t>
    <phoneticPr fontId="2" type="noConversion"/>
  </si>
  <si>
    <t>* Check : 체크한경우 행이 선택됨을 의미한다. 삭제시 사용??</t>
    <phoneticPr fontId="2" type="noConversion"/>
  </si>
  <si>
    <t xml:space="preserve">* Status : Grid 각 행의 CRUD상태를 표시한다. </t>
    <phoneticPr fontId="2" type="noConversion"/>
  </si>
  <si>
    <t xml:space="preserve">* XPlatform UX가이드 : </t>
    <phoneticPr fontId="2" type="noConversion"/>
  </si>
  <si>
    <t>표안의 내용중 변경부분은 셀을 녹색으로 변경, 이전 버전의 변경부분은 셀 색을 기본 값으로 원복시켜야 함</t>
    <phoneticPr fontId="2" type="noConversion"/>
  </si>
  <si>
    <t xml:space="preserve">삭제나 추가된 영역은 붉은색으로 표시한다. </t>
    <phoneticPr fontId="2" type="noConversion"/>
  </si>
  <si>
    <t>로직변경시 이전부분을 줄긋기(Ctl+5)로 처리하고, 라인추가하여 변경된 로직을 정리한다. 변경시 노트추가하여 변경이력 표시(* 날자 : 변경내용)</t>
    <phoneticPr fontId="2" type="noConversion"/>
  </si>
  <si>
    <t>별도관리</t>
    <phoneticPr fontId="3" type="noConversion"/>
  </si>
  <si>
    <t xml:space="preserve">사전조건 : </t>
    <phoneticPr fontId="2" type="noConversion"/>
  </si>
  <si>
    <t>1. 조회 버튼 클릭 시 검색조건에 해당되는 내역이 조회된다.</t>
    <phoneticPr fontId="2" type="noConversion"/>
  </si>
  <si>
    <t>- 확정 버튼 클릭 시 HOLI_CNT 테이블의 보상휴가발생갯수, 보상휴가잔여갯수가 업데이트 된다.</t>
    <phoneticPr fontId="2" type="noConversion"/>
  </si>
  <si>
    <t>- 확정 버튼 클릭 시 보상휴가생성내역 테이블에 확정 여부가 업데이트 된다.</t>
    <phoneticPr fontId="2" type="noConversion"/>
  </si>
  <si>
    <t>- 정산취소 버튼을 누를 때 확정 대상이 포함되어 있으면 정산취소 불가능에 대해 alert</t>
    <phoneticPr fontId="2" type="noConversion"/>
  </si>
  <si>
    <t>- 보상휴가생성내역 중 정산취소 내역은 삭제된다.</t>
    <phoneticPr fontId="2" type="noConversion"/>
  </si>
  <si>
    <t>생성일시</t>
    <phoneticPr fontId="2" type="noConversion"/>
  </si>
  <si>
    <t>확정여부</t>
    <phoneticPr fontId="2" type="noConversion"/>
  </si>
  <si>
    <t>사번</t>
    <phoneticPr fontId="2" type="noConversion"/>
  </si>
  <si>
    <t>부서</t>
    <phoneticPr fontId="2" type="noConversion"/>
  </si>
  <si>
    <t>정산년월</t>
    <phoneticPr fontId="2" type="noConversion"/>
  </si>
  <si>
    <t>초과보상휴가H</t>
    <phoneticPr fontId="2" type="noConversion"/>
  </si>
  <si>
    <t>초과근로보상휴가</t>
    <phoneticPr fontId="2" type="noConversion"/>
  </si>
  <si>
    <t>정산후잔여H</t>
    <phoneticPr fontId="2" type="noConversion"/>
  </si>
  <si>
    <t>프로젝트보상휴가</t>
    <phoneticPr fontId="2" type="noConversion"/>
  </si>
  <si>
    <t>별도보상휴가</t>
    <phoneticPr fontId="2" type="noConversion"/>
  </si>
  <si>
    <t>총보상휴가</t>
    <phoneticPr fontId="2" type="noConversion"/>
  </si>
  <si>
    <t>인사총무팀</t>
    <phoneticPr fontId="2" type="noConversion"/>
  </si>
  <si>
    <t>대리</t>
    <phoneticPr fontId="2" type="noConversion"/>
  </si>
  <si>
    <t>2018-01</t>
    <phoneticPr fontId="2" type="noConversion"/>
  </si>
  <si>
    <t>0.00</t>
    <phoneticPr fontId="2" type="noConversion"/>
  </si>
  <si>
    <t>예</t>
    <phoneticPr fontId="2" type="noConversion"/>
  </si>
  <si>
    <t>2018-02-19 15:10:05</t>
    <phoneticPr fontId="2" type="noConversion"/>
  </si>
  <si>
    <t>잔여보상휴가</t>
    <phoneticPr fontId="2" type="noConversion"/>
  </si>
  <si>
    <t>개인설정</t>
    <phoneticPr fontId="2" type="noConversion"/>
  </si>
  <si>
    <t>버튼</t>
    <phoneticPr fontId="2" type="noConversion"/>
  </si>
  <si>
    <t>활성</t>
    <phoneticPr fontId="2" type="noConversion"/>
  </si>
  <si>
    <t>Grid 버튼</t>
    <phoneticPr fontId="2" type="noConversion"/>
  </si>
  <si>
    <t>찾기</t>
    <phoneticPr fontId="2" type="noConversion"/>
  </si>
  <si>
    <t>모두보기</t>
    <phoneticPr fontId="2" type="noConversion"/>
  </si>
  <si>
    <t>첫번째</t>
    <phoneticPr fontId="2" type="noConversion"/>
  </si>
  <si>
    <t>마지막</t>
    <phoneticPr fontId="2" type="noConversion"/>
  </si>
  <si>
    <t>클릭시 &gt; 첫번째 페이지 이동(솔루션 제공 기능)</t>
  </si>
  <si>
    <t>클릭시 &gt; 마지막 페이지 이동(솔루션 제공 기능)</t>
    <phoneticPr fontId="2" type="noConversion"/>
  </si>
  <si>
    <t>클릭시 &gt; 내역 모두 보기 (솔루션 제공 기능)</t>
    <phoneticPr fontId="2" type="noConversion"/>
  </si>
  <si>
    <t>클릭시 &gt; 이전 페이지 이동(솔루션 제공 기능)</t>
    <phoneticPr fontId="2" type="noConversion"/>
  </si>
  <si>
    <t>클릭시 &gt; 다음 페이지 이동(솔루션 제공 기능)</t>
    <phoneticPr fontId="2" type="noConversion"/>
  </si>
  <si>
    <t>버튼</t>
    <phoneticPr fontId="2" type="noConversion"/>
  </si>
  <si>
    <t>활성</t>
    <phoneticPr fontId="2" type="noConversion"/>
  </si>
  <si>
    <t>클릭시 &gt; 그리드 내의 문자열 찾기 팝업(솔루션 제공 기능)</t>
    <phoneticPr fontId="2" type="noConversion"/>
  </si>
  <si>
    <t>클릭시 &gt; 개인설정 화면이 팝업(솔루션 제공 기능)</t>
    <phoneticPr fontId="2" type="noConversion"/>
  </si>
  <si>
    <t>클릭시 &gt; 그리드가 확대 팝업(솔루션 제공 기능)</t>
    <phoneticPr fontId="2" type="noConversion"/>
  </si>
  <si>
    <t>클릭시 &gt; 그리드 엑셀 다운로드(솔루션 제공 기능)</t>
    <phoneticPr fontId="2" type="noConversion"/>
  </si>
  <si>
    <t>클릭시 &gt; [조회logic]</t>
    <phoneticPr fontId="2" type="noConversion"/>
  </si>
  <si>
    <t>체크박스</t>
    <phoneticPr fontId="2" type="noConversion"/>
  </si>
  <si>
    <t>조회</t>
    <phoneticPr fontId="2" type="noConversion"/>
  </si>
  <si>
    <t>월기본근무일</t>
    <phoneticPr fontId="2" type="noConversion"/>
  </si>
  <si>
    <t>월 기본휴일일수</t>
    <phoneticPr fontId="2" type="noConversion"/>
  </si>
  <si>
    <t>월기본근무시간</t>
    <phoneticPr fontId="2" type="noConversion"/>
  </si>
  <si>
    <t>월최대근로가능시간</t>
    <phoneticPr fontId="2" type="noConversion"/>
  </si>
  <si>
    <t>월근무시간</t>
    <phoneticPr fontId="2" type="noConversion"/>
  </si>
  <si>
    <t>월출장일수</t>
    <phoneticPr fontId="2" type="noConversion"/>
  </si>
  <si>
    <t>월휴가일수</t>
    <phoneticPr fontId="2" type="noConversion"/>
  </si>
  <si>
    <t>월휴게시간</t>
    <phoneticPr fontId="2" type="noConversion"/>
  </si>
  <si>
    <t>월근로인정시간</t>
    <phoneticPr fontId="2" type="noConversion"/>
  </si>
  <si>
    <t>월신근로시간</t>
    <phoneticPr fontId="2" type="noConversion"/>
  </si>
  <si>
    <t>월초과H</t>
    <phoneticPr fontId="2" type="noConversion"/>
  </si>
  <si>
    <t>월출장H</t>
    <phoneticPr fontId="2" type="noConversion"/>
  </si>
  <si>
    <t>월연장H</t>
    <phoneticPr fontId="2" type="noConversion"/>
  </si>
  <si>
    <t>월휴일H</t>
    <phoneticPr fontId="2" type="noConversion"/>
  </si>
  <si>
    <t>월휴일연장H</t>
    <phoneticPr fontId="2" type="noConversion"/>
  </si>
  <si>
    <t>월심야H</t>
    <phoneticPr fontId="2" type="noConversion"/>
  </si>
  <si>
    <t>전월이월보상H</t>
    <phoneticPr fontId="2" type="noConversion"/>
  </si>
  <si>
    <t>14</t>
    <phoneticPr fontId="2" type="noConversion"/>
  </si>
  <si>
    <t>1.5</t>
    <phoneticPr fontId="2" type="noConversion"/>
  </si>
  <si>
    <t>2</t>
    <phoneticPr fontId="2" type="noConversion"/>
  </si>
  <si>
    <t>0.5</t>
    <phoneticPr fontId="2" type="noConversion"/>
  </si>
  <si>
    <t>- 프로젝트보상휴가, 별도보상휴가 테이블의 해당 내역의 정산년월이 초기화 된다.</t>
    <phoneticPr fontId="2" type="noConversion"/>
  </si>
  <si>
    <t>2 목록의 선택박스를 선택 후 정산취소 버튼을 누르면 선택된 내역의 보상휴가가 정산취소된다.</t>
    <phoneticPr fontId="2" type="noConversion"/>
  </si>
  <si>
    <t>3. 목록의 선택박스를 선택 후 확정 버튼을 누르면 선택된 내역의 보상휴가가 최종 확정 된다.</t>
    <phoneticPr fontId="2" type="noConversion"/>
  </si>
  <si>
    <t>4. 보상휴가발생갯수 = 보상휴가발생갯수 + 초과근로보상휴가갯수, 보상휴가잔여갯수 = 보상휴가잔여갯수 + 초과근로보상휴가갯수</t>
    <phoneticPr fontId="2" type="noConversion"/>
  </si>
  <si>
    <t>5. 확정 후에는 정산취소가 불가능하다.</t>
    <phoneticPr fontId="2" type="noConversion"/>
  </si>
  <si>
    <t>6. 초과근로보상휴가시간 = 잔여초과근로보상휴가시간 + 발생초과근로보상휴가시간</t>
    <phoneticPr fontId="2" type="noConversion"/>
  </si>
  <si>
    <t>7. 총보상휴가 = 초과근로보상휴가+프로젝트보상휴가+별도보상휴가</t>
    <phoneticPr fontId="2" type="noConversion"/>
  </si>
  <si>
    <t xml:space="preserve">▶calcuration 설명시 화면필드와 DB칼럼이 동일한 경우 화면 필드는 ( )DB칼럼은 &lt;&gt;으로 표시한다. </t>
  </si>
  <si>
    <t xml:space="preserve"> - &lt;테이블명.칼럼명&gt; 혹은 테이블명을 생략해도 설명이 가능한 경우 &lt;칼럼명&gt;여러 개 나열의 경우 &lt;칼럼1칼럼2~~&gt; </t>
  </si>
  <si>
    <t>▶쿼리를 직접 제공하는 경우 표안에 Query ID를 적시하고하단 Query표에 쿼리를 제공한다.</t>
  </si>
  <si>
    <t xml:space="preserve"> - 쿼리나 프로시져를 설계자가 제공하더라도처리로직에 대한 설명은 문서로 파악가능하도록 설명되어야 한다. logic sheet에 설명</t>
  </si>
  <si>
    <t xml:space="preserve">통합 테스트 경로 : </t>
    <phoneticPr fontId="3" type="noConversion"/>
  </si>
  <si>
    <t>여기에 경로 작성(통합테스트가 없을 시 없음으로 기록)</t>
    <phoneticPr fontId="3" type="noConversion"/>
  </si>
  <si>
    <t>(*) 필수입력</t>
    <phoneticPr fontId="3" type="noConversion"/>
  </si>
  <si>
    <t>테스트 설계</t>
    <phoneticPr fontId="3" type="noConversion"/>
  </si>
  <si>
    <t>테스트 실행</t>
    <phoneticPr fontId="3" type="noConversion"/>
  </si>
  <si>
    <t>결함 조치</t>
    <phoneticPr fontId="3" type="noConversion"/>
  </si>
  <si>
    <t>구분(*)</t>
    <phoneticPr fontId="3" type="noConversion"/>
  </si>
  <si>
    <t>테스트 ID(*)</t>
    <phoneticPr fontId="3" type="noConversion"/>
  </si>
  <si>
    <t>화면 ID 또는 화면명</t>
    <phoneticPr fontId="3" type="noConversion"/>
  </si>
  <si>
    <t>테스트 내역(*)</t>
    <phoneticPr fontId="3" type="noConversion"/>
  </si>
  <si>
    <t>테스트케이스 명(*)</t>
    <phoneticPr fontId="3" type="noConversion"/>
  </si>
  <si>
    <t>테스트유형(*)</t>
    <phoneticPr fontId="3" type="noConversion"/>
  </si>
  <si>
    <t>전제조건</t>
    <phoneticPr fontId="3" type="noConversion"/>
  </si>
  <si>
    <t>입력 데이터(*)</t>
    <phoneticPr fontId="3" type="noConversion"/>
  </si>
  <si>
    <t>기대 결과(*)</t>
    <phoneticPr fontId="2" type="noConversion"/>
  </si>
  <si>
    <t>연관
모듈/시스템</t>
    <phoneticPr fontId="3" type="noConversion"/>
  </si>
  <si>
    <t>결함내역</t>
    <phoneticPr fontId="3" type="noConversion"/>
  </si>
  <si>
    <t>결함유형</t>
    <phoneticPr fontId="2" type="noConversion"/>
  </si>
  <si>
    <t>개발자 Test</t>
    <phoneticPr fontId="3" type="noConversion"/>
  </si>
  <si>
    <t>단위</t>
    <phoneticPr fontId="3" type="noConversion"/>
  </si>
  <si>
    <t>UT_TC_001</t>
    <phoneticPr fontId="2" type="noConversion"/>
  </si>
  <si>
    <t>검색logic</t>
    <phoneticPr fontId="2" type="noConversion"/>
  </si>
  <si>
    <t>UT_TC_002</t>
  </si>
  <si>
    <t>UT_TC_003</t>
  </si>
  <si>
    <t>UT_TC_004</t>
  </si>
  <si>
    <t>UT_TC_005</t>
  </si>
  <si>
    <t>UT_TC_006</t>
  </si>
  <si>
    <t>UT_TC_007</t>
  </si>
  <si>
    <t>UT_TC_008</t>
  </si>
  <si>
    <t>UT_TC_009</t>
  </si>
  <si>
    <t>UT_TC_010</t>
  </si>
  <si>
    <t xml:space="preserve">※ 도출한 테스트 내역("테스트ID"~"연관모듈/시스템")은 기능 삭제 전까지 유지. "개발자 Test"~"조치결과"영역까지 이력관리(변경 된 일부 테스트 내역만 테스트 시 전체 테스트 내역("테스트ID"~"연관모듈/시스템")은 유지한 상태로  "개발자 Test"~"조치결과"에 결과 기입) </t>
    <phoneticPr fontId="2" type="noConversion"/>
  </si>
  <si>
    <t>(예 : UT_TC001~010까지 도출 된 후 UT_TC_009 테스트만 필요한 경우 UT_TC_001~010 테스트 내역("테스트ID"~"연관 모듈/시스템")은 유지하고 테스트 결과는 009에 해당하는 결과만 기입</t>
    <phoneticPr fontId="3" type="noConversion"/>
  </si>
  <si>
    <t>※ "EVT_NO"~ 테스트 실행 내 "설계자 Test or 동료 Cross-CK"까지 필수, 그외 항목은 프로젝트별 정의하여 사용 가능(이력 관리 필요)</t>
    <phoneticPr fontId="2" type="noConversion"/>
  </si>
  <si>
    <t>※ 운영단계에서 기능변경시 테스트케이스 추가</t>
    <phoneticPr fontId="2" type="noConversion"/>
  </si>
  <si>
    <t xml:space="preserve">※ 테스트 실행 영역의 "작성자명", "테스트 결과"  항목 작성 필수 </t>
    <phoneticPr fontId="3" type="noConversion"/>
  </si>
  <si>
    <r>
      <t xml:space="preserve">     ▶ 기 등록된 프로그램 설계문서 작성 시  </t>
    </r>
    <r>
      <rPr>
        <b/>
        <sz val="10"/>
        <color indexed="10"/>
        <rFont val="맑은 고딕"/>
        <family val="3"/>
        <charset val="129"/>
      </rPr>
      <t>기존 내용 확인 불가의 경우.</t>
    </r>
    <phoneticPr fontId="3" type="noConversion"/>
  </si>
  <si>
    <t xml:space="preserve">       -. 테스트 실행 영역 낵 작성자 명 :  작성자 본인</t>
    <phoneticPr fontId="3" type="noConversion"/>
  </si>
  <si>
    <t>▶구분 : 통합, 단위</t>
    <phoneticPr fontId="2" type="noConversion"/>
  </si>
  <si>
    <t>▶테스트 ID : 통합(IT_TC_3자리숫자넘버링), 단위(UT_TC_3자리숫자넘버링)</t>
    <phoneticPr fontId="2" type="noConversion"/>
  </si>
  <si>
    <t xml:space="preserve">▶단위 테스트 항목은 설계자가 작성. 설계/개발 분리 시 설계자, 설계/개발 미 분리 시 타 인력은 테스트 실행 영역 내 "설계자 Test or 동료 Cross-CK" 테스트 결과 작성 </t>
    <phoneticPr fontId="2" type="noConversion"/>
  </si>
  <si>
    <t>▶단위 테스트 기준</t>
    <phoneticPr fontId="2" type="noConversion"/>
  </si>
  <si>
    <r>
      <t>*</t>
    </r>
    <r>
      <rPr>
        <sz val="10"/>
        <rFont val="맑은 고딕"/>
        <family val="3"/>
        <charset val="129"/>
      </rPr>
      <t>개발자가 개발한 단위 기능(Function)의 정상Case/비정상Case Test /*“비정상=예외=실패”라고도 함*/</t>
    </r>
    <phoneticPr fontId="2" type="noConversion"/>
  </si>
  <si>
    <t>*개발자가 개발한 범위에서의 I/F Test</t>
    <phoneticPr fontId="2" type="noConversion"/>
  </si>
  <si>
    <t>▶통합 테스트 기준</t>
    <phoneticPr fontId="2" type="noConversion"/>
  </si>
  <si>
    <r>
      <t>*</t>
    </r>
    <r>
      <rPr>
        <sz val="10"/>
        <rFont val="맑은 고딕"/>
        <family val="3"/>
        <charset val="129"/>
      </rPr>
      <t xml:space="preserve">화면 ⇔ 화면 : 개발자가 변경하지 않은 화면과의 I/F Test (모듈 내 통합)
</t>
    </r>
    <phoneticPr fontId="2" type="noConversion"/>
  </si>
  <si>
    <t xml:space="preserve">*모듈 ⇔ 모듈 : 개발 화면의 모듈과 연계되는 타 모듈과의 I/F Test (모듈 외 통합)
</t>
    <phoneticPr fontId="2" type="noConversion"/>
  </si>
  <si>
    <r>
      <t>*</t>
    </r>
    <r>
      <rPr>
        <sz val="10"/>
        <rFont val="맑은 고딕"/>
        <family val="3"/>
        <charset val="129"/>
      </rPr>
      <t xml:space="preserve">시스템 ⇔ 시스템 : 개발 화면의 시스템과 연계되는 타 시스템과의 I/F Test (모듈 외 통합)
</t>
    </r>
    <phoneticPr fontId="2" type="noConversion"/>
  </si>
  <si>
    <t xml:space="preserve">*시스템 ⇔ 인프라 : 시스템과 단말/기기 등과의 I/F Test (모듈 외 통합)
</t>
    <phoneticPr fontId="2" type="noConversion"/>
  </si>
  <si>
    <t>작성일</t>
  </si>
  <si>
    <t>내용</t>
    <phoneticPr fontId="3" type="noConversion"/>
  </si>
  <si>
    <t>설계자</t>
  </si>
  <si>
    <t>개발자</t>
  </si>
  <si>
    <t>박태석</t>
    <phoneticPr fontId="2" type="noConversion"/>
  </si>
  <si>
    <t>CO번호</t>
    <phoneticPr fontId="2" type="noConversion"/>
  </si>
  <si>
    <t>TAL.KLLPF_11990</t>
    <phoneticPr fontId="2" type="noConversion"/>
  </si>
  <si>
    <t>선택적근로계획조회</t>
    <phoneticPr fontId="3" type="noConversion"/>
  </si>
  <si>
    <t>주메뉴&gt;근태관리&gt;유연근무제&gt;시간선택근무제&gt;선택적근로계획조회</t>
    <phoneticPr fontId="2" type="noConversion"/>
  </si>
  <si>
    <t>1. 인사담당자가 각 개인에 대해 월별, 일자별 선택적근로계획 내용을 조회 할 수 있다.</t>
    <phoneticPr fontId="3" type="noConversion"/>
  </si>
  <si>
    <t>최초 작성</t>
    <phoneticPr fontId="2" type="noConversion"/>
  </si>
  <si>
    <t>CO00038816</t>
    <phoneticPr fontId="2" type="noConversion"/>
  </si>
  <si>
    <t>월별 근로계획 데이터 생성</t>
    <phoneticPr fontId="2" type="noConversion"/>
  </si>
  <si>
    <t>R 권한</t>
    <phoneticPr fontId="2" type="noConversion"/>
  </si>
  <si>
    <t>회사</t>
  </si>
  <si>
    <t>BU</t>
  </si>
  <si>
    <t>사업장</t>
  </si>
  <si>
    <t>본부</t>
  </si>
  <si>
    <t>부서</t>
  </si>
  <si>
    <t>사번</t>
  </si>
  <si>
    <t>성명</t>
  </si>
  <si>
    <t>직급</t>
  </si>
  <si>
    <t>직원유형</t>
  </si>
  <si>
    <t>일자</t>
  </si>
  <si>
    <t>요일</t>
  </si>
  <si>
    <t>㈜코오롱</t>
  </si>
  <si>
    <t>코오롱</t>
  </si>
  <si>
    <t>본사(과천)</t>
  </si>
  <si>
    <t>경영관리실</t>
  </si>
  <si>
    <t>홍길동</t>
  </si>
  <si>
    <t>5급</t>
  </si>
  <si>
    <t>종합직</t>
  </si>
  <si>
    <t>수</t>
  </si>
  <si>
    <t>근태코드</t>
  </si>
  <si>
    <t>근무 시작시간</t>
  </si>
  <si>
    <t>근무 종료시간</t>
  </si>
  <si>
    <t>휴게 시작시간</t>
  </si>
  <si>
    <t>휴게 종료시간</t>
  </si>
  <si>
    <t>일 근로시간</t>
  </si>
  <si>
    <t>일 휴게시간</t>
  </si>
  <si>
    <t>결재상태</t>
  </si>
  <si>
    <t>근태신청이력</t>
  </si>
  <si>
    <t>비고</t>
  </si>
  <si>
    <t>휴가</t>
  </si>
  <si>
    <t>근무</t>
  </si>
  <si>
    <t>출장</t>
  </si>
  <si>
    <t>경조</t>
  </si>
  <si>
    <t>(시 : 분)</t>
  </si>
  <si>
    <t>저장중</t>
  </si>
  <si>
    <t>결재상신</t>
  </si>
  <si>
    <t>결재완료</t>
  </si>
  <si>
    <t>연차휴가</t>
  </si>
  <si>
    <t>경조휴가</t>
  </si>
  <si>
    <t>…</t>
  </si>
  <si>
    <t xml:space="preserve">신청 시 작성한 텍스트 </t>
  </si>
  <si>
    <t>사업장</t>
    <phoneticPr fontId="2" type="noConversion"/>
  </si>
  <si>
    <t>회사,BU에 종속된 사업장 선택 팝업</t>
    <phoneticPr fontId="2" type="noConversion"/>
  </si>
  <si>
    <t>[R]문자</t>
    <phoneticPr fontId="2" type="noConversion"/>
  </si>
  <si>
    <t>로그인 회사명</t>
    <phoneticPr fontId="2" type="noConversion"/>
  </si>
  <si>
    <t>로그인 BU 명</t>
    <phoneticPr fontId="2" type="noConversion"/>
  </si>
  <si>
    <t>선택된 사업장명</t>
    <phoneticPr fontId="2" type="noConversion"/>
  </si>
  <si>
    <t>본부</t>
    <phoneticPr fontId="2" type="noConversion"/>
  </si>
  <si>
    <t>본부코드 팝업</t>
    <phoneticPr fontId="2" type="noConversion"/>
  </si>
  <si>
    <t>선택된 본부명</t>
    <phoneticPr fontId="2" type="noConversion"/>
  </si>
  <si>
    <t>직원유형</t>
    <phoneticPr fontId="2" type="noConversion"/>
  </si>
  <si>
    <t>사번</t>
    <phoneticPr fontId="2" type="noConversion"/>
  </si>
  <si>
    <t>근무일자(시작)</t>
    <phoneticPr fontId="2" type="noConversion"/>
  </si>
  <si>
    <t>근무일자(종료)</t>
    <phoneticPr fontId="2" type="noConversion"/>
  </si>
  <si>
    <t>결재상태</t>
    <phoneticPr fontId="2" type="noConversion"/>
  </si>
  <si>
    <t>직급</t>
    <phoneticPr fontId="2" type="noConversion"/>
  </si>
  <si>
    <t>근무년월</t>
    <phoneticPr fontId="2" type="noConversion"/>
  </si>
  <si>
    <t>재직+겸직,재직</t>
    <phoneticPr fontId="2" type="noConversion"/>
  </si>
  <si>
    <t>콤보박스</t>
    <phoneticPr fontId="2" type="noConversion"/>
  </si>
  <si>
    <t>[CRUD]문자</t>
    <phoneticPr fontId="2" type="noConversion"/>
  </si>
  <si>
    <t>라디오버튼</t>
    <phoneticPr fontId="2" type="noConversion"/>
  </si>
  <si>
    <t>선택된 사번 성명</t>
    <phoneticPr fontId="2" type="noConversion"/>
  </si>
  <si>
    <t>직급 코드 팝업</t>
    <phoneticPr fontId="2" type="noConversion"/>
  </si>
  <si>
    <t>사번 팝업</t>
    <phoneticPr fontId="2" type="noConversion"/>
  </si>
  <si>
    <t>선택된 직급명</t>
    <phoneticPr fontId="2" type="noConversion"/>
  </si>
  <si>
    <t>현재일자</t>
    <phoneticPr fontId="2" type="noConversion"/>
  </si>
  <si>
    <t>현재월</t>
    <phoneticPr fontId="2" type="noConversion"/>
  </si>
  <si>
    <t>재직+겸직</t>
    <phoneticPr fontId="2" type="noConversion"/>
  </si>
  <si>
    <t>순번</t>
    <phoneticPr fontId="2" type="noConversion"/>
  </si>
  <si>
    <t>[R]문자</t>
    <phoneticPr fontId="2" type="noConversion"/>
  </si>
  <si>
    <t>[R]문자</t>
    <phoneticPr fontId="2" type="noConversion"/>
  </si>
  <si>
    <t>[R]날짜</t>
    <phoneticPr fontId="2" type="noConversion"/>
  </si>
  <si>
    <t>최초</t>
    <phoneticPr fontId="2" type="noConversion"/>
  </si>
  <si>
    <t>input : MAP(회사,BU, 사업장,본부, 부서, 직원유형, 사번, 직급, 근무일자, 결재상태, 근무년월, 재직+겸직(라디오), 검색기준 등 )</t>
    <phoneticPr fontId="2" type="noConversion"/>
  </si>
  <si>
    <r>
      <t>1. 선택적근로 계획신청 데이터를 조회 한다..</t>
    </r>
    <r>
      <rPr>
        <b/>
        <sz val="10"/>
        <rFont val="맑은 고딕"/>
        <family val="3"/>
        <charset val="129"/>
        <scheme val="minor"/>
      </rPr>
      <t>(Data참조 &gt; 조회)</t>
    </r>
    <phoneticPr fontId="2" type="noConversion"/>
  </si>
  <si>
    <t>output : List&lt;선택적근로 신청내역 VO&gt;</t>
    <phoneticPr fontId="2" type="noConversion"/>
  </si>
  <si>
    <t xml:space="preserve">process : </t>
    <phoneticPr fontId="2" type="noConversion"/>
  </si>
  <si>
    <t>data_Query ID001
: 조회</t>
    <phoneticPr fontId="2" type="noConversion"/>
  </si>
  <si>
    <t>data_Query ID001</t>
  </si>
  <si>
    <t>Master영역</t>
    <phoneticPr fontId="2" type="noConversion"/>
  </si>
  <si>
    <t>PeopleSoft(선택)</t>
    <phoneticPr fontId="2" type="noConversion"/>
  </si>
  <si>
    <t>Derived/work</t>
    <phoneticPr fontId="2" type="noConversion"/>
  </si>
  <si>
    <t>Field</t>
    <phoneticPr fontId="2" type="noConversion"/>
  </si>
  <si>
    <t>KLLCD_F_11990</t>
    <phoneticPr fontId="2" type="noConversion"/>
  </si>
  <si>
    <t>company</t>
    <phoneticPr fontId="2" type="noConversion"/>
  </si>
  <si>
    <t>business_unit</t>
    <phoneticPr fontId="2" type="noConversion"/>
  </si>
  <si>
    <t>estabid</t>
    <phoneticPr fontId="2" type="noConversion"/>
  </si>
  <si>
    <t>klcc_div_deptid</t>
    <phoneticPr fontId="2" type="noConversion"/>
  </si>
  <si>
    <t>deptid</t>
    <phoneticPr fontId="2" type="noConversion"/>
  </si>
  <si>
    <t>klcc_dept_chd_yn</t>
    <phoneticPr fontId="2" type="noConversion"/>
  </si>
  <si>
    <t>tycc_empl_class</t>
    <phoneticPr fontId="2" type="noConversion"/>
  </si>
  <si>
    <t>tycc_emplid</t>
    <phoneticPr fontId="2" type="noConversion"/>
  </si>
  <si>
    <t>tycc_grd_cd</t>
    <phoneticPr fontId="2" type="noConversion"/>
  </si>
  <si>
    <t>klde_str_dt</t>
    <phoneticPr fontId="2" type="noConversion"/>
  </si>
  <si>
    <t>klde_end_dt</t>
    <phoneticPr fontId="2" type="noConversion"/>
  </si>
  <si>
    <t>klcc_aprv_status</t>
    <phoneticPr fontId="2" type="noConversion"/>
  </si>
  <si>
    <t>tycc_yymm</t>
    <phoneticPr fontId="2" type="noConversion"/>
  </si>
  <si>
    <t>KLCHT_APPL_MST</t>
    <phoneticPr fontId="2" type="noConversion"/>
  </si>
  <si>
    <t>COMPANY</t>
    <phoneticPr fontId="2" type="noConversion"/>
  </si>
  <si>
    <t>BUSINESS_UNIT</t>
    <phoneticPr fontId="2" type="noConversion"/>
  </si>
  <si>
    <t>ESTABID</t>
    <phoneticPr fontId="2" type="noConversion"/>
  </si>
  <si>
    <t>EMPLID</t>
  </si>
  <si>
    <t>EMPLID</t>
    <phoneticPr fontId="2" type="noConversion"/>
  </si>
  <si>
    <t>KLLCT_FLEXT_REQ</t>
    <phoneticPr fontId="2" type="noConversion"/>
  </si>
  <si>
    <t>KLDE_REQ_DT</t>
    <phoneticPr fontId="2" type="noConversion"/>
  </si>
  <si>
    <t>KLCC_FLEXT_ABS_CD</t>
    <phoneticPr fontId="2" type="noConversion"/>
  </si>
  <si>
    <t>KLCC_APRV_STATUS</t>
    <phoneticPr fontId="2" type="noConversion"/>
  </si>
  <si>
    <t>DESCR</t>
    <phoneticPr fontId="2" type="noConversion"/>
  </si>
  <si>
    <t>KLLDV_FLEXT_LST</t>
    <phoneticPr fontId="2" type="noConversion"/>
  </si>
  <si>
    <t>TYCC_COMP_NM</t>
  </si>
  <si>
    <t>TYCC_BZ_UNT_NM</t>
  </si>
  <si>
    <t>TYCC_ESTAB_NM</t>
  </si>
  <si>
    <t>KLCC_DIV_DEPTID_NM</t>
  </si>
  <si>
    <t>TYCC_DEPT_NM</t>
  </si>
  <si>
    <t>TYCC_EMPL_NM</t>
  </si>
  <si>
    <t>KLCC_GRADE_NM</t>
  </si>
  <si>
    <t>TYCC_EMPL_CLASS_NM</t>
  </si>
  <si>
    <t>DAY_OF_WEEK_NM</t>
    <phoneticPr fontId="2" type="noConversion"/>
  </si>
  <si>
    <t>KLCC_FLEXT_ABS_NM</t>
    <phoneticPr fontId="2" type="noConversion"/>
  </si>
  <si>
    <t>KLCC_WORK_TIME</t>
  </si>
  <si>
    <t>KLCC_REST_TIME</t>
    <phoneticPr fontId="2" type="noConversion"/>
  </si>
  <si>
    <t>WORK_END_TIME</t>
    <phoneticPr fontId="2" type="noConversion"/>
  </si>
  <si>
    <t>REST_END_TIME</t>
    <phoneticPr fontId="2" type="noConversion"/>
  </si>
  <si>
    <t>WORK_START_TIME</t>
    <phoneticPr fontId="2" type="noConversion"/>
  </si>
  <si>
    <t>REST_START_TIME</t>
    <phoneticPr fontId="2" type="noConversion"/>
  </si>
  <si>
    <t>KLCC_APRV_STATUS_NM</t>
    <phoneticPr fontId="2" type="noConversion"/>
  </si>
  <si>
    <t>KLCC_TAL_HIS_NM</t>
    <phoneticPr fontId="2" type="noConversion"/>
  </si>
  <si>
    <t>* 선택근로 신청 내역(RECORD)</t>
    <phoneticPr fontId="2" type="noConversion"/>
  </si>
  <si>
    <t>* 월별 근로계획(RECORD)</t>
    <phoneticPr fontId="2" type="noConversion"/>
  </si>
  <si>
    <t>* 근로계획조회(RECORD) 다이나믹VIEW</t>
    <phoneticPr fontId="2" type="noConversion"/>
  </si>
  <si>
    <t>* 발령정보(RECORD)</t>
    <phoneticPr fontId="2" type="noConversion"/>
  </si>
  <si>
    <t>* 전자결재 Master Record</t>
    <phoneticPr fontId="2" type="noConversion"/>
  </si>
  <si>
    <t>재직, 겸직 검색기준이 정상적으로 동작하는지 확인한다.</t>
    <phoneticPr fontId="2" type="noConversion"/>
  </si>
  <si>
    <t>정상</t>
    <phoneticPr fontId="2" type="noConversion"/>
  </si>
  <si>
    <t>근태코드는 근로계획 데이터에 있는 근태코드를 이용한 근태코드명을 가져온다.</t>
    <phoneticPr fontId="2" type="noConversion"/>
  </si>
  <si>
    <t>근무시간(시작,종료)와 휴게시간(시작,종료)는 근로계획 데이터의 가장 작은 값을 시작, 가장 큰 값을 종료값으로 처리한다.</t>
    <phoneticPr fontId="2" type="noConversion"/>
  </si>
  <si>
    <t>일 근로시간, 일 휴게시간은 근로계획데이터 중 근무로 표기된 개수를 이용, 일휴게시간은 휴게로 표기된 개수를 이용한 시간으로 표기한다.(3개체크시, 1:30, 10개 체크시 5:00)</t>
    <phoneticPr fontId="2" type="noConversion"/>
  </si>
  <si>
    <t>근태신청이력의 경우, GP_ABS_EVENT 값을 이용해서 해당일에 근무코드를 가져오되, 같은 날에 두개이상의 근태신청이력이 있는 경우 콤마(,)를 이용해서 표기한다.</t>
    <phoneticPr fontId="2" type="noConversion"/>
  </si>
  <si>
    <t>인사정보에 대해서는 조회되는 데이터를 기준으로 한, 마지막 일자를 기준으로 한 인사정보의 데이터를 가져온다.</t>
    <phoneticPr fontId="2" type="noConversion"/>
  </si>
  <si>
    <t>근무년월, 근무일자가 모두 없는 경우, '근무년월 또는 근무일자은(는) 필수 검색조건 입니다.'</t>
    <phoneticPr fontId="2" type="noConversion"/>
  </si>
  <si>
    <t>근무일자 중 시작일자가 없는 경우, '근무일자(종료)은(는) 필수 검색조건 입니다.'</t>
    <phoneticPr fontId="2" type="noConversion"/>
  </si>
  <si>
    <t>근무일자 중 종료일자가 없는 경우, '근무일자(시작)은(는) 필수 검색조건 입니다.'</t>
    <phoneticPr fontId="2" type="noConversion"/>
  </si>
  <si>
    <t>klcc_search_gb</t>
    <phoneticPr fontId="2" type="noConversion"/>
  </si>
  <si>
    <t>KLLCT_FLEXT_REQ, KLLCT_FLEX_AP_M, KLCHT_APPL_MST, PS_JOB 및 인사정보 데이터를 이용해서 선택근무근로계획 데이터를 조회 한다.</t>
    <phoneticPr fontId="2" type="noConversion"/>
  </si>
  <si>
    <t>검색기준에 의해 정상적인 데이터가 조회되는지 확인한다.</t>
    <phoneticPr fontId="2" type="noConversion"/>
  </si>
  <si>
    <t>근무일자 및 근무년월에 의해 정상적인 데이터가 조회되는지 확인한다.</t>
    <phoneticPr fontId="2" type="noConversion"/>
  </si>
  <si>
    <t>테스트 대상자의 근로계획 데이터가 저장중인 건과 제출된건 두건 이상 존재해야 함.</t>
    <phoneticPr fontId="2" type="noConversion"/>
  </si>
  <si>
    <t>제출/결재완료된건' 선택 후 검색시에는 전자결재가 완료된 건 중 최신자료가 조회되고, '최신저장 건까지 조회'를 선택 후 검색시에는 저장중인 내용 포함 최신자료가 조회된다.</t>
    <phoneticPr fontId="2" type="noConversion"/>
  </si>
  <si>
    <t>주발령은 타 계열사이고, 겸직만 하고 있는 대상자가 존재해야 함.</t>
    <phoneticPr fontId="2" type="noConversion"/>
  </si>
  <si>
    <t>198801273/ 양선주 님은 계열겸직이므로, 재직+겸직인 경우 조회가 되고, 재직을 선택한 경우 조회가 되지 않는다.</t>
    <phoneticPr fontId="2" type="noConversion"/>
  </si>
  <si>
    <t>필수(근무년월 또는 근무일자)</t>
    <phoneticPr fontId="2" type="noConversion"/>
  </si>
  <si>
    <t>[R]문자</t>
    <phoneticPr fontId="2" type="noConversion"/>
  </si>
  <si>
    <t>제출/결재완료 건만조회'</t>
    <phoneticPr fontId="2" type="noConversion"/>
  </si>
  <si>
    <t>저장된 근로계획 데이터 중 2019년 9월1~30일까지의 자료만 조회된다.(근무년월, 근무일자 모두 조건에 맞는 기간)</t>
    <phoneticPr fontId="2" type="noConversion"/>
  </si>
  <si>
    <t>근무년월 또는 근무일자를 빈값으로 넣고 검색버튼을 누른다.</t>
    <phoneticPr fontId="2" type="noConversion"/>
  </si>
  <si>
    <t>근무년월 또는 근무일자은(는) 필수 검색조건 입니다. (26000,25)' 라는 메시지가 뜨고 근무년월 입력란에 포커스가 이동된다.</t>
    <phoneticPr fontId="2" type="noConversion"/>
  </si>
  <si>
    <t>근무일자 값 중 시작,종료일이 없는 경우에 대한 메시지가 정상적으로 동작하는지 확인한다.</t>
    <phoneticPr fontId="2" type="noConversion"/>
  </si>
  <si>
    <t>근무년월 및 근무일자에 대한 필수체크가 정상적으로 동작하는지 확인한다.</t>
    <phoneticPr fontId="2" type="noConversion"/>
  </si>
  <si>
    <t>정상</t>
    <phoneticPr fontId="2" type="noConversion"/>
  </si>
  <si>
    <t>근무년월이 빈값이고, 근무일자의 시작일 또는 종료일 중 하나의 값만 입력한 후 검색버튼을 누른다.</t>
    <phoneticPr fontId="2" type="noConversion"/>
  </si>
  <si>
    <t>근무일자(종료)은(는) 필수 검색조건 입니다. (26000,25)' 라는 메시지가 뜨고 근무종료일자 입력란에 포커스가 이동된다.
반대의 경우, '근무일자(시작)은(는) 필수 검색조건 입니다. (26000,25) '라는 메시지가 뜨고 근무시작일자 입력란에 포커스가 이동된다.</t>
    <phoneticPr fontId="2" type="noConversion"/>
  </si>
  <si>
    <t>근로계획 신청 데이터가 존재해야 한다.</t>
    <phoneticPr fontId="2" type="noConversion"/>
  </si>
  <si>
    <t xml:space="preserve">회사:KLN, BU:KLNBU, 사업장:A01
근무년월: 빈값, 근무일자: 2019-09-01 ~ 빈값
</t>
    <phoneticPr fontId="2" type="noConversion"/>
  </si>
  <si>
    <t xml:space="preserve">회사:KLN, BU:KLNBU, 사업장:A01
근무년월: 201909
근무년월: 빈값, 근무일자: 빈값
</t>
    <phoneticPr fontId="2" type="noConversion"/>
  </si>
  <si>
    <t xml:space="preserve">회사:KLN, BU:KLNBU, 사업장:A01
근무년월: 201909
근무일자: 2019-09-01~2019-09-30
</t>
    <phoneticPr fontId="2" type="noConversion"/>
  </si>
  <si>
    <t>회사:KLN, BU:KLNBU, 사업장:A01
근무일자: 2019-08-01~2019-08-31
 근무년월을 201908, 사번: 200702296(안윤선)
검색기준: 제출/결재완료된건만 or 최신 저장건까지조회</t>
    <phoneticPr fontId="2" type="noConversion"/>
  </si>
  <si>
    <t>회사:KLN, BU:KLNBU, 사업장:A01
근무일자: 2019-09-01~2019-09-30
 근무년월을 201909, 사번: 198801273
재직+겸직을 선택 및 재직을 선택 후 검색한다.</t>
    <phoneticPr fontId="2" type="noConversion"/>
  </si>
  <si>
    <t>박태석</t>
    <phoneticPr fontId="2" type="noConversion"/>
  </si>
  <si>
    <t>CO00039465</t>
    <phoneticPr fontId="2" type="noConversion"/>
  </si>
  <si>
    <t>조회구분</t>
    <phoneticPr fontId="2" type="noConversion"/>
  </si>
  <si>
    <t>검색조건 명칭 변경(검색기준 --&gt; 조회구분)</t>
    <phoneticPr fontId="2" type="noConversion"/>
  </si>
  <si>
    <t>명칭변경: 검색기준-&gt;조회구분</t>
    <phoneticPr fontId="2" type="noConversion"/>
  </si>
  <si>
    <t>검색조건에 조회구분이 표기된다.</t>
    <phoneticPr fontId="2" type="noConversion"/>
  </si>
  <si>
    <t>정상</t>
    <phoneticPr fontId="2" type="noConversion"/>
  </si>
  <si>
    <t>없음</t>
    <phoneticPr fontId="2" type="noConversion"/>
  </si>
  <si>
    <t xml:space="preserve">회사:KLN, BU:KLNBU
</t>
    <phoneticPr fontId="2" type="noConversion"/>
  </si>
  <si>
    <t>기존에 검색조건 중 '검색기준'-&gt;'조회구분'으로 명칭 변경됨</t>
    <phoneticPr fontId="2" type="noConversion"/>
  </si>
  <si>
    <t>데이터 정렬순서 추가</t>
    <phoneticPr fontId="2" type="noConversion"/>
  </si>
  <si>
    <t>박태석</t>
    <phoneticPr fontId="2" type="noConversion"/>
  </si>
  <si>
    <t>CO00049004</t>
    <phoneticPr fontId="2" type="noConversion"/>
  </si>
  <si>
    <r>
      <t xml:space="preserve">기존 조회 정렬순서 : 회사, BU, 사업장, 부서, 사번
-&gt;&gt; 회사, BU, 사업장, 부서, 사번, </t>
    </r>
    <r>
      <rPr>
        <b/>
        <sz val="10"/>
        <color rgb="FF00B050"/>
        <rFont val="맑은 고딕"/>
        <family val="3"/>
        <charset val="129"/>
        <scheme val="minor"/>
      </rPr>
      <t>일자</t>
    </r>
    <phoneticPr fontId="2" type="noConversion"/>
  </si>
  <si>
    <t>날짜 순으로 정렬되는지 확인</t>
    <phoneticPr fontId="2" type="noConversion"/>
  </si>
  <si>
    <t>회사:KBN, BU:KBNBU</t>
    <phoneticPr fontId="2" type="noConversion"/>
  </si>
  <si>
    <t>조회 시, 회사, BU , 부서, 사번, 일자순으로 정렬되는지 확인한다.</t>
    <phoneticPr fontId="2" type="noConversion"/>
  </si>
  <si>
    <t>Pass</t>
    <phoneticPr fontId="2" type="noConversion"/>
  </si>
  <si>
    <t xml:space="preserve">     </t>
    <phoneticPr fontId="2" type="noConversion"/>
  </si>
  <si>
    <t>이주영</t>
    <phoneticPr fontId="2" type="noConversion"/>
  </si>
  <si>
    <t>박재형</t>
    <phoneticPr fontId="2" type="noConversion"/>
  </si>
  <si>
    <t>CO00060252</t>
    <phoneticPr fontId="2" type="noConversion"/>
  </si>
  <si>
    <t>년차/호봉, 직책 컬럼 추가</t>
    <phoneticPr fontId="2" type="noConversion"/>
  </si>
  <si>
    <t>년차/호봉</t>
    <phoneticPr fontId="2" type="noConversion"/>
  </si>
  <si>
    <t>직책</t>
    <phoneticPr fontId="2" type="noConversion"/>
  </si>
  <si>
    <t>년차/호봉, 직책 데이터 조회</t>
    <phoneticPr fontId="2" type="noConversion"/>
  </si>
  <si>
    <t>TYCC_POS_NM</t>
    <phoneticPr fontId="2" type="noConversion"/>
  </si>
  <si>
    <t>년차/호봉, 직책이 정상적으로 검색되는지 확인한다.</t>
    <phoneticPr fontId="2" type="noConversion"/>
  </si>
  <si>
    <t>조회 시, 년차/호봉, 직책 데이터가 맞게 조회된다.</t>
    <phoneticPr fontId="2" type="noConversion"/>
  </si>
  <si>
    <t>박재형</t>
    <phoneticPr fontId="3" type="noConversion"/>
  </si>
  <si>
    <t>이주영</t>
    <phoneticPr fontId="3" type="noConversion"/>
  </si>
  <si>
    <t>TYCC_STEP_NM</t>
    <phoneticPr fontId="2" type="noConversion"/>
  </si>
  <si>
    <t>회사:KII, BU:INDBU, 사업장:B01
근무년월: 202104
사번: 200300132</t>
    <phoneticPr fontId="2" type="noConversion"/>
  </si>
  <si>
    <t>설계자 Test Or
동료 Cross-CK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</si>
</sst>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&quot;/&quot;d;@"/>
  </numFmts>
  <fonts count="38">
    <font>
      <sz val="11"/>
      <name val="돋움"/>
      <family val="3"/>
      <charset val="129"/>
    </font>
    <font>
      <sz val="11"/>
      <name val="돋움"/>
      <family val="3"/>
      <charset val="129"/>
    </font>
    <font>
      <sz val="8"/>
      <name val="돋움"/>
      <family val="3"/>
      <charset val="129"/>
    </font>
    <font>
      <sz val="8"/>
      <name val="맑은 고딕"/>
      <family val="3"/>
      <charset val="129"/>
    </font>
    <font>
      <sz val="8"/>
      <name val="맑은 고딕"/>
      <family val="3"/>
      <charset val="129"/>
    </font>
    <font>
      <b/>
      <sz val="10"/>
      <name val="맑은 고딕"/>
      <family val="3"/>
      <charset val="129"/>
    </font>
    <font>
      <sz val="10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b/>
      <sz val="9"/>
      <color rgb="FFFF0000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indexed="52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8"/>
      <name val="맑은 고딕"/>
      <family val="3"/>
      <charset val="129"/>
      <scheme val="minor"/>
    </font>
    <font>
      <b/>
      <sz val="10"/>
      <color theme="0" tint="-4.9989318521683403E-2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b/>
      <sz val="10"/>
      <name val="돋움"/>
      <family val="3"/>
      <charset val="129"/>
    </font>
    <font>
      <sz val="10"/>
      <name val="돋움"/>
      <family val="3"/>
      <charset val="129"/>
    </font>
    <font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1"/>
      <name val="돋움"/>
      <family val="3"/>
      <charset val="129"/>
    </font>
    <font>
      <sz val="10"/>
      <color rgb="FF0000FF"/>
      <name val="맑은 고딕"/>
      <family val="3"/>
      <charset val="129"/>
      <scheme val="minor"/>
    </font>
    <font>
      <b/>
      <sz val="10"/>
      <color rgb="FFC00000"/>
      <name val="맑은 고딕"/>
      <family val="3"/>
      <charset val="129"/>
      <scheme val="minor"/>
    </font>
    <font>
      <b/>
      <sz val="10"/>
      <color rgb="FF0000FF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10"/>
      <name val="맑은 고딕"/>
      <family val="3"/>
      <charset val="129"/>
    </font>
    <font>
      <b/>
      <sz val="10"/>
      <color indexed="81"/>
      <name val="맑은 고딕"/>
      <family val="3"/>
      <charset val="129"/>
    </font>
    <font>
      <sz val="18"/>
      <name val="Arial"/>
      <family val="2"/>
    </font>
    <font>
      <b/>
      <sz val="10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sz val="9"/>
      <name val="돋움"/>
      <family val="3"/>
      <charset val="129"/>
    </font>
    <font>
      <b/>
      <sz val="10"/>
      <color rgb="FF00B050"/>
      <name val="맑은 고딕"/>
      <family val="3"/>
      <charset val="129"/>
      <scheme val="minor"/>
    </font>
  </fonts>
  <fills count="1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6992C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8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8" fillId="0" borderId="0">
      <alignment vertical="center"/>
    </xf>
    <xf numFmtId="0" fontId="1" fillId="0" borderId="0"/>
    <xf numFmtId="0" fontId="1" fillId="0" borderId="0"/>
  </cellStyleXfs>
  <cellXfs count="366">
    <xf numFmtId="0" fontId="0" fillId="0" borderId="0" xfId="0"/>
    <xf numFmtId="0" fontId="8" fillId="0" borderId="0" xfId="0" applyFont="1" applyFill="1" applyAlignment="1">
      <alignment vertical="center"/>
    </xf>
    <xf numFmtId="0" fontId="9" fillId="0" borderId="0" xfId="2" applyFont="1" applyAlignment="1">
      <alignment horizontal="justify" vertical="center"/>
    </xf>
    <xf numFmtId="0" fontId="10" fillId="0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Fill="1" applyBorder="1" applyAlignment="1">
      <alignment vertical="center"/>
    </xf>
    <xf numFmtId="0" fontId="8" fillId="0" borderId="0" xfId="0" applyFont="1" applyFill="1" applyBorder="1" applyAlignment="1">
      <alignment horizontal="left" vertical="center"/>
    </xf>
    <xf numFmtId="0" fontId="11" fillId="0" borderId="0" xfId="0" applyFont="1" applyFill="1" applyAlignment="1">
      <alignment vertical="center"/>
    </xf>
    <xf numFmtId="0" fontId="11" fillId="0" borderId="0" xfId="0" applyFont="1" applyAlignment="1">
      <alignment vertical="center"/>
    </xf>
    <xf numFmtId="0" fontId="8" fillId="0" borderId="0" xfId="0" applyFont="1" applyFill="1" applyAlignment="1">
      <alignment horizontal="left" vertical="center" indent="1"/>
    </xf>
    <xf numFmtId="0" fontId="10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 indent="1"/>
    </xf>
    <xf numFmtId="0" fontId="8" fillId="0" borderId="0" xfId="0" quotePrefix="1" applyFont="1" applyAlignment="1">
      <alignment horizontal="left" vertical="center" indent="1"/>
    </xf>
    <xf numFmtId="0" fontId="12" fillId="0" borderId="0" xfId="0" applyFont="1"/>
    <xf numFmtId="0" fontId="12" fillId="0" borderId="2" xfId="0" applyFont="1" applyBorder="1"/>
    <xf numFmtId="0" fontId="13" fillId="0" borderId="0" xfId="0" applyFont="1"/>
    <xf numFmtId="0" fontId="9" fillId="0" borderId="0" xfId="0" applyFont="1"/>
    <xf numFmtId="0" fontId="14" fillId="0" borderId="0" xfId="0" applyFont="1"/>
    <xf numFmtId="0" fontId="14" fillId="0" borderId="2" xfId="0" applyFont="1" applyBorder="1"/>
    <xf numFmtId="0" fontId="9" fillId="0" borderId="0" xfId="0" applyFont="1" applyAlignment="1">
      <alignment horizontal="center" vertical="center"/>
    </xf>
    <xf numFmtId="0" fontId="9" fillId="0" borderId="4" xfId="0" applyFont="1" applyBorder="1"/>
    <xf numFmtId="0" fontId="14" fillId="0" borderId="4" xfId="0" applyFont="1" applyBorder="1"/>
    <xf numFmtId="14" fontId="14" fillId="0" borderId="5" xfId="0" applyNumberFormat="1" applyFont="1" applyBorder="1"/>
    <xf numFmtId="0" fontId="9" fillId="0" borderId="6" xfId="0" applyFont="1" applyBorder="1"/>
    <xf numFmtId="0" fontId="14" fillId="0" borderId="6" xfId="0" applyFont="1" applyBorder="1"/>
    <xf numFmtId="14" fontId="14" fillId="0" borderId="7" xfId="0" applyNumberFormat="1" applyFont="1" applyBorder="1"/>
    <xf numFmtId="0" fontId="15" fillId="0" borderId="0" xfId="0" applyFont="1" applyBorder="1" applyAlignment="1">
      <alignment horizontal="center" vertical="center"/>
    </xf>
    <xf numFmtId="0" fontId="15" fillId="0" borderId="0" xfId="0" quotePrefix="1" applyFont="1" applyAlignment="1">
      <alignment vertical="center"/>
    </xf>
    <xf numFmtId="0" fontId="15" fillId="0" borderId="0" xfId="0" applyFont="1" applyAlignment="1">
      <alignment vertical="center"/>
    </xf>
    <xf numFmtId="0" fontId="14" fillId="0" borderId="0" xfId="0" applyFont="1" applyAlignment="1">
      <alignment horizontal="left"/>
    </xf>
    <xf numFmtId="0" fontId="9" fillId="4" borderId="10" xfId="0" applyFont="1" applyFill="1" applyBorder="1" applyAlignment="1">
      <alignment horizontal="center" vertical="center"/>
    </xf>
    <xf numFmtId="0" fontId="14" fillId="0" borderId="2" xfId="0" applyFont="1" applyBorder="1" applyAlignment="1">
      <alignment horizontal="left"/>
    </xf>
    <xf numFmtId="0" fontId="14" fillId="3" borderId="1" xfId="0" applyFont="1" applyFill="1" applyBorder="1"/>
    <xf numFmtId="0" fontId="14" fillId="0" borderId="1" xfId="0" applyFont="1" applyBorder="1"/>
    <xf numFmtId="0" fontId="14" fillId="0" borderId="0" xfId="0" applyFont="1" applyBorder="1"/>
    <xf numFmtId="0" fontId="16" fillId="0" borderId="0" xfId="0" applyFont="1" applyBorder="1"/>
    <xf numFmtId="0" fontId="15" fillId="0" borderId="0" xfId="0" applyFont="1" applyAlignment="1">
      <alignment vertical="center"/>
    </xf>
    <xf numFmtId="0" fontId="15" fillId="0" borderId="0" xfId="0" applyFont="1" applyAlignment="1">
      <alignment horizontal="left" vertical="center"/>
    </xf>
    <xf numFmtId="0" fontId="15" fillId="0" borderId="0" xfId="0" applyFont="1" applyAlignment="1">
      <alignment horizontal="center" vertical="center"/>
    </xf>
    <xf numFmtId="49" fontId="19" fillId="2" borderId="1" xfId="0" applyNumberFormat="1" applyFont="1" applyFill="1" applyBorder="1" applyAlignment="1">
      <alignment horizontal="left" vertical="center" wrapText="1"/>
    </xf>
    <xf numFmtId="0" fontId="14" fillId="0" borderId="0" xfId="2" applyFont="1"/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/>
    </xf>
    <xf numFmtId="0" fontId="20" fillId="5" borderId="21" xfId="0" applyFont="1" applyFill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20" fillId="5" borderId="22" xfId="0" applyFont="1" applyFill="1" applyBorder="1" applyAlignment="1">
      <alignment horizontal="center" vertical="center"/>
    </xf>
    <xf numFmtId="31" fontId="9" fillId="0" borderId="0" xfId="2" applyNumberFormat="1" applyFont="1" applyAlignment="1">
      <alignment horizontal="center" vertical="center"/>
    </xf>
    <xf numFmtId="0" fontId="20" fillId="5" borderId="23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20" fillId="5" borderId="1" xfId="0" applyFont="1" applyFill="1" applyBorder="1" applyAlignment="1">
      <alignment horizontal="center" vertical="center"/>
    </xf>
    <xf numFmtId="0" fontId="20" fillId="5" borderId="24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left" vertical="center" wrapText="1"/>
    </xf>
    <xf numFmtId="0" fontId="15" fillId="0" borderId="1" xfId="0" quotePrefix="1" applyFont="1" applyFill="1" applyBorder="1" applyAlignment="1">
      <alignment vertical="center" wrapText="1"/>
    </xf>
    <xf numFmtId="0" fontId="21" fillId="0" borderId="0" xfId="0" applyFont="1" applyAlignment="1">
      <alignment vertical="center"/>
    </xf>
    <xf numFmtId="0" fontId="9" fillId="0" borderId="0" xfId="2" applyFont="1"/>
    <xf numFmtId="0" fontId="15" fillId="0" borderId="0" xfId="0" applyFont="1" applyBorder="1" applyAlignment="1">
      <alignment vertical="center"/>
    </xf>
    <xf numFmtId="0" fontId="0" fillId="0" borderId="0" xfId="0" applyAlignment="1"/>
    <xf numFmtId="0" fontId="13" fillId="0" borderId="0" xfId="0" applyFont="1" applyAlignment="1"/>
    <xf numFmtId="0" fontId="7" fillId="0" borderId="0" xfId="0" applyFont="1" applyAlignment="1">
      <alignment vertical="center"/>
    </xf>
    <xf numFmtId="0" fontId="14" fillId="0" borderId="12" xfId="0" applyFont="1" applyBorder="1" applyAlignment="1">
      <alignment vertical="top"/>
    </xf>
    <xf numFmtId="0" fontId="14" fillId="0" borderId="16" xfId="0" applyFont="1" applyBorder="1" applyAlignment="1">
      <alignment vertical="top"/>
    </xf>
    <xf numFmtId="0" fontId="14" fillId="0" borderId="19" xfId="0" applyFont="1" applyBorder="1" applyAlignment="1">
      <alignment vertical="top"/>
    </xf>
    <xf numFmtId="0" fontId="14" fillId="0" borderId="17" xfId="0" applyFont="1" applyBorder="1" applyAlignment="1">
      <alignment vertical="top"/>
    </xf>
    <xf numFmtId="0" fontId="14" fillId="0" borderId="36" xfId="0" applyFont="1" applyBorder="1" applyAlignment="1">
      <alignment vertical="top"/>
    </xf>
    <xf numFmtId="0" fontId="14" fillId="0" borderId="20" xfId="0" applyFont="1" applyBorder="1" applyAlignment="1">
      <alignment horizontal="left" vertical="top"/>
    </xf>
    <xf numFmtId="0" fontId="14" fillId="0" borderId="20" xfId="0" applyFont="1" applyBorder="1" applyAlignment="1">
      <alignment vertical="top"/>
    </xf>
    <xf numFmtId="0" fontId="9" fillId="4" borderId="8" xfId="0" applyFont="1" applyFill="1" applyBorder="1" applyAlignment="1">
      <alignment horizontal="center" vertical="center"/>
    </xf>
    <xf numFmtId="0" fontId="9" fillId="3" borderId="3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 vertical="center"/>
    </xf>
    <xf numFmtId="49" fontId="17" fillId="3" borderId="21" xfId="0" applyNumberFormat="1" applyFont="1" applyFill="1" applyBorder="1" applyAlignment="1">
      <alignment horizontal="center" vertical="center" wrapText="1"/>
    </xf>
    <xf numFmtId="49" fontId="17" fillId="3" borderId="24" xfId="0" applyNumberFormat="1" applyFont="1" applyFill="1" applyBorder="1" applyAlignment="1">
      <alignment horizontal="center" vertical="center" wrapText="1"/>
    </xf>
    <xf numFmtId="49" fontId="17" fillId="3" borderId="22" xfId="0" applyNumberFormat="1" applyFont="1" applyFill="1" applyBorder="1" applyAlignment="1">
      <alignment horizontal="center" vertical="center" wrapText="1"/>
    </xf>
    <xf numFmtId="49" fontId="17" fillId="3" borderId="28" xfId="0" applyNumberFormat="1" applyFont="1" applyFill="1" applyBorder="1" applyAlignment="1">
      <alignment horizontal="center" vertical="center" wrapText="1"/>
    </xf>
    <xf numFmtId="0" fontId="18" fillId="2" borderId="23" xfId="0" applyFont="1" applyFill="1" applyBorder="1" applyAlignment="1">
      <alignment horizontal="center" vertical="center" wrapText="1"/>
    </xf>
    <xf numFmtId="49" fontId="18" fillId="2" borderId="25" xfId="0" applyNumberFormat="1" applyFont="1" applyFill="1" applyBorder="1" applyAlignment="1">
      <alignment horizontal="left" vertical="center" wrapText="1"/>
    </xf>
    <xf numFmtId="0" fontId="18" fillId="2" borderId="24" xfId="0" applyFont="1" applyFill="1" applyBorder="1" applyAlignment="1">
      <alignment horizontal="center" vertical="center" wrapText="1"/>
    </xf>
    <xf numFmtId="49" fontId="19" fillId="2" borderId="26" xfId="0" applyNumberFormat="1" applyFont="1" applyFill="1" applyBorder="1" applyAlignment="1">
      <alignment horizontal="left" vertical="center" wrapText="1"/>
    </xf>
    <xf numFmtId="49" fontId="18" fillId="2" borderId="27" xfId="0" applyNumberFormat="1" applyFont="1" applyFill="1" applyBorder="1" applyAlignment="1">
      <alignment horizontal="left" vertical="center" wrapText="1"/>
    </xf>
    <xf numFmtId="0" fontId="22" fillId="0" borderId="0" xfId="0" applyFont="1"/>
    <xf numFmtId="49" fontId="22" fillId="0" borderId="0" xfId="0" applyNumberFormat="1" applyFont="1"/>
    <xf numFmtId="0" fontId="23" fillId="0" borderId="0" xfId="0" applyFont="1"/>
    <xf numFmtId="0" fontId="24" fillId="0" borderId="0" xfId="0" applyFont="1"/>
    <xf numFmtId="0" fontId="23" fillId="0" borderId="0" xfId="0" applyFont="1" applyAlignment="1">
      <alignment wrapText="1"/>
    </xf>
    <xf numFmtId="0" fontId="9" fillId="4" borderId="11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14" fillId="0" borderId="12" xfId="0" applyFont="1" applyBorder="1"/>
    <xf numFmtId="0" fontId="14" fillId="0" borderId="13" xfId="0" applyFont="1" applyBorder="1"/>
    <xf numFmtId="0" fontId="14" fillId="0" borderId="14" xfId="0" applyFont="1" applyBorder="1" applyAlignment="1">
      <alignment horizontal="left"/>
    </xf>
    <xf numFmtId="0" fontId="14" fillId="0" borderId="45" xfId="0" applyFont="1" applyBorder="1"/>
    <xf numFmtId="0" fontId="14" fillId="0" borderId="46" xfId="0" applyFont="1" applyBorder="1"/>
    <xf numFmtId="0" fontId="14" fillId="0" borderId="47" xfId="0" applyFont="1" applyBorder="1"/>
    <xf numFmtId="0" fontId="14" fillId="0" borderId="15" xfId="0" applyFont="1" applyBorder="1"/>
    <xf numFmtId="0" fontId="14" fillId="0" borderId="16" xfId="0" applyFont="1" applyBorder="1"/>
    <xf numFmtId="0" fontId="14" fillId="0" borderId="17" xfId="0" applyFont="1" applyBorder="1" applyAlignment="1">
      <alignment horizontal="left"/>
    </xf>
    <xf numFmtId="0" fontId="14" fillId="0" borderId="48" xfId="0" applyFont="1" applyBorder="1"/>
    <xf numFmtId="0" fontId="14" fillId="0" borderId="49" xfId="0" applyFont="1" applyBorder="1"/>
    <xf numFmtId="0" fontId="14" fillId="0" borderId="50" xfId="0" applyFont="1" applyBorder="1"/>
    <xf numFmtId="0" fontId="14" fillId="0" borderId="18" xfId="0" applyFont="1" applyBorder="1"/>
    <xf numFmtId="0" fontId="14" fillId="0" borderId="19" xfId="0" applyFont="1" applyBorder="1"/>
    <xf numFmtId="0" fontId="14" fillId="0" borderId="20" xfId="0" applyFont="1" applyBorder="1" applyAlignment="1">
      <alignment horizontal="left"/>
    </xf>
    <xf numFmtId="0" fontId="14" fillId="0" borderId="51" xfId="0" applyFont="1" applyBorder="1"/>
    <xf numFmtId="0" fontId="14" fillId="0" borderId="52" xfId="0" applyFont="1" applyBorder="1"/>
    <xf numFmtId="0" fontId="14" fillId="0" borderId="53" xfId="0" applyFont="1" applyBorder="1"/>
    <xf numFmtId="20" fontId="13" fillId="0" borderId="0" xfId="0" applyNumberFormat="1" applyFont="1"/>
    <xf numFmtId="20" fontId="14" fillId="0" borderId="0" xfId="0" applyNumberFormat="1" applyFont="1"/>
    <xf numFmtId="0" fontId="14" fillId="6" borderId="1" xfId="0" applyFont="1" applyFill="1" applyBorder="1" applyAlignment="1">
      <alignment horizontal="center"/>
    </xf>
    <xf numFmtId="0" fontId="14" fillId="0" borderId="54" xfId="0" applyFont="1" applyBorder="1" applyAlignment="1">
      <alignment horizontal="left" vertical="top"/>
    </xf>
    <xf numFmtId="0" fontId="14" fillId="0" borderId="55" xfId="0" applyFont="1" applyBorder="1" applyAlignment="1">
      <alignment vertical="top"/>
    </xf>
    <xf numFmtId="0" fontId="14" fillId="0" borderId="56" xfId="0" applyFont="1" applyBorder="1" applyAlignment="1">
      <alignment vertical="top"/>
    </xf>
    <xf numFmtId="0" fontId="14" fillId="0" borderId="54" xfId="0" applyFont="1" applyBorder="1" applyAlignment="1">
      <alignment vertical="top"/>
    </xf>
    <xf numFmtId="0" fontId="14" fillId="0" borderId="54" xfId="0" applyFont="1" applyBorder="1" applyAlignment="1">
      <alignment vertical="top" wrapText="1"/>
    </xf>
    <xf numFmtId="14" fontId="15" fillId="0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14" fillId="0" borderId="4" xfId="0" applyFont="1" applyBorder="1" applyAlignment="1">
      <alignment wrapText="1"/>
    </xf>
    <xf numFmtId="0" fontId="14" fillId="0" borderId="6" xfId="0" applyFont="1" applyBorder="1" applyAlignment="1">
      <alignment wrapText="1"/>
    </xf>
    <xf numFmtId="0" fontId="14" fillId="0" borderId="8" xfId="0" applyFont="1" applyBorder="1" applyAlignment="1">
      <alignment wrapText="1"/>
    </xf>
    <xf numFmtId="0" fontId="14" fillId="0" borderId="1" xfId="0" applyFont="1" applyBorder="1" applyAlignment="1">
      <alignment vertical="top"/>
    </xf>
    <xf numFmtId="0" fontId="25" fillId="4" borderId="11" xfId="0" applyFont="1" applyFill="1" applyBorder="1" applyAlignment="1">
      <alignment horizontal="center" vertical="center"/>
    </xf>
    <xf numFmtId="0" fontId="25" fillId="0" borderId="1" xfId="0" applyFont="1" applyBorder="1" applyAlignment="1">
      <alignment horizontal="center" vertical="center"/>
    </xf>
    <xf numFmtId="14" fontId="25" fillId="0" borderId="1" xfId="0" applyNumberFormat="1" applyFont="1" applyBorder="1" applyAlignment="1">
      <alignment horizontal="center" vertical="center"/>
    </xf>
    <xf numFmtId="0" fontId="14" fillId="0" borderId="36" xfId="0" applyFont="1" applyBorder="1" applyAlignment="1">
      <alignment horizontal="left" vertical="top"/>
    </xf>
    <xf numFmtId="0" fontId="14" fillId="0" borderId="54" xfId="0" applyFont="1" applyBorder="1" applyAlignment="1">
      <alignment horizontal="left" vertical="top" wrapText="1"/>
    </xf>
    <xf numFmtId="0" fontId="14" fillId="0" borderId="60" xfId="0" applyFont="1" applyBorder="1" applyAlignment="1">
      <alignment vertical="top" wrapText="1"/>
    </xf>
    <xf numFmtId="0" fontId="14" fillId="0" borderId="36" xfId="0" applyFont="1" applyBorder="1" applyAlignment="1">
      <alignment horizontal="left" vertical="top" wrapText="1"/>
    </xf>
    <xf numFmtId="0" fontId="14" fillId="0" borderId="20" xfId="0" applyFont="1" applyBorder="1" applyAlignment="1">
      <alignment vertical="top" wrapText="1"/>
    </xf>
    <xf numFmtId="0" fontId="14" fillId="0" borderId="20" xfId="0" applyFont="1" applyBorder="1" applyAlignment="1">
      <alignment horizontal="left" vertical="top" wrapText="1"/>
    </xf>
    <xf numFmtId="0" fontId="14" fillId="0" borderId="55" xfId="0" applyFont="1" applyBorder="1" applyAlignment="1">
      <alignment vertical="top" wrapText="1"/>
    </xf>
    <xf numFmtId="0" fontId="14" fillId="0" borderId="59" xfId="0" applyFont="1" applyBorder="1" applyAlignment="1">
      <alignment vertical="top" wrapText="1"/>
    </xf>
    <xf numFmtId="0" fontId="14" fillId="0" borderId="59" xfId="0" applyFont="1" applyBorder="1" applyAlignment="1">
      <alignment wrapText="1"/>
    </xf>
    <xf numFmtId="0" fontId="14" fillId="0" borderId="17" xfId="0" applyFont="1" applyBorder="1" applyAlignment="1">
      <alignment wrapText="1"/>
    </xf>
    <xf numFmtId="0" fontId="14" fillId="0" borderId="54" xfId="0" applyFont="1" applyBorder="1" applyAlignment="1">
      <alignment wrapText="1"/>
    </xf>
    <xf numFmtId="0" fontId="14" fillId="0" borderId="61" xfId="0" applyFont="1" applyBorder="1" applyAlignment="1">
      <alignment wrapText="1"/>
    </xf>
    <xf numFmtId="0" fontId="14" fillId="0" borderId="18" xfId="0" applyFont="1" applyBorder="1" applyAlignment="1">
      <alignment vertical="top" wrapText="1"/>
    </xf>
    <xf numFmtId="0" fontId="14" fillId="0" borderId="58" xfId="0" applyFont="1" applyBorder="1" applyAlignment="1">
      <alignment wrapText="1"/>
    </xf>
    <xf numFmtId="0" fontId="14" fillId="0" borderId="6" xfId="0" applyFont="1" applyBorder="1" applyAlignment="1">
      <alignment vertical="top" wrapText="1"/>
    </xf>
    <xf numFmtId="0" fontId="14" fillId="0" borderId="7" xfId="0" applyFont="1" applyBorder="1" applyAlignment="1">
      <alignment vertical="top" wrapText="1"/>
    </xf>
    <xf numFmtId="0" fontId="14" fillId="0" borderId="6" xfId="0" applyFont="1" applyBorder="1" applyAlignment="1">
      <alignment horizontal="left" vertical="top" wrapText="1"/>
    </xf>
    <xf numFmtId="0" fontId="12" fillId="0" borderId="0" xfId="0" applyFont="1" applyAlignment="1">
      <alignment wrapText="1"/>
    </xf>
    <xf numFmtId="0" fontId="9" fillId="3" borderId="3" xfId="0" applyFont="1" applyFill="1" applyBorder="1" applyAlignment="1">
      <alignment horizontal="center" vertical="center" wrapText="1"/>
    </xf>
    <xf numFmtId="0" fontId="14" fillId="0" borderId="34" xfId="0" applyFont="1" applyBorder="1" applyAlignment="1">
      <alignment wrapText="1"/>
    </xf>
    <xf numFmtId="0" fontId="14" fillId="0" borderId="0" xfId="0" applyFont="1" applyAlignment="1">
      <alignment wrapText="1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26" fillId="0" borderId="0" xfId="0" applyFont="1" applyBorder="1"/>
    <xf numFmtId="0" fontId="14" fillId="0" borderId="0" xfId="0" quotePrefix="1" applyFont="1"/>
    <xf numFmtId="0" fontId="25" fillId="4" borderId="1" xfId="0" applyFont="1" applyFill="1" applyBorder="1" applyAlignment="1">
      <alignment horizontal="center" vertical="center"/>
    </xf>
    <xf numFmtId="0" fontId="25" fillId="4" borderId="30" xfId="0" applyFont="1" applyFill="1" applyBorder="1" applyAlignment="1">
      <alignment horizontal="center" vertical="center"/>
    </xf>
    <xf numFmtId="49" fontId="25" fillId="0" borderId="1" xfId="0" applyNumberFormat="1" applyFont="1" applyBorder="1" applyAlignment="1">
      <alignment horizontal="center" vertical="center"/>
    </xf>
    <xf numFmtId="0" fontId="27" fillId="0" borderId="0" xfId="0" applyFont="1"/>
    <xf numFmtId="0" fontId="27" fillId="0" borderId="0" xfId="0" quotePrefix="1" applyFont="1"/>
    <xf numFmtId="0" fontId="9" fillId="3" borderId="3" xfId="0" applyFont="1" applyFill="1" applyBorder="1" applyAlignment="1">
      <alignment horizontal="center" vertical="center"/>
    </xf>
    <xf numFmtId="0" fontId="14" fillId="0" borderId="58" xfId="0" applyFont="1" applyBorder="1" applyAlignment="1">
      <alignment vertical="top" wrapText="1"/>
    </xf>
    <xf numFmtId="0" fontId="14" fillId="0" borderId="14" xfId="0" applyFont="1" applyBorder="1" applyAlignment="1">
      <alignment vertical="top" wrapText="1"/>
    </xf>
    <xf numFmtId="0" fontId="14" fillId="0" borderId="14" xfId="0" applyFont="1" applyBorder="1" applyAlignment="1">
      <alignment horizontal="left" vertical="top" wrapText="1"/>
    </xf>
    <xf numFmtId="0" fontId="14" fillId="0" borderId="14" xfId="0" applyFont="1" applyBorder="1" applyAlignment="1">
      <alignment vertical="top"/>
    </xf>
    <xf numFmtId="0" fontId="14" fillId="0" borderId="12" xfId="0" applyFont="1" applyBorder="1" applyAlignment="1">
      <alignment vertical="top" wrapText="1"/>
    </xf>
    <xf numFmtId="0" fontId="14" fillId="0" borderId="47" xfId="0" applyFont="1" applyBorder="1" applyAlignment="1">
      <alignment vertical="top" wrapText="1"/>
    </xf>
    <xf numFmtId="0" fontId="14" fillId="0" borderId="64" xfId="0" applyFont="1" applyBorder="1" applyAlignment="1">
      <alignment vertical="top"/>
    </xf>
    <xf numFmtId="0" fontId="14" fillId="0" borderId="17" xfId="0" applyFont="1" applyBorder="1" applyAlignment="1">
      <alignment vertical="top" wrapText="1"/>
    </xf>
    <xf numFmtId="0" fontId="6" fillId="0" borderId="47" xfId="0" applyFont="1" applyBorder="1" applyAlignment="1">
      <alignment vertical="top" wrapText="1"/>
    </xf>
    <xf numFmtId="0" fontId="14" fillId="0" borderId="20" xfId="0" quotePrefix="1" applyFont="1" applyBorder="1" applyAlignment="1">
      <alignment vertical="top" wrapText="1"/>
    </xf>
    <xf numFmtId="0" fontId="9" fillId="0" borderId="1" xfId="0" applyFont="1" applyBorder="1"/>
    <xf numFmtId="0" fontId="12" fillId="0" borderId="0" xfId="0" applyFont="1" applyBorder="1"/>
    <xf numFmtId="0" fontId="14" fillId="0" borderId="1" xfId="0" applyFont="1" applyFill="1" applyBorder="1" applyAlignment="1">
      <alignment horizontal="left" vertical="center"/>
    </xf>
    <xf numFmtId="0" fontId="14" fillId="0" borderId="1" xfId="0" applyFont="1" applyBorder="1" applyAlignment="1"/>
    <xf numFmtId="49" fontId="15" fillId="2" borderId="1" xfId="3" applyNumberFormat="1" applyFont="1" applyFill="1" applyBorder="1" applyAlignment="1">
      <alignment horizontal="center" vertical="center" wrapText="1"/>
    </xf>
    <xf numFmtId="0" fontId="14" fillId="0" borderId="0" xfId="3" applyFont="1" applyAlignment="1"/>
    <xf numFmtId="0" fontId="9" fillId="0" borderId="0" xfId="3" applyFont="1"/>
    <xf numFmtId="0" fontId="14" fillId="0" borderId="0" xfId="3" applyFont="1"/>
    <xf numFmtId="0" fontId="29" fillId="0" borderId="0" xfId="3" applyFont="1" applyAlignment="1">
      <alignment vertical="center"/>
    </xf>
    <xf numFmtId="0" fontId="21" fillId="7" borderId="1" xfId="3" applyFont="1" applyFill="1" applyBorder="1" applyAlignment="1">
      <alignment horizontal="center" vertical="center"/>
    </xf>
    <xf numFmtId="49" fontId="21" fillId="7" borderId="4" xfId="3" applyNumberFormat="1" applyFont="1" applyFill="1" applyBorder="1" applyAlignment="1">
      <alignment horizontal="center" vertical="center" wrapText="1"/>
    </xf>
    <xf numFmtId="0" fontId="14" fillId="2" borderId="1" xfId="0" applyFont="1" applyFill="1" applyBorder="1" applyAlignment="1">
      <alignment horizontal="center" vertical="center" wrapText="1"/>
    </xf>
    <xf numFmtId="0" fontId="8" fillId="2" borderId="1" xfId="3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left" vertical="center" wrapText="1"/>
    </xf>
    <xf numFmtId="49" fontId="15" fillId="2" borderId="1" xfId="3" applyNumberFormat="1" applyFont="1" applyFill="1" applyBorder="1" applyAlignment="1">
      <alignment horizontal="left" vertical="center" wrapText="1"/>
    </xf>
    <xf numFmtId="49" fontId="15" fillId="2" borderId="1" xfId="3" quotePrefix="1" applyNumberFormat="1" applyFont="1" applyFill="1" applyBorder="1" applyAlignment="1">
      <alignment horizontal="left" vertical="center" wrapText="1"/>
    </xf>
    <xf numFmtId="49" fontId="30" fillId="2" borderId="1" xfId="0" quotePrefix="1" applyNumberFormat="1" applyFont="1" applyFill="1" applyBorder="1" applyAlignment="1">
      <alignment horizontal="left" vertical="center" wrapText="1"/>
    </xf>
    <xf numFmtId="49" fontId="21" fillId="0" borderId="1" xfId="3" applyNumberFormat="1" applyFont="1" applyFill="1" applyBorder="1" applyAlignment="1">
      <alignment horizontal="center" vertical="center" wrapText="1"/>
    </xf>
    <xf numFmtId="176" fontId="14" fillId="2" borderId="1" xfId="0" applyNumberFormat="1" applyFont="1" applyFill="1" applyBorder="1" applyAlignment="1">
      <alignment horizontal="center" vertical="center" wrapText="1"/>
    </xf>
    <xf numFmtId="49" fontId="30" fillId="2" borderId="1" xfId="0" applyNumberFormat="1" applyFont="1" applyFill="1" applyBorder="1" applyAlignment="1">
      <alignment horizontal="center" vertical="center" wrapText="1"/>
    </xf>
    <xf numFmtId="49" fontId="19" fillId="2" borderId="0" xfId="0" applyNumberFormat="1" applyFont="1" applyFill="1" applyBorder="1" applyAlignment="1">
      <alignment horizontal="left" vertical="center" wrapText="1"/>
    </xf>
    <xf numFmtId="0" fontId="14" fillId="0" borderId="0" xfId="0" applyFont="1" applyAlignment="1"/>
    <xf numFmtId="0" fontId="34" fillId="9" borderId="65" xfId="0" applyFont="1" applyFill="1" applyBorder="1" applyAlignment="1">
      <alignment horizontal="center" vertical="center" wrapText="1" readingOrder="1"/>
    </xf>
    <xf numFmtId="0" fontId="34" fillId="10" borderId="65" xfId="0" applyFont="1" applyFill="1" applyBorder="1" applyAlignment="1">
      <alignment horizontal="center" vertical="center" wrapText="1" readingOrder="1"/>
    </xf>
    <xf numFmtId="0" fontId="35" fillId="0" borderId="66" xfId="0" applyFont="1" applyBorder="1" applyAlignment="1">
      <alignment horizontal="center" vertical="center" wrapText="1" readingOrder="1"/>
    </xf>
    <xf numFmtId="0" fontId="35" fillId="0" borderId="67" xfId="0" applyFont="1" applyBorder="1" applyAlignment="1">
      <alignment horizontal="center" vertical="center" wrapText="1" readingOrder="1"/>
    </xf>
    <xf numFmtId="20" fontId="35" fillId="0" borderId="66" xfId="0" applyNumberFormat="1" applyFont="1" applyBorder="1" applyAlignment="1">
      <alignment horizontal="center" vertical="center" wrapText="1" readingOrder="1"/>
    </xf>
    <xf numFmtId="0" fontId="0" fillId="0" borderId="67" xfId="0" applyBorder="1" applyAlignment="1">
      <alignment horizontal="center" vertical="center" wrapText="1"/>
    </xf>
    <xf numFmtId="0" fontId="0" fillId="0" borderId="68" xfId="0" applyBorder="1" applyAlignment="1">
      <alignment horizontal="center" vertical="center" wrapText="1"/>
    </xf>
    <xf numFmtId="20" fontId="35" fillId="0" borderId="73" xfId="0" applyNumberFormat="1" applyFont="1" applyBorder="1" applyAlignment="1">
      <alignment horizontal="center" vertical="center" wrapText="1" readingOrder="1"/>
    </xf>
    <xf numFmtId="0" fontId="35" fillId="0" borderId="74" xfId="0" applyFont="1" applyBorder="1" applyAlignment="1">
      <alignment horizontal="center" vertical="center" wrapText="1" readingOrder="1"/>
    </xf>
    <xf numFmtId="0" fontId="0" fillId="0" borderId="74" xfId="0" applyBorder="1" applyAlignment="1">
      <alignment horizontal="center" vertical="center" wrapText="1"/>
    </xf>
    <xf numFmtId="0" fontId="0" fillId="0" borderId="75" xfId="0" applyBorder="1" applyAlignment="1">
      <alignment horizontal="center" vertical="center" wrapText="1"/>
    </xf>
    <xf numFmtId="0" fontId="25" fillId="4" borderId="4" xfId="0" applyFont="1" applyFill="1" applyBorder="1" applyAlignment="1">
      <alignment horizontal="center" vertical="center"/>
    </xf>
    <xf numFmtId="0" fontId="34" fillId="9" borderId="66" xfId="0" applyFont="1" applyFill="1" applyBorder="1" applyAlignment="1">
      <alignment horizontal="center" vertical="center" wrapText="1" readingOrder="1"/>
    </xf>
    <xf numFmtId="0" fontId="35" fillId="0" borderId="6" xfId="0" applyFont="1" applyBorder="1" applyAlignment="1">
      <alignment horizontal="center" vertical="center" wrapText="1" readingOrder="1"/>
    </xf>
    <xf numFmtId="0" fontId="35" fillId="0" borderId="76" xfId="0" applyFont="1" applyBorder="1" applyAlignment="1">
      <alignment horizontal="center" vertical="center" wrapText="1" readingOrder="1"/>
    </xf>
    <xf numFmtId="0" fontId="35" fillId="0" borderId="58" xfId="0" applyFont="1" applyBorder="1" applyAlignment="1">
      <alignment horizontal="center" vertical="center" wrapText="1" readingOrder="1"/>
    </xf>
    <xf numFmtId="0" fontId="35" fillId="0" borderId="77" xfId="0" applyFont="1" applyBorder="1" applyAlignment="1">
      <alignment horizontal="center" vertical="center" wrapText="1" readingOrder="1"/>
    </xf>
    <xf numFmtId="20" fontId="35" fillId="0" borderId="78" xfId="0" applyNumberFormat="1" applyFont="1" applyBorder="1" applyAlignment="1">
      <alignment horizontal="center" vertical="center" wrapText="1" readingOrder="1"/>
    </xf>
    <xf numFmtId="0" fontId="35" fillId="0" borderId="57" xfId="0" applyFont="1" applyBorder="1" applyAlignment="1">
      <alignment horizontal="center" vertical="center" wrapText="1" readingOrder="1"/>
    </xf>
    <xf numFmtId="0" fontId="0" fillId="0" borderId="57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20" fontId="35" fillId="0" borderId="4" xfId="0" applyNumberFormat="1" applyFont="1" applyBorder="1" applyAlignment="1">
      <alignment horizontal="center" vertical="center" wrapText="1" readingOrder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35" fillId="10" borderId="70" xfId="0" applyFont="1" applyFill="1" applyBorder="1" applyAlignment="1">
      <alignment horizontal="center" vertical="center" wrapText="1" readingOrder="1"/>
    </xf>
    <xf numFmtId="0" fontId="35" fillId="10" borderId="71" xfId="0" applyFont="1" applyFill="1" applyBorder="1" applyAlignment="1">
      <alignment horizontal="center" vertical="center" wrapText="1" readingOrder="1"/>
    </xf>
    <xf numFmtId="0" fontId="35" fillId="10" borderId="72" xfId="0" applyFont="1" applyFill="1" applyBorder="1" applyAlignment="1">
      <alignment horizontal="center" vertical="center" wrapText="1" readingOrder="1"/>
    </xf>
    <xf numFmtId="0" fontId="14" fillId="0" borderId="59" xfId="0" applyFont="1" applyBorder="1" applyAlignment="1">
      <alignment vertical="center" wrapText="1"/>
    </xf>
    <xf numFmtId="0" fontId="14" fillId="0" borderId="54" xfId="0" applyFont="1" applyBorder="1" applyAlignment="1">
      <alignment vertical="center" wrapText="1"/>
    </xf>
    <xf numFmtId="0" fontId="35" fillId="11" borderId="66" xfId="0" applyFont="1" applyFill="1" applyBorder="1" applyAlignment="1">
      <alignment horizontal="center" vertical="center" wrapText="1" readingOrder="1"/>
    </xf>
    <xf numFmtId="0" fontId="35" fillId="11" borderId="65" xfId="0" applyFont="1" applyFill="1" applyBorder="1" applyAlignment="1">
      <alignment horizontal="center" vertical="center" wrapText="1" readingOrder="1"/>
    </xf>
    <xf numFmtId="0" fontId="14" fillId="0" borderId="0" xfId="0" applyFont="1" applyBorder="1" applyAlignment="1">
      <alignment vertical="center" wrapText="1"/>
    </xf>
    <xf numFmtId="0" fontId="14" fillId="0" borderId="0" xfId="0" applyFont="1" applyAlignment="1">
      <alignment vertical="center" wrapText="1"/>
    </xf>
    <xf numFmtId="0" fontId="14" fillId="0" borderId="59" xfId="0" applyFont="1" applyBorder="1" applyAlignment="1">
      <alignment vertical="center"/>
    </xf>
    <xf numFmtId="0" fontId="14" fillId="0" borderId="54" xfId="0" applyFont="1" applyBorder="1" applyAlignment="1">
      <alignment vertical="center"/>
    </xf>
    <xf numFmtId="0" fontId="14" fillId="0" borderId="4" xfId="0" applyFont="1" applyBorder="1" applyAlignment="1">
      <alignment vertical="center"/>
    </xf>
    <xf numFmtId="0" fontId="14" fillId="0" borderId="36" xfId="0" applyFont="1" applyBorder="1" applyAlignment="1">
      <alignment vertical="center"/>
    </xf>
    <xf numFmtId="0" fontId="14" fillId="0" borderId="30" xfId="0" applyFont="1" applyBorder="1"/>
    <xf numFmtId="0" fontId="14" fillId="0" borderId="11" xfId="0" applyFont="1" applyBorder="1"/>
    <xf numFmtId="0" fontId="35" fillId="0" borderId="1" xfId="0" applyFont="1" applyFill="1" applyBorder="1" applyAlignment="1">
      <alignment horizontal="center" vertical="center" wrapText="1" readingOrder="1"/>
    </xf>
    <xf numFmtId="0" fontId="35" fillId="0" borderId="0" xfId="0" applyFont="1" applyFill="1" applyBorder="1" applyAlignment="1">
      <alignment horizontal="center" vertical="center" wrapText="1" readingOrder="1"/>
    </xf>
    <xf numFmtId="0" fontId="14" fillId="0" borderId="1" xfId="0" applyFont="1" applyFill="1" applyBorder="1" applyAlignment="1">
      <alignment horizontal="center" vertical="center" wrapText="1"/>
    </xf>
    <xf numFmtId="0" fontId="8" fillId="0" borderId="1" xfId="3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left" vertical="center" wrapText="1"/>
    </xf>
    <xf numFmtId="0" fontId="15" fillId="0" borderId="1" xfId="3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left" vertical="center" wrapText="1"/>
    </xf>
    <xf numFmtId="49" fontId="15" fillId="0" borderId="1" xfId="3" applyNumberFormat="1" applyFont="1" applyFill="1" applyBorder="1" applyAlignment="1">
      <alignment horizontal="center" vertical="center" wrapText="1"/>
    </xf>
    <xf numFmtId="49" fontId="30" fillId="0" borderId="1" xfId="0" quotePrefix="1" applyNumberFormat="1" applyFont="1" applyFill="1" applyBorder="1" applyAlignment="1">
      <alignment horizontal="left" vertical="center" wrapText="1"/>
    </xf>
    <xf numFmtId="176" fontId="14" fillId="0" borderId="1" xfId="0" applyNumberFormat="1" applyFont="1" applyFill="1" applyBorder="1" applyAlignment="1">
      <alignment horizontal="center" vertical="center" wrapText="1"/>
    </xf>
    <xf numFmtId="49" fontId="30" fillId="0" borderId="1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9" fillId="0" borderId="8" xfId="0" applyFont="1" applyBorder="1"/>
    <xf numFmtId="0" fontId="14" fillId="0" borderId="8" xfId="0" applyFont="1" applyBorder="1"/>
    <xf numFmtId="14" fontId="14" fillId="0" borderId="9" xfId="0" applyNumberFormat="1" applyFont="1" applyBorder="1"/>
    <xf numFmtId="0" fontId="14" fillId="0" borderId="0" xfId="0" quotePrefix="1" applyFont="1" applyAlignment="1">
      <alignment wrapText="1"/>
    </xf>
    <xf numFmtId="49" fontId="15" fillId="0" borderId="1" xfId="3" quotePrefix="1" applyNumberFormat="1" applyFont="1" applyFill="1" applyBorder="1" applyAlignment="1">
      <alignment horizontal="left" vertical="center" wrapText="1"/>
    </xf>
    <xf numFmtId="0" fontId="14" fillId="0" borderId="54" xfId="0" quotePrefix="1" applyFont="1" applyBorder="1" applyAlignment="1">
      <alignment vertical="top"/>
    </xf>
    <xf numFmtId="0" fontId="36" fillId="12" borderId="0" xfId="0" applyFont="1" applyFill="1" applyBorder="1"/>
    <xf numFmtId="0" fontId="0" fillId="12" borderId="0" xfId="0" applyFill="1"/>
    <xf numFmtId="0" fontId="14" fillId="0" borderId="79" xfId="0" applyFont="1" applyBorder="1" applyAlignment="1">
      <alignment wrapText="1"/>
    </xf>
    <xf numFmtId="0" fontId="9" fillId="13" borderId="1" xfId="0" applyFont="1" applyFill="1" applyBorder="1"/>
    <xf numFmtId="0" fontId="14" fillId="13" borderId="1" xfId="0" applyFont="1" applyFill="1" applyBorder="1"/>
    <xf numFmtId="14" fontId="14" fillId="13" borderId="80" xfId="0" applyNumberFormat="1" applyFont="1" applyFill="1" applyBorder="1"/>
    <xf numFmtId="0" fontId="14" fillId="13" borderId="81" xfId="0" quotePrefix="1" applyFont="1" applyFill="1" applyBorder="1" applyAlignment="1">
      <alignment wrapText="1"/>
    </xf>
    <xf numFmtId="0" fontId="14" fillId="13" borderId="8" xfId="0" applyFont="1" applyFill="1" applyBorder="1" applyAlignment="1">
      <alignment wrapText="1"/>
    </xf>
    <xf numFmtId="0" fontId="14" fillId="11" borderId="1" xfId="0" applyFont="1" applyFill="1" applyBorder="1" applyAlignment="1">
      <alignment horizontal="center" vertical="center" wrapText="1"/>
    </xf>
    <xf numFmtId="0" fontId="8" fillId="11" borderId="1" xfId="3" applyFont="1" applyFill="1" applyBorder="1" applyAlignment="1">
      <alignment horizontal="center" vertical="center" wrapText="1"/>
    </xf>
    <xf numFmtId="49" fontId="30" fillId="11" borderId="1" xfId="0" applyNumberFormat="1" applyFont="1" applyFill="1" applyBorder="1" applyAlignment="1">
      <alignment horizontal="left" vertical="center" wrapText="1"/>
    </xf>
    <xf numFmtId="0" fontId="15" fillId="11" borderId="1" xfId="3" applyFont="1" applyFill="1" applyBorder="1" applyAlignment="1">
      <alignment horizontal="left" vertical="center" wrapText="1"/>
    </xf>
    <xf numFmtId="49" fontId="15" fillId="11" borderId="1" xfId="3" applyNumberFormat="1" applyFont="1" applyFill="1" applyBorder="1" applyAlignment="1">
      <alignment horizontal="center" vertical="center" wrapText="1"/>
    </xf>
    <xf numFmtId="49" fontId="15" fillId="11" borderId="1" xfId="3" quotePrefix="1" applyNumberFormat="1" applyFont="1" applyFill="1" applyBorder="1" applyAlignment="1">
      <alignment horizontal="left" vertical="center" wrapText="1"/>
    </xf>
    <xf numFmtId="49" fontId="21" fillId="11" borderId="1" xfId="3" applyNumberFormat="1" applyFont="1" applyFill="1" applyBorder="1" applyAlignment="1">
      <alignment horizontal="center" vertical="center" wrapText="1"/>
    </xf>
    <xf numFmtId="176" fontId="14" fillId="11" borderId="1" xfId="0" applyNumberFormat="1" applyFont="1" applyFill="1" applyBorder="1" applyAlignment="1">
      <alignment horizontal="center" vertical="center" wrapText="1"/>
    </xf>
    <xf numFmtId="49" fontId="30" fillId="11" borderId="1" xfId="0" applyNumberFormat="1" applyFont="1" applyFill="1" applyBorder="1" applyAlignment="1">
      <alignment horizontal="center" vertical="center" wrapText="1"/>
    </xf>
    <xf numFmtId="0" fontId="15" fillId="11" borderId="0" xfId="0" applyFont="1" applyFill="1" applyAlignment="1">
      <alignment vertical="center"/>
    </xf>
    <xf numFmtId="0" fontId="14" fillId="13" borderId="1" xfId="0" applyFont="1" applyFill="1" applyBorder="1" applyAlignment="1">
      <alignment horizontal="center" vertical="center" wrapText="1"/>
    </xf>
    <xf numFmtId="0" fontId="8" fillId="13" borderId="1" xfId="3" applyFont="1" applyFill="1" applyBorder="1" applyAlignment="1">
      <alignment horizontal="center" vertical="center" wrapText="1"/>
    </xf>
    <xf numFmtId="49" fontId="30" fillId="13" borderId="1" xfId="0" applyNumberFormat="1" applyFont="1" applyFill="1" applyBorder="1" applyAlignment="1">
      <alignment horizontal="left" vertical="center" wrapText="1"/>
    </xf>
    <xf numFmtId="0" fontId="15" fillId="13" borderId="1" xfId="3" applyFont="1" applyFill="1" applyBorder="1" applyAlignment="1">
      <alignment horizontal="left" vertical="center" wrapText="1"/>
    </xf>
    <xf numFmtId="49" fontId="15" fillId="13" borderId="1" xfId="3" applyNumberFormat="1" applyFont="1" applyFill="1" applyBorder="1" applyAlignment="1">
      <alignment horizontal="center" vertical="center" wrapText="1"/>
    </xf>
    <xf numFmtId="49" fontId="15" fillId="13" borderId="1" xfId="3" quotePrefix="1" applyNumberFormat="1" applyFont="1" applyFill="1" applyBorder="1" applyAlignment="1">
      <alignment horizontal="left" vertical="center" wrapText="1"/>
    </xf>
    <xf numFmtId="49" fontId="21" fillId="13" borderId="1" xfId="3" applyNumberFormat="1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vertical="center" wrapText="1"/>
    </xf>
    <xf numFmtId="0" fontId="15" fillId="0" borderId="1" xfId="0" applyFont="1" applyFill="1" applyBorder="1" applyAlignment="1">
      <alignment horizontal="center" vertical="center"/>
    </xf>
    <xf numFmtId="14" fontId="15" fillId="14" borderId="1" xfId="0" applyNumberFormat="1" applyFont="1" applyFill="1" applyBorder="1" applyAlignment="1">
      <alignment horizontal="center" vertical="center"/>
    </xf>
    <xf numFmtId="0" fontId="15" fillId="14" borderId="1" xfId="0" quotePrefix="1" applyFont="1" applyFill="1" applyBorder="1" applyAlignment="1">
      <alignment vertical="center" wrapText="1"/>
    </xf>
    <xf numFmtId="0" fontId="15" fillId="14" borderId="1" xfId="0" applyFont="1" applyFill="1" applyBorder="1" applyAlignment="1">
      <alignment horizontal="center" vertical="center" wrapText="1"/>
    </xf>
    <xf numFmtId="0" fontId="14" fillId="0" borderId="59" xfId="0" applyFont="1" applyFill="1" applyBorder="1" applyAlignment="1">
      <alignment vertical="top" wrapText="1"/>
    </xf>
    <xf numFmtId="0" fontId="9" fillId="0" borderId="1" xfId="0" applyFont="1" applyFill="1" applyBorder="1"/>
    <xf numFmtId="0" fontId="14" fillId="0" borderId="1" xfId="0" applyFont="1" applyFill="1" applyBorder="1"/>
    <xf numFmtId="14" fontId="14" fillId="0" borderId="80" xfId="0" applyNumberFormat="1" applyFont="1" applyFill="1" applyBorder="1"/>
    <xf numFmtId="0" fontId="14" fillId="0" borderId="81" xfId="0" quotePrefix="1" applyFont="1" applyFill="1" applyBorder="1" applyAlignment="1">
      <alignment wrapText="1"/>
    </xf>
    <xf numFmtId="0" fontId="14" fillId="0" borderId="8" xfId="0" applyFont="1" applyFill="1" applyBorder="1" applyAlignment="1">
      <alignment wrapText="1"/>
    </xf>
    <xf numFmtId="0" fontId="35" fillId="13" borderId="1" xfId="0" applyFont="1" applyFill="1" applyBorder="1" applyAlignment="1">
      <alignment horizontal="center" vertical="center" wrapText="1" readingOrder="1"/>
    </xf>
    <xf numFmtId="0" fontId="14" fillId="13" borderId="1" xfId="0" applyFont="1" applyFill="1" applyBorder="1" applyAlignment="1">
      <alignment horizontal="center" vertical="center"/>
    </xf>
    <xf numFmtId="0" fontId="14" fillId="13" borderId="54" xfId="0" applyFont="1" applyFill="1" applyBorder="1" applyAlignment="1">
      <alignment horizontal="center" vertical="top" wrapText="1"/>
    </xf>
    <xf numFmtId="0" fontId="14" fillId="0" borderId="1" xfId="0" applyFont="1" applyBorder="1" applyAlignment="1">
      <alignment horizontal="left" vertical="center" wrapText="1"/>
    </xf>
    <xf numFmtId="0" fontId="14" fillId="0" borderId="25" xfId="0" applyFont="1" applyBorder="1" applyAlignment="1">
      <alignment horizontal="left" vertical="center" wrapText="1"/>
    </xf>
    <xf numFmtId="0" fontId="14" fillId="0" borderId="26" xfId="0" applyFont="1" applyBorder="1" applyAlignment="1">
      <alignment horizontal="left" vertical="center" wrapText="1"/>
    </xf>
    <xf numFmtId="0" fontId="14" fillId="0" borderId="27" xfId="0" applyFont="1" applyBorder="1" applyAlignment="1">
      <alignment horizontal="left" vertical="center" wrapText="1"/>
    </xf>
    <xf numFmtId="0" fontId="14" fillId="0" borderId="22" xfId="0" applyFont="1" applyBorder="1" applyAlignment="1">
      <alignment horizontal="center" vertical="center"/>
    </xf>
    <xf numFmtId="0" fontId="14" fillId="0" borderId="28" xfId="0" applyFont="1" applyBorder="1" applyAlignment="1">
      <alignment horizontal="center" vertical="center"/>
    </xf>
    <xf numFmtId="14" fontId="14" fillId="0" borderId="1" xfId="0" applyNumberFormat="1" applyFont="1" applyBorder="1" applyAlignment="1">
      <alignment horizontal="center" vertical="center" wrapText="1"/>
    </xf>
    <xf numFmtId="14" fontId="14" fillId="0" borderId="25" xfId="0" applyNumberFormat="1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/>
    </xf>
    <xf numFmtId="0" fontId="14" fillId="0" borderId="25" xfId="0" applyFont="1" applyBorder="1" applyAlignment="1">
      <alignment horizontal="center" vertical="center"/>
    </xf>
    <xf numFmtId="0" fontId="36" fillId="0" borderId="1" xfId="0" applyFont="1" applyBorder="1" applyAlignment="1">
      <alignment horizontal="left"/>
    </xf>
    <xf numFmtId="0" fontId="0" fillId="0" borderId="1" xfId="0" applyBorder="1" applyAlignment="1">
      <alignment horizontal="center"/>
    </xf>
    <xf numFmtId="0" fontId="0" fillId="8" borderId="79" xfId="0" applyFill="1" applyBorder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0" fontId="14" fillId="0" borderId="54" xfId="0" applyFont="1" applyBorder="1" applyAlignment="1">
      <alignment horizontal="center" vertical="center" wrapText="1"/>
    </xf>
    <xf numFmtId="0" fontId="14" fillId="0" borderId="36" xfId="0" applyFont="1" applyBorder="1" applyAlignment="1">
      <alignment horizontal="center" vertical="center"/>
    </xf>
    <xf numFmtId="0" fontId="14" fillId="0" borderId="54" xfId="0" applyFont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9" fillId="4" borderId="8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/>
    </xf>
    <xf numFmtId="0" fontId="9" fillId="4" borderId="35" xfId="0" applyFont="1" applyFill="1" applyBorder="1" applyAlignment="1">
      <alignment horizontal="center" vertical="center"/>
    </xf>
    <xf numFmtId="0" fontId="9" fillId="4" borderId="63" xfId="0" applyFont="1" applyFill="1" applyBorder="1" applyAlignment="1">
      <alignment horizontal="center" vertical="center"/>
    </xf>
    <xf numFmtId="0" fontId="9" fillId="4" borderId="29" xfId="0" applyFont="1" applyFill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14" fillId="0" borderId="4" xfId="0" applyFont="1" applyBorder="1" applyAlignment="1">
      <alignment horizontal="center" vertical="center" wrapText="1"/>
    </xf>
    <xf numFmtId="0" fontId="9" fillId="3" borderId="31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4" fillId="0" borderId="30" xfId="0" applyFont="1" applyFill="1" applyBorder="1" applyAlignment="1">
      <alignment horizontal="left" vertical="top" wrapText="1"/>
    </xf>
    <xf numFmtId="0" fontId="14" fillId="0" borderId="11" xfId="0" applyFont="1" applyFill="1" applyBorder="1" applyAlignment="1">
      <alignment horizontal="left" vertical="top" wrapText="1"/>
    </xf>
    <xf numFmtId="0" fontId="14" fillId="0" borderId="1" xfId="0" applyFont="1" applyFill="1" applyBorder="1" applyAlignment="1">
      <alignment horizontal="left" vertical="top" wrapText="1"/>
    </xf>
    <xf numFmtId="0" fontId="14" fillId="3" borderId="1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vertical="center"/>
    </xf>
    <xf numFmtId="49" fontId="21" fillId="8" borderId="1" xfId="3" applyNumberFormat="1" applyFont="1" applyFill="1" applyBorder="1" applyAlignment="1">
      <alignment horizontal="center" vertical="center" wrapText="1"/>
    </xf>
    <xf numFmtId="49" fontId="21" fillId="8" borderId="4" xfId="3" applyNumberFormat="1" applyFont="1" applyFill="1" applyBorder="1" applyAlignment="1">
      <alignment horizontal="center" vertical="center" wrapText="1"/>
    </xf>
    <xf numFmtId="49" fontId="21" fillId="8" borderId="8" xfId="3" applyNumberFormat="1" applyFont="1" applyFill="1" applyBorder="1" applyAlignment="1">
      <alignment horizontal="center" vertical="center" wrapText="1"/>
    </xf>
    <xf numFmtId="49" fontId="21" fillId="4" borderId="4" xfId="3" applyNumberFormat="1" applyFont="1" applyFill="1" applyBorder="1" applyAlignment="1">
      <alignment horizontal="center" vertical="center" wrapText="1"/>
    </xf>
    <xf numFmtId="49" fontId="21" fillId="4" borderId="8" xfId="3" applyNumberFormat="1" applyFont="1" applyFill="1" applyBorder="1" applyAlignment="1">
      <alignment horizontal="center" vertical="center" wrapText="1"/>
    </xf>
    <xf numFmtId="0" fontId="28" fillId="0" borderId="0" xfId="3" applyFont="1" applyAlignment="1">
      <alignment horizontal="center" vertical="center"/>
    </xf>
    <xf numFmtId="0" fontId="28" fillId="0" borderId="0" xfId="3" applyFont="1" applyAlignment="1">
      <alignment horizontal="left" vertical="center"/>
    </xf>
    <xf numFmtId="0" fontId="21" fillId="4" borderId="1" xfId="3" applyFont="1" applyFill="1" applyBorder="1" applyAlignment="1">
      <alignment horizontal="center" vertical="center"/>
    </xf>
    <xf numFmtId="0" fontId="21" fillId="7" borderId="30" xfId="3" applyFont="1" applyFill="1" applyBorder="1" applyAlignment="1">
      <alignment horizontal="center" vertical="center"/>
    </xf>
    <xf numFmtId="0" fontId="21" fillId="7" borderId="11" xfId="3" applyFont="1" applyFill="1" applyBorder="1" applyAlignment="1">
      <alignment horizontal="center" vertical="center"/>
    </xf>
    <xf numFmtId="0" fontId="21" fillId="8" borderId="1" xfId="3" applyFont="1" applyFill="1" applyBorder="1" applyAlignment="1">
      <alignment horizontal="center" vertical="center"/>
    </xf>
    <xf numFmtId="0" fontId="14" fillId="0" borderId="37" xfId="0" applyFont="1" applyBorder="1" applyAlignment="1">
      <alignment horizontal="left" vertical="center"/>
    </xf>
    <xf numFmtId="0" fontId="14" fillId="0" borderId="38" xfId="0" applyFont="1" applyBorder="1" applyAlignment="1">
      <alignment horizontal="left" vertical="center"/>
    </xf>
    <xf numFmtId="0" fontId="14" fillId="0" borderId="39" xfId="0" applyFont="1" applyBorder="1" applyAlignment="1">
      <alignment horizontal="left" vertical="center"/>
    </xf>
    <xf numFmtId="0" fontId="14" fillId="0" borderId="40" xfId="0" applyFont="1" applyBorder="1" applyAlignment="1">
      <alignment horizontal="left" vertical="center"/>
    </xf>
    <xf numFmtId="0" fontId="14" fillId="0" borderId="41" xfId="0" applyFont="1" applyBorder="1" applyAlignment="1">
      <alignment horizontal="left" vertical="center"/>
    </xf>
    <xf numFmtId="0" fontId="14" fillId="0" borderId="42" xfId="0" applyFont="1" applyBorder="1" applyAlignment="1">
      <alignment horizontal="left" vertical="center"/>
    </xf>
    <xf numFmtId="0" fontId="14" fillId="0" borderId="1" xfId="0" applyFont="1" applyBorder="1" applyAlignment="1">
      <alignment horizontal="left"/>
    </xf>
    <xf numFmtId="0" fontId="9" fillId="3" borderId="33" xfId="0" applyFont="1" applyFill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9" fillId="0" borderId="6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9" fillId="4" borderId="9" xfId="0" applyFont="1" applyFill="1" applyBorder="1" applyAlignment="1">
      <alignment horizontal="center" vertical="center"/>
    </xf>
    <xf numFmtId="0" fontId="9" fillId="4" borderId="43" xfId="0" applyFont="1" applyFill="1" applyBorder="1" applyAlignment="1">
      <alignment horizontal="center" vertical="center"/>
    </xf>
    <xf numFmtId="0" fontId="9" fillId="4" borderId="44" xfId="0" applyFont="1" applyFill="1" applyBorder="1" applyAlignment="1">
      <alignment horizontal="center" vertical="center"/>
    </xf>
    <xf numFmtId="14" fontId="14" fillId="0" borderId="4" xfId="0" applyNumberFormat="1" applyFont="1" applyBorder="1" applyAlignment="1">
      <alignment horizontal="center" vertical="center"/>
    </xf>
    <xf numFmtId="14" fontId="14" fillId="0" borderId="6" xfId="0" applyNumberFormat="1" applyFont="1" applyBorder="1" applyAlignment="1">
      <alignment horizontal="center" vertical="center"/>
    </xf>
    <xf numFmtId="14" fontId="14" fillId="0" borderId="8" xfId="0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/>
    </xf>
    <xf numFmtId="0" fontId="9" fillId="4" borderId="6" xfId="0" applyFont="1" applyFill="1" applyBorder="1" applyAlignment="1">
      <alignment horizontal="center" vertical="center"/>
    </xf>
    <xf numFmtId="0" fontId="35" fillId="0" borderId="1" xfId="0" applyFont="1" applyBorder="1" applyAlignment="1">
      <alignment horizontal="center" vertical="center" wrapText="1" readingOrder="1"/>
    </xf>
    <xf numFmtId="0" fontId="25" fillId="0" borderId="1" xfId="0" applyFont="1" applyBorder="1" applyAlignment="1">
      <alignment horizontal="center" vertical="center"/>
    </xf>
    <xf numFmtId="0" fontId="25" fillId="0" borderId="4" xfId="0" applyFont="1" applyBorder="1" applyAlignment="1">
      <alignment horizontal="center" vertical="center"/>
    </xf>
    <xf numFmtId="0" fontId="25" fillId="0" borderId="6" xfId="0" applyFont="1" applyBorder="1" applyAlignment="1">
      <alignment horizontal="center" vertical="center"/>
    </xf>
    <xf numFmtId="0" fontId="25" fillId="0" borderId="8" xfId="0" applyFont="1" applyBorder="1" applyAlignment="1">
      <alignment horizontal="center" vertical="center"/>
    </xf>
    <xf numFmtId="0" fontId="33" fillId="0" borderId="66" xfId="0" applyFont="1" applyBorder="1" applyAlignment="1">
      <alignment horizontal="center" vertical="center" wrapText="1"/>
    </xf>
    <xf numFmtId="0" fontId="33" fillId="0" borderId="67" xfId="0" applyFont="1" applyBorder="1" applyAlignment="1">
      <alignment horizontal="center" vertical="center" wrapText="1"/>
    </xf>
    <xf numFmtId="0" fontId="33" fillId="0" borderId="69" xfId="0" applyFont="1" applyBorder="1" applyAlignment="1">
      <alignment horizontal="center" vertical="center" wrapText="1"/>
    </xf>
    <xf numFmtId="0" fontId="35" fillId="0" borderId="4" xfId="0" applyFont="1" applyBorder="1" applyAlignment="1">
      <alignment horizontal="center" vertical="center" wrapText="1" readingOrder="1"/>
    </xf>
    <xf numFmtId="0" fontId="35" fillId="0" borderId="6" xfId="0" applyFont="1" applyBorder="1" applyAlignment="1">
      <alignment horizontal="center" vertical="center" wrapText="1" readingOrder="1"/>
    </xf>
    <xf numFmtId="0" fontId="35" fillId="0" borderId="8" xfId="0" applyFont="1" applyBorder="1" applyAlignment="1">
      <alignment horizontal="center" vertical="center" wrapText="1" readingOrder="1"/>
    </xf>
    <xf numFmtId="0" fontId="35" fillId="0" borderId="30" xfId="0" applyFont="1" applyBorder="1" applyAlignment="1">
      <alignment horizontal="center" vertical="center" wrapText="1" readingOrder="1"/>
    </xf>
    <xf numFmtId="14" fontId="35" fillId="0" borderId="1" xfId="0" applyNumberFormat="1" applyFont="1" applyBorder="1" applyAlignment="1">
      <alignment horizontal="center" vertical="center" wrapText="1" readingOrder="1"/>
    </xf>
  </cellXfs>
  <cellStyles count="4">
    <cellStyle name="표준" xfId="0" builtinId="0"/>
    <cellStyle name="표준 105 2" xfId="1"/>
    <cellStyle name="표준 2 3 4" xfId="3"/>
    <cellStyle name="표준_1.업무기능분해도목록(정보입력기)_V1.0" xfId="2"/>
  </cellStyles>
  <dxfs count="196"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ont>
        <b/>
        <i val="0"/>
        <color theme="0"/>
      </font>
      <fill>
        <patternFill>
          <bgColor rgb="FF0000FF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indexed="65"/>
        </patternFill>
      </fill>
    </dxf>
    <dxf>
      <font>
        <color theme="1"/>
      </font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11.png"/><Relationship Id="rId2" Type="http://schemas.openxmlformats.org/officeDocument/2006/relationships/image" Target="../media/image10.png"/><Relationship Id="rId1" Type="http://schemas.openxmlformats.org/officeDocument/2006/relationships/image" Target="../media/image9.png"/><Relationship Id="rId4" Type="http://schemas.openxmlformats.org/officeDocument/2006/relationships/image" Target="../media/image12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20.png"/><Relationship Id="rId3" Type="http://schemas.openxmlformats.org/officeDocument/2006/relationships/image" Target="../media/image15.png"/><Relationship Id="rId7" Type="http://schemas.openxmlformats.org/officeDocument/2006/relationships/image" Target="../media/image19.png"/><Relationship Id="rId2" Type="http://schemas.openxmlformats.org/officeDocument/2006/relationships/image" Target="../media/image14.png"/><Relationship Id="rId1" Type="http://schemas.openxmlformats.org/officeDocument/2006/relationships/image" Target="../media/image13.png"/><Relationship Id="rId6" Type="http://schemas.openxmlformats.org/officeDocument/2006/relationships/image" Target="../media/image18.png"/><Relationship Id="rId5" Type="http://schemas.openxmlformats.org/officeDocument/2006/relationships/image" Target="../media/image17.png"/><Relationship Id="rId10" Type="http://schemas.openxmlformats.org/officeDocument/2006/relationships/image" Target="../media/image22.png"/><Relationship Id="rId4" Type="http://schemas.openxmlformats.org/officeDocument/2006/relationships/image" Target="../media/image16.png"/><Relationship Id="rId9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30.png"/><Relationship Id="rId13" Type="http://schemas.openxmlformats.org/officeDocument/2006/relationships/image" Target="../media/image35.png"/><Relationship Id="rId3" Type="http://schemas.openxmlformats.org/officeDocument/2006/relationships/image" Target="../media/image25.png"/><Relationship Id="rId7" Type="http://schemas.openxmlformats.org/officeDocument/2006/relationships/image" Target="../media/image29.png"/><Relationship Id="rId12" Type="http://schemas.openxmlformats.org/officeDocument/2006/relationships/image" Target="../media/image34.png"/><Relationship Id="rId2" Type="http://schemas.openxmlformats.org/officeDocument/2006/relationships/image" Target="../media/image24.png"/><Relationship Id="rId1" Type="http://schemas.openxmlformats.org/officeDocument/2006/relationships/image" Target="../media/image23.png"/><Relationship Id="rId6" Type="http://schemas.openxmlformats.org/officeDocument/2006/relationships/image" Target="../media/image28.png"/><Relationship Id="rId11" Type="http://schemas.openxmlformats.org/officeDocument/2006/relationships/image" Target="../media/image33.png"/><Relationship Id="rId5" Type="http://schemas.openxmlformats.org/officeDocument/2006/relationships/image" Target="../media/image27.png"/><Relationship Id="rId10" Type="http://schemas.openxmlformats.org/officeDocument/2006/relationships/image" Target="../media/image32.png"/><Relationship Id="rId4" Type="http://schemas.openxmlformats.org/officeDocument/2006/relationships/image" Target="../media/image26.png"/><Relationship Id="rId9" Type="http://schemas.openxmlformats.org/officeDocument/2006/relationships/image" Target="../media/image31.png"/><Relationship Id="rId14" Type="http://schemas.openxmlformats.org/officeDocument/2006/relationships/image" Target="../media/image36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7018</xdr:colOff>
      <xdr:row>3</xdr:row>
      <xdr:rowOff>114300</xdr:rowOff>
    </xdr:from>
    <xdr:to>
      <xdr:col>4</xdr:col>
      <xdr:colOff>265781</xdr:colOff>
      <xdr:row>8</xdr:row>
      <xdr:rowOff>84931</xdr:rowOff>
    </xdr:to>
    <xdr:sp macro="" textlink="">
      <xdr:nvSpPr>
        <xdr:cNvPr id="32" name="AutoShape 281"/>
        <xdr:cNvSpPr>
          <a:spLocks noChangeArrowheads="1"/>
        </xdr:cNvSpPr>
      </xdr:nvSpPr>
      <xdr:spPr bwMode="auto">
        <a:xfrm>
          <a:off x="226093" y="571500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개인별 근로계획 신청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  <xdr:twoCellAnchor>
    <xdr:from>
      <xdr:col>4</xdr:col>
      <xdr:colOff>265781</xdr:colOff>
      <xdr:row>6</xdr:row>
      <xdr:rowOff>23416</xdr:rowOff>
    </xdr:from>
    <xdr:to>
      <xdr:col>5</xdr:col>
      <xdr:colOff>514350</xdr:colOff>
      <xdr:row>6</xdr:row>
      <xdr:rowOff>32941</xdr:rowOff>
    </xdr:to>
    <xdr:cxnSp macro="">
      <xdr:nvCxnSpPr>
        <xdr:cNvPr id="37" name="직선 화살표 연결선 36"/>
        <xdr:cNvCxnSpPr>
          <a:stCxn id="32" idx="3"/>
          <a:endCxn id="19" idx="1"/>
        </xdr:cNvCxnSpPr>
      </xdr:nvCxnSpPr>
      <xdr:spPr bwMode="auto">
        <a:xfrm>
          <a:off x="2094581" y="937816"/>
          <a:ext cx="934369" cy="9525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5</xdr:col>
      <xdr:colOff>514350</xdr:colOff>
      <xdr:row>3</xdr:row>
      <xdr:rowOff>123825</xdr:rowOff>
    </xdr:from>
    <xdr:to>
      <xdr:col>8</xdr:col>
      <xdr:colOff>173038</xdr:colOff>
      <xdr:row>8</xdr:row>
      <xdr:rowOff>94456</xdr:rowOff>
    </xdr:to>
    <xdr:sp macro="" textlink="">
      <xdr:nvSpPr>
        <xdr:cNvPr id="19" name="AutoShape 281"/>
        <xdr:cNvSpPr>
          <a:spLocks noChangeArrowheads="1"/>
        </xdr:cNvSpPr>
      </xdr:nvSpPr>
      <xdr:spPr bwMode="auto">
        <a:xfrm>
          <a:off x="3028950" y="581025"/>
          <a:ext cx="1868488" cy="732631"/>
        </a:xfrm>
        <a:prstGeom prst="roundRect">
          <a:avLst>
            <a:gd name="adj" fmla="val 4306"/>
          </a:avLst>
        </a:prstGeom>
        <a:solidFill>
          <a:sysClr val="window" lastClr="FFFFFF"/>
        </a:solidFill>
        <a:ln w="3175" algn="ctr">
          <a:solidFill>
            <a:sysClr val="window" lastClr="FFFFFF">
              <a:lumMod val="50000"/>
            </a:sysClr>
          </a:solidFill>
          <a:round/>
          <a:headEnd/>
          <a:tailEnd/>
        </a:ln>
      </xdr:spPr>
      <xdr:txBody>
        <a:bodyPr wrap="square" lIns="0" tIns="0" rIns="0" bIns="0" anchor="ctr"/>
        <a:lstStyle>
          <a:defPPr>
            <a:defRPr lang="en-US"/>
          </a:defPPr>
          <a:lvl1pPr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1pPr>
          <a:lvl2pPr marL="4572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2pPr>
          <a:lvl3pPr marL="9144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3pPr>
          <a:lvl4pPr marL="13716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4pPr>
          <a:lvl5pPr marL="1828800" algn="l" rtl="0" fontAlgn="base" latinLnBrk="1">
            <a:spcBef>
              <a:spcPct val="0"/>
            </a:spcBef>
            <a:spcAft>
              <a:spcPct val="0"/>
            </a:spcAft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5pPr>
          <a:lvl6pPr marL="22860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6pPr>
          <a:lvl7pPr marL="27432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7pPr>
          <a:lvl8pPr marL="32004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8pPr>
          <a:lvl9pPr marL="3657600" algn="l" defTabSz="914400" rtl="0" eaLnBrk="1" latinLnBrk="1" hangingPunct="1">
            <a:defRPr sz="1400" b="1" kern="1200">
              <a:solidFill>
                <a:schemeClr val="tx1"/>
              </a:solidFill>
              <a:latin typeface="Arial" charset="0"/>
              <a:ea typeface="굴림" charset="-127"/>
              <a:cs typeface="+mn-cs"/>
            </a:defRPr>
          </a:lvl9pPr>
        </a:lstStyle>
        <a:p>
          <a:pPr marL="0" marR="0" lvl="0" indent="0" algn="ctr" defTabSz="914400" eaLnBrk="0" fontAlgn="auto" latinLnBrk="0" hangingPunct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1" lang="ko-KR" altLang="en-US" sz="1100" b="0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맑은 고딕"/>
              <a:ea typeface="맑은 고딕"/>
            </a:rPr>
            <a:t>선택적근로계획조회</a:t>
          </a:r>
          <a:endParaRPr kumimoji="1" lang="en-US" altLang="ko-KR" sz="1100" b="0" i="0" u="none" strike="noStrike" kern="0" cap="none" spc="0" normalizeH="0" baseline="0">
            <a:ln>
              <a:noFill/>
            </a:ln>
            <a:solidFill>
              <a:prstClr val="black"/>
            </a:solidFill>
            <a:effectLst/>
            <a:uLnTx/>
            <a:uFillTx/>
            <a:latin typeface="맑은 고딕"/>
            <a:ea typeface="맑은 고딕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65</xdr:col>
      <xdr:colOff>19050</xdr:colOff>
      <xdr:row>15</xdr:row>
      <xdr:rowOff>95251</xdr:rowOff>
    </xdr:from>
    <xdr:to>
      <xdr:col>70</xdr:col>
      <xdr:colOff>95250</xdr:colOff>
      <xdr:row>17</xdr:row>
      <xdr:rowOff>1</xdr:rowOff>
    </xdr:to>
    <xdr:sp macro="" textlink="">
      <xdr:nvSpPr>
        <xdr:cNvPr id="20" name="직사각형 19"/>
        <xdr:cNvSpPr/>
      </xdr:nvSpPr>
      <xdr:spPr bwMode="auto">
        <a:xfrm>
          <a:off x="9305925" y="2724151"/>
          <a:ext cx="790575" cy="2476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chemeClr val="accent6">
              <a:lumMod val="60000"/>
              <a:lumOff val="40000"/>
            </a:schemeClr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ko-KR" altLang="en-US" sz="900"/>
            <a:t>검색</a:t>
          </a:r>
        </a:p>
      </xdr:txBody>
    </xdr:sp>
    <xdr:clientData/>
  </xdr:twoCellAnchor>
  <xdr:twoCellAnchor>
    <xdr:from>
      <xdr:col>64</xdr:col>
      <xdr:colOff>133350</xdr:colOff>
      <xdr:row>15</xdr:row>
      <xdr:rowOff>57150</xdr:rowOff>
    </xdr:from>
    <xdr:to>
      <xdr:col>70</xdr:col>
      <xdr:colOff>95250</xdr:colOff>
      <xdr:row>16</xdr:row>
      <xdr:rowOff>142916</xdr:rowOff>
    </xdr:to>
    <xdr:sp macro="" textlink="">
      <xdr:nvSpPr>
        <xdr:cNvPr id="14" name="직사각형 13"/>
        <xdr:cNvSpPr/>
      </xdr:nvSpPr>
      <xdr:spPr bwMode="auto">
        <a:xfrm>
          <a:off x="9277350" y="2686050"/>
          <a:ext cx="819150" cy="257216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2</xdr:col>
      <xdr:colOff>47625</xdr:colOff>
      <xdr:row>19</xdr:row>
      <xdr:rowOff>47625</xdr:rowOff>
    </xdr:from>
    <xdr:to>
      <xdr:col>83</xdr:col>
      <xdr:colOff>104489</xdr:colOff>
      <xdr:row>25</xdr:row>
      <xdr:rowOff>18926</xdr:rowOff>
    </xdr:to>
    <xdr:grpSp>
      <xdr:nvGrpSpPr>
        <xdr:cNvPr id="2" name="그룹 1"/>
        <xdr:cNvGrpSpPr/>
      </xdr:nvGrpSpPr>
      <xdr:grpSpPr>
        <a:xfrm>
          <a:off x="333375" y="3362325"/>
          <a:ext cx="15963614" cy="1000001"/>
          <a:chOff x="333375" y="3362325"/>
          <a:chExt cx="15963614" cy="1000001"/>
        </a:xfrm>
      </xdr:grpSpPr>
      <xdr:pic>
        <xdr:nvPicPr>
          <xdr:cNvPr id="3" name="그림 2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333375" y="3371850"/>
            <a:ext cx="13666667" cy="990476"/>
          </a:xfrm>
          <a:prstGeom prst="rect">
            <a:avLst/>
          </a:prstGeom>
        </xdr:spPr>
      </xdr:pic>
      <xdr:pic>
        <xdr:nvPicPr>
          <xdr:cNvPr id="4" name="그림 3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14011275" y="3362325"/>
            <a:ext cx="2285714" cy="933333"/>
          </a:xfrm>
          <a:prstGeom prst="rect">
            <a:avLst/>
          </a:prstGeom>
        </xdr:spPr>
      </xdr:pic>
    </xdr:grpSp>
    <xdr:clientData/>
  </xdr:twoCellAnchor>
  <xdr:twoCellAnchor editAs="oneCell">
    <xdr:from>
      <xdr:col>2</xdr:col>
      <xdr:colOff>19050</xdr:colOff>
      <xdr:row>17</xdr:row>
      <xdr:rowOff>95250</xdr:rowOff>
    </xdr:from>
    <xdr:to>
      <xdr:col>65</xdr:col>
      <xdr:colOff>75068</xdr:colOff>
      <xdr:row>19</xdr:row>
      <xdr:rowOff>57112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3067050"/>
          <a:ext cx="9057143" cy="304762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4</xdr:row>
      <xdr:rowOff>28575</xdr:rowOff>
    </xdr:from>
    <xdr:to>
      <xdr:col>70</xdr:col>
      <xdr:colOff>113074</xdr:colOff>
      <xdr:row>14</xdr:row>
      <xdr:rowOff>104551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4800" y="771525"/>
          <a:ext cx="9809524" cy="1790476"/>
        </a:xfrm>
        <a:prstGeom prst="rect">
          <a:avLst/>
        </a:prstGeom>
      </xdr:spPr>
    </xdr:pic>
    <xdr:clientData/>
  </xdr:twoCellAnchor>
  <xdr:twoCellAnchor editAs="oneCell">
    <xdr:from>
      <xdr:col>56</xdr:col>
      <xdr:colOff>28575</xdr:colOff>
      <xdr:row>11</xdr:row>
      <xdr:rowOff>9525</xdr:rowOff>
    </xdr:from>
    <xdr:to>
      <xdr:col>60</xdr:col>
      <xdr:colOff>85646</xdr:colOff>
      <xdr:row>12</xdr:row>
      <xdr:rowOff>85694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29575" y="1952625"/>
          <a:ext cx="628571" cy="247619"/>
        </a:xfrm>
        <a:prstGeom prst="rect">
          <a:avLst/>
        </a:prstGeom>
      </xdr:spPr>
    </xdr:pic>
    <xdr:clientData/>
  </xdr:twoCellAnchor>
  <xdr:twoCellAnchor>
    <xdr:from>
      <xdr:col>70</xdr:col>
      <xdr:colOff>85724</xdr:colOff>
      <xdr:row>7</xdr:row>
      <xdr:rowOff>152400</xdr:rowOff>
    </xdr:from>
    <xdr:to>
      <xdr:col>78</xdr:col>
      <xdr:colOff>38099</xdr:colOff>
      <xdr:row>9</xdr:row>
      <xdr:rowOff>47624</xdr:rowOff>
    </xdr:to>
    <xdr:sp macro="" textlink="">
      <xdr:nvSpPr>
        <xdr:cNvPr id="10" name="모서리가 둥근 직사각형 9"/>
        <xdr:cNvSpPr/>
      </xdr:nvSpPr>
      <xdr:spPr bwMode="auto">
        <a:xfrm>
          <a:off x="10086974" y="1409700"/>
          <a:ext cx="2333625" cy="238124"/>
        </a:xfrm>
        <a:prstGeom prst="roundRect">
          <a:avLst/>
        </a:prstGeom>
        <a:noFill/>
        <a:ln w="19050" cap="flat" cmpd="sng" algn="ctr">
          <a:solidFill>
            <a:srgbClr val="FF0000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algn="l"/>
          <a:endParaRPr lang="ko-KR" altLang="en-US" sz="1100"/>
        </a:p>
      </xdr:txBody>
    </xdr:sp>
    <xdr:clientData/>
  </xdr:twoCellAnchor>
  <xdr:twoCellAnchor>
    <xdr:from>
      <xdr:col>58</xdr:col>
      <xdr:colOff>57111</xdr:colOff>
      <xdr:row>9</xdr:row>
      <xdr:rowOff>47624</xdr:rowOff>
    </xdr:from>
    <xdr:to>
      <xdr:col>76</xdr:col>
      <xdr:colOff>395287</xdr:colOff>
      <xdr:row>11</xdr:row>
      <xdr:rowOff>9525</xdr:rowOff>
    </xdr:to>
    <xdr:cxnSp macro="">
      <xdr:nvCxnSpPr>
        <xdr:cNvPr id="11" name="직선 화살표 연결선 10"/>
        <xdr:cNvCxnSpPr>
          <a:stCxn id="10" idx="2"/>
          <a:endCxn id="7" idx="0"/>
        </xdr:cNvCxnSpPr>
      </xdr:nvCxnSpPr>
      <xdr:spPr bwMode="auto">
        <a:xfrm flipH="1">
          <a:off x="8343861" y="1647824"/>
          <a:ext cx="2909926" cy="3048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 editAs="oneCell">
    <xdr:from>
      <xdr:col>2</xdr:col>
      <xdr:colOff>9525</xdr:colOff>
      <xdr:row>27</xdr:row>
      <xdr:rowOff>152400</xdr:rowOff>
    </xdr:from>
    <xdr:to>
      <xdr:col>71</xdr:col>
      <xdr:colOff>84483</xdr:colOff>
      <xdr:row>41</xdr:row>
      <xdr:rowOff>152400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95275" y="4838700"/>
          <a:ext cx="9933333" cy="2400300"/>
        </a:xfrm>
        <a:prstGeom prst="rect">
          <a:avLst/>
        </a:prstGeom>
      </xdr:spPr>
    </xdr:pic>
    <xdr:clientData/>
  </xdr:twoCellAnchor>
  <xdr:twoCellAnchor editAs="oneCell">
    <xdr:from>
      <xdr:col>1</xdr:col>
      <xdr:colOff>133350</xdr:colOff>
      <xdr:row>41</xdr:row>
      <xdr:rowOff>123826</xdr:rowOff>
    </xdr:from>
    <xdr:to>
      <xdr:col>65</xdr:col>
      <xdr:colOff>0</xdr:colOff>
      <xdr:row>45</xdr:row>
      <xdr:rowOff>76201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76225" y="7210426"/>
          <a:ext cx="9010650" cy="666750"/>
        </a:xfrm>
        <a:prstGeom prst="rect">
          <a:avLst/>
        </a:prstGeom>
      </xdr:spPr>
    </xdr:pic>
    <xdr:clientData/>
  </xdr:twoCellAnchor>
  <xdr:twoCellAnchor editAs="oneCell">
    <xdr:from>
      <xdr:col>71</xdr:col>
      <xdr:colOff>66676</xdr:colOff>
      <xdr:row>41</xdr:row>
      <xdr:rowOff>171449</xdr:rowOff>
    </xdr:from>
    <xdr:to>
      <xdr:col>83</xdr:col>
      <xdr:colOff>495301</xdr:colOff>
      <xdr:row>45</xdr:row>
      <xdr:rowOff>38099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0210801" y="7258049"/>
          <a:ext cx="6477000" cy="581025"/>
        </a:xfrm>
        <a:prstGeom prst="rect">
          <a:avLst/>
        </a:prstGeom>
      </xdr:spPr>
    </xdr:pic>
    <xdr:clientData/>
  </xdr:twoCellAnchor>
  <xdr:twoCellAnchor>
    <xdr:from>
      <xdr:col>64</xdr:col>
      <xdr:colOff>133349</xdr:colOff>
      <xdr:row>41</xdr:row>
      <xdr:rowOff>152400</xdr:rowOff>
    </xdr:from>
    <xdr:to>
      <xdr:col>71</xdr:col>
      <xdr:colOff>9525</xdr:colOff>
      <xdr:row>45</xdr:row>
      <xdr:rowOff>28574</xdr:rowOff>
    </xdr:to>
    <xdr:sp macro="" textlink="">
      <xdr:nvSpPr>
        <xdr:cNvPr id="17" name="직사각형 16"/>
        <xdr:cNvSpPr/>
      </xdr:nvSpPr>
      <xdr:spPr bwMode="auto">
        <a:xfrm>
          <a:off x="9277349" y="7239000"/>
          <a:ext cx="876301" cy="590549"/>
        </a:xfrm>
        <a:prstGeom prst="rect">
          <a:avLst/>
        </a:prstGeom>
        <a:noFill/>
        <a:ln>
          <a:headEnd type="none" w="med" len="med"/>
          <a:tailEnd type="none" w="med" len="med"/>
        </a:ln>
        <a:extLst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lIns="18288" tIns="0" rIns="0" bIns="0" rtlCol="0" anchor="t" upright="1"/>
        <a:lstStyle/>
        <a:p>
          <a:endParaRPr lang="ko-KR" altLang="en-US"/>
        </a:p>
      </xdr:txBody>
    </xdr:sp>
    <xdr:clientData/>
  </xdr:twoCellAnchor>
  <xdr:twoCellAnchor>
    <xdr:from>
      <xdr:col>71</xdr:col>
      <xdr:colOff>0</xdr:colOff>
      <xdr:row>38</xdr:row>
      <xdr:rowOff>47625</xdr:rowOff>
    </xdr:from>
    <xdr:to>
      <xdr:col>76</xdr:col>
      <xdr:colOff>704850</xdr:colOff>
      <xdr:row>41</xdr:row>
      <xdr:rowOff>142876</xdr:rowOff>
    </xdr:to>
    <xdr:cxnSp macro="">
      <xdr:nvCxnSpPr>
        <xdr:cNvPr id="18" name="직선 화살표 연결선 17"/>
        <xdr:cNvCxnSpPr/>
      </xdr:nvCxnSpPr>
      <xdr:spPr bwMode="auto">
        <a:xfrm flipH="1">
          <a:off x="10144125" y="6619875"/>
          <a:ext cx="1419225" cy="609601"/>
        </a:xfrm>
        <a:prstGeom prst="straightConnector1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triangle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cxnSp>
    <xdr:clientData/>
  </xdr:twoCellAnchor>
  <xdr:twoCellAnchor>
    <xdr:from>
      <xdr:col>76</xdr:col>
      <xdr:colOff>742951</xdr:colOff>
      <xdr:row>37</xdr:row>
      <xdr:rowOff>0</xdr:rowOff>
    </xdr:from>
    <xdr:to>
      <xdr:col>78</xdr:col>
      <xdr:colOff>1</xdr:colOff>
      <xdr:row>39</xdr:row>
      <xdr:rowOff>9525</xdr:rowOff>
    </xdr:to>
    <xdr:sp macro="" textlink="">
      <xdr:nvSpPr>
        <xdr:cNvPr id="21" name="직사각형 20">
          <a:extLst>
            <a:ext uri="{FF2B5EF4-FFF2-40B4-BE49-F238E27FC236}">
              <a16:creationId xmlns:a16="http://schemas.microsoft.com/office/drawing/2014/main" id="{00000000-0008-0000-0200-00004B020000}"/>
            </a:ext>
          </a:extLst>
        </xdr:cNvPr>
        <xdr:cNvSpPr/>
      </xdr:nvSpPr>
      <xdr:spPr bwMode="auto">
        <a:xfrm>
          <a:off x="11601451" y="6400800"/>
          <a:ext cx="781050" cy="352425"/>
        </a:xfrm>
        <a:prstGeom prst="rect">
          <a:avLst/>
        </a:prstGeom>
        <a:solidFill>
          <a:srgbClr val="9BBB59">
            <a:lumMod val="60000"/>
            <a:lumOff val="40000"/>
          </a:srgbClr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t" upright="1"/>
        <a:lstStyle/>
        <a:p>
          <a:pPr marL="0" marR="0" lvl="0" indent="0" algn="l" defTabSz="914400" eaLnBrk="1" fontAlgn="auto" latinLnBrk="0" hangingPunct="1">
            <a:lnSpc>
              <a:spcPts val="11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altLang="ko-KR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2021-04-21</a:t>
          </a:r>
        </a:p>
        <a:p>
          <a:pPr marL="0" marR="0" lvl="0" indent="0" algn="l" defTabSz="914400" eaLnBrk="1" fontAlgn="auto" latinLnBrk="0" hangingPunct="1">
            <a:lnSpc>
              <a:spcPts val="16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ko-KR" altLang="en-US" sz="1000" b="0" i="0" u="none" strike="noStrike" kern="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</a:rPr>
            <a:t>컬럼추가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38101</xdr:colOff>
      <xdr:row>12</xdr:row>
      <xdr:rowOff>19050</xdr:rowOff>
    </xdr:from>
    <xdr:to>
      <xdr:col>2</xdr:col>
      <xdr:colOff>161925</xdr:colOff>
      <xdr:row>12</xdr:row>
      <xdr:rowOff>156632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00226" y="2095500"/>
          <a:ext cx="123824" cy="137582"/>
        </a:xfrm>
        <a:prstGeom prst="rect">
          <a:avLst/>
        </a:prstGeom>
      </xdr:spPr>
    </xdr:pic>
    <xdr:clientData/>
  </xdr:twoCellAnchor>
  <xdr:twoCellAnchor editAs="oneCell">
    <xdr:from>
      <xdr:col>2</xdr:col>
      <xdr:colOff>28574</xdr:colOff>
      <xdr:row>13</xdr:row>
      <xdr:rowOff>9525</xdr:rowOff>
    </xdr:from>
    <xdr:to>
      <xdr:col>2</xdr:col>
      <xdr:colOff>159279</xdr:colOff>
      <xdr:row>13</xdr:row>
      <xdr:rowOff>133351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90699" y="2257425"/>
          <a:ext cx="130705" cy="123826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</xdr:colOff>
      <xdr:row>9</xdr:row>
      <xdr:rowOff>19050</xdr:rowOff>
    </xdr:from>
    <xdr:to>
      <xdr:col>2</xdr:col>
      <xdr:colOff>228576</xdr:colOff>
      <xdr:row>9</xdr:row>
      <xdr:rowOff>161907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28725" y="1752600"/>
          <a:ext cx="190476" cy="142857"/>
        </a:xfrm>
        <a:prstGeom prst="rect">
          <a:avLst/>
        </a:prstGeom>
      </xdr:spPr>
    </xdr:pic>
    <xdr:clientData/>
  </xdr:twoCellAnchor>
  <xdr:twoCellAnchor editAs="oneCell">
    <xdr:from>
      <xdr:col>2</xdr:col>
      <xdr:colOff>19050</xdr:colOff>
      <xdr:row>10</xdr:row>
      <xdr:rowOff>28575</xdr:rowOff>
    </xdr:from>
    <xdr:to>
      <xdr:col>2</xdr:col>
      <xdr:colOff>180975</xdr:colOff>
      <xdr:row>10</xdr:row>
      <xdr:rowOff>190500</xdr:rowOff>
    </xdr:to>
    <xdr:pic>
      <xdr:nvPicPr>
        <xdr:cNvPr id="8" name="그림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09675" y="2276475"/>
          <a:ext cx="161925" cy="1619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</xdr:row>
      <xdr:rowOff>0</xdr:rowOff>
    </xdr:from>
    <xdr:to>
      <xdr:col>8</xdr:col>
      <xdr:colOff>704095</xdr:colOff>
      <xdr:row>41</xdr:row>
      <xdr:rowOff>208555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800100"/>
          <a:ext cx="6038095" cy="7961905"/>
        </a:xfrm>
        <a:prstGeom prst="rect">
          <a:avLst/>
        </a:prstGeom>
      </xdr:spPr>
    </xdr:pic>
    <xdr:clientData/>
  </xdr:twoCellAnchor>
  <xdr:twoCellAnchor editAs="oneCell">
    <xdr:from>
      <xdr:col>9</xdr:col>
      <xdr:colOff>57150</xdr:colOff>
      <xdr:row>4</xdr:row>
      <xdr:rowOff>9525</xdr:rowOff>
    </xdr:from>
    <xdr:to>
      <xdr:col>16</xdr:col>
      <xdr:colOff>646959</xdr:colOff>
      <xdr:row>41</xdr:row>
      <xdr:rowOff>122842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400800" y="809625"/>
          <a:ext cx="5923809" cy="78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57150</xdr:colOff>
      <xdr:row>44</xdr:row>
      <xdr:rowOff>9526</xdr:rowOff>
    </xdr:from>
    <xdr:to>
      <xdr:col>7</xdr:col>
      <xdr:colOff>600075</xdr:colOff>
      <xdr:row>65</xdr:row>
      <xdr:rowOff>21022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04800" y="9191626"/>
          <a:ext cx="5114925" cy="4412046"/>
        </a:xfrm>
        <a:prstGeom prst="rect">
          <a:avLst/>
        </a:prstGeom>
      </xdr:spPr>
    </xdr:pic>
    <xdr:clientData/>
  </xdr:twoCellAnchor>
  <xdr:twoCellAnchor editAs="oneCell">
    <xdr:from>
      <xdr:col>7</xdr:col>
      <xdr:colOff>676275</xdr:colOff>
      <xdr:row>44</xdr:row>
      <xdr:rowOff>0</xdr:rowOff>
    </xdr:from>
    <xdr:to>
      <xdr:col>15</xdr:col>
      <xdr:colOff>687846</xdr:colOff>
      <xdr:row>65</xdr:row>
      <xdr:rowOff>9525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95925" y="9182100"/>
          <a:ext cx="6107571" cy="4410075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95</xdr:row>
      <xdr:rowOff>0</xdr:rowOff>
    </xdr:from>
    <xdr:to>
      <xdr:col>8</xdr:col>
      <xdr:colOff>342190</xdr:colOff>
      <xdr:row>122</xdr:row>
      <xdr:rowOff>170840</xdr:rowOff>
    </xdr:to>
    <xdr:pic>
      <xdr:nvPicPr>
        <xdr:cNvPr id="12" name="그림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247650" y="19659600"/>
          <a:ext cx="5676190" cy="4876190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</xdr:colOff>
      <xdr:row>95</xdr:row>
      <xdr:rowOff>19050</xdr:rowOff>
    </xdr:from>
    <xdr:to>
      <xdr:col>18</xdr:col>
      <xdr:colOff>8675</xdr:colOff>
      <xdr:row>123</xdr:row>
      <xdr:rowOff>94631</xdr:rowOff>
    </xdr:to>
    <xdr:pic>
      <xdr:nvPicPr>
        <xdr:cNvPr id="13" name="그림 1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0325" y="19678650"/>
          <a:ext cx="6800000" cy="4952381"/>
        </a:xfrm>
        <a:prstGeom prst="rect">
          <a:avLst/>
        </a:prstGeom>
      </xdr:spPr>
    </xdr:pic>
    <xdr:clientData/>
  </xdr:twoCellAnchor>
  <xdr:twoCellAnchor editAs="oneCell">
    <xdr:from>
      <xdr:col>1</xdr:col>
      <xdr:colOff>38100</xdr:colOff>
      <xdr:row>126</xdr:row>
      <xdr:rowOff>57150</xdr:rowOff>
    </xdr:from>
    <xdr:to>
      <xdr:col>9</xdr:col>
      <xdr:colOff>18290</xdr:colOff>
      <xdr:row>172</xdr:row>
      <xdr:rowOff>18059</xdr:rowOff>
    </xdr:to>
    <xdr:pic>
      <xdr:nvPicPr>
        <xdr:cNvPr id="14" name="그림 1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85750" y="25146000"/>
          <a:ext cx="6076190" cy="7923809"/>
        </a:xfrm>
        <a:prstGeom prst="rect">
          <a:avLst/>
        </a:prstGeom>
      </xdr:spPr>
    </xdr:pic>
    <xdr:clientData/>
  </xdr:twoCellAnchor>
  <xdr:twoCellAnchor editAs="oneCell">
    <xdr:from>
      <xdr:col>9</xdr:col>
      <xdr:colOff>76200</xdr:colOff>
      <xdr:row>126</xdr:row>
      <xdr:rowOff>57150</xdr:rowOff>
    </xdr:from>
    <xdr:to>
      <xdr:col>16</xdr:col>
      <xdr:colOff>742200</xdr:colOff>
      <xdr:row>172</xdr:row>
      <xdr:rowOff>37107</xdr:rowOff>
    </xdr:to>
    <xdr:pic>
      <xdr:nvPicPr>
        <xdr:cNvPr id="15" name="그림 14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19850" y="25146000"/>
          <a:ext cx="6000000" cy="7942857"/>
        </a:xfrm>
        <a:prstGeom prst="rect">
          <a:avLst/>
        </a:prstGeom>
      </xdr:spPr>
    </xdr:pic>
    <xdr:clientData/>
  </xdr:twoCellAnchor>
  <xdr:twoCellAnchor editAs="oneCell">
    <xdr:from>
      <xdr:col>1</xdr:col>
      <xdr:colOff>123825</xdr:colOff>
      <xdr:row>67</xdr:row>
      <xdr:rowOff>76200</xdr:rowOff>
    </xdr:from>
    <xdr:to>
      <xdr:col>8</xdr:col>
      <xdr:colOff>427920</xdr:colOff>
      <xdr:row>91</xdr:row>
      <xdr:rowOff>94733</xdr:rowOff>
    </xdr:to>
    <xdr:pic>
      <xdr:nvPicPr>
        <xdr:cNvPr id="16" name="그림 15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71475" y="14039850"/>
          <a:ext cx="5638095" cy="4133333"/>
        </a:xfrm>
        <a:prstGeom prst="rect">
          <a:avLst/>
        </a:prstGeom>
      </xdr:spPr>
    </xdr:pic>
    <xdr:clientData/>
  </xdr:twoCellAnchor>
  <xdr:twoCellAnchor editAs="oneCell">
    <xdr:from>
      <xdr:col>8</xdr:col>
      <xdr:colOff>552450</xdr:colOff>
      <xdr:row>67</xdr:row>
      <xdr:rowOff>85725</xdr:rowOff>
    </xdr:from>
    <xdr:to>
      <xdr:col>17</xdr:col>
      <xdr:colOff>494450</xdr:colOff>
      <xdr:row>91</xdr:row>
      <xdr:rowOff>132830</xdr:rowOff>
    </xdr:to>
    <xdr:pic>
      <xdr:nvPicPr>
        <xdr:cNvPr id="17" name="그림 16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6134100" y="14049375"/>
          <a:ext cx="6800000" cy="4161905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</xdr:row>
      <xdr:rowOff>161925</xdr:rowOff>
    </xdr:from>
    <xdr:to>
      <xdr:col>9</xdr:col>
      <xdr:colOff>704850</xdr:colOff>
      <xdr:row>4</xdr:row>
      <xdr:rowOff>85725</xdr:rowOff>
    </xdr:to>
    <xdr:sp macro="" textlink="">
      <xdr:nvSpPr>
        <xdr:cNvPr id="2" name="모서리가 둥근 직사각형 1"/>
        <xdr:cNvSpPr>
          <a:spLocks noChangeArrowheads="1"/>
        </xdr:cNvSpPr>
      </xdr:nvSpPr>
      <xdr:spPr bwMode="auto">
        <a:xfrm>
          <a:off x="7010400" y="552450"/>
          <a:ext cx="2324100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10</xdr:col>
      <xdr:colOff>0</xdr:colOff>
      <xdr:row>2</xdr:row>
      <xdr:rowOff>161925</xdr:rowOff>
    </xdr:from>
    <xdr:to>
      <xdr:col>12</xdr:col>
      <xdr:colOff>752475</xdr:colOff>
      <xdr:row>4</xdr:row>
      <xdr:rowOff>85725</xdr:rowOff>
    </xdr:to>
    <xdr:sp macro="" textlink="">
      <xdr:nvSpPr>
        <xdr:cNvPr id="3" name="모서리가 둥근 직사각형 2"/>
        <xdr:cNvSpPr>
          <a:spLocks noChangeArrowheads="1"/>
        </xdr:cNvSpPr>
      </xdr:nvSpPr>
      <xdr:spPr bwMode="auto">
        <a:xfrm>
          <a:off x="9391650" y="552450"/>
          <a:ext cx="2276475" cy="2762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552450</xdr:colOff>
      <xdr:row>3</xdr:row>
      <xdr:rowOff>133350</xdr:rowOff>
    </xdr:from>
    <xdr:to>
      <xdr:col>13</xdr:col>
      <xdr:colOff>1828800</xdr:colOff>
      <xdr:row>7</xdr:row>
      <xdr:rowOff>57150</xdr:rowOff>
    </xdr:to>
    <xdr:sp macro="" textlink="">
      <xdr:nvSpPr>
        <xdr:cNvPr id="4" name="모서리가 둥근 직사각형 3"/>
        <xdr:cNvSpPr>
          <a:spLocks noChangeArrowheads="1"/>
        </xdr:cNvSpPr>
      </xdr:nvSpPr>
      <xdr:spPr bwMode="auto">
        <a:xfrm>
          <a:off x="12372975" y="704850"/>
          <a:ext cx="1276350" cy="6667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2</xdr:col>
      <xdr:colOff>1028700</xdr:colOff>
      <xdr:row>4</xdr:row>
      <xdr:rowOff>85726</xdr:rowOff>
    </xdr:from>
    <xdr:to>
      <xdr:col>8</xdr:col>
      <xdr:colOff>304800</xdr:colOff>
      <xdr:row>6</xdr:row>
      <xdr:rowOff>0</xdr:rowOff>
    </xdr:to>
    <xdr:cxnSp macro="">
      <xdr:nvCxnSpPr>
        <xdr:cNvPr id="5" name="구부러진 연결선 4"/>
        <xdr:cNvCxnSpPr>
          <a:stCxn id="14" idx="3"/>
        </xdr:cNvCxnSpPr>
      </xdr:nvCxnSpPr>
      <xdr:spPr bwMode="auto">
        <a:xfrm flipV="1">
          <a:off x="2695575" y="828676"/>
          <a:ext cx="5476875" cy="295274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1057275</xdr:colOff>
      <xdr:row>4</xdr:row>
      <xdr:rowOff>85725</xdr:rowOff>
    </xdr:from>
    <xdr:to>
      <xdr:col>11</xdr:col>
      <xdr:colOff>376238</xdr:colOff>
      <xdr:row>6</xdr:row>
      <xdr:rowOff>171451</xdr:rowOff>
    </xdr:to>
    <xdr:cxnSp macro="">
      <xdr:nvCxnSpPr>
        <xdr:cNvPr id="6" name="구부러진 연결선 5"/>
        <xdr:cNvCxnSpPr>
          <a:endCxn id="3" idx="2"/>
        </xdr:cNvCxnSpPr>
      </xdr:nvCxnSpPr>
      <xdr:spPr bwMode="auto">
        <a:xfrm flipV="1">
          <a:off x="2724150" y="828675"/>
          <a:ext cx="7805738" cy="466726"/>
        </a:xfrm>
        <a:prstGeom prst="curvedConnector2">
          <a:avLst/>
        </a:prstGeom>
        <a:ln w="19050">
          <a:solidFill>
            <a:srgbClr val="DD2929"/>
          </a:solidFill>
          <a:prstDash val="sysDash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0</xdr:col>
      <xdr:colOff>600075</xdr:colOff>
      <xdr:row>11</xdr:row>
      <xdr:rowOff>180975</xdr:rowOff>
    </xdr:from>
    <xdr:to>
      <xdr:col>2</xdr:col>
      <xdr:colOff>28575</xdr:colOff>
      <xdr:row>23</xdr:row>
      <xdr:rowOff>9525</xdr:rowOff>
    </xdr:to>
    <xdr:sp macro="" textlink="">
      <xdr:nvSpPr>
        <xdr:cNvPr id="7" name="모서리가 둥근 직사각형 11"/>
        <xdr:cNvSpPr>
          <a:spLocks noChangeArrowheads="1"/>
        </xdr:cNvSpPr>
      </xdr:nvSpPr>
      <xdr:spPr bwMode="auto">
        <a:xfrm>
          <a:off x="600075" y="2305050"/>
          <a:ext cx="1095375" cy="26574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</xdr:col>
      <xdr:colOff>490538</xdr:colOff>
      <xdr:row>7</xdr:row>
      <xdr:rowOff>57150</xdr:rowOff>
    </xdr:from>
    <xdr:to>
      <xdr:col>13</xdr:col>
      <xdr:colOff>1190625</xdr:colOff>
      <xdr:row>11</xdr:row>
      <xdr:rowOff>180975</xdr:rowOff>
    </xdr:to>
    <xdr:cxnSp macro="">
      <xdr:nvCxnSpPr>
        <xdr:cNvPr id="8" name="구부러진 연결선 7"/>
        <xdr:cNvCxnSpPr>
          <a:stCxn id="4" idx="2"/>
          <a:endCxn id="7" idx="0"/>
        </xdr:cNvCxnSpPr>
      </xdr:nvCxnSpPr>
      <xdr:spPr bwMode="auto">
        <a:xfrm rot="5400000">
          <a:off x="6612732" y="-4093369"/>
          <a:ext cx="933450" cy="11863387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28575</xdr:colOff>
      <xdr:row>13</xdr:row>
      <xdr:rowOff>495300</xdr:rowOff>
    </xdr:from>
    <xdr:to>
      <xdr:col>5</xdr:col>
      <xdr:colOff>581025</xdr:colOff>
      <xdr:row>13</xdr:row>
      <xdr:rowOff>695325</xdr:rowOff>
    </xdr:to>
    <xdr:sp macro="" textlink="">
      <xdr:nvSpPr>
        <xdr:cNvPr id="9" name="모서리가 둥근 직사각형 18"/>
        <xdr:cNvSpPr>
          <a:spLocks noChangeArrowheads="1"/>
        </xdr:cNvSpPr>
      </xdr:nvSpPr>
      <xdr:spPr bwMode="auto">
        <a:xfrm>
          <a:off x="3714750" y="3009900"/>
          <a:ext cx="1590675" cy="2000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5</xdr:col>
      <xdr:colOff>695325</xdr:colOff>
      <xdr:row>20</xdr:row>
      <xdr:rowOff>171450</xdr:rowOff>
    </xdr:from>
    <xdr:to>
      <xdr:col>7</xdr:col>
      <xdr:colOff>28575</xdr:colOff>
      <xdr:row>22</xdr:row>
      <xdr:rowOff>28575</xdr:rowOff>
    </xdr:to>
    <xdr:sp macro="" textlink="">
      <xdr:nvSpPr>
        <xdr:cNvPr id="10" name="모서리가 둥근 직사각형 21"/>
        <xdr:cNvSpPr>
          <a:spLocks noChangeArrowheads="1"/>
        </xdr:cNvSpPr>
      </xdr:nvSpPr>
      <xdr:spPr bwMode="auto">
        <a:xfrm>
          <a:off x="5419725" y="4552950"/>
          <a:ext cx="1590675" cy="23812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4</xdr:col>
      <xdr:colOff>823913</xdr:colOff>
      <xdr:row>13</xdr:row>
      <xdr:rowOff>695325</xdr:rowOff>
    </xdr:from>
    <xdr:to>
      <xdr:col>7</xdr:col>
      <xdr:colOff>447675</xdr:colOff>
      <xdr:row>27</xdr:row>
      <xdr:rowOff>171450</xdr:rowOff>
    </xdr:to>
    <xdr:cxnSp macro="">
      <xdr:nvCxnSpPr>
        <xdr:cNvPr id="11" name="구부러진 연결선 10"/>
        <xdr:cNvCxnSpPr>
          <a:stCxn id="9" idx="2"/>
          <a:endCxn id="17" idx="0"/>
        </xdr:cNvCxnSpPr>
      </xdr:nvCxnSpPr>
      <xdr:spPr bwMode="auto">
        <a:xfrm rot="16200000" flipH="1">
          <a:off x="4617244" y="3102769"/>
          <a:ext cx="2705100" cy="2919412"/>
        </a:xfrm>
        <a:prstGeom prst="curvedConnector3">
          <a:avLst>
            <a:gd name="adj1" fmla="val 75352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271462</xdr:colOff>
      <xdr:row>22</xdr:row>
      <xdr:rowOff>28575</xdr:rowOff>
    </xdr:from>
    <xdr:to>
      <xdr:col>8</xdr:col>
      <xdr:colOff>433387</xdr:colOff>
      <xdr:row>27</xdr:row>
      <xdr:rowOff>133350</xdr:rowOff>
    </xdr:to>
    <xdr:cxnSp macro="">
      <xdr:nvCxnSpPr>
        <xdr:cNvPr id="12" name="구부러진 연결선 11"/>
        <xdr:cNvCxnSpPr>
          <a:stCxn id="10" idx="2"/>
          <a:endCxn id="18" idx="0"/>
        </xdr:cNvCxnSpPr>
      </xdr:nvCxnSpPr>
      <xdr:spPr bwMode="auto">
        <a:xfrm rot="16200000" flipH="1">
          <a:off x="6715125" y="4291012"/>
          <a:ext cx="1085850" cy="2085975"/>
        </a:xfrm>
        <a:prstGeom prst="curvedConnector3">
          <a:avLst>
            <a:gd name="adj1" fmla="val 50000"/>
          </a:avLst>
        </a:prstGeom>
        <a:ln w="19050">
          <a:solidFill>
            <a:srgbClr val="DD2929"/>
          </a:solidFill>
          <a:prstDash val="sysDot"/>
          <a:headEnd type="none" w="med" len="med"/>
          <a:tailEnd type="triangle" w="lg" len="lg"/>
        </a:ln>
        <a:extLst/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</xdr:col>
      <xdr:colOff>752475</xdr:colOff>
      <xdr:row>4</xdr:row>
      <xdr:rowOff>47625</xdr:rowOff>
    </xdr:from>
    <xdr:to>
      <xdr:col>2</xdr:col>
      <xdr:colOff>962025</xdr:colOff>
      <xdr:row>5</xdr:row>
      <xdr:rowOff>66675</xdr:rowOff>
    </xdr:to>
    <xdr:sp macro="" textlink="">
      <xdr:nvSpPr>
        <xdr:cNvPr id="13" name="타원 12"/>
        <xdr:cNvSpPr/>
      </xdr:nvSpPr>
      <xdr:spPr bwMode="auto">
        <a:xfrm>
          <a:off x="2419350" y="790575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1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1</xdr:col>
      <xdr:colOff>971550</xdr:colOff>
      <xdr:row>3</xdr:row>
      <xdr:rowOff>152400</xdr:rowOff>
    </xdr:from>
    <xdr:to>
      <xdr:col>2</xdr:col>
      <xdr:colOff>1028700</xdr:colOff>
      <xdr:row>7</xdr:row>
      <xdr:rowOff>114300</xdr:rowOff>
    </xdr:to>
    <xdr:sp macro="" textlink="">
      <xdr:nvSpPr>
        <xdr:cNvPr id="14" name="모서리가 둥근 직사각형 3"/>
        <xdr:cNvSpPr>
          <a:spLocks noChangeArrowheads="1"/>
        </xdr:cNvSpPr>
      </xdr:nvSpPr>
      <xdr:spPr bwMode="auto">
        <a:xfrm>
          <a:off x="1628775" y="723900"/>
          <a:ext cx="1066800" cy="7048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E46C0A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13</xdr:col>
      <xdr:colOff>1552575</xdr:colOff>
      <xdr:row>6</xdr:row>
      <xdr:rowOff>0</xdr:rowOff>
    </xdr:from>
    <xdr:to>
      <xdr:col>13</xdr:col>
      <xdr:colOff>1762125</xdr:colOff>
      <xdr:row>7</xdr:row>
      <xdr:rowOff>0</xdr:rowOff>
    </xdr:to>
    <xdr:sp macro="" textlink="">
      <xdr:nvSpPr>
        <xdr:cNvPr id="15" name="타원 14"/>
        <xdr:cNvSpPr/>
      </xdr:nvSpPr>
      <xdr:spPr bwMode="auto">
        <a:xfrm>
          <a:off x="13373100" y="1123950"/>
          <a:ext cx="209550" cy="19050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2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5</xdr:col>
      <xdr:colOff>600075</xdr:colOff>
      <xdr:row>13</xdr:row>
      <xdr:rowOff>514350</xdr:rowOff>
    </xdr:from>
    <xdr:to>
      <xdr:col>5</xdr:col>
      <xdr:colOff>809625</xdr:colOff>
      <xdr:row>14</xdr:row>
      <xdr:rowOff>0</xdr:rowOff>
    </xdr:to>
    <xdr:sp macro="" textlink="">
      <xdr:nvSpPr>
        <xdr:cNvPr id="16" name="타원 15"/>
        <xdr:cNvSpPr/>
      </xdr:nvSpPr>
      <xdr:spPr bwMode="auto">
        <a:xfrm>
          <a:off x="5324475" y="3028950"/>
          <a:ext cx="209550" cy="209550"/>
        </a:xfrm>
        <a:prstGeom prst="ellipse">
          <a:avLst/>
        </a:prstGeom>
        <a:solidFill>
          <a:srgbClr val="C00000"/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  <a:extLst/>
      </xdr:spPr>
      <xdr:txBody>
        <a:bodyPr vertOverflow="clip" horzOverflow="clip" wrap="square" lIns="18288" tIns="0" rIns="0" bIns="0" rtlCol="0" anchor="ctr" upright="1"/>
        <a:lstStyle/>
        <a:p>
          <a:pPr algn="ctr"/>
          <a:r>
            <a:rPr lang="en-US" altLang="ko-KR" sz="1200" b="1">
              <a:solidFill>
                <a:schemeClr val="bg1"/>
              </a:solidFill>
            </a:rPr>
            <a:t>3</a:t>
          </a:r>
          <a:endParaRPr lang="ko-KR" altLang="en-US" sz="1200" b="1">
            <a:solidFill>
              <a:schemeClr val="bg1"/>
            </a:solidFill>
          </a:endParaRPr>
        </a:p>
      </xdr:txBody>
    </xdr:sp>
    <xdr:clientData/>
  </xdr:twoCellAnchor>
  <xdr:twoCellAnchor>
    <xdr:from>
      <xdr:col>7</xdr:col>
      <xdr:colOff>9525</xdr:colOff>
      <xdr:row>27</xdr:row>
      <xdr:rowOff>171450</xdr:rowOff>
    </xdr:from>
    <xdr:to>
      <xdr:col>7</xdr:col>
      <xdr:colOff>1181100</xdr:colOff>
      <xdr:row>34</xdr:row>
      <xdr:rowOff>180975</xdr:rowOff>
    </xdr:to>
    <xdr:sp macro="" textlink="">
      <xdr:nvSpPr>
        <xdr:cNvPr id="17" name="모서리가 둥근 직사각형 16"/>
        <xdr:cNvSpPr>
          <a:spLocks noChangeArrowheads="1"/>
        </xdr:cNvSpPr>
      </xdr:nvSpPr>
      <xdr:spPr bwMode="auto">
        <a:xfrm>
          <a:off x="6991350" y="5915025"/>
          <a:ext cx="876300" cy="1352550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7</xdr:col>
      <xdr:colOff>1190625</xdr:colOff>
      <xdr:row>27</xdr:row>
      <xdr:rowOff>133350</xdr:rowOff>
    </xdr:from>
    <xdr:to>
      <xdr:col>9</xdr:col>
      <xdr:colOff>104775</xdr:colOff>
      <xdr:row>42</xdr:row>
      <xdr:rowOff>0</xdr:rowOff>
    </xdr:to>
    <xdr:sp macro="" textlink="">
      <xdr:nvSpPr>
        <xdr:cNvPr id="18" name="모서리가 둥근 직사각형 20"/>
        <xdr:cNvSpPr>
          <a:spLocks noChangeArrowheads="1"/>
        </xdr:cNvSpPr>
      </xdr:nvSpPr>
      <xdr:spPr bwMode="auto">
        <a:xfrm>
          <a:off x="7867650" y="5876925"/>
          <a:ext cx="866775" cy="2733675"/>
        </a:xfrm>
        <a:prstGeom prst="roundRect">
          <a:avLst>
            <a:gd name="adj" fmla="val 16667"/>
          </a:avLst>
        </a:prstGeom>
        <a:noFill/>
        <a:ln w="28575" algn="ctr">
          <a:solidFill>
            <a:srgbClr val="77933C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0</xdr:row>
      <xdr:rowOff>95250</xdr:rowOff>
    </xdr:from>
    <xdr:to>
      <xdr:col>18</xdr:col>
      <xdr:colOff>392604</xdr:colOff>
      <xdr:row>9</xdr:row>
      <xdr:rowOff>190500</xdr:rowOff>
    </xdr:to>
    <xdr:grpSp>
      <xdr:nvGrpSpPr>
        <xdr:cNvPr id="63" name="그룹 62"/>
        <xdr:cNvGrpSpPr/>
      </xdr:nvGrpSpPr>
      <xdr:grpSpPr>
        <a:xfrm>
          <a:off x="2524125" y="95250"/>
          <a:ext cx="9603279" cy="1981200"/>
          <a:chOff x="636278" y="3042918"/>
          <a:chExt cx="9603279" cy="1981200"/>
        </a:xfrm>
      </xdr:grpSpPr>
      <xdr:grpSp>
        <xdr:nvGrpSpPr>
          <xdr:cNvPr id="64" name="그룹 63"/>
          <xdr:cNvGrpSpPr/>
        </xdr:nvGrpSpPr>
        <xdr:grpSpPr>
          <a:xfrm>
            <a:off x="636278" y="3042918"/>
            <a:ext cx="9603279" cy="1981200"/>
            <a:chOff x="1629336" y="3549981"/>
            <a:chExt cx="9603279" cy="1981200"/>
          </a:xfrm>
        </xdr:grpSpPr>
        <xdr:grpSp>
          <xdr:nvGrpSpPr>
            <xdr:cNvPr id="66" name="그룹 65"/>
            <xdr:cNvGrpSpPr/>
          </xdr:nvGrpSpPr>
          <xdr:grpSpPr>
            <a:xfrm>
              <a:off x="1629336" y="3549981"/>
              <a:ext cx="9572625" cy="1981200"/>
              <a:chOff x="195781" y="418407"/>
              <a:chExt cx="9572625" cy="1981200"/>
            </a:xfrm>
          </xdr:grpSpPr>
          <xdr:pic>
            <xdr:nvPicPr>
              <xdr:cNvPr id="68" name="그림 67"/>
              <xdr:cNvPicPr>
                <a:picLocks noChangeAspect="1"/>
              </xdr:cNvPicPr>
            </xdr:nvPicPr>
            <xdr:blipFill>
              <a:blip xmlns:r="http://schemas.openxmlformats.org/officeDocument/2006/relationships" r:embed="rId1"/>
              <a:stretch>
                <a:fillRect/>
              </a:stretch>
            </xdr:blipFill>
            <xdr:spPr>
              <a:xfrm>
                <a:off x="195781" y="418407"/>
                <a:ext cx="9572625" cy="1981200"/>
              </a:xfrm>
              <a:prstGeom prst="rect">
                <a:avLst/>
              </a:prstGeom>
            </xdr:spPr>
          </xdr:pic>
          <xdr:pic>
            <xdr:nvPicPr>
              <xdr:cNvPr id="69" name="그림 68"/>
              <xdr:cNvPicPr>
                <a:picLocks noChangeAspect="1"/>
              </xdr:cNvPicPr>
            </xdr:nvPicPr>
            <xdr:blipFill>
              <a:blip xmlns:r="http://schemas.openxmlformats.org/officeDocument/2006/relationships" r:embed="rId2"/>
              <a:stretch>
                <a:fillRect/>
              </a:stretch>
            </xdr:blipFill>
            <xdr:spPr>
              <a:xfrm>
                <a:off x="6568699" y="697403"/>
                <a:ext cx="1781175" cy="209550"/>
              </a:xfrm>
              <a:prstGeom prst="rect">
                <a:avLst/>
              </a:prstGeom>
            </xdr:spPr>
          </xdr:pic>
          <xdr:pic>
            <xdr:nvPicPr>
              <xdr:cNvPr id="70" name="그림 69"/>
              <xdr:cNvPicPr>
                <a:picLocks noChangeAspect="1"/>
              </xdr:cNvPicPr>
            </xdr:nvPicPr>
            <xdr:blipFill>
              <a:blip xmlns:r="http://schemas.openxmlformats.org/officeDocument/2006/relationships" r:embed="rId3"/>
              <a:stretch>
                <a:fillRect/>
              </a:stretch>
            </xdr:blipFill>
            <xdr:spPr>
              <a:xfrm>
                <a:off x="260551" y="891384"/>
                <a:ext cx="1762125" cy="266700"/>
              </a:xfrm>
              <a:prstGeom prst="rect">
                <a:avLst/>
              </a:prstGeom>
            </xdr:spPr>
          </xdr:pic>
          <xdr:pic>
            <xdr:nvPicPr>
              <xdr:cNvPr id="71" name="그림 70"/>
              <xdr:cNvPicPr>
                <a:picLocks noChangeAspect="1"/>
              </xdr:cNvPicPr>
            </xdr:nvPicPr>
            <xdr:blipFill>
              <a:blip xmlns:r="http://schemas.openxmlformats.org/officeDocument/2006/relationships" r:embed="rId4"/>
              <a:stretch>
                <a:fillRect/>
              </a:stretch>
            </xdr:blipFill>
            <xdr:spPr>
              <a:xfrm>
                <a:off x="3424150" y="899681"/>
                <a:ext cx="1743075" cy="219075"/>
              </a:xfrm>
              <a:prstGeom prst="rect">
                <a:avLst/>
              </a:prstGeom>
            </xdr:spPr>
          </xdr:pic>
          <xdr:pic>
            <xdr:nvPicPr>
              <xdr:cNvPr id="72" name="그림 71"/>
              <xdr:cNvPicPr>
                <a:picLocks noChangeAspect="1"/>
              </xdr:cNvPicPr>
            </xdr:nvPicPr>
            <xdr:blipFill>
              <a:blip xmlns:r="http://schemas.openxmlformats.org/officeDocument/2006/relationships" r:embed="rId5"/>
              <a:stretch>
                <a:fillRect/>
              </a:stretch>
            </xdr:blipFill>
            <xdr:spPr>
              <a:xfrm>
                <a:off x="5320274" y="899681"/>
                <a:ext cx="1095375" cy="190500"/>
              </a:xfrm>
              <a:prstGeom prst="rect">
                <a:avLst/>
              </a:prstGeom>
            </xdr:spPr>
          </xdr:pic>
          <xdr:pic>
            <xdr:nvPicPr>
              <xdr:cNvPr id="73" name="그림 72"/>
              <xdr:cNvPicPr>
                <a:picLocks noChangeAspect="1"/>
              </xdr:cNvPicPr>
            </xdr:nvPicPr>
            <xdr:blipFill>
              <a:blip xmlns:r="http://schemas.openxmlformats.org/officeDocument/2006/relationships" r:embed="rId6"/>
              <a:stretch>
                <a:fillRect/>
              </a:stretch>
            </xdr:blipFill>
            <xdr:spPr>
              <a:xfrm>
                <a:off x="6568698" y="899681"/>
                <a:ext cx="1781176" cy="219075"/>
              </a:xfrm>
              <a:prstGeom prst="rect">
                <a:avLst/>
              </a:prstGeom>
            </xdr:spPr>
          </xdr:pic>
          <xdr:pic>
            <xdr:nvPicPr>
              <xdr:cNvPr id="74" name="그림 73"/>
              <xdr:cNvPicPr>
                <a:picLocks noChangeAspect="1"/>
              </xdr:cNvPicPr>
            </xdr:nvPicPr>
            <xdr:blipFill>
              <a:blip xmlns:r="http://schemas.openxmlformats.org/officeDocument/2006/relationships" r:embed="rId7"/>
              <a:stretch>
                <a:fillRect/>
              </a:stretch>
            </xdr:blipFill>
            <xdr:spPr>
              <a:xfrm>
                <a:off x="277177" y="1359608"/>
                <a:ext cx="1809750" cy="228600"/>
              </a:xfrm>
              <a:prstGeom prst="rect">
                <a:avLst/>
              </a:prstGeom>
            </xdr:spPr>
          </xdr:pic>
          <xdr:pic>
            <xdr:nvPicPr>
              <xdr:cNvPr id="75" name="그림 74"/>
              <xdr:cNvPicPr>
                <a:picLocks noChangeAspect="1"/>
              </xdr:cNvPicPr>
            </xdr:nvPicPr>
            <xdr:blipFill>
              <a:blip xmlns:r="http://schemas.openxmlformats.org/officeDocument/2006/relationships" r:embed="rId8"/>
              <a:stretch>
                <a:fillRect/>
              </a:stretch>
            </xdr:blipFill>
            <xdr:spPr>
              <a:xfrm>
                <a:off x="3449089" y="1371599"/>
                <a:ext cx="1762125" cy="238125"/>
              </a:xfrm>
              <a:prstGeom prst="rect">
                <a:avLst/>
              </a:prstGeom>
            </xdr:spPr>
          </xdr:pic>
          <xdr:pic>
            <xdr:nvPicPr>
              <xdr:cNvPr id="76" name="그림 75"/>
              <xdr:cNvPicPr>
                <a:picLocks noChangeAspect="1"/>
              </xdr:cNvPicPr>
            </xdr:nvPicPr>
            <xdr:blipFill>
              <a:blip xmlns:r="http://schemas.openxmlformats.org/officeDocument/2006/relationships" r:embed="rId9"/>
              <a:stretch>
                <a:fillRect/>
              </a:stretch>
            </xdr:blipFill>
            <xdr:spPr>
              <a:xfrm>
                <a:off x="226435" y="1571885"/>
                <a:ext cx="2581275" cy="247650"/>
              </a:xfrm>
              <a:prstGeom prst="rect">
                <a:avLst/>
              </a:prstGeom>
            </xdr:spPr>
          </xdr:pic>
          <xdr:pic>
            <xdr:nvPicPr>
              <xdr:cNvPr id="77" name="그림 76"/>
              <xdr:cNvPicPr>
                <a:picLocks noChangeAspect="1"/>
              </xdr:cNvPicPr>
            </xdr:nvPicPr>
            <xdr:blipFill>
              <a:blip xmlns:r="http://schemas.openxmlformats.org/officeDocument/2006/relationships" r:embed="rId10"/>
              <a:stretch>
                <a:fillRect/>
              </a:stretch>
            </xdr:blipFill>
            <xdr:spPr>
              <a:xfrm>
                <a:off x="3385358" y="1595872"/>
                <a:ext cx="1847850" cy="276225"/>
              </a:xfrm>
              <a:prstGeom prst="rect">
                <a:avLst/>
              </a:prstGeom>
            </xdr:spPr>
          </xdr:pic>
          <xdr:pic>
            <xdr:nvPicPr>
              <xdr:cNvPr id="78" name="그림 77"/>
              <xdr:cNvPicPr>
                <a:picLocks noChangeAspect="1"/>
              </xdr:cNvPicPr>
            </xdr:nvPicPr>
            <xdr:blipFill>
              <a:blip xmlns:r="http://schemas.openxmlformats.org/officeDocument/2006/relationships" r:embed="rId11"/>
              <a:stretch>
                <a:fillRect/>
              </a:stretch>
            </xdr:blipFill>
            <xdr:spPr>
              <a:xfrm>
                <a:off x="6595370" y="1588208"/>
                <a:ext cx="2190750" cy="238125"/>
              </a:xfrm>
              <a:prstGeom prst="rect">
                <a:avLst/>
              </a:prstGeom>
            </xdr:spPr>
          </xdr:pic>
          <xdr:sp macro="" textlink="">
            <xdr:nvSpPr>
              <xdr:cNvPr id="79" name="모서리가 둥근 직사각형 78"/>
              <xdr:cNvSpPr/>
            </xdr:nvSpPr>
            <xdr:spPr>
              <a:xfrm>
                <a:off x="6359135" y="1571455"/>
                <a:ext cx="732735" cy="270163"/>
              </a:xfrm>
              <a:prstGeom prst="roundRect">
                <a:avLst/>
              </a:prstGeom>
              <a:solidFill>
                <a:schemeClr val="bg1"/>
              </a:solidFill>
              <a:ln>
                <a:noFill/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rot="0" spcFirstLastPara="0" vert="horz" wrap="square" lIns="91440" tIns="45720" rIns="91440" bIns="45720" numCol="1" spcCol="0" rtlCol="0" fromWordArt="0" anchor="ctr" anchorCtr="0" forceAA="0" compatLnSpc="1">
                <a:prstTxWarp prst="textNoShape">
                  <a:avLst/>
                </a:prstTxWarp>
                <a:noAutofit/>
              </a:bodyPr>
              <a:lstStyle>
                <a:defPPr>
                  <a:defRPr lang="ko-KR"/>
                </a:defPPr>
                <a:lvl1pPr marL="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1pPr>
                <a:lvl2pPr marL="457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2pPr>
                <a:lvl3pPr marL="914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3pPr>
                <a:lvl4pPr marL="1371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4pPr>
                <a:lvl5pPr marL="18288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5pPr>
                <a:lvl6pPr marL="22860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6pPr>
                <a:lvl7pPr marL="27432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7pPr>
                <a:lvl8pPr marL="32004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8pPr>
                <a:lvl9pPr marL="3657600" algn="l" defTabSz="914400" rtl="0" eaLnBrk="1" latinLnBrk="1" hangingPunct="1">
                  <a:defRPr sz="1800" kern="120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lvl9pPr>
              </a:lstStyle>
              <a:p>
                <a:pPr algn="ctr"/>
                <a:r>
                  <a:rPr lang="ko-KR" altLang="en-US" sz="1000">
                    <a:solidFill>
                      <a:schemeClr val="tx1"/>
                    </a:solidFill>
                  </a:rPr>
                  <a:t>근무년월</a:t>
                </a:r>
              </a:p>
            </xdr:txBody>
          </xdr:sp>
          <xdr:pic>
            <xdr:nvPicPr>
              <xdr:cNvPr id="80" name="그림 79"/>
              <xdr:cNvPicPr>
                <a:picLocks noChangeAspect="1"/>
              </xdr:cNvPicPr>
            </xdr:nvPicPr>
            <xdr:blipFill>
              <a:blip xmlns:r="http://schemas.openxmlformats.org/officeDocument/2006/relationships" r:embed="rId12"/>
              <a:stretch>
                <a:fillRect/>
              </a:stretch>
            </xdr:blipFill>
            <xdr:spPr>
              <a:xfrm>
                <a:off x="272634" y="1819535"/>
                <a:ext cx="8077240" cy="211848"/>
              </a:xfrm>
              <a:prstGeom prst="rect">
                <a:avLst/>
              </a:prstGeom>
            </xdr:spPr>
          </xdr:pic>
          <xdr:pic>
            <xdr:nvPicPr>
              <xdr:cNvPr id="81" name="그림 80"/>
              <xdr:cNvPicPr>
                <a:picLocks noChangeAspect="1"/>
              </xdr:cNvPicPr>
            </xdr:nvPicPr>
            <xdr:blipFill>
              <a:blip xmlns:r="http://schemas.openxmlformats.org/officeDocument/2006/relationships" r:embed="rId13"/>
              <a:stretch>
                <a:fillRect/>
              </a:stretch>
            </xdr:blipFill>
            <xdr:spPr>
              <a:xfrm>
                <a:off x="1657208" y="1981260"/>
                <a:ext cx="3576000" cy="322455"/>
              </a:xfrm>
              <a:prstGeom prst="rect">
                <a:avLst/>
              </a:prstGeom>
            </xdr:spPr>
          </xdr:pic>
          <xdr:pic>
            <xdr:nvPicPr>
              <xdr:cNvPr id="82" name="그림 81"/>
              <xdr:cNvPicPr>
                <a:picLocks noChangeAspect="1"/>
              </xdr:cNvPicPr>
            </xdr:nvPicPr>
            <xdr:blipFill>
              <a:blip xmlns:r="http://schemas.openxmlformats.org/officeDocument/2006/relationships" r:embed="rId14"/>
              <a:stretch>
                <a:fillRect/>
              </a:stretch>
            </xdr:blipFill>
            <xdr:spPr>
              <a:xfrm>
                <a:off x="272634" y="1130245"/>
                <a:ext cx="8077240" cy="236160"/>
              </a:xfrm>
              <a:prstGeom prst="rect">
                <a:avLst/>
              </a:prstGeom>
            </xdr:spPr>
          </xdr:pic>
        </xdr:grpSp>
        <xdr:pic>
          <xdr:nvPicPr>
            <xdr:cNvPr id="67" name="그림 66"/>
            <xdr:cNvPicPr>
              <a:picLocks noChangeAspect="1"/>
            </xdr:cNvPicPr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9384765" y="4720866"/>
              <a:ext cx="1847850" cy="276225"/>
            </a:xfrm>
            <a:prstGeom prst="rect">
              <a:avLst/>
            </a:prstGeom>
          </xdr:spPr>
        </xdr:pic>
      </xdr:grpSp>
      <xdr:sp macro="" textlink="">
        <xdr:nvSpPr>
          <xdr:cNvPr id="65" name="모서리가 둥근 직사각형 64"/>
          <xdr:cNvSpPr/>
        </xdr:nvSpPr>
        <xdr:spPr>
          <a:xfrm>
            <a:off x="8391707" y="4237719"/>
            <a:ext cx="732735" cy="270163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lang="ko-KR" altLang="en-US" sz="1000">
                <a:solidFill>
                  <a:schemeClr val="tx1"/>
                </a:solidFill>
              </a:rPr>
              <a:t>검색기준</a:t>
            </a:r>
          </a:p>
        </xdr:txBody>
      </xdr:sp>
    </xdr:grp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8</xdr:row>
      <xdr:rowOff>9525</xdr:rowOff>
    </xdr:from>
    <xdr:to>
      <xdr:col>0</xdr:col>
      <xdr:colOff>209531</xdr:colOff>
      <xdr:row>9</xdr:row>
      <xdr:rowOff>9504</xdr:rowOff>
    </xdr:to>
    <xdr:pic>
      <xdr:nvPicPr>
        <xdr:cNvPr id="2" name="그림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1381125"/>
          <a:ext cx="152381" cy="1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7"/>
  <sheetViews>
    <sheetView zoomScaleNormal="100" workbookViewId="0">
      <selection activeCell="B17" sqref="B17"/>
    </sheetView>
  </sheetViews>
  <sheetFormatPr defaultColWidth="15.33203125" defaultRowHeight="13.5"/>
  <cols>
    <col min="1" max="1" width="3" style="42" customWidth="1"/>
    <col min="2" max="2" width="11.88671875" style="42" customWidth="1"/>
    <col min="3" max="3" width="49.88671875" style="42" customWidth="1"/>
    <col min="4" max="4" width="17.21875" style="42" customWidth="1"/>
    <col min="5" max="5" width="9" style="42" customWidth="1"/>
    <col min="6" max="6" width="8.88671875" style="42" customWidth="1"/>
    <col min="7" max="7" width="8.77734375" style="42" bestFit="1" customWidth="1"/>
    <col min="8" max="9" width="6.77734375" style="42" customWidth="1"/>
    <col min="10" max="245" width="8.88671875" style="42" customWidth="1"/>
    <col min="246" max="249" width="6.77734375" style="42" customWidth="1"/>
    <col min="250" max="16384" width="15.33203125" style="42"/>
  </cols>
  <sheetData>
    <row r="1" spans="1:8">
      <c r="A1" s="2"/>
    </row>
    <row r="2" spans="1:8" s="43" customFormat="1">
      <c r="G2" s="44"/>
      <c r="H2" s="44"/>
    </row>
    <row r="3" spans="1:8" s="43" customFormat="1">
      <c r="G3" s="44"/>
      <c r="H3" s="44"/>
    </row>
    <row r="5" spans="1:8" s="57" customFormat="1" ht="14.25" thickBot="1">
      <c r="B5" s="57" t="s">
        <v>16</v>
      </c>
    </row>
    <row r="6" spans="1:8">
      <c r="B6" s="45" t="s">
        <v>9</v>
      </c>
      <c r="C6" s="46" t="s">
        <v>184</v>
      </c>
      <c r="D6" s="47" t="s">
        <v>10</v>
      </c>
      <c r="E6" s="288" t="s">
        <v>405</v>
      </c>
      <c r="F6" s="288"/>
      <c r="G6" s="289"/>
    </row>
    <row r="7" spans="1:8" ht="39.75" customHeight="1">
      <c r="A7" s="48"/>
      <c r="B7" s="49" t="s">
        <v>14</v>
      </c>
      <c r="C7" s="50" t="s">
        <v>406</v>
      </c>
      <c r="D7" s="51" t="s">
        <v>45</v>
      </c>
      <c r="E7" s="290" t="s">
        <v>407</v>
      </c>
      <c r="F7" s="290"/>
      <c r="G7" s="291"/>
    </row>
    <row r="8" spans="1:8">
      <c r="B8" s="49" t="s">
        <v>11</v>
      </c>
      <c r="C8" s="50" t="s">
        <v>271</v>
      </c>
      <c r="D8" s="51" t="s">
        <v>12</v>
      </c>
      <c r="E8" s="292" t="s">
        <v>188</v>
      </c>
      <c r="F8" s="292"/>
      <c r="G8" s="293"/>
    </row>
    <row r="9" spans="1:8" ht="72.75" customHeight="1">
      <c r="B9" s="49" t="s">
        <v>13</v>
      </c>
      <c r="C9" s="284" t="s">
        <v>408</v>
      </c>
      <c r="D9" s="284"/>
      <c r="E9" s="284"/>
      <c r="F9" s="284"/>
      <c r="G9" s="285"/>
    </row>
    <row r="10" spans="1:8" ht="35.25" customHeight="1" thickBot="1">
      <c r="B10" s="52" t="s">
        <v>15</v>
      </c>
      <c r="C10" s="286"/>
      <c r="D10" s="286"/>
      <c r="E10" s="286"/>
      <c r="F10" s="286"/>
      <c r="G10" s="287"/>
    </row>
    <row r="12" spans="1:8" s="57" customFormat="1">
      <c r="B12" s="57" t="s">
        <v>17</v>
      </c>
    </row>
    <row r="13" spans="1:8">
      <c r="B13" s="51" t="s">
        <v>399</v>
      </c>
      <c r="C13" s="51" t="s">
        <v>400</v>
      </c>
      <c r="D13" s="51" t="s">
        <v>401</v>
      </c>
      <c r="E13" s="51" t="s">
        <v>402</v>
      </c>
      <c r="F13" s="51" t="s">
        <v>404</v>
      </c>
    </row>
    <row r="14" spans="1:8">
      <c r="B14" s="115">
        <v>43650</v>
      </c>
      <c r="C14" s="54" t="s">
        <v>409</v>
      </c>
      <c r="D14" s="53" t="s">
        <v>403</v>
      </c>
      <c r="E14" s="53" t="s">
        <v>403</v>
      </c>
      <c r="F14" s="53" t="s">
        <v>410</v>
      </c>
    </row>
    <row r="15" spans="1:8">
      <c r="B15" s="115">
        <v>43675</v>
      </c>
      <c r="C15" s="270" t="s">
        <v>583</v>
      </c>
      <c r="D15" s="53" t="s">
        <v>580</v>
      </c>
      <c r="E15" s="271" t="s">
        <v>403</v>
      </c>
      <c r="F15" s="270" t="s">
        <v>581</v>
      </c>
    </row>
    <row r="16" spans="1:8">
      <c r="B16" s="115">
        <v>43957</v>
      </c>
      <c r="C16" s="55" t="s">
        <v>590</v>
      </c>
      <c r="D16" s="53" t="s">
        <v>591</v>
      </c>
      <c r="E16" s="53" t="s">
        <v>591</v>
      </c>
      <c r="F16" s="53" t="s">
        <v>592</v>
      </c>
    </row>
    <row r="17" spans="2:19">
      <c r="B17" s="272">
        <v>44307</v>
      </c>
      <c r="C17" s="273" t="s">
        <v>602</v>
      </c>
      <c r="D17" s="274" t="s">
        <v>599</v>
      </c>
      <c r="E17" s="274" t="s">
        <v>600</v>
      </c>
      <c r="F17" s="274" t="s">
        <v>601</v>
      </c>
    </row>
    <row r="26" spans="2:19" s="30" customFormat="1">
      <c r="B26" s="56" t="s">
        <v>19</v>
      </c>
      <c r="D26" s="40"/>
      <c r="E26" s="40"/>
      <c r="F26" s="40"/>
      <c r="G26" s="40"/>
      <c r="H26" s="40"/>
      <c r="I26" s="40"/>
      <c r="J26" s="40"/>
      <c r="K26" s="40"/>
      <c r="L26" s="40"/>
      <c r="M26" s="40"/>
      <c r="N26" s="40"/>
      <c r="O26" s="40"/>
      <c r="P26" s="40"/>
      <c r="Q26" s="40"/>
      <c r="R26" s="40"/>
      <c r="S26" s="40"/>
    </row>
    <row r="27" spans="2:19">
      <c r="B27" s="19" t="s">
        <v>39</v>
      </c>
    </row>
  </sheetData>
  <mergeCells count="5">
    <mergeCell ref="C9:G9"/>
    <mergeCell ref="C10:G10"/>
    <mergeCell ref="E6:G6"/>
    <mergeCell ref="E7:G7"/>
    <mergeCell ref="E8:G8"/>
  </mergeCells>
  <phoneticPr fontId="2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L28"/>
  <sheetViews>
    <sheetView topLeftCell="A13" workbookViewId="0">
      <selection activeCell="A27" sqref="A27:A28"/>
    </sheetView>
  </sheetViews>
  <sheetFormatPr defaultRowHeight="13.5"/>
  <cols>
    <col min="1" max="1" width="121.44140625" customWidth="1"/>
    <col min="257" max="257" width="121.44140625" customWidth="1"/>
    <col min="513" max="513" width="121.44140625" customWidth="1"/>
    <col min="769" max="769" width="121.44140625" customWidth="1"/>
    <col min="1025" max="1025" width="121.44140625" customWidth="1"/>
    <col min="1281" max="1281" width="121.44140625" customWidth="1"/>
    <col min="1537" max="1537" width="121.44140625" customWidth="1"/>
    <col min="1793" max="1793" width="121.44140625" customWidth="1"/>
    <col min="2049" max="2049" width="121.44140625" customWidth="1"/>
    <col min="2305" max="2305" width="121.44140625" customWidth="1"/>
    <col min="2561" max="2561" width="121.44140625" customWidth="1"/>
    <col min="2817" max="2817" width="121.44140625" customWidth="1"/>
    <col min="3073" max="3073" width="121.44140625" customWidth="1"/>
    <col min="3329" max="3329" width="121.44140625" customWidth="1"/>
    <col min="3585" max="3585" width="121.44140625" customWidth="1"/>
    <col min="3841" max="3841" width="121.44140625" customWidth="1"/>
    <col min="4097" max="4097" width="121.44140625" customWidth="1"/>
    <col min="4353" max="4353" width="121.44140625" customWidth="1"/>
    <col min="4609" max="4609" width="121.44140625" customWidth="1"/>
    <col min="4865" max="4865" width="121.44140625" customWidth="1"/>
    <col min="5121" max="5121" width="121.44140625" customWidth="1"/>
    <col min="5377" max="5377" width="121.44140625" customWidth="1"/>
    <col min="5633" max="5633" width="121.44140625" customWidth="1"/>
    <col min="5889" max="5889" width="121.44140625" customWidth="1"/>
    <col min="6145" max="6145" width="121.44140625" customWidth="1"/>
    <col min="6401" max="6401" width="121.44140625" customWidth="1"/>
    <col min="6657" max="6657" width="121.44140625" customWidth="1"/>
    <col min="6913" max="6913" width="121.44140625" customWidth="1"/>
    <col min="7169" max="7169" width="121.44140625" customWidth="1"/>
    <col min="7425" max="7425" width="121.44140625" customWidth="1"/>
    <col min="7681" max="7681" width="121.44140625" customWidth="1"/>
    <col min="7937" max="7937" width="121.44140625" customWidth="1"/>
    <col min="8193" max="8193" width="121.44140625" customWidth="1"/>
    <col min="8449" max="8449" width="121.44140625" customWidth="1"/>
    <col min="8705" max="8705" width="121.44140625" customWidth="1"/>
    <col min="8961" max="8961" width="121.44140625" customWidth="1"/>
    <col min="9217" max="9217" width="121.44140625" customWidth="1"/>
    <col min="9473" max="9473" width="121.44140625" customWidth="1"/>
    <col min="9729" max="9729" width="121.44140625" customWidth="1"/>
    <col min="9985" max="9985" width="121.44140625" customWidth="1"/>
    <col min="10241" max="10241" width="121.44140625" customWidth="1"/>
    <col min="10497" max="10497" width="121.44140625" customWidth="1"/>
    <col min="10753" max="10753" width="121.44140625" customWidth="1"/>
    <col min="11009" max="11009" width="121.44140625" customWidth="1"/>
    <col min="11265" max="11265" width="121.44140625" customWidth="1"/>
    <col min="11521" max="11521" width="121.44140625" customWidth="1"/>
    <col min="11777" max="11777" width="121.44140625" customWidth="1"/>
    <col min="12033" max="12033" width="121.44140625" customWidth="1"/>
    <col min="12289" max="12289" width="121.44140625" customWidth="1"/>
    <col min="12545" max="12545" width="121.44140625" customWidth="1"/>
    <col min="12801" max="12801" width="121.44140625" customWidth="1"/>
    <col min="13057" max="13057" width="121.44140625" customWidth="1"/>
    <col min="13313" max="13313" width="121.44140625" customWidth="1"/>
    <col min="13569" max="13569" width="121.44140625" customWidth="1"/>
    <col min="13825" max="13825" width="121.44140625" customWidth="1"/>
    <col min="14081" max="14081" width="121.44140625" customWidth="1"/>
    <col min="14337" max="14337" width="121.44140625" customWidth="1"/>
    <col min="14593" max="14593" width="121.44140625" customWidth="1"/>
    <col min="14849" max="14849" width="121.44140625" customWidth="1"/>
    <col min="15105" max="15105" width="121.44140625" customWidth="1"/>
    <col min="15361" max="15361" width="121.44140625" customWidth="1"/>
    <col min="15617" max="15617" width="121.44140625" customWidth="1"/>
    <col min="15873" max="15873" width="121.44140625" customWidth="1"/>
    <col min="16129" max="16129" width="121.44140625" customWidth="1"/>
  </cols>
  <sheetData>
    <row r="1" spans="1:12">
      <c r="A1" s="82" t="s">
        <v>63</v>
      </c>
    </row>
    <row r="2" spans="1:12">
      <c r="A2" s="83" t="s">
        <v>64</v>
      </c>
    </row>
    <row r="3" spans="1:12">
      <c r="A3" s="84" t="s">
        <v>65</v>
      </c>
    </row>
    <row r="4" spans="1:12">
      <c r="A4" s="84" t="s">
        <v>66</v>
      </c>
    </row>
    <row r="5" spans="1:12">
      <c r="A5" s="83" t="s">
        <v>67</v>
      </c>
    </row>
    <row r="6" spans="1:12">
      <c r="A6" s="84" t="s">
        <v>68</v>
      </c>
    </row>
    <row r="7" spans="1:12">
      <c r="A7" s="83" t="s">
        <v>69</v>
      </c>
    </row>
    <row r="8" spans="1:12">
      <c r="A8" s="84" t="s">
        <v>70</v>
      </c>
    </row>
    <row r="9" spans="1:12">
      <c r="A9" s="84"/>
    </row>
    <row r="10" spans="1:12">
      <c r="A10" s="82" t="s">
        <v>71</v>
      </c>
    </row>
    <row r="11" spans="1:12">
      <c r="A11" s="83" t="s">
        <v>72</v>
      </c>
    </row>
    <row r="12" spans="1:12" ht="16.5">
      <c r="A12" s="84" t="s">
        <v>73</v>
      </c>
      <c r="L12" s="85"/>
    </row>
    <row r="13" spans="1:12">
      <c r="A13" s="84"/>
    </row>
    <row r="14" spans="1:12">
      <c r="A14" s="82" t="s">
        <v>74</v>
      </c>
    </row>
    <row r="15" spans="1:12">
      <c r="A15" s="83" t="s">
        <v>75</v>
      </c>
    </row>
    <row r="16" spans="1:12">
      <c r="A16" s="84" t="s">
        <v>76</v>
      </c>
    </row>
    <row r="17" spans="1:1">
      <c r="A17" s="84"/>
    </row>
    <row r="18" spans="1:1">
      <c r="A18" s="82" t="s">
        <v>77</v>
      </c>
    </row>
    <row r="19" spans="1:1">
      <c r="A19" s="83" t="s">
        <v>78</v>
      </c>
    </row>
    <row r="20" spans="1:1" ht="24">
      <c r="A20" s="86" t="s">
        <v>79</v>
      </c>
    </row>
    <row r="21" spans="1:1">
      <c r="A21" s="83" t="s">
        <v>80</v>
      </c>
    </row>
    <row r="22" spans="1:1">
      <c r="A22" s="86" t="s">
        <v>81</v>
      </c>
    </row>
    <row r="24" spans="1:1">
      <c r="A24" s="82" t="s">
        <v>82</v>
      </c>
    </row>
    <row r="25" spans="1:1">
      <c r="A25" s="83" t="s">
        <v>83</v>
      </c>
    </row>
    <row r="26" spans="1:1">
      <c r="A26" s="84" t="s">
        <v>84</v>
      </c>
    </row>
    <row r="27" spans="1:1">
      <c r="A27" s="83" t="s">
        <v>182</v>
      </c>
    </row>
    <row r="28" spans="1:1">
      <c r="A28" s="84" t="s">
        <v>183</v>
      </c>
    </row>
  </sheetData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48"/>
  <sheetViews>
    <sheetView topLeftCell="A4" workbookViewId="0">
      <selection activeCell="M26" sqref="M26"/>
    </sheetView>
  </sheetViews>
  <sheetFormatPr defaultRowHeight="15"/>
  <cols>
    <col min="1" max="1" width="7.6640625" customWidth="1"/>
    <col min="2" max="2" width="11.77734375" style="19" customWidth="1"/>
    <col min="3" max="3" width="12.5546875" style="19" customWidth="1"/>
    <col min="4" max="4" width="11" style="31" bestFit="1" customWidth="1"/>
    <col min="5" max="5" width="12.109375" style="19" customWidth="1"/>
    <col min="6" max="6" width="14.21875" style="19" customWidth="1"/>
    <col min="7" max="7" width="12.109375" style="19" bestFit="1" customWidth="1"/>
    <col min="8" max="8" width="10.33203125" style="19" customWidth="1"/>
    <col min="9" max="12" width="8.88671875" style="19"/>
    <col min="13" max="13" width="10.5546875" style="19" customWidth="1"/>
    <col min="14" max="14" width="30.21875" style="19" bestFit="1" customWidth="1"/>
    <col min="257" max="257" width="7.6640625" customWidth="1"/>
    <col min="258" max="258" width="11.77734375" customWidth="1"/>
    <col min="259" max="259" width="12.5546875" customWidth="1"/>
    <col min="260" max="260" width="11" bestFit="1" customWidth="1"/>
    <col min="261" max="261" width="12.109375" customWidth="1"/>
    <col min="262" max="262" width="14.21875" customWidth="1"/>
    <col min="263" max="263" width="12.109375" bestFit="1" customWidth="1"/>
    <col min="264" max="264" width="10.33203125" customWidth="1"/>
    <col min="269" max="269" width="10.5546875" customWidth="1"/>
    <col min="270" max="270" width="30.21875" bestFit="1" customWidth="1"/>
    <col min="513" max="513" width="7.6640625" customWidth="1"/>
    <col min="514" max="514" width="11.77734375" customWidth="1"/>
    <col min="515" max="515" width="12.5546875" customWidth="1"/>
    <col min="516" max="516" width="11" bestFit="1" customWidth="1"/>
    <col min="517" max="517" width="12.109375" customWidth="1"/>
    <col min="518" max="518" width="14.21875" customWidth="1"/>
    <col min="519" max="519" width="12.109375" bestFit="1" customWidth="1"/>
    <col min="520" max="520" width="10.33203125" customWidth="1"/>
    <col min="525" max="525" width="10.5546875" customWidth="1"/>
    <col min="526" max="526" width="30.21875" bestFit="1" customWidth="1"/>
    <col min="769" max="769" width="7.6640625" customWidth="1"/>
    <col min="770" max="770" width="11.77734375" customWidth="1"/>
    <col min="771" max="771" width="12.5546875" customWidth="1"/>
    <col min="772" max="772" width="11" bestFit="1" customWidth="1"/>
    <col min="773" max="773" width="12.109375" customWidth="1"/>
    <col min="774" max="774" width="14.21875" customWidth="1"/>
    <col min="775" max="775" width="12.109375" bestFit="1" customWidth="1"/>
    <col min="776" max="776" width="10.33203125" customWidth="1"/>
    <col min="781" max="781" width="10.5546875" customWidth="1"/>
    <col min="782" max="782" width="30.21875" bestFit="1" customWidth="1"/>
    <col min="1025" max="1025" width="7.6640625" customWidth="1"/>
    <col min="1026" max="1026" width="11.77734375" customWidth="1"/>
    <col min="1027" max="1027" width="12.5546875" customWidth="1"/>
    <col min="1028" max="1028" width="11" bestFit="1" customWidth="1"/>
    <col min="1029" max="1029" width="12.109375" customWidth="1"/>
    <col min="1030" max="1030" width="14.21875" customWidth="1"/>
    <col min="1031" max="1031" width="12.109375" bestFit="1" customWidth="1"/>
    <col min="1032" max="1032" width="10.33203125" customWidth="1"/>
    <col min="1037" max="1037" width="10.5546875" customWidth="1"/>
    <col min="1038" max="1038" width="30.21875" bestFit="1" customWidth="1"/>
    <col min="1281" max="1281" width="7.6640625" customWidth="1"/>
    <col min="1282" max="1282" width="11.77734375" customWidth="1"/>
    <col min="1283" max="1283" width="12.5546875" customWidth="1"/>
    <col min="1284" max="1284" width="11" bestFit="1" customWidth="1"/>
    <col min="1285" max="1285" width="12.109375" customWidth="1"/>
    <col min="1286" max="1286" width="14.21875" customWidth="1"/>
    <col min="1287" max="1287" width="12.109375" bestFit="1" customWidth="1"/>
    <col min="1288" max="1288" width="10.33203125" customWidth="1"/>
    <col min="1293" max="1293" width="10.5546875" customWidth="1"/>
    <col min="1294" max="1294" width="30.21875" bestFit="1" customWidth="1"/>
    <col min="1537" max="1537" width="7.6640625" customWidth="1"/>
    <col min="1538" max="1538" width="11.77734375" customWidth="1"/>
    <col min="1539" max="1539" width="12.5546875" customWidth="1"/>
    <col min="1540" max="1540" width="11" bestFit="1" customWidth="1"/>
    <col min="1541" max="1541" width="12.109375" customWidth="1"/>
    <col min="1542" max="1542" width="14.21875" customWidth="1"/>
    <col min="1543" max="1543" width="12.109375" bestFit="1" customWidth="1"/>
    <col min="1544" max="1544" width="10.33203125" customWidth="1"/>
    <col min="1549" max="1549" width="10.5546875" customWidth="1"/>
    <col min="1550" max="1550" width="30.21875" bestFit="1" customWidth="1"/>
    <col min="1793" max="1793" width="7.6640625" customWidth="1"/>
    <col min="1794" max="1794" width="11.77734375" customWidth="1"/>
    <col min="1795" max="1795" width="12.5546875" customWidth="1"/>
    <col min="1796" max="1796" width="11" bestFit="1" customWidth="1"/>
    <col min="1797" max="1797" width="12.109375" customWidth="1"/>
    <col min="1798" max="1798" width="14.21875" customWidth="1"/>
    <col min="1799" max="1799" width="12.109375" bestFit="1" customWidth="1"/>
    <col min="1800" max="1800" width="10.33203125" customWidth="1"/>
    <col min="1805" max="1805" width="10.5546875" customWidth="1"/>
    <col min="1806" max="1806" width="30.21875" bestFit="1" customWidth="1"/>
    <col min="2049" max="2049" width="7.6640625" customWidth="1"/>
    <col min="2050" max="2050" width="11.77734375" customWidth="1"/>
    <col min="2051" max="2051" width="12.5546875" customWidth="1"/>
    <col min="2052" max="2052" width="11" bestFit="1" customWidth="1"/>
    <col min="2053" max="2053" width="12.109375" customWidth="1"/>
    <col min="2054" max="2054" width="14.21875" customWidth="1"/>
    <col min="2055" max="2055" width="12.109375" bestFit="1" customWidth="1"/>
    <col min="2056" max="2056" width="10.33203125" customWidth="1"/>
    <col min="2061" max="2061" width="10.5546875" customWidth="1"/>
    <col min="2062" max="2062" width="30.21875" bestFit="1" customWidth="1"/>
    <col min="2305" max="2305" width="7.6640625" customWidth="1"/>
    <col min="2306" max="2306" width="11.77734375" customWidth="1"/>
    <col min="2307" max="2307" width="12.5546875" customWidth="1"/>
    <col min="2308" max="2308" width="11" bestFit="1" customWidth="1"/>
    <col min="2309" max="2309" width="12.109375" customWidth="1"/>
    <col min="2310" max="2310" width="14.21875" customWidth="1"/>
    <col min="2311" max="2311" width="12.109375" bestFit="1" customWidth="1"/>
    <col min="2312" max="2312" width="10.33203125" customWidth="1"/>
    <col min="2317" max="2317" width="10.5546875" customWidth="1"/>
    <col min="2318" max="2318" width="30.21875" bestFit="1" customWidth="1"/>
    <col min="2561" max="2561" width="7.6640625" customWidth="1"/>
    <col min="2562" max="2562" width="11.77734375" customWidth="1"/>
    <col min="2563" max="2563" width="12.5546875" customWidth="1"/>
    <col min="2564" max="2564" width="11" bestFit="1" customWidth="1"/>
    <col min="2565" max="2565" width="12.109375" customWidth="1"/>
    <col min="2566" max="2566" width="14.21875" customWidth="1"/>
    <col min="2567" max="2567" width="12.109375" bestFit="1" customWidth="1"/>
    <col min="2568" max="2568" width="10.33203125" customWidth="1"/>
    <col min="2573" max="2573" width="10.5546875" customWidth="1"/>
    <col min="2574" max="2574" width="30.21875" bestFit="1" customWidth="1"/>
    <col min="2817" max="2817" width="7.6640625" customWidth="1"/>
    <col min="2818" max="2818" width="11.77734375" customWidth="1"/>
    <col min="2819" max="2819" width="12.5546875" customWidth="1"/>
    <col min="2820" max="2820" width="11" bestFit="1" customWidth="1"/>
    <col min="2821" max="2821" width="12.109375" customWidth="1"/>
    <col min="2822" max="2822" width="14.21875" customWidth="1"/>
    <col min="2823" max="2823" width="12.109375" bestFit="1" customWidth="1"/>
    <col min="2824" max="2824" width="10.33203125" customWidth="1"/>
    <col min="2829" max="2829" width="10.5546875" customWidth="1"/>
    <col min="2830" max="2830" width="30.21875" bestFit="1" customWidth="1"/>
    <col min="3073" max="3073" width="7.6640625" customWidth="1"/>
    <col min="3074" max="3074" width="11.77734375" customWidth="1"/>
    <col min="3075" max="3075" width="12.5546875" customWidth="1"/>
    <col min="3076" max="3076" width="11" bestFit="1" customWidth="1"/>
    <col min="3077" max="3077" width="12.109375" customWidth="1"/>
    <col min="3078" max="3078" width="14.21875" customWidth="1"/>
    <col min="3079" max="3079" width="12.109375" bestFit="1" customWidth="1"/>
    <col min="3080" max="3080" width="10.33203125" customWidth="1"/>
    <col min="3085" max="3085" width="10.5546875" customWidth="1"/>
    <col min="3086" max="3086" width="30.21875" bestFit="1" customWidth="1"/>
    <col min="3329" max="3329" width="7.6640625" customWidth="1"/>
    <col min="3330" max="3330" width="11.77734375" customWidth="1"/>
    <col min="3331" max="3331" width="12.5546875" customWidth="1"/>
    <col min="3332" max="3332" width="11" bestFit="1" customWidth="1"/>
    <col min="3333" max="3333" width="12.109375" customWidth="1"/>
    <col min="3334" max="3334" width="14.21875" customWidth="1"/>
    <col min="3335" max="3335" width="12.109375" bestFit="1" customWidth="1"/>
    <col min="3336" max="3336" width="10.33203125" customWidth="1"/>
    <col min="3341" max="3341" width="10.5546875" customWidth="1"/>
    <col min="3342" max="3342" width="30.21875" bestFit="1" customWidth="1"/>
    <col min="3585" max="3585" width="7.6640625" customWidth="1"/>
    <col min="3586" max="3586" width="11.77734375" customWidth="1"/>
    <col min="3587" max="3587" width="12.5546875" customWidth="1"/>
    <col min="3588" max="3588" width="11" bestFit="1" customWidth="1"/>
    <col min="3589" max="3589" width="12.109375" customWidth="1"/>
    <col min="3590" max="3590" width="14.21875" customWidth="1"/>
    <col min="3591" max="3591" width="12.109375" bestFit="1" customWidth="1"/>
    <col min="3592" max="3592" width="10.33203125" customWidth="1"/>
    <col min="3597" max="3597" width="10.5546875" customWidth="1"/>
    <col min="3598" max="3598" width="30.21875" bestFit="1" customWidth="1"/>
    <col min="3841" max="3841" width="7.6640625" customWidth="1"/>
    <col min="3842" max="3842" width="11.77734375" customWidth="1"/>
    <col min="3843" max="3843" width="12.5546875" customWidth="1"/>
    <col min="3844" max="3844" width="11" bestFit="1" customWidth="1"/>
    <col min="3845" max="3845" width="12.109375" customWidth="1"/>
    <col min="3846" max="3846" width="14.21875" customWidth="1"/>
    <col min="3847" max="3847" width="12.109375" bestFit="1" customWidth="1"/>
    <col min="3848" max="3848" width="10.33203125" customWidth="1"/>
    <col min="3853" max="3853" width="10.5546875" customWidth="1"/>
    <col min="3854" max="3854" width="30.21875" bestFit="1" customWidth="1"/>
    <col min="4097" max="4097" width="7.6640625" customWidth="1"/>
    <col min="4098" max="4098" width="11.77734375" customWidth="1"/>
    <col min="4099" max="4099" width="12.5546875" customWidth="1"/>
    <col min="4100" max="4100" width="11" bestFit="1" customWidth="1"/>
    <col min="4101" max="4101" width="12.109375" customWidth="1"/>
    <col min="4102" max="4102" width="14.21875" customWidth="1"/>
    <col min="4103" max="4103" width="12.109375" bestFit="1" customWidth="1"/>
    <col min="4104" max="4104" width="10.33203125" customWidth="1"/>
    <col min="4109" max="4109" width="10.5546875" customWidth="1"/>
    <col min="4110" max="4110" width="30.21875" bestFit="1" customWidth="1"/>
    <col min="4353" max="4353" width="7.6640625" customWidth="1"/>
    <col min="4354" max="4354" width="11.77734375" customWidth="1"/>
    <col min="4355" max="4355" width="12.5546875" customWidth="1"/>
    <col min="4356" max="4356" width="11" bestFit="1" customWidth="1"/>
    <col min="4357" max="4357" width="12.109375" customWidth="1"/>
    <col min="4358" max="4358" width="14.21875" customWidth="1"/>
    <col min="4359" max="4359" width="12.109375" bestFit="1" customWidth="1"/>
    <col min="4360" max="4360" width="10.33203125" customWidth="1"/>
    <col min="4365" max="4365" width="10.5546875" customWidth="1"/>
    <col min="4366" max="4366" width="30.21875" bestFit="1" customWidth="1"/>
    <col min="4609" max="4609" width="7.6640625" customWidth="1"/>
    <col min="4610" max="4610" width="11.77734375" customWidth="1"/>
    <col min="4611" max="4611" width="12.5546875" customWidth="1"/>
    <col min="4612" max="4612" width="11" bestFit="1" customWidth="1"/>
    <col min="4613" max="4613" width="12.109375" customWidth="1"/>
    <col min="4614" max="4614" width="14.21875" customWidth="1"/>
    <col min="4615" max="4615" width="12.109375" bestFit="1" customWidth="1"/>
    <col min="4616" max="4616" width="10.33203125" customWidth="1"/>
    <col min="4621" max="4621" width="10.5546875" customWidth="1"/>
    <col min="4622" max="4622" width="30.21875" bestFit="1" customWidth="1"/>
    <col min="4865" max="4865" width="7.6640625" customWidth="1"/>
    <col min="4866" max="4866" width="11.77734375" customWidth="1"/>
    <col min="4867" max="4867" width="12.5546875" customWidth="1"/>
    <col min="4868" max="4868" width="11" bestFit="1" customWidth="1"/>
    <col min="4869" max="4869" width="12.109375" customWidth="1"/>
    <col min="4870" max="4870" width="14.21875" customWidth="1"/>
    <col min="4871" max="4871" width="12.109375" bestFit="1" customWidth="1"/>
    <col min="4872" max="4872" width="10.33203125" customWidth="1"/>
    <col min="4877" max="4877" width="10.5546875" customWidth="1"/>
    <col min="4878" max="4878" width="30.21875" bestFit="1" customWidth="1"/>
    <col min="5121" max="5121" width="7.6640625" customWidth="1"/>
    <col min="5122" max="5122" width="11.77734375" customWidth="1"/>
    <col min="5123" max="5123" width="12.5546875" customWidth="1"/>
    <col min="5124" max="5124" width="11" bestFit="1" customWidth="1"/>
    <col min="5125" max="5125" width="12.109375" customWidth="1"/>
    <col min="5126" max="5126" width="14.21875" customWidth="1"/>
    <col min="5127" max="5127" width="12.109375" bestFit="1" customWidth="1"/>
    <col min="5128" max="5128" width="10.33203125" customWidth="1"/>
    <col min="5133" max="5133" width="10.5546875" customWidth="1"/>
    <col min="5134" max="5134" width="30.21875" bestFit="1" customWidth="1"/>
    <col min="5377" max="5377" width="7.6640625" customWidth="1"/>
    <col min="5378" max="5378" width="11.77734375" customWidth="1"/>
    <col min="5379" max="5379" width="12.5546875" customWidth="1"/>
    <col min="5380" max="5380" width="11" bestFit="1" customWidth="1"/>
    <col min="5381" max="5381" width="12.109375" customWidth="1"/>
    <col min="5382" max="5382" width="14.21875" customWidth="1"/>
    <col min="5383" max="5383" width="12.109375" bestFit="1" customWidth="1"/>
    <col min="5384" max="5384" width="10.33203125" customWidth="1"/>
    <col min="5389" max="5389" width="10.5546875" customWidth="1"/>
    <col min="5390" max="5390" width="30.21875" bestFit="1" customWidth="1"/>
    <col min="5633" max="5633" width="7.6640625" customWidth="1"/>
    <col min="5634" max="5634" width="11.77734375" customWidth="1"/>
    <col min="5635" max="5635" width="12.5546875" customWidth="1"/>
    <col min="5636" max="5636" width="11" bestFit="1" customWidth="1"/>
    <col min="5637" max="5637" width="12.109375" customWidth="1"/>
    <col min="5638" max="5638" width="14.21875" customWidth="1"/>
    <col min="5639" max="5639" width="12.109375" bestFit="1" customWidth="1"/>
    <col min="5640" max="5640" width="10.33203125" customWidth="1"/>
    <col min="5645" max="5645" width="10.5546875" customWidth="1"/>
    <col min="5646" max="5646" width="30.21875" bestFit="1" customWidth="1"/>
    <col min="5889" max="5889" width="7.6640625" customWidth="1"/>
    <col min="5890" max="5890" width="11.77734375" customWidth="1"/>
    <col min="5891" max="5891" width="12.5546875" customWidth="1"/>
    <col min="5892" max="5892" width="11" bestFit="1" customWidth="1"/>
    <col min="5893" max="5893" width="12.109375" customWidth="1"/>
    <col min="5894" max="5894" width="14.21875" customWidth="1"/>
    <col min="5895" max="5895" width="12.109375" bestFit="1" customWidth="1"/>
    <col min="5896" max="5896" width="10.33203125" customWidth="1"/>
    <col min="5901" max="5901" width="10.5546875" customWidth="1"/>
    <col min="5902" max="5902" width="30.21875" bestFit="1" customWidth="1"/>
    <col min="6145" max="6145" width="7.6640625" customWidth="1"/>
    <col min="6146" max="6146" width="11.77734375" customWidth="1"/>
    <col min="6147" max="6147" width="12.5546875" customWidth="1"/>
    <col min="6148" max="6148" width="11" bestFit="1" customWidth="1"/>
    <col min="6149" max="6149" width="12.109375" customWidth="1"/>
    <col min="6150" max="6150" width="14.21875" customWidth="1"/>
    <col min="6151" max="6151" width="12.109375" bestFit="1" customWidth="1"/>
    <col min="6152" max="6152" width="10.33203125" customWidth="1"/>
    <col min="6157" max="6157" width="10.5546875" customWidth="1"/>
    <col min="6158" max="6158" width="30.21875" bestFit="1" customWidth="1"/>
    <col min="6401" max="6401" width="7.6640625" customWidth="1"/>
    <col min="6402" max="6402" width="11.77734375" customWidth="1"/>
    <col min="6403" max="6403" width="12.5546875" customWidth="1"/>
    <col min="6404" max="6404" width="11" bestFit="1" customWidth="1"/>
    <col min="6405" max="6405" width="12.109375" customWidth="1"/>
    <col min="6406" max="6406" width="14.21875" customWidth="1"/>
    <col min="6407" max="6407" width="12.109375" bestFit="1" customWidth="1"/>
    <col min="6408" max="6408" width="10.33203125" customWidth="1"/>
    <col min="6413" max="6413" width="10.5546875" customWidth="1"/>
    <col min="6414" max="6414" width="30.21875" bestFit="1" customWidth="1"/>
    <col min="6657" max="6657" width="7.6640625" customWidth="1"/>
    <col min="6658" max="6658" width="11.77734375" customWidth="1"/>
    <col min="6659" max="6659" width="12.5546875" customWidth="1"/>
    <col min="6660" max="6660" width="11" bestFit="1" customWidth="1"/>
    <col min="6661" max="6661" width="12.109375" customWidth="1"/>
    <col min="6662" max="6662" width="14.21875" customWidth="1"/>
    <col min="6663" max="6663" width="12.109375" bestFit="1" customWidth="1"/>
    <col min="6664" max="6664" width="10.33203125" customWidth="1"/>
    <col min="6669" max="6669" width="10.5546875" customWidth="1"/>
    <col min="6670" max="6670" width="30.21875" bestFit="1" customWidth="1"/>
    <col min="6913" max="6913" width="7.6640625" customWidth="1"/>
    <col min="6914" max="6914" width="11.77734375" customWidth="1"/>
    <col min="6915" max="6915" width="12.5546875" customWidth="1"/>
    <col min="6916" max="6916" width="11" bestFit="1" customWidth="1"/>
    <col min="6917" max="6917" width="12.109375" customWidth="1"/>
    <col min="6918" max="6918" width="14.21875" customWidth="1"/>
    <col min="6919" max="6919" width="12.109375" bestFit="1" customWidth="1"/>
    <col min="6920" max="6920" width="10.33203125" customWidth="1"/>
    <col min="6925" max="6925" width="10.5546875" customWidth="1"/>
    <col min="6926" max="6926" width="30.21875" bestFit="1" customWidth="1"/>
    <col min="7169" max="7169" width="7.6640625" customWidth="1"/>
    <col min="7170" max="7170" width="11.77734375" customWidth="1"/>
    <col min="7171" max="7171" width="12.5546875" customWidth="1"/>
    <col min="7172" max="7172" width="11" bestFit="1" customWidth="1"/>
    <col min="7173" max="7173" width="12.109375" customWidth="1"/>
    <col min="7174" max="7174" width="14.21875" customWidth="1"/>
    <col min="7175" max="7175" width="12.109375" bestFit="1" customWidth="1"/>
    <col min="7176" max="7176" width="10.33203125" customWidth="1"/>
    <col min="7181" max="7181" width="10.5546875" customWidth="1"/>
    <col min="7182" max="7182" width="30.21875" bestFit="1" customWidth="1"/>
    <col min="7425" max="7425" width="7.6640625" customWidth="1"/>
    <col min="7426" max="7426" width="11.77734375" customWidth="1"/>
    <col min="7427" max="7427" width="12.5546875" customWidth="1"/>
    <col min="7428" max="7428" width="11" bestFit="1" customWidth="1"/>
    <col min="7429" max="7429" width="12.109375" customWidth="1"/>
    <col min="7430" max="7430" width="14.21875" customWidth="1"/>
    <col min="7431" max="7431" width="12.109375" bestFit="1" customWidth="1"/>
    <col min="7432" max="7432" width="10.33203125" customWidth="1"/>
    <col min="7437" max="7437" width="10.5546875" customWidth="1"/>
    <col min="7438" max="7438" width="30.21875" bestFit="1" customWidth="1"/>
    <col min="7681" max="7681" width="7.6640625" customWidth="1"/>
    <col min="7682" max="7682" width="11.77734375" customWidth="1"/>
    <col min="7683" max="7683" width="12.5546875" customWidth="1"/>
    <col min="7684" max="7684" width="11" bestFit="1" customWidth="1"/>
    <col min="7685" max="7685" width="12.109375" customWidth="1"/>
    <col min="7686" max="7686" width="14.21875" customWidth="1"/>
    <col min="7687" max="7687" width="12.109375" bestFit="1" customWidth="1"/>
    <col min="7688" max="7688" width="10.33203125" customWidth="1"/>
    <col min="7693" max="7693" width="10.5546875" customWidth="1"/>
    <col min="7694" max="7694" width="30.21875" bestFit="1" customWidth="1"/>
    <col min="7937" max="7937" width="7.6640625" customWidth="1"/>
    <col min="7938" max="7938" width="11.77734375" customWidth="1"/>
    <col min="7939" max="7939" width="12.5546875" customWidth="1"/>
    <col min="7940" max="7940" width="11" bestFit="1" customWidth="1"/>
    <col min="7941" max="7941" width="12.109375" customWidth="1"/>
    <col min="7942" max="7942" width="14.21875" customWidth="1"/>
    <col min="7943" max="7943" width="12.109375" bestFit="1" customWidth="1"/>
    <col min="7944" max="7944" width="10.33203125" customWidth="1"/>
    <col min="7949" max="7949" width="10.5546875" customWidth="1"/>
    <col min="7950" max="7950" width="30.21875" bestFit="1" customWidth="1"/>
    <col min="8193" max="8193" width="7.6640625" customWidth="1"/>
    <col min="8194" max="8194" width="11.77734375" customWidth="1"/>
    <col min="8195" max="8195" width="12.5546875" customWidth="1"/>
    <col min="8196" max="8196" width="11" bestFit="1" customWidth="1"/>
    <col min="8197" max="8197" width="12.109375" customWidth="1"/>
    <col min="8198" max="8198" width="14.21875" customWidth="1"/>
    <col min="8199" max="8199" width="12.109375" bestFit="1" customWidth="1"/>
    <col min="8200" max="8200" width="10.33203125" customWidth="1"/>
    <col min="8205" max="8205" width="10.5546875" customWidth="1"/>
    <col min="8206" max="8206" width="30.21875" bestFit="1" customWidth="1"/>
    <col min="8449" max="8449" width="7.6640625" customWidth="1"/>
    <col min="8450" max="8450" width="11.77734375" customWidth="1"/>
    <col min="8451" max="8451" width="12.5546875" customWidth="1"/>
    <col min="8452" max="8452" width="11" bestFit="1" customWidth="1"/>
    <col min="8453" max="8453" width="12.109375" customWidth="1"/>
    <col min="8454" max="8454" width="14.21875" customWidth="1"/>
    <col min="8455" max="8455" width="12.109375" bestFit="1" customWidth="1"/>
    <col min="8456" max="8456" width="10.33203125" customWidth="1"/>
    <col min="8461" max="8461" width="10.5546875" customWidth="1"/>
    <col min="8462" max="8462" width="30.21875" bestFit="1" customWidth="1"/>
    <col min="8705" max="8705" width="7.6640625" customWidth="1"/>
    <col min="8706" max="8706" width="11.77734375" customWidth="1"/>
    <col min="8707" max="8707" width="12.5546875" customWidth="1"/>
    <col min="8708" max="8708" width="11" bestFit="1" customWidth="1"/>
    <col min="8709" max="8709" width="12.109375" customWidth="1"/>
    <col min="8710" max="8710" width="14.21875" customWidth="1"/>
    <col min="8711" max="8711" width="12.109375" bestFit="1" customWidth="1"/>
    <col min="8712" max="8712" width="10.33203125" customWidth="1"/>
    <col min="8717" max="8717" width="10.5546875" customWidth="1"/>
    <col min="8718" max="8718" width="30.21875" bestFit="1" customWidth="1"/>
    <col min="8961" max="8961" width="7.6640625" customWidth="1"/>
    <col min="8962" max="8962" width="11.77734375" customWidth="1"/>
    <col min="8963" max="8963" width="12.5546875" customWidth="1"/>
    <col min="8964" max="8964" width="11" bestFit="1" customWidth="1"/>
    <col min="8965" max="8965" width="12.109375" customWidth="1"/>
    <col min="8966" max="8966" width="14.21875" customWidth="1"/>
    <col min="8967" max="8967" width="12.109375" bestFit="1" customWidth="1"/>
    <col min="8968" max="8968" width="10.33203125" customWidth="1"/>
    <col min="8973" max="8973" width="10.5546875" customWidth="1"/>
    <col min="8974" max="8974" width="30.21875" bestFit="1" customWidth="1"/>
    <col min="9217" max="9217" width="7.6640625" customWidth="1"/>
    <col min="9218" max="9218" width="11.77734375" customWidth="1"/>
    <col min="9219" max="9219" width="12.5546875" customWidth="1"/>
    <col min="9220" max="9220" width="11" bestFit="1" customWidth="1"/>
    <col min="9221" max="9221" width="12.109375" customWidth="1"/>
    <col min="9222" max="9222" width="14.21875" customWidth="1"/>
    <col min="9223" max="9223" width="12.109375" bestFit="1" customWidth="1"/>
    <col min="9224" max="9224" width="10.33203125" customWidth="1"/>
    <col min="9229" max="9229" width="10.5546875" customWidth="1"/>
    <col min="9230" max="9230" width="30.21875" bestFit="1" customWidth="1"/>
    <col min="9473" max="9473" width="7.6640625" customWidth="1"/>
    <col min="9474" max="9474" width="11.77734375" customWidth="1"/>
    <col min="9475" max="9475" width="12.5546875" customWidth="1"/>
    <col min="9476" max="9476" width="11" bestFit="1" customWidth="1"/>
    <col min="9477" max="9477" width="12.109375" customWidth="1"/>
    <col min="9478" max="9478" width="14.21875" customWidth="1"/>
    <col min="9479" max="9479" width="12.109375" bestFit="1" customWidth="1"/>
    <col min="9480" max="9480" width="10.33203125" customWidth="1"/>
    <col min="9485" max="9485" width="10.5546875" customWidth="1"/>
    <col min="9486" max="9486" width="30.21875" bestFit="1" customWidth="1"/>
    <col min="9729" max="9729" width="7.6640625" customWidth="1"/>
    <col min="9730" max="9730" width="11.77734375" customWidth="1"/>
    <col min="9731" max="9731" width="12.5546875" customWidth="1"/>
    <col min="9732" max="9732" width="11" bestFit="1" customWidth="1"/>
    <col min="9733" max="9733" width="12.109375" customWidth="1"/>
    <col min="9734" max="9734" width="14.21875" customWidth="1"/>
    <col min="9735" max="9735" width="12.109375" bestFit="1" customWidth="1"/>
    <col min="9736" max="9736" width="10.33203125" customWidth="1"/>
    <col min="9741" max="9741" width="10.5546875" customWidth="1"/>
    <col min="9742" max="9742" width="30.21875" bestFit="1" customWidth="1"/>
    <col min="9985" max="9985" width="7.6640625" customWidth="1"/>
    <col min="9986" max="9986" width="11.77734375" customWidth="1"/>
    <col min="9987" max="9987" width="12.5546875" customWidth="1"/>
    <col min="9988" max="9988" width="11" bestFit="1" customWidth="1"/>
    <col min="9989" max="9989" width="12.109375" customWidth="1"/>
    <col min="9990" max="9990" width="14.21875" customWidth="1"/>
    <col min="9991" max="9991" width="12.109375" bestFit="1" customWidth="1"/>
    <col min="9992" max="9992" width="10.33203125" customWidth="1"/>
    <col min="9997" max="9997" width="10.5546875" customWidth="1"/>
    <col min="9998" max="9998" width="30.21875" bestFit="1" customWidth="1"/>
    <col min="10241" max="10241" width="7.6640625" customWidth="1"/>
    <col min="10242" max="10242" width="11.77734375" customWidth="1"/>
    <col min="10243" max="10243" width="12.5546875" customWidth="1"/>
    <col min="10244" max="10244" width="11" bestFit="1" customWidth="1"/>
    <col min="10245" max="10245" width="12.109375" customWidth="1"/>
    <col min="10246" max="10246" width="14.21875" customWidth="1"/>
    <col min="10247" max="10247" width="12.109375" bestFit="1" customWidth="1"/>
    <col min="10248" max="10248" width="10.33203125" customWidth="1"/>
    <col min="10253" max="10253" width="10.5546875" customWidth="1"/>
    <col min="10254" max="10254" width="30.21875" bestFit="1" customWidth="1"/>
    <col min="10497" max="10497" width="7.6640625" customWidth="1"/>
    <col min="10498" max="10498" width="11.77734375" customWidth="1"/>
    <col min="10499" max="10499" width="12.5546875" customWidth="1"/>
    <col min="10500" max="10500" width="11" bestFit="1" customWidth="1"/>
    <col min="10501" max="10501" width="12.109375" customWidth="1"/>
    <col min="10502" max="10502" width="14.21875" customWidth="1"/>
    <col min="10503" max="10503" width="12.109375" bestFit="1" customWidth="1"/>
    <col min="10504" max="10504" width="10.33203125" customWidth="1"/>
    <col min="10509" max="10509" width="10.5546875" customWidth="1"/>
    <col min="10510" max="10510" width="30.21875" bestFit="1" customWidth="1"/>
    <col min="10753" max="10753" width="7.6640625" customWidth="1"/>
    <col min="10754" max="10754" width="11.77734375" customWidth="1"/>
    <col min="10755" max="10755" width="12.5546875" customWidth="1"/>
    <col min="10756" max="10756" width="11" bestFit="1" customWidth="1"/>
    <col min="10757" max="10757" width="12.109375" customWidth="1"/>
    <col min="10758" max="10758" width="14.21875" customWidth="1"/>
    <col min="10759" max="10759" width="12.109375" bestFit="1" customWidth="1"/>
    <col min="10760" max="10760" width="10.33203125" customWidth="1"/>
    <col min="10765" max="10765" width="10.5546875" customWidth="1"/>
    <col min="10766" max="10766" width="30.21875" bestFit="1" customWidth="1"/>
    <col min="11009" max="11009" width="7.6640625" customWidth="1"/>
    <col min="11010" max="11010" width="11.77734375" customWidth="1"/>
    <col min="11011" max="11011" width="12.5546875" customWidth="1"/>
    <col min="11012" max="11012" width="11" bestFit="1" customWidth="1"/>
    <col min="11013" max="11013" width="12.109375" customWidth="1"/>
    <col min="11014" max="11014" width="14.21875" customWidth="1"/>
    <col min="11015" max="11015" width="12.109375" bestFit="1" customWidth="1"/>
    <col min="11016" max="11016" width="10.33203125" customWidth="1"/>
    <col min="11021" max="11021" width="10.5546875" customWidth="1"/>
    <col min="11022" max="11022" width="30.21875" bestFit="1" customWidth="1"/>
    <col min="11265" max="11265" width="7.6640625" customWidth="1"/>
    <col min="11266" max="11266" width="11.77734375" customWidth="1"/>
    <col min="11267" max="11267" width="12.5546875" customWidth="1"/>
    <col min="11268" max="11268" width="11" bestFit="1" customWidth="1"/>
    <col min="11269" max="11269" width="12.109375" customWidth="1"/>
    <col min="11270" max="11270" width="14.21875" customWidth="1"/>
    <col min="11271" max="11271" width="12.109375" bestFit="1" customWidth="1"/>
    <col min="11272" max="11272" width="10.33203125" customWidth="1"/>
    <col min="11277" max="11277" width="10.5546875" customWidth="1"/>
    <col min="11278" max="11278" width="30.21875" bestFit="1" customWidth="1"/>
    <col min="11521" max="11521" width="7.6640625" customWidth="1"/>
    <col min="11522" max="11522" width="11.77734375" customWidth="1"/>
    <col min="11523" max="11523" width="12.5546875" customWidth="1"/>
    <col min="11524" max="11524" width="11" bestFit="1" customWidth="1"/>
    <col min="11525" max="11525" width="12.109375" customWidth="1"/>
    <col min="11526" max="11526" width="14.21875" customWidth="1"/>
    <col min="11527" max="11527" width="12.109375" bestFit="1" customWidth="1"/>
    <col min="11528" max="11528" width="10.33203125" customWidth="1"/>
    <col min="11533" max="11533" width="10.5546875" customWidth="1"/>
    <col min="11534" max="11534" width="30.21875" bestFit="1" customWidth="1"/>
    <col min="11777" max="11777" width="7.6640625" customWidth="1"/>
    <col min="11778" max="11778" width="11.77734375" customWidth="1"/>
    <col min="11779" max="11779" width="12.5546875" customWidth="1"/>
    <col min="11780" max="11780" width="11" bestFit="1" customWidth="1"/>
    <col min="11781" max="11781" width="12.109375" customWidth="1"/>
    <col min="11782" max="11782" width="14.21875" customWidth="1"/>
    <col min="11783" max="11783" width="12.109375" bestFit="1" customWidth="1"/>
    <col min="11784" max="11784" width="10.33203125" customWidth="1"/>
    <col min="11789" max="11789" width="10.5546875" customWidth="1"/>
    <col min="11790" max="11790" width="30.21875" bestFit="1" customWidth="1"/>
    <col min="12033" max="12033" width="7.6640625" customWidth="1"/>
    <col min="12034" max="12034" width="11.77734375" customWidth="1"/>
    <col min="12035" max="12035" width="12.5546875" customWidth="1"/>
    <col min="12036" max="12036" width="11" bestFit="1" customWidth="1"/>
    <col min="12037" max="12037" width="12.109375" customWidth="1"/>
    <col min="12038" max="12038" width="14.21875" customWidth="1"/>
    <col min="12039" max="12039" width="12.109375" bestFit="1" customWidth="1"/>
    <col min="12040" max="12040" width="10.33203125" customWidth="1"/>
    <col min="12045" max="12045" width="10.5546875" customWidth="1"/>
    <col min="12046" max="12046" width="30.21875" bestFit="1" customWidth="1"/>
    <col min="12289" max="12289" width="7.6640625" customWidth="1"/>
    <col min="12290" max="12290" width="11.77734375" customWidth="1"/>
    <col min="12291" max="12291" width="12.5546875" customWidth="1"/>
    <col min="12292" max="12292" width="11" bestFit="1" customWidth="1"/>
    <col min="12293" max="12293" width="12.109375" customWidth="1"/>
    <col min="12294" max="12294" width="14.21875" customWidth="1"/>
    <col min="12295" max="12295" width="12.109375" bestFit="1" customWidth="1"/>
    <col min="12296" max="12296" width="10.33203125" customWidth="1"/>
    <col min="12301" max="12301" width="10.5546875" customWidth="1"/>
    <col min="12302" max="12302" width="30.21875" bestFit="1" customWidth="1"/>
    <col min="12545" max="12545" width="7.6640625" customWidth="1"/>
    <col min="12546" max="12546" width="11.77734375" customWidth="1"/>
    <col min="12547" max="12547" width="12.5546875" customWidth="1"/>
    <col min="12548" max="12548" width="11" bestFit="1" customWidth="1"/>
    <col min="12549" max="12549" width="12.109375" customWidth="1"/>
    <col min="12550" max="12550" width="14.21875" customWidth="1"/>
    <col min="12551" max="12551" width="12.109375" bestFit="1" customWidth="1"/>
    <col min="12552" max="12552" width="10.33203125" customWidth="1"/>
    <col min="12557" max="12557" width="10.5546875" customWidth="1"/>
    <col min="12558" max="12558" width="30.21875" bestFit="1" customWidth="1"/>
    <col min="12801" max="12801" width="7.6640625" customWidth="1"/>
    <col min="12802" max="12802" width="11.77734375" customWidth="1"/>
    <col min="12803" max="12803" width="12.5546875" customWidth="1"/>
    <col min="12804" max="12804" width="11" bestFit="1" customWidth="1"/>
    <col min="12805" max="12805" width="12.109375" customWidth="1"/>
    <col min="12806" max="12806" width="14.21875" customWidth="1"/>
    <col min="12807" max="12807" width="12.109375" bestFit="1" customWidth="1"/>
    <col min="12808" max="12808" width="10.33203125" customWidth="1"/>
    <col min="12813" max="12813" width="10.5546875" customWidth="1"/>
    <col min="12814" max="12814" width="30.21875" bestFit="1" customWidth="1"/>
    <col min="13057" max="13057" width="7.6640625" customWidth="1"/>
    <col min="13058" max="13058" width="11.77734375" customWidth="1"/>
    <col min="13059" max="13059" width="12.5546875" customWidth="1"/>
    <col min="13060" max="13060" width="11" bestFit="1" customWidth="1"/>
    <col min="13061" max="13061" width="12.109375" customWidth="1"/>
    <col min="13062" max="13062" width="14.21875" customWidth="1"/>
    <col min="13063" max="13063" width="12.109375" bestFit="1" customWidth="1"/>
    <col min="13064" max="13064" width="10.33203125" customWidth="1"/>
    <col min="13069" max="13069" width="10.5546875" customWidth="1"/>
    <col min="13070" max="13070" width="30.21875" bestFit="1" customWidth="1"/>
    <col min="13313" max="13313" width="7.6640625" customWidth="1"/>
    <col min="13314" max="13314" width="11.77734375" customWidth="1"/>
    <col min="13315" max="13315" width="12.5546875" customWidth="1"/>
    <col min="13316" max="13316" width="11" bestFit="1" customWidth="1"/>
    <col min="13317" max="13317" width="12.109375" customWidth="1"/>
    <col min="13318" max="13318" width="14.21875" customWidth="1"/>
    <col min="13319" max="13319" width="12.109375" bestFit="1" customWidth="1"/>
    <col min="13320" max="13320" width="10.33203125" customWidth="1"/>
    <col min="13325" max="13325" width="10.5546875" customWidth="1"/>
    <col min="13326" max="13326" width="30.21875" bestFit="1" customWidth="1"/>
    <col min="13569" max="13569" width="7.6640625" customWidth="1"/>
    <col min="13570" max="13570" width="11.77734375" customWidth="1"/>
    <col min="13571" max="13571" width="12.5546875" customWidth="1"/>
    <col min="13572" max="13572" width="11" bestFit="1" customWidth="1"/>
    <col min="13573" max="13573" width="12.109375" customWidth="1"/>
    <col min="13574" max="13574" width="14.21875" customWidth="1"/>
    <col min="13575" max="13575" width="12.109375" bestFit="1" customWidth="1"/>
    <col min="13576" max="13576" width="10.33203125" customWidth="1"/>
    <col min="13581" max="13581" width="10.5546875" customWidth="1"/>
    <col min="13582" max="13582" width="30.21875" bestFit="1" customWidth="1"/>
    <col min="13825" max="13825" width="7.6640625" customWidth="1"/>
    <col min="13826" max="13826" width="11.77734375" customWidth="1"/>
    <col min="13827" max="13827" width="12.5546875" customWidth="1"/>
    <col min="13828" max="13828" width="11" bestFit="1" customWidth="1"/>
    <col min="13829" max="13829" width="12.109375" customWidth="1"/>
    <col min="13830" max="13830" width="14.21875" customWidth="1"/>
    <col min="13831" max="13831" width="12.109375" bestFit="1" customWidth="1"/>
    <col min="13832" max="13832" width="10.33203125" customWidth="1"/>
    <col min="13837" max="13837" width="10.5546875" customWidth="1"/>
    <col min="13838" max="13838" width="30.21875" bestFit="1" customWidth="1"/>
    <col min="14081" max="14081" width="7.6640625" customWidth="1"/>
    <col min="14082" max="14082" width="11.77734375" customWidth="1"/>
    <col min="14083" max="14083" width="12.5546875" customWidth="1"/>
    <col min="14084" max="14084" width="11" bestFit="1" customWidth="1"/>
    <col min="14085" max="14085" width="12.109375" customWidth="1"/>
    <col min="14086" max="14086" width="14.21875" customWidth="1"/>
    <col min="14087" max="14087" width="12.109375" bestFit="1" customWidth="1"/>
    <col min="14088" max="14088" width="10.33203125" customWidth="1"/>
    <col min="14093" max="14093" width="10.5546875" customWidth="1"/>
    <col min="14094" max="14094" width="30.21875" bestFit="1" customWidth="1"/>
    <col min="14337" max="14337" width="7.6640625" customWidth="1"/>
    <col min="14338" max="14338" width="11.77734375" customWidth="1"/>
    <col min="14339" max="14339" width="12.5546875" customWidth="1"/>
    <col min="14340" max="14340" width="11" bestFit="1" customWidth="1"/>
    <col min="14341" max="14341" width="12.109375" customWidth="1"/>
    <col min="14342" max="14342" width="14.21875" customWidth="1"/>
    <col min="14343" max="14343" width="12.109375" bestFit="1" customWidth="1"/>
    <col min="14344" max="14344" width="10.33203125" customWidth="1"/>
    <col min="14349" max="14349" width="10.5546875" customWidth="1"/>
    <col min="14350" max="14350" width="30.21875" bestFit="1" customWidth="1"/>
    <col min="14593" max="14593" width="7.6640625" customWidth="1"/>
    <col min="14594" max="14594" width="11.77734375" customWidth="1"/>
    <col min="14595" max="14595" width="12.5546875" customWidth="1"/>
    <col min="14596" max="14596" width="11" bestFit="1" customWidth="1"/>
    <col min="14597" max="14597" width="12.109375" customWidth="1"/>
    <col min="14598" max="14598" width="14.21875" customWidth="1"/>
    <col min="14599" max="14599" width="12.109375" bestFit="1" customWidth="1"/>
    <col min="14600" max="14600" width="10.33203125" customWidth="1"/>
    <col min="14605" max="14605" width="10.5546875" customWidth="1"/>
    <col min="14606" max="14606" width="30.21875" bestFit="1" customWidth="1"/>
    <col min="14849" max="14849" width="7.6640625" customWidth="1"/>
    <col min="14850" max="14850" width="11.77734375" customWidth="1"/>
    <col min="14851" max="14851" width="12.5546875" customWidth="1"/>
    <col min="14852" max="14852" width="11" bestFit="1" customWidth="1"/>
    <col min="14853" max="14853" width="12.109375" customWidth="1"/>
    <col min="14854" max="14854" width="14.21875" customWidth="1"/>
    <col min="14855" max="14855" width="12.109375" bestFit="1" customWidth="1"/>
    <col min="14856" max="14856" width="10.33203125" customWidth="1"/>
    <col min="14861" max="14861" width="10.5546875" customWidth="1"/>
    <col min="14862" max="14862" width="30.21875" bestFit="1" customWidth="1"/>
    <col min="15105" max="15105" width="7.6640625" customWidth="1"/>
    <col min="15106" max="15106" width="11.77734375" customWidth="1"/>
    <col min="15107" max="15107" width="12.5546875" customWidth="1"/>
    <col min="15108" max="15108" width="11" bestFit="1" customWidth="1"/>
    <col min="15109" max="15109" width="12.109375" customWidth="1"/>
    <col min="15110" max="15110" width="14.21875" customWidth="1"/>
    <col min="15111" max="15111" width="12.109375" bestFit="1" customWidth="1"/>
    <col min="15112" max="15112" width="10.33203125" customWidth="1"/>
    <col min="15117" max="15117" width="10.5546875" customWidth="1"/>
    <col min="15118" max="15118" width="30.21875" bestFit="1" customWidth="1"/>
    <col min="15361" max="15361" width="7.6640625" customWidth="1"/>
    <col min="15362" max="15362" width="11.77734375" customWidth="1"/>
    <col min="15363" max="15363" width="12.5546875" customWidth="1"/>
    <col min="15364" max="15364" width="11" bestFit="1" customWidth="1"/>
    <col min="15365" max="15365" width="12.109375" customWidth="1"/>
    <col min="15366" max="15366" width="14.21875" customWidth="1"/>
    <col min="15367" max="15367" width="12.109375" bestFit="1" customWidth="1"/>
    <col min="15368" max="15368" width="10.33203125" customWidth="1"/>
    <col min="15373" max="15373" width="10.5546875" customWidth="1"/>
    <col min="15374" max="15374" width="30.21875" bestFit="1" customWidth="1"/>
    <col min="15617" max="15617" width="7.6640625" customWidth="1"/>
    <col min="15618" max="15618" width="11.77734375" customWidth="1"/>
    <col min="15619" max="15619" width="12.5546875" customWidth="1"/>
    <col min="15620" max="15620" width="11" bestFit="1" customWidth="1"/>
    <col min="15621" max="15621" width="12.109375" customWidth="1"/>
    <col min="15622" max="15622" width="14.21875" customWidth="1"/>
    <col min="15623" max="15623" width="12.109375" bestFit="1" customWidth="1"/>
    <col min="15624" max="15624" width="10.33203125" customWidth="1"/>
    <col min="15629" max="15629" width="10.5546875" customWidth="1"/>
    <col min="15630" max="15630" width="30.21875" bestFit="1" customWidth="1"/>
    <col min="15873" max="15873" width="7.6640625" customWidth="1"/>
    <col min="15874" max="15874" width="11.77734375" customWidth="1"/>
    <col min="15875" max="15875" width="12.5546875" customWidth="1"/>
    <col min="15876" max="15876" width="11" bestFit="1" customWidth="1"/>
    <col min="15877" max="15877" width="12.109375" customWidth="1"/>
    <col min="15878" max="15878" width="14.21875" customWidth="1"/>
    <col min="15879" max="15879" width="12.109375" bestFit="1" customWidth="1"/>
    <col min="15880" max="15880" width="10.33203125" customWidth="1"/>
    <col min="15885" max="15885" width="10.5546875" customWidth="1"/>
    <col min="15886" max="15886" width="30.21875" bestFit="1" customWidth="1"/>
    <col min="16129" max="16129" width="7.6640625" customWidth="1"/>
    <col min="16130" max="16130" width="11.77734375" customWidth="1"/>
    <col min="16131" max="16131" width="12.5546875" customWidth="1"/>
    <col min="16132" max="16132" width="11" bestFit="1" customWidth="1"/>
    <col min="16133" max="16133" width="12.109375" customWidth="1"/>
    <col min="16134" max="16134" width="14.21875" customWidth="1"/>
    <col min="16135" max="16135" width="12.109375" bestFit="1" customWidth="1"/>
    <col min="16136" max="16136" width="10.33203125" customWidth="1"/>
    <col min="16141" max="16141" width="10.5546875" customWidth="1"/>
    <col min="16142" max="16142" width="30.21875" bestFit="1" customWidth="1"/>
  </cols>
  <sheetData>
    <row r="1" spans="1:14">
      <c r="A1" s="18" t="s">
        <v>85</v>
      </c>
    </row>
    <row r="2" spans="1:14" ht="15.75" thickBot="1">
      <c r="B2" s="18" t="s">
        <v>86</v>
      </c>
      <c r="D2" s="33"/>
      <c r="E2" s="20"/>
      <c r="F2" s="20"/>
      <c r="G2" s="20"/>
      <c r="H2" s="20"/>
      <c r="I2" s="20"/>
      <c r="J2" s="20"/>
      <c r="K2" s="20"/>
      <c r="L2" s="20"/>
      <c r="M2" s="20"/>
      <c r="N2" s="20"/>
    </row>
    <row r="3" spans="1:14" ht="14.25" thickTop="1">
      <c r="B3" s="307" t="s">
        <v>87</v>
      </c>
      <c r="C3" s="345" t="s">
        <v>88</v>
      </c>
      <c r="D3" s="302" t="s">
        <v>89</v>
      </c>
      <c r="E3" s="32" t="s">
        <v>90</v>
      </c>
      <c r="F3" s="69" t="s">
        <v>90</v>
      </c>
      <c r="G3" s="69" t="s">
        <v>90</v>
      </c>
      <c r="H3" s="69" t="s">
        <v>91</v>
      </c>
      <c r="I3" s="69" t="s">
        <v>91</v>
      </c>
      <c r="J3" s="69" t="s">
        <v>91</v>
      </c>
      <c r="K3" s="69" t="s">
        <v>92</v>
      </c>
      <c r="L3" s="69" t="s">
        <v>92</v>
      </c>
      <c r="M3" s="69" t="s">
        <v>92</v>
      </c>
      <c r="N3" s="352" t="s">
        <v>93</v>
      </c>
    </row>
    <row r="4" spans="1:14" ht="13.5">
      <c r="B4" s="344"/>
      <c r="C4" s="346"/>
      <c r="D4" s="304"/>
      <c r="E4" s="87" t="s">
        <v>94</v>
      </c>
      <c r="F4" s="88" t="s">
        <v>95</v>
      </c>
      <c r="G4" s="88" t="s">
        <v>96</v>
      </c>
      <c r="H4" s="88" t="s">
        <v>97</v>
      </c>
      <c r="I4" s="88" t="s">
        <v>98</v>
      </c>
      <c r="J4" s="88" t="s">
        <v>99</v>
      </c>
      <c r="K4" s="88" t="s">
        <v>97</v>
      </c>
      <c r="L4" s="88" t="s">
        <v>98</v>
      </c>
      <c r="M4" s="88" t="s">
        <v>99</v>
      </c>
      <c r="N4" s="302"/>
    </row>
    <row r="5" spans="1:14">
      <c r="B5" s="89" t="s">
        <v>100</v>
      </c>
      <c r="C5" s="90" t="s">
        <v>101</v>
      </c>
      <c r="D5" s="91" t="s">
        <v>102</v>
      </c>
      <c r="E5" s="92" t="s">
        <v>103</v>
      </c>
      <c r="F5" s="93" t="s">
        <v>103</v>
      </c>
      <c r="G5" s="90"/>
      <c r="H5" s="89"/>
      <c r="I5" s="93"/>
      <c r="J5" s="93"/>
      <c r="K5" s="89"/>
      <c r="L5" s="93"/>
      <c r="M5" s="93"/>
      <c r="N5" s="94" t="s">
        <v>104</v>
      </c>
    </row>
    <row r="6" spans="1:14">
      <c r="B6" s="95"/>
      <c r="C6" s="96" t="s">
        <v>105</v>
      </c>
      <c r="D6" s="97" t="s">
        <v>102</v>
      </c>
      <c r="E6" s="98" t="s">
        <v>103</v>
      </c>
      <c r="F6" s="99" t="s">
        <v>106</v>
      </c>
      <c r="G6" s="96"/>
      <c r="H6" s="95"/>
      <c r="I6" s="99"/>
      <c r="J6" s="99"/>
      <c r="K6" s="95"/>
      <c r="L6" s="99"/>
      <c r="M6" s="99"/>
      <c r="N6" s="100" t="s">
        <v>107</v>
      </c>
    </row>
    <row r="7" spans="1:14">
      <c r="B7" s="89" t="s">
        <v>108</v>
      </c>
      <c r="C7" s="90" t="s">
        <v>109</v>
      </c>
      <c r="D7" s="91" t="s">
        <v>102</v>
      </c>
      <c r="E7" s="92" t="s">
        <v>103</v>
      </c>
      <c r="F7" s="93" t="s">
        <v>106</v>
      </c>
      <c r="G7" s="90"/>
      <c r="H7" s="89"/>
      <c r="I7" s="93"/>
      <c r="J7" s="93"/>
      <c r="K7" s="89"/>
      <c r="L7" s="93"/>
      <c r="M7" s="93"/>
      <c r="N7" s="94" t="s">
        <v>110</v>
      </c>
    </row>
    <row r="8" spans="1:14">
      <c r="B8" s="101"/>
      <c r="C8" s="102"/>
      <c r="D8" s="103"/>
      <c r="E8" s="104"/>
      <c r="F8" s="105"/>
      <c r="G8" s="102"/>
      <c r="H8" s="101"/>
      <c r="I8" s="105"/>
      <c r="J8" s="105"/>
      <c r="K8" s="101"/>
      <c r="L8" s="105"/>
      <c r="M8" s="105"/>
      <c r="N8" s="106"/>
    </row>
    <row r="10" spans="1:14" ht="16.5">
      <c r="A10" s="18" t="s">
        <v>111</v>
      </c>
      <c r="D10" s="19"/>
      <c r="M10" s="107"/>
      <c r="N10" s="108"/>
    </row>
    <row r="11" spans="1:14" ht="17.25" thickBot="1">
      <c r="A11" s="15"/>
      <c r="B11" s="17" t="s">
        <v>112</v>
      </c>
      <c r="C11" s="15"/>
      <c r="D11" s="15"/>
      <c r="E11" s="15"/>
      <c r="F11" s="15"/>
      <c r="M11" s="108"/>
      <c r="N11" s="108"/>
    </row>
    <row r="12" spans="1:14" ht="15.75" thickTop="1">
      <c r="A12" s="21"/>
      <c r="B12" s="72" t="s">
        <v>113</v>
      </c>
      <c r="C12" s="72" t="s">
        <v>114</v>
      </c>
      <c r="D12" s="70" t="s">
        <v>115</v>
      </c>
      <c r="E12" s="310" t="s">
        <v>116</v>
      </c>
      <c r="F12" s="337"/>
      <c r="G12" s="337"/>
      <c r="H12" s="311"/>
      <c r="I12" s="310" t="s">
        <v>117</v>
      </c>
      <c r="J12" s="337"/>
      <c r="K12" s="337"/>
      <c r="L12" s="311"/>
      <c r="M12" s="108"/>
    </row>
    <row r="13" spans="1:14">
      <c r="A13" s="19"/>
      <c r="B13" s="338" t="s">
        <v>118</v>
      </c>
      <c r="C13" s="341" t="s">
        <v>119</v>
      </c>
      <c r="D13" s="347"/>
      <c r="E13" s="336" t="s">
        <v>120</v>
      </c>
      <c r="F13" s="336"/>
      <c r="G13" s="336"/>
      <c r="H13" s="336"/>
      <c r="I13" s="336"/>
      <c r="J13" s="336"/>
      <c r="K13" s="336"/>
      <c r="L13" s="336"/>
    </row>
    <row r="14" spans="1:14" ht="57" customHeight="1">
      <c r="A14" s="19"/>
      <c r="B14" s="339"/>
      <c r="C14" s="342"/>
      <c r="D14" s="348"/>
      <c r="E14" s="350" t="s">
        <v>121</v>
      </c>
      <c r="F14" s="351"/>
      <c r="G14" s="351"/>
      <c r="H14" s="351"/>
      <c r="I14" s="350" t="s">
        <v>122</v>
      </c>
      <c r="J14" s="351"/>
      <c r="K14" s="351"/>
      <c r="L14" s="351"/>
    </row>
    <row r="15" spans="1:14">
      <c r="A15" s="19"/>
      <c r="B15" s="339"/>
      <c r="C15" s="342"/>
      <c r="D15" s="348"/>
      <c r="E15" s="336" t="s">
        <v>123</v>
      </c>
      <c r="F15" s="336"/>
      <c r="G15" s="336"/>
      <c r="H15" s="336"/>
      <c r="I15" s="336"/>
      <c r="J15" s="336"/>
      <c r="K15" s="336"/>
      <c r="L15" s="336"/>
    </row>
    <row r="16" spans="1:14">
      <c r="A16" s="19"/>
      <c r="B16" s="340"/>
      <c r="C16" s="343"/>
      <c r="D16" s="349"/>
      <c r="E16" s="336" t="s">
        <v>124</v>
      </c>
      <c r="F16" s="336"/>
      <c r="G16" s="336"/>
      <c r="H16" s="336"/>
      <c r="I16" s="336"/>
      <c r="J16" s="336"/>
      <c r="K16" s="336"/>
      <c r="L16" s="336"/>
    </row>
    <row r="17" spans="1:12">
      <c r="A17" s="19"/>
      <c r="B17" s="338" t="s">
        <v>125</v>
      </c>
      <c r="C17" s="341"/>
      <c r="D17" s="341"/>
      <c r="E17" s="336" t="s">
        <v>120</v>
      </c>
      <c r="F17" s="336"/>
      <c r="G17" s="336"/>
      <c r="H17" s="336"/>
      <c r="I17" s="336"/>
      <c r="J17" s="336"/>
      <c r="K17" s="336"/>
      <c r="L17" s="336"/>
    </row>
    <row r="18" spans="1:12">
      <c r="A18" s="19"/>
      <c r="B18" s="339"/>
      <c r="C18" s="342"/>
      <c r="D18" s="342"/>
      <c r="E18" s="336" t="s">
        <v>126</v>
      </c>
      <c r="F18" s="336"/>
      <c r="G18" s="336"/>
      <c r="H18" s="336"/>
      <c r="I18" s="336"/>
      <c r="J18" s="336"/>
      <c r="K18" s="336"/>
      <c r="L18" s="336"/>
    </row>
    <row r="19" spans="1:12">
      <c r="A19" s="19"/>
      <c r="B19" s="339"/>
      <c r="C19" s="342"/>
      <c r="D19" s="342"/>
      <c r="E19" s="336" t="s">
        <v>123</v>
      </c>
      <c r="F19" s="336"/>
      <c r="G19" s="336"/>
      <c r="H19" s="336"/>
      <c r="I19" s="336"/>
      <c r="J19" s="336"/>
      <c r="K19" s="336"/>
      <c r="L19" s="336"/>
    </row>
    <row r="20" spans="1:12">
      <c r="A20" s="19"/>
      <c r="B20" s="340"/>
      <c r="C20" s="343"/>
      <c r="D20" s="343"/>
      <c r="E20" s="336" t="s">
        <v>124</v>
      </c>
      <c r="F20" s="336"/>
      <c r="G20" s="336"/>
      <c r="H20" s="336"/>
      <c r="I20" s="336"/>
      <c r="J20" s="336"/>
      <c r="K20" s="336"/>
      <c r="L20" s="336"/>
    </row>
    <row r="21" spans="1:12">
      <c r="A21" s="19"/>
      <c r="B21" s="338" t="s">
        <v>127</v>
      </c>
      <c r="C21" s="341" t="s">
        <v>128</v>
      </c>
      <c r="D21" s="341"/>
      <c r="E21" s="336" t="s">
        <v>120</v>
      </c>
      <c r="F21" s="336"/>
      <c r="G21" s="336"/>
      <c r="H21" s="336"/>
      <c r="I21" s="336" t="s">
        <v>129</v>
      </c>
      <c r="J21" s="336"/>
      <c r="K21" s="336"/>
      <c r="L21" s="336"/>
    </row>
    <row r="22" spans="1:12">
      <c r="A22" s="19"/>
      <c r="B22" s="339"/>
      <c r="C22" s="342"/>
      <c r="D22" s="342"/>
      <c r="E22" s="336" t="s">
        <v>130</v>
      </c>
      <c r="F22" s="336"/>
      <c r="G22" s="336"/>
      <c r="H22" s="336"/>
      <c r="I22" s="336"/>
      <c r="J22" s="336"/>
      <c r="K22" s="336"/>
      <c r="L22" s="336"/>
    </row>
    <row r="23" spans="1:12">
      <c r="A23" s="19"/>
      <c r="B23" s="339"/>
      <c r="C23" s="342"/>
      <c r="D23" s="342"/>
      <c r="E23" s="336" t="s">
        <v>123</v>
      </c>
      <c r="F23" s="336"/>
      <c r="G23" s="336"/>
      <c r="H23" s="336"/>
      <c r="I23" s="336"/>
      <c r="J23" s="336"/>
      <c r="K23" s="336"/>
      <c r="L23" s="336"/>
    </row>
    <row r="24" spans="1:12">
      <c r="A24" s="19"/>
      <c r="B24" s="340"/>
      <c r="C24" s="343"/>
      <c r="D24" s="343"/>
      <c r="E24" s="336" t="s">
        <v>124</v>
      </c>
      <c r="F24" s="336"/>
      <c r="G24" s="336"/>
      <c r="H24" s="336"/>
      <c r="I24" s="336"/>
      <c r="J24" s="336"/>
      <c r="K24" s="336"/>
      <c r="L24" s="336"/>
    </row>
    <row r="26" spans="1:12">
      <c r="A26" s="18" t="s">
        <v>131</v>
      </c>
    </row>
    <row r="27" spans="1:12" ht="17.25" thickBot="1">
      <c r="B27" s="17" t="s">
        <v>132</v>
      </c>
      <c r="C27" s="15"/>
      <c r="D27" s="15"/>
      <c r="E27" s="15"/>
      <c r="F27" s="15"/>
      <c r="G27" s="15"/>
      <c r="H27" s="15"/>
      <c r="I27" s="15"/>
    </row>
    <row r="28" spans="1:12" ht="15.75" thickTop="1">
      <c r="B28" s="310" t="s">
        <v>133</v>
      </c>
      <c r="C28" s="311"/>
      <c r="D28" s="312" t="s">
        <v>134</v>
      </c>
      <c r="E28" s="312"/>
      <c r="F28" s="310" t="s">
        <v>135</v>
      </c>
      <c r="G28" s="311"/>
      <c r="H28" s="310" t="s">
        <v>136</v>
      </c>
      <c r="I28" s="337"/>
    </row>
    <row r="29" spans="1:12">
      <c r="B29" s="317" t="s">
        <v>137</v>
      </c>
      <c r="C29" s="317"/>
      <c r="D29" s="71" t="s">
        <v>138</v>
      </c>
      <c r="E29" s="71" t="s">
        <v>139</v>
      </c>
      <c r="F29" s="34" t="s">
        <v>140</v>
      </c>
      <c r="G29" s="34" t="s">
        <v>141</v>
      </c>
      <c r="H29" s="34" t="s">
        <v>97</v>
      </c>
      <c r="I29" s="34" t="s">
        <v>99</v>
      </c>
    </row>
    <row r="30" spans="1:12">
      <c r="B30" s="35" t="s">
        <v>142</v>
      </c>
      <c r="C30" s="35" t="s">
        <v>143</v>
      </c>
      <c r="D30" s="35" t="s">
        <v>144</v>
      </c>
      <c r="E30" s="35" t="s">
        <v>43</v>
      </c>
      <c r="F30" s="35" t="s">
        <v>145</v>
      </c>
      <c r="G30" s="35" t="s">
        <v>146</v>
      </c>
      <c r="H30" s="35"/>
      <c r="I30" s="35"/>
    </row>
    <row r="31" spans="1:12">
      <c r="B31" s="35"/>
      <c r="C31" s="35" t="s">
        <v>147</v>
      </c>
      <c r="D31" s="35"/>
      <c r="E31" s="35"/>
      <c r="F31" s="35"/>
      <c r="G31" s="35"/>
      <c r="H31" s="35"/>
      <c r="I31" s="35"/>
    </row>
    <row r="32" spans="1:12">
      <c r="B32" s="35"/>
      <c r="C32" s="35" t="s">
        <v>148</v>
      </c>
      <c r="D32" s="35" t="s">
        <v>144</v>
      </c>
      <c r="E32" s="35" t="s">
        <v>149</v>
      </c>
      <c r="F32" s="35" t="s">
        <v>145</v>
      </c>
      <c r="G32" s="35" t="s">
        <v>150</v>
      </c>
      <c r="H32" s="35"/>
      <c r="I32" s="35"/>
    </row>
    <row r="33" spans="1:9">
      <c r="B33" s="35"/>
      <c r="C33" s="35" t="s">
        <v>151</v>
      </c>
      <c r="D33" s="35"/>
      <c r="E33" s="35"/>
      <c r="F33" s="35"/>
      <c r="G33" s="35"/>
      <c r="H33" s="35"/>
      <c r="I33" s="35"/>
    </row>
    <row r="34" spans="1:9">
      <c r="B34" s="35"/>
      <c r="C34" s="35" t="s">
        <v>152</v>
      </c>
      <c r="D34" s="35"/>
      <c r="E34" s="35"/>
      <c r="F34" s="35"/>
      <c r="G34" s="35"/>
      <c r="H34" s="35" t="s">
        <v>153</v>
      </c>
      <c r="I34" s="35"/>
    </row>
    <row r="35" spans="1:9">
      <c r="B35" s="35"/>
      <c r="C35" s="35" t="s">
        <v>154</v>
      </c>
      <c r="D35" s="35" t="s">
        <v>155</v>
      </c>
      <c r="E35" s="35" t="s">
        <v>156</v>
      </c>
      <c r="F35" s="35" t="s">
        <v>157</v>
      </c>
      <c r="G35" s="35" t="s">
        <v>158</v>
      </c>
      <c r="H35" s="35"/>
      <c r="I35" s="35"/>
    </row>
    <row r="36" spans="1:9">
      <c r="B36" s="35" t="s">
        <v>159</v>
      </c>
      <c r="C36" s="35" t="s">
        <v>160</v>
      </c>
      <c r="D36" s="35"/>
      <c r="E36" s="35"/>
      <c r="F36" s="35"/>
      <c r="G36" s="35"/>
      <c r="H36" s="35"/>
      <c r="I36" s="35"/>
    </row>
    <row r="37" spans="1:9">
      <c r="B37" s="35"/>
      <c r="C37" s="35" t="s">
        <v>161</v>
      </c>
      <c r="D37" s="35"/>
      <c r="E37" s="35"/>
      <c r="F37" s="35"/>
      <c r="G37" s="35"/>
      <c r="H37" s="35"/>
      <c r="I37" s="35"/>
    </row>
    <row r="38" spans="1:9">
      <c r="B38" s="35"/>
      <c r="C38" s="35" t="s">
        <v>162</v>
      </c>
      <c r="D38" s="35" t="s">
        <v>163</v>
      </c>
      <c r="E38" s="35" t="s">
        <v>164</v>
      </c>
      <c r="F38" s="35" t="s">
        <v>157</v>
      </c>
      <c r="G38" s="35" t="s">
        <v>165</v>
      </c>
      <c r="H38" s="35"/>
      <c r="I38" s="35"/>
    </row>
    <row r="39" spans="1:9">
      <c r="B39" s="35"/>
      <c r="C39" s="35" t="s">
        <v>166</v>
      </c>
      <c r="D39" s="35" t="s">
        <v>163</v>
      </c>
      <c r="E39" s="35" t="s">
        <v>167</v>
      </c>
      <c r="F39" s="35" t="s">
        <v>157</v>
      </c>
      <c r="G39" s="35" t="s">
        <v>168</v>
      </c>
      <c r="H39" s="35"/>
      <c r="I39" s="35"/>
    </row>
    <row r="40" spans="1:9">
      <c r="B40" s="35"/>
      <c r="C40" s="35" t="s">
        <v>169</v>
      </c>
      <c r="D40" s="35" t="s">
        <v>163</v>
      </c>
      <c r="E40" s="35" t="s">
        <v>170</v>
      </c>
      <c r="F40" s="35" t="s">
        <v>157</v>
      </c>
      <c r="G40" s="35" t="s">
        <v>171</v>
      </c>
      <c r="H40" s="35"/>
      <c r="I40" s="35"/>
    </row>
    <row r="41" spans="1:9">
      <c r="B41" s="35"/>
      <c r="C41" s="35" t="s">
        <v>172</v>
      </c>
      <c r="D41" s="35" t="s">
        <v>163</v>
      </c>
      <c r="E41" s="35" t="s">
        <v>173</v>
      </c>
      <c r="F41" s="35" t="s">
        <v>174</v>
      </c>
      <c r="G41" s="35" t="s">
        <v>175</v>
      </c>
      <c r="H41" s="35"/>
      <c r="I41" s="35"/>
    </row>
    <row r="42" spans="1:9">
      <c r="B42" s="35"/>
      <c r="C42" s="35" t="s">
        <v>176</v>
      </c>
      <c r="D42" s="35" t="s">
        <v>163</v>
      </c>
      <c r="E42" s="35" t="s">
        <v>173</v>
      </c>
      <c r="F42" s="35" t="s">
        <v>174</v>
      </c>
      <c r="G42" s="35" t="s">
        <v>177</v>
      </c>
      <c r="H42" s="35"/>
      <c r="I42" s="35"/>
    </row>
    <row r="45" spans="1:9" ht="16.5">
      <c r="A45" s="107"/>
      <c r="B45" s="18" t="s">
        <v>178</v>
      </c>
    </row>
    <row r="46" spans="1:9">
      <c r="A46" s="108"/>
      <c r="B46" s="108" t="s">
        <v>179</v>
      </c>
    </row>
    <row r="47" spans="1:9">
      <c r="A47" s="108"/>
      <c r="B47" s="108" t="s">
        <v>180</v>
      </c>
    </row>
    <row r="48" spans="1:9">
      <c r="A48" s="19"/>
      <c r="B48" s="19" t="s">
        <v>181</v>
      </c>
    </row>
  </sheetData>
  <mergeCells count="44">
    <mergeCell ref="N3:N4"/>
    <mergeCell ref="E12:H12"/>
    <mergeCell ref="I12:L12"/>
    <mergeCell ref="I14:L14"/>
    <mergeCell ref="E15:H15"/>
    <mergeCell ref="I15:L15"/>
    <mergeCell ref="E16:H16"/>
    <mergeCell ref="B3:B4"/>
    <mergeCell ref="C3:C4"/>
    <mergeCell ref="D3:D4"/>
    <mergeCell ref="I16:L16"/>
    <mergeCell ref="B13:B16"/>
    <mergeCell ref="C13:C16"/>
    <mergeCell ref="D13:D16"/>
    <mergeCell ref="E13:H13"/>
    <mergeCell ref="I13:L13"/>
    <mergeCell ref="E14:H14"/>
    <mergeCell ref="B17:B20"/>
    <mergeCell ref="C17:C20"/>
    <mergeCell ref="D17:D20"/>
    <mergeCell ref="E17:H17"/>
    <mergeCell ref="I17:L17"/>
    <mergeCell ref="E18:H18"/>
    <mergeCell ref="I18:L18"/>
    <mergeCell ref="E19:H19"/>
    <mergeCell ref="I19:L19"/>
    <mergeCell ref="E20:H20"/>
    <mergeCell ref="I20:L20"/>
    <mergeCell ref="B29:C29"/>
    <mergeCell ref="I23:L23"/>
    <mergeCell ref="E24:H24"/>
    <mergeCell ref="I24:L24"/>
    <mergeCell ref="B28:C28"/>
    <mergeCell ref="D28:E28"/>
    <mergeCell ref="F28:G28"/>
    <mergeCell ref="H28:I28"/>
    <mergeCell ref="B21:B24"/>
    <mergeCell ref="C21:C24"/>
    <mergeCell ref="D21:D24"/>
    <mergeCell ref="E21:H21"/>
    <mergeCell ref="I21:L21"/>
    <mergeCell ref="E22:H22"/>
    <mergeCell ref="I22:L22"/>
    <mergeCell ref="E23:H23"/>
  </mergeCells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2:W16"/>
  <sheetViews>
    <sheetView showGridLines="0" workbookViewId="0">
      <selection activeCell="C12" sqref="C12:W12"/>
    </sheetView>
  </sheetViews>
  <sheetFormatPr defaultRowHeight="16.5" customHeight="1"/>
  <cols>
    <col min="1" max="1" width="2.77734375" style="44" customWidth="1"/>
    <col min="2" max="2" width="3.33203125" style="44" customWidth="1"/>
    <col min="3" max="3" width="7.109375" style="44" bestFit="1" customWidth="1"/>
    <col min="4" max="4" width="5.6640625" style="44" bestFit="1" customWidth="1"/>
    <col min="5" max="5" width="8" style="44" bestFit="1" customWidth="1"/>
    <col min="6" max="7" width="8.5546875" style="44" bestFit="1" customWidth="1"/>
    <col min="8" max="8" width="13.21875" style="44" bestFit="1" customWidth="1"/>
    <col min="9" max="9" width="5.6640625" style="44" bestFit="1" customWidth="1"/>
    <col min="10" max="10" width="4.21875" style="44" bestFit="1" customWidth="1"/>
    <col min="11" max="11" width="7.109375" style="44" bestFit="1" customWidth="1"/>
    <col min="12" max="12" width="8.6640625" style="44" bestFit="1" customWidth="1"/>
    <col min="13" max="13" width="4.21875" style="44" bestFit="1" customWidth="1"/>
    <col min="14" max="14" width="7.109375" style="44" bestFit="1" customWidth="1"/>
    <col min="15" max="18" width="10.6640625" style="44" bestFit="1" customWidth="1"/>
    <col min="19" max="19" width="9.109375" style="43" bestFit="1" customWidth="1"/>
    <col min="20" max="20" width="9.109375" style="44" bestFit="1" customWidth="1"/>
    <col min="21" max="21" width="7.109375" style="44" bestFit="1" customWidth="1"/>
    <col min="22" max="22" width="10" style="44" bestFit="1" customWidth="1"/>
    <col min="23" max="23" width="16.5546875" style="44" bestFit="1" customWidth="1"/>
    <col min="24" max="16384" width="8.88671875" style="44"/>
  </cols>
  <sheetData>
    <row r="12" spans="1:23" customFormat="1" ht="13.5">
      <c r="A12" s="199"/>
      <c r="B12" s="199"/>
      <c r="C12" s="200" t="s">
        <v>413</v>
      </c>
      <c r="D12" s="200" t="s">
        <v>414</v>
      </c>
      <c r="E12" s="200" t="s">
        <v>415</v>
      </c>
      <c r="F12" s="200" t="s">
        <v>416</v>
      </c>
      <c r="G12" s="200" t="s">
        <v>417</v>
      </c>
      <c r="H12" s="200" t="s">
        <v>418</v>
      </c>
      <c r="I12" s="200" t="s">
        <v>419</v>
      </c>
      <c r="J12" s="200" t="s">
        <v>420</v>
      </c>
      <c r="K12" s="200" t="s">
        <v>421</v>
      </c>
      <c r="L12" s="200" t="s">
        <v>422</v>
      </c>
      <c r="M12" s="200" t="s">
        <v>423</v>
      </c>
      <c r="N12" s="200" t="s">
        <v>432</v>
      </c>
      <c r="O12" s="200" t="s">
        <v>433</v>
      </c>
      <c r="P12" s="200" t="s">
        <v>434</v>
      </c>
      <c r="Q12" s="188" t="s">
        <v>435</v>
      </c>
      <c r="R12" s="188" t="s">
        <v>436</v>
      </c>
      <c r="S12" s="188" t="s">
        <v>437</v>
      </c>
      <c r="T12" s="188" t="s">
        <v>438</v>
      </c>
      <c r="U12" s="188" t="s">
        <v>439</v>
      </c>
      <c r="V12" s="189" t="s">
        <v>440</v>
      </c>
      <c r="W12" s="200" t="s">
        <v>441</v>
      </c>
    </row>
    <row r="13" spans="1:23" customFormat="1" ht="13.5">
      <c r="A13" s="355"/>
      <c r="B13" s="354">
        <v>1</v>
      </c>
      <c r="C13" s="353" t="s">
        <v>424</v>
      </c>
      <c r="D13" s="353" t="s">
        <v>425</v>
      </c>
      <c r="E13" s="353" t="s">
        <v>426</v>
      </c>
      <c r="F13" s="353" t="s">
        <v>427</v>
      </c>
      <c r="G13" s="353" t="s">
        <v>427</v>
      </c>
      <c r="H13" s="353">
        <v>2000012444</v>
      </c>
      <c r="I13" s="353" t="s">
        <v>428</v>
      </c>
      <c r="J13" s="353" t="s">
        <v>429</v>
      </c>
      <c r="K13" s="353" t="s">
        <v>430</v>
      </c>
      <c r="L13" s="365">
        <v>43635</v>
      </c>
      <c r="M13" s="364" t="s">
        <v>431</v>
      </c>
      <c r="N13" s="202" t="s">
        <v>442</v>
      </c>
      <c r="O13" s="209">
        <v>0</v>
      </c>
      <c r="P13" s="205">
        <v>0</v>
      </c>
      <c r="Q13" s="195">
        <v>0</v>
      </c>
      <c r="R13" s="192">
        <v>0</v>
      </c>
      <c r="S13" s="358"/>
      <c r="T13" s="358"/>
      <c r="U13" s="190" t="s">
        <v>447</v>
      </c>
      <c r="V13" s="212" t="s">
        <v>450</v>
      </c>
      <c r="W13" s="361" t="s">
        <v>453</v>
      </c>
    </row>
    <row r="14" spans="1:23" ht="13.5">
      <c r="A14" s="356"/>
      <c r="B14" s="354"/>
      <c r="C14" s="353"/>
      <c r="D14" s="353"/>
      <c r="E14" s="353"/>
      <c r="F14" s="353"/>
      <c r="G14" s="353"/>
      <c r="H14" s="353"/>
      <c r="I14" s="353"/>
      <c r="J14" s="353"/>
      <c r="K14" s="353"/>
      <c r="L14" s="365"/>
      <c r="M14" s="364"/>
      <c r="N14" s="203" t="s">
        <v>443</v>
      </c>
      <c r="O14" s="201" t="s">
        <v>446</v>
      </c>
      <c r="P14" s="206" t="s">
        <v>446</v>
      </c>
      <c r="Q14" s="196" t="s">
        <v>446</v>
      </c>
      <c r="R14" s="191" t="s">
        <v>446</v>
      </c>
      <c r="S14" s="359"/>
      <c r="T14" s="359"/>
      <c r="U14" s="191" t="s">
        <v>448</v>
      </c>
      <c r="V14" s="213" t="s">
        <v>451</v>
      </c>
      <c r="W14" s="362"/>
    </row>
    <row r="15" spans="1:23" ht="13.5">
      <c r="A15" s="356"/>
      <c r="B15" s="354"/>
      <c r="C15" s="353"/>
      <c r="D15" s="353"/>
      <c r="E15" s="353"/>
      <c r="F15" s="353"/>
      <c r="G15" s="353"/>
      <c r="H15" s="353"/>
      <c r="I15" s="353"/>
      <c r="J15" s="353"/>
      <c r="K15" s="353"/>
      <c r="L15" s="365"/>
      <c r="M15" s="364"/>
      <c r="N15" s="203" t="s">
        <v>444</v>
      </c>
      <c r="O15" s="210"/>
      <c r="P15" s="207"/>
      <c r="Q15" s="197"/>
      <c r="R15" s="193"/>
      <c r="S15" s="359"/>
      <c r="T15" s="359"/>
      <c r="U15" s="191" t="s">
        <v>449</v>
      </c>
      <c r="V15" s="213" t="s">
        <v>444</v>
      </c>
      <c r="W15" s="362"/>
    </row>
    <row r="16" spans="1:23" ht="13.5">
      <c r="A16" s="357"/>
      <c r="B16" s="354"/>
      <c r="C16" s="353"/>
      <c r="D16" s="353"/>
      <c r="E16" s="353"/>
      <c r="F16" s="353"/>
      <c r="G16" s="353"/>
      <c r="H16" s="353"/>
      <c r="I16" s="353"/>
      <c r="J16" s="353"/>
      <c r="K16" s="353"/>
      <c r="L16" s="365"/>
      <c r="M16" s="364"/>
      <c r="N16" s="204" t="s">
        <v>445</v>
      </c>
      <c r="O16" s="211"/>
      <c r="P16" s="208"/>
      <c r="Q16" s="198"/>
      <c r="R16" s="194"/>
      <c r="S16" s="360"/>
      <c r="T16" s="360"/>
      <c r="U16" s="194"/>
      <c r="V16" s="214" t="s">
        <v>452</v>
      </c>
      <c r="W16" s="363"/>
    </row>
  </sheetData>
  <mergeCells count="16">
    <mergeCell ref="K13:K16"/>
    <mergeCell ref="S13:S16"/>
    <mergeCell ref="T13:T16"/>
    <mergeCell ref="W13:W16"/>
    <mergeCell ref="M13:M16"/>
    <mergeCell ref="L13:L16"/>
    <mergeCell ref="D13:D16"/>
    <mergeCell ref="C13:C16"/>
    <mergeCell ref="B13:B16"/>
    <mergeCell ref="A13:A16"/>
    <mergeCell ref="J13:J16"/>
    <mergeCell ref="I13:I16"/>
    <mergeCell ref="H13:H16"/>
    <mergeCell ref="G13:G16"/>
    <mergeCell ref="F13:F16"/>
    <mergeCell ref="E13:E16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8:AG9"/>
  <sheetViews>
    <sheetView workbookViewId="0">
      <selection activeCell="A8" sqref="A8:XFD9"/>
    </sheetView>
  </sheetViews>
  <sheetFormatPr defaultRowHeight="13.5"/>
  <sheetData>
    <row r="8" spans="1:33">
      <c r="A8" s="150"/>
      <c r="B8" s="150"/>
      <c r="C8" s="150" t="s">
        <v>280</v>
      </c>
      <c r="D8" s="151" t="s">
        <v>176</v>
      </c>
      <c r="E8" s="150" t="s">
        <v>281</v>
      </c>
      <c r="F8" s="121" t="s">
        <v>197</v>
      </c>
      <c r="G8" s="150" t="s">
        <v>282</v>
      </c>
      <c r="H8" s="150" t="s">
        <v>318</v>
      </c>
      <c r="I8" s="150" t="s">
        <v>319</v>
      </c>
      <c r="J8" s="150" t="s">
        <v>320</v>
      </c>
      <c r="K8" s="150" t="s">
        <v>321</v>
      </c>
      <c r="L8" s="150" t="s">
        <v>322</v>
      </c>
      <c r="M8" s="150" t="s">
        <v>323</v>
      </c>
      <c r="N8" s="150" t="s">
        <v>324</v>
      </c>
      <c r="O8" s="150" t="s">
        <v>325</v>
      </c>
      <c r="P8" s="150" t="s">
        <v>326</v>
      </c>
      <c r="Q8" s="150" t="s">
        <v>327</v>
      </c>
      <c r="R8" s="150" t="s">
        <v>328</v>
      </c>
      <c r="S8" s="150" t="s">
        <v>329</v>
      </c>
      <c r="T8" s="150" t="s">
        <v>330</v>
      </c>
      <c r="U8" s="150" t="s">
        <v>331</v>
      </c>
      <c r="V8" s="150" t="s">
        <v>332</v>
      </c>
      <c r="W8" s="150" t="s">
        <v>333</v>
      </c>
      <c r="X8" s="150" t="s">
        <v>334</v>
      </c>
      <c r="Y8" s="150" t="s">
        <v>283</v>
      </c>
      <c r="Z8" s="150" t="s">
        <v>284</v>
      </c>
      <c r="AA8" s="150" t="s">
        <v>285</v>
      </c>
      <c r="AB8" s="150" t="s">
        <v>286</v>
      </c>
      <c r="AC8" s="150" t="s">
        <v>287</v>
      </c>
      <c r="AD8" s="150" t="s">
        <v>288</v>
      </c>
      <c r="AE8" s="150" t="s">
        <v>279</v>
      </c>
      <c r="AF8" s="150" t="s">
        <v>295</v>
      </c>
      <c r="AG8" s="150" t="s">
        <v>278</v>
      </c>
    </row>
    <row r="9" spans="1:33">
      <c r="A9" s="122"/>
      <c r="B9" s="122">
        <v>1</v>
      </c>
      <c r="C9" s="122">
        <v>201400358</v>
      </c>
      <c r="D9" s="122" t="s">
        <v>189</v>
      </c>
      <c r="E9" s="122" t="s">
        <v>289</v>
      </c>
      <c r="F9" s="123" t="s">
        <v>290</v>
      </c>
      <c r="G9" s="152" t="s">
        <v>291</v>
      </c>
      <c r="H9" s="152"/>
      <c r="I9" s="152"/>
      <c r="J9" s="152"/>
      <c r="K9" s="152"/>
      <c r="L9" s="152"/>
      <c r="M9" s="152"/>
      <c r="N9" s="152"/>
      <c r="O9" s="152"/>
      <c r="P9" s="152"/>
      <c r="Q9" s="152"/>
      <c r="R9" s="152"/>
      <c r="S9" s="152"/>
      <c r="T9" s="152"/>
      <c r="U9" s="152"/>
      <c r="V9" s="152"/>
      <c r="W9" s="152"/>
      <c r="X9" s="152"/>
      <c r="Y9" s="152" t="s">
        <v>335</v>
      </c>
      <c r="Z9" s="152" t="s">
        <v>336</v>
      </c>
      <c r="AA9" s="152" t="s">
        <v>337</v>
      </c>
      <c r="AB9" s="152" t="s">
        <v>338</v>
      </c>
      <c r="AC9" s="152" t="s">
        <v>292</v>
      </c>
      <c r="AD9" s="152" t="s">
        <v>337</v>
      </c>
      <c r="AE9" s="122" t="s">
        <v>293</v>
      </c>
      <c r="AF9" s="122">
        <v>3.5</v>
      </c>
      <c r="AG9" s="152" t="s">
        <v>294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3"/>
  <sheetViews>
    <sheetView zoomScaleNormal="100" workbookViewId="0">
      <selection activeCell="I25" sqref="I25:J25"/>
    </sheetView>
  </sheetViews>
  <sheetFormatPr defaultRowHeight="12"/>
  <cols>
    <col min="1" max="1" width="2.5546875" style="11" customWidth="1"/>
    <col min="2" max="2" width="2.77734375" style="1" customWidth="1"/>
    <col min="3" max="6" width="8" style="1" customWidth="1"/>
    <col min="7" max="14" width="8.88671875" style="1"/>
    <col min="15" max="15" width="15.88671875" style="1" customWidth="1"/>
    <col min="16" max="16" width="20.6640625" style="4" customWidth="1"/>
    <col min="17" max="17" width="16.33203125" style="4" customWidth="1"/>
    <col min="18" max="18" width="21.21875" style="4" customWidth="1"/>
    <col min="19" max="16384" width="8.88671875" style="4"/>
  </cols>
  <sheetData>
    <row r="1" spans="2:15">
      <c r="B1" s="5"/>
      <c r="C1" s="5"/>
      <c r="D1" s="6"/>
      <c r="E1" s="6"/>
      <c r="F1" s="6"/>
      <c r="G1" s="6"/>
      <c r="H1" s="6"/>
      <c r="I1" s="6"/>
      <c r="J1" s="6"/>
      <c r="K1" s="6"/>
      <c r="L1" s="6"/>
      <c r="M1" s="6"/>
      <c r="N1" s="6"/>
    </row>
    <row r="2" spans="2:15">
      <c r="B2" s="3" t="s">
        <v>37</v>
      </c>
    </row>
    <row r="3" spans="2:15" s="11" customFormat="1">
      <c r="B3" s="3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</row>
    <row r="4" spans="2:15" s="11" customFormat="1">
      <c r="B4" s="3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</row>
    <row r="5" spans="2:15" s="11" customFormat="1">
      <c r="B5" s="3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</row>
    <row r="6" spans="2:15" s="11" customFormat="1">
      <c r="B6" s="3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</row>
    <row r="7" spans="2:15" s="11" customFormat="1">
      <c r="B7" s="3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</row>
    <row r="8" spans="2:15" s="11" customFormat="1">
      <c r="B8" s="3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</row>
    <row r="9" spans="2:15" s="11" customFormat="1">
      <c r="B9" s="3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2:15" s="11" customFormat="1">
      <c r="B10" s="3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2:15" s="11" customFormat="1">
      <c r="B11" s="3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2:15" s="11" customFormat="1">
      <c r="B12" s="3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2:15" s="11" customFormat="1">
      <c r="B13" s="3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2:15" s="11" customFormat="1">
      <c r="B14" s="3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2:15" s="11" customFormat="1">
      <c r="B15" s="3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2:15" s="11" customFormat="1">
      <c r="B16" s="3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2:15" s="11" customFormat="1">
      <c r="B17" s="3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2:15" s="11" customFormat="1">
      <c r="B18" s="3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2:15" s="11" customFormat="1">
      <c r="B19" s="3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2:15" s="11" customFormat="1">
      <c r="B20" s="3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2:15" s="11" customFormat="1">
      <c r="B21" s="3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2:15" s="11" customFormat="1">
      <c r="B22" s="3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2:15" s="11" customFormat="1">
      <c r="B23" s="3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2:15">
      <c r="C24" s="1" t="s">
        <v>272</v>
      </c>
      <c r="D24" s="1" t="s">
        <v>411</v>
      </c>
    </row>
    <row r="25" spans="2:15">
      <c r="C25" s="1" t="s">
        <v>186</v>
      </c>
    </row>
    <row r="28" spans="2:15">
      <c r="B28" s="3" t="s">
        <v>22</v>
      </c>
    </row>
    <row r="29" spans="2:15" s="11" customFormat="1">
      <c r="B29" s="1"/>
      <c r="C29" s="1" t="s">
        <v>190</v>
      </c>
      <c r="D29" s="1"/>
      <c r="E29" s="3" t="s">
        <v>412</v>
      </c>
      <c r="F29" s="1"/>
      <c r="G29" s="1"/>
      <c r="H29" s="1"/>
      <c r="I29" s="1"/>
      <c r="J29" s="1"/>
      <c r="K29" s="1"/>
      <c r="L29" s="1"/>
      <c r="M29" s="1"/>
      <c r="N29" s="1"/>
      <c r="O29" s="1"/>
    </row>
    <row r="30" spans="2:15">
      <c r="B30" s="8"/>
      <c r="D30" s="7"/>
      <c r="E30" s="3"/>
      <c r="F30" s="7"/>
      <c r="G30" s="7"/>
    </row>
    <row r="31" spans="2:15">
      <c r="B31" s="3" t="s">
        <v>21</v>
      </c>
      <c r="C31" s="9"/>
    </row>
    <row r="32" spans="2:15" s="11" customFormat="1"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</row>
    <row r="33" spans="2:15" s="11" customFormat="1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</row>
    <row r="34" spans="2:15">
      <c r="B34" s="11"/>
      <c r="C34" s="11"/>
      <c r="D34" s="11"/>
      <c r="E34" s="12"/>
      <c r="F34" s="12"/>
    </row>
    <row r="35" spans="2:15">
      <c r="B35" s="10" t="s">
        <v>19</v>
      </c>
      <c r="C35" s="11"/>
      <c r="D35" s="12"/>
      <c r="E35" s="12"/>
      <c r="F35" s="12"/>
      <c r="G35" s="12"/>
    </row>
    <row r="36" spans="2:15">
      <c r="B36" s="11"/>
      <c r="C36" s="13" t="s">
        <v>38</v>
      </c>
      <c r="D36" s="12"/>
      <c r="E36" s="12"/>
      <c r="F36" s="12"/>
      <c r="G36" s="12"/>
    </row>
    <row r="37" spans="2:15">
      <c r="B37" s="11"/>
      <c r="C37" s="14" t="s">
        <v>42</v>
      </c>
      <c r="D37" s="12"/>
      <c r="G37" s="12"/>
    </row>
    <row r="38" spans="2:15">
      <c r="B38" s="4"/>
      <c r="C38" s="1" t="s">
        <v>20</v>
      </c>
    </row>
    <row r="39" spans="2:15">
      <c r="C39" s="1" t="s">
        <v>41</v>
      </c>
      <c r="E39" s="12"/>
      <c r="F39" s="12"/>
    </row>
    <row r="40" spans="2:15">
      <c r="B40" s="11"/>
      <c r="C40" s="13" t="s">
        <v>23</v>
      </c>
      <c r="D40" s="12"/>
      <c r="E40" s="12"/>
      <c r="F40" s="12"/>
      <c r="G40" s="12"/>
    </row>
    <row r="41" spans="2:15">
      <c r="B41" s="11"/>
      <c r="C41" s="14" t="s">
        <v>24</v>
      </c>
      <c r="D41" s="12"/>
      <c r="E41" s="12"/>
      <c r="F41" s="12"/>
      <c r="G41" s="12"/>
    </row>
    <row r="42" spans="2:15" s="8" customFormat="1">
      <c r="B42" s="11"/>
      <c r="C42" s="13" t="s">
        <v>25</v>
      </c>
      <c r="D42" s="12"/>
      <c r="E42" s="12"/>
      <c r="F42" s="12"/>
      <c r="G42" s="12"/>
      <c r="H42" s="7"/>
      <c r="I42" s="7"/>
      <c r="J42" s="7"/>
      <c r="K42" s="7"/>
      <c r="L42" s="7"/>
      <c r="M42" s="7"/>
      <c r="N42" s="7"/>
      <c r="O42" s="7"/>
    </row>
    <row r="43" spans="2:15">
      <c r="B43" s="11"/>
      <c r="C43" s="14" t="s">
        <v>26</v>
      </c>
      <c r="D43" s="12"/>
      <c r="G43" s="12"/>
    </row>
    <row r="46" spans="2:15" s="8" customFormat="1">
      <c r="B46" s="1"/>
      <c r="C46" s="1"/>
      <c r="D46" s="1"/>
      <c r="E46" s="1"/>
      <c r="F46" s="1"/>
      <c r="G46" s="1"/>
      <c r="H46" s="7"/>
      <c r="I46" s="7"/>
      <c r="J46" s="7"/>
      <c r="K46" s="7"/>
      <c r="L46" s="7"/>
      <c r="M46" s="7"/>
      <c r="N46" s="7"/>
      <c r="O46" s="7"/>
    </row>
    <row r="55" spans="8:19" s="11" customFormat="1"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</row>
    <row r="56" spans="8:19" s="11" customFormat="1"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</row>
    <row r="57" spans="8:19" s="11" customFormat="1"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</row>
    <row r="60" spans="8:19" s="11" customFormat="1">
      <c r="H60" s="12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</row>
    <row r="61" spans="8:19" s="11" customFormat="1">
      <c r="H61" s="12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</row>
    <row r="62" spans="8:19" s="11" customFormat="1">
      <c r="H62" s="12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</row>
    <row r="63" spans="8:19" s="11" customFormat="1">
      <c r="H63" s="12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Z85"/>
  <sheetViews>
    <sheetView topLeftCell="A7" zoomScaleNormal="100" workbookViewId="0">
      <selection activeCell="BZ37" sqref="BZ37"/>
    </sheetView>
  </sheetViews>
  <sheetFormatPr defaultRowHeight="13.5"/>
  <cols>
    <col min="1" max="76" width="1.6640625" customWidth="1"/>
  </cols>
  <sheetData>
    <row r="2" spans="2:78" ht="16.5">
      <c r="B2" s="17" t="s">
        <v>18</v>
      </c>
    </row>
    <row r="4" spans="2:78" ht="15">
      <c r="C4" s="18" t="s">
        <v>185</v>
      </c>
    </row>
    <row r="5" spans="2:78">
      <c r="C5" s="148"/>
      <c r="D5" s="116"/>
      <c r="E5" s="116"/>
      <c r="F5" s="116"/>
      <c r="G5" s="116"/>
      <c r="H5" s="116"/>
      <c r="I5" s="116"/>
      <c r="J5" s="116"/>
      <c r="K5" s="116"/>
      <c r="L5" s="116"/>
      <c r="M5" s="116"/>
      <c r="N5" s="116"/>
      <c r="O5" s="116"/>
      <c r="P5" s="116"/>
      <c r="Q5" s="116"/>
      <c r="R5" s="116"/>
      <c r="S5" s="116"/>
      <c r="T5" s="116"/>
      <c r="U5" s="116"/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  <c r="BA5" s="116"/>
      <c r="BB5" s="116"/>
      <c r="BC5" s="116"/>
      <c r="BD5" s="116"/>
      <c r="BE5" s="116"/>
      <c r="BF5" s="116"/>
      <c r="BG5" s="116"/>
      <c r="BH5" s="116"/>
    </row>
    <row r="6" spans="2:78">
      <c r="C6" s="116"/>
      <c r="D6" s="116"/>
      <c r="E6" s="116"/>
      <c r="F6" s="116"/>
      <c r="G6" s="116"/>
      <c r="H6" s="116"/>
      <c r="I6" s="116"/>
      <c r="J6" s="116"/>
      <c r="K6" s="116"/>
      <c r="L6" s="116"/>
      <c r="M6" s="116"/>
      <c r="N6" s="116"/>
      <c r="O6" s="116"/>
      <c r="P6" s="116"/>
      <c r="Q6" s="116"/>
      <c r="R6" s="116"/>
      <c r="S6" s="116"/>
      <c r="T6" s="116"/>
      <c r="U6" s="116"/>
      <c r="V6" s="116"/>
      <c r="W6" s="116"/>
      <c r="X6" s="116"/>
      <c r="Y6" s="116"/>
      <c r="Z6" s="116"/>
      <c r="AA6" s="116"/>
      <c r="AB6" s="116"/>
      <c r="AC6" s="116"/>
      <c r="AD6" s="116"/>
      <c r="AE6" s="116"/>
      <c r="AF6" s="116"/>
      <c r="AG6" s="116"/>
      <c r="AH6" s="116"/>
      <c r="AI6" s="116"/>
      <c r="AJ6" s="116"/>
      <c r="AK6" s="116"/>
      <c r="AL6" s="116"/>
      <c r="AM6" s="116"/>
      <c r="AN6" s="116"/>
      <c r="AO6" s="116"/>
      <c r="AP6" s="116"/>
      <c r="AQ6" s="116"/>
      <c r="AR6" s="116"/>
      <c r="AS6" s="116"/>
      <c r="AT6" s="116"/>
      <c r="AU6" s="116"/>
      <c r="AV6" s="116"/>
      <c r="AW6" s="116"/>
      <c r="AX6" s="116"/>
      <c r="AY6" s="116"/>
      <c r="AZ6" s="116"/>
      <c r="BA6" s="116"/>
      <c r="BB6" s="116"/>
      <c r="BC6" s="116"/>
      <c r="BD6" s="116"/>
      <c r="BE6" s="116"/>
      <c r="BF6" s="116"/>
      <c r="BG6" s="116"/>
      <c r="BH6" s="116"/>
    </row>
    <row r="7" spans="2:78">
      <c r="C7" s="116"/>
      <c r="D7" s="116"/>
      <c r="E7" s="116"/>
      <c r="F7" s="116"/>
      <c r="G7" s="116"/>
      <c r="H7" s="116"/>
      <c r="I7" s="116"/>
      <c r="J7" s="116"/>
      <c r="K7" s="116"/>
      <c r="L7" s="116"/>
      <c r="M7" s="116"/>
      <c r="N7" s="116"/>
      <c r="O7" s="116"/>
      <c r="P7" s="116"/>
      <c r="Q7" s="116"/>
      <c r="R7" s="116"/>
      <c r="S7" s="116"/>
      <c r="T7" s="116"/>
      <c r="U7" s="116"/>
      <c r="V7" s="116"/>
      <c r="W7" s="116"/>
      <c r="X7" s="116"/>
      <c r="Y7" s="116"/>
      <c r="Z7" s="116"/>
      <c r="AA7" s="116"/>
      <c r="AB7" s="116"/>
      <c r="AC7" s="116"/>
      <c r="AD7" s="116"/>
      <c r="AE7" s="116"/>
      <c r="AF7" s="116"/>
      <c r="AG7" s="116"/>
      <c r="AH7" s="116"/>
      <c r="AI7" s="116"/>
      <c r="AJ7" s="116"/>
      <c r="AK7" s="116"/>
      <c r="AL7" s="116"/>
      <c r="AM7" s="116"/>
      <c r="AN7" s="116"/>
      <c r="AO7" s="116"/>
      <c r="AP7" s="116"/>
      <c r="AQ7" s="116"/>
      <c r="AR7" s="116"/>
      <c r="AS7" s="116"/>
      <c r="AT7" s="116"/>
      <c r="AU7" s="116"/>
      <c r="AV7" s="116"/>
      <c r="AW7" s="116"/>
      <c r="AX7" s="116"/>
      <c r="AY7" s="116"/>
      <c r="AZ7" s="116"/>
      <c r="BA7" s="116"/>
      <c r="BB7" s="116"/>
      <c r="BC7" s="116"/>
      <c r="BD7" s="116"/>
      <c r="BE7" s="116"/>
      <c r="BF7" s="116"/>
      <c r="BG7" s="116"/>
      <c r="BH7" s="116"/>
    </row>
    <row r="8" spans="2:78">
      <c r="C8" s="116"/>
      <c r="D8" s="116"/>
      <c r="E8" s="116"/>
      <c r="F8" s="116"/>
      <c r="G8" s="116"/>
      <c r="H8" s="116"/>
      <c r="I8" s="116"/>
      <c r="J8" s="116"/>
      <c r="K8" s="116"/>
      <c r="L8" s="116"/>
      <c r="M8" s="116"/>
      <c r="N8" s="116"/>
      <c r="O8" s="116"/>
      <c r="P8" s="116"/>
      <c r="Q8" s="116"/>
      <c r="R8" s="116"/>
      <c r="S8" s="116"/>
      <c r="T8" s="116"/>
      <c r="U8" s="116"/>
      <c r="V8" s="116"/>
      <c r="W8" s="116"/>
      <c r="X8" s="116"/>
      <c r="Y8" s="116"/>
      <c r="Z8" s="116"/>
      <c r="AA8" s="116"/>
      <c r="AB8" s="116"/>
      <c r="AC8" s="116"/>
      <c r="AD8" s="116"/>
      <c r="AE8" s="116"/>
      <c r="AF8" s="116"/>
      <c r="AG8" s="116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</row>
    <row r="9" spans="2:78">
      <c r="C9" s="116"/>
      <c r="D9" s="116"/>
      <c r="E9" s="116"/>
      <c r="F9" s="116"/>
      <c r="G9" s="116"/>
      <c r="H9" s="116"/>
      <c r="I9" s="116"/>
      <c r="J9" s="116"/>
      <c r="K9" s="116"/>
      <c r="L9" s="116"/>
      <c r="M9" s="116"/>
      <c r="N9" s="116"/>
      <c r="O9" s="116"/>
      <c r="P9" s="116"/>
      <c r="Q9" s="116"/>
      <c r="R9" s="116"/>
      <c r="S9" s="116"/>
      <c r="T9" s="116"/>
      <c r="U9" s="116"/>
      <c r="V9" s="116"/>
      <c r="W9" s="116"/>
      <c r="X9" s="116"/>
      <c r="Y9" s="116"/>
      <c r="Z9" s="116"/>
      <c r="AA9" s="116"/>
      <c r="AB9" s="116"/>
      <c r="AC9" s="116"/>
      <c r="AD9" s="116"/>
      <c r="AE9" s="116"/>
      <c r="AF9" s="116"/>
      <c r="AG9" s="116"/>
      <c r="AH9" s="116"/>
      <c r="AI9" s="116"/>
      <c r="AJ9" s="116"/>
      <c r="AK9" s="116"/>
      <c r="AL9" s="116"/>
      <c r="AM9" s="116"/>
      <c r="AN9" s="116"/>
      <c r="AO9" s="116"/>
      <c r="AP9" s="116"/>
      <c r="AQ9" s="116"/>
      <c r="AR9" s="116"/>
      <c r="AS9" s="116"/>
      <c r="AT9" s="116"/>
      <c r="AU9" s="116"/>
      <c r="AV9" s="116"/>
      <c r="AW9" s="116"/>
      <c r="AX9" s="116"/>
      <c r="AY9" s="116"/>
      <c r="AZ9" s="116"/>
      <c r="BA9" s="116"/>
      <c r="BB9" s="116"/>
      <c r="BC9" s="116"/>
      <c r="BD9" s="116"/>
      <c r="BE9" s="116"/>
      <c r="BF9" s="116"/>
      <c r="BG9" s="116"/>
      <c r="BH9" s="116"/>
      <c r="BT9" s="245" t="s">
        <v>584</v>
      </c>
      <c r="BU9" s="246"/>
      <c r="BV9" s="246"/>
      <c r="BW9" s="246"/>
      <c r="BX9" s="246"/>
      <c r="BY9" s="246"/>
      <c r="BZ9" s="246"/>
    </row>
    <row r="10" spans="2:78">
      <c r="C10" s="116"/>
      <c r="D10" s="116"/>
      <c r="E10" s="116"/>
      <c r="F10" s="116"/>
      <c r="G10" s="116"/>
      <c r="H10" s="116"/>
      <c r="I10" s="116"/>
      <c r="J10" s="116"/>
      <c r="K10" s="116"/>
      <c r="L10" s="116"/>
      <c r="M10" s="116"/>
      <c r="N10" s="116"/>
      <c r="O10" s="116"/>
      <c r="P10" s="116"/>
      <c r="Q10" s="116"/>
      <c r="R10" s="116"/>
      <c r="S10" s="116"/>
      <c r="T10" s="116"/>
      <c r="U10" s="116"/>
      <c r="V10" s="116"/>
      <c r="W10" s="116"/>
      <c r="X10" s="116"/>
      <c r="Y10" s="116"/>
      <c r="Z10" s="116"/>
      <c r="AA10" s="116"/>
      <c r="AB10" s="116"/>
      <c r="AC10" s="116"/>
      <c r="AD10" s="116"/>
      <c r="AE10" s="116"/>
      <c r="AF10" s="116"/>
      <c r="AG10" s="116"/>
      <c r="AH10" s="116"/>
      <c r="AI10" s="116"/>
      <c r="AJ10" s="116"/>
      <c r="AK10" s="116"/>
      <c r="AL10" s="116"/>
      <c r="AM10" s="116"/>
      <c r="AN10" s="116"/>
      <c r="AO10" s="116"/>
      <c r="AP10" s="116"/>
      <c r="AQ10" s="116"/>
      <c r="AR10" s="116"/>
      <c r="AS10" s="116"/>
      <c r="AT10" s="116"/>
      <c r="AU10" s="116"/>
      <c r="AV10" s="116"/>
      <c r="AW10" s="116"/>
      <c r="AX10" s="116"/>
      <c r="AY10" s="116"/>
      <c r="AZ10" s="116"/>
      <c r="BA10" s="116"/>
      <c r="BB10" s="116"/>
      <c r="BC10" s="116"/>
      <c r="BD10" s="116"/>
      <c r="BE10" s="116"/>
      <c r="BF10" s="116"/>
      <c r="BG10" s="116"/>
      <c r="BH10" s="116"/>
    </row>
    <row r="11" spans="2:78">
      <c r="C11" s="116"/>
      <c r="D11" s="116"/>
      <c r="E11" s="116"/>
      <c r="F11" s="116"/>
      <c r="G11" s="116"/>
      <c r="H11" s="116"/>
      <c r="I11" s="116"/>
      <c r="J11" s="116"/>
      <c r="K11" s="116"/>
      <c r="L11" s="116"/>
      <c r="M11" s="116"/>
      <c r="N11" s="116"/>
      <c r="O11" s="116"/>
      <c r="P11" s="116"/>
      <c r="Q11" s="116"/>
      <c r="R11" s="116"/>
      <c r="S11" s="116"/>
      <c r="T11" s="116"/>
      <c r="U11" s="116"/>
      <c r="V11" s="116"/>
      <c r="W11" s="116"/>
      <c r="X11" s="116"/>
      <c r="Y11" s="116"/>
      <c r="Z11" s="116"/>
      <c r="AA11" s="116"/>
      <c r="AB11" s="116"/>
      <c r="AC11" s="116"/>
      <c r="AD11" s="116"/>
      <c r="AE11" s="116"/>
      <c r="AF11" s="116"/>
      <c r="AG11" s="116"/>
      <c r="AH11" s="116"/>
      <c r="AI11" s="116"/>
      <c r="AJ11" s="116"/>
      <c r="AK11" s="116"/>
      <c r="AL11" s="116"/>
      <c r="AM11" s="116"/>
      <c r="AN11" s="116"/>
      <c r="AO11" s="116"/>
      <c r="AP11" s="116"/>
      <c r="AQ11" s="116"/>
      <c r="AR11" s="116"/>
      <c r="AS11" s="116"/>
      <c r="AT11" s="116"/>
      <c r="AU11" s="116"/>
      <c r="AV11" s="116"/>
      <c r="AW11" s="116"/>
      <c r="AX11" s="116"/>
      <c r="AY11" s="116"/>
      <c r="AZ11" s="116"/>
      <c r="BA11" s="116"/>
      <c r="BB11" s="116"/>
      <c r="BC11" s="116"/>
      <c r="BD11" s="116"/>
      <c r="BE11" s="116"/>
      <c r="BF11" s="116"/>
      <c r="BG11" s="116"/>
      <c r="BH11" s="116"/>
    </row>
    <row r="12" spans="2:78">
      <c r="C12" s="116"/>
      <c r="D12" s="116"/>
      <c r="E12" s="116"/>
      <c r="F12" s="116"/>
      <c r="G12" s="116"/>
      <c r="H12" s="116"/>
      <c r="I12" s="116"/>
      <c r="J12" s="116"/>
      <c r="K12" s="116"/>
      <c r="L12" s="116"/>
      <c r="M12" s="116"/>
      <c r="N12" s="116"/>
      <c r="O12" s="116"/>
      <c r="P12" s="116"/>
      <c r="Q12" s="116"/>
      <c r="R12" s="116"/>
      <c r="S12" s="116"/>
      <c r="T12" s="116"/>
      <c r="U12" s="116"/>
      <c r="V12" s="116"/>
      <c r="W12" s="116"/>
      <c r="X12" s="116"/>
      <c r="Y12" s="116"/>
      <c r="Z12" s="116"/>
      <c r="AA12" s="116"/>
      <c r="AB12" s="116"/>
      <c r="AC12" s="116"/>
      <c r="AD12" s="116"/>
      <c r="AE12" s="116"/>
      <c r="AF12" s="116"/>
      <c r="AG12" s="116"/>
      <c r="AH12" s="116"/>
      <c r="AI12" s="116"/>
      <c r="AJ12" s="116"/>
      <c r="AK12" s="116"/>
      <c r="AL12" s="116"/>
      <c r="AM12" s="116"/>
      <c r="AN12" s="116"/>
      <c r="AO12" s="116"/>
      <c r="AP12" s="116"/>
      <c r="AQ12" s="116"/>
      <c r="AR12" s="116"/>
      <c r="AS12" s="116"/>
      <c r="AT12" s="116"/>
      <c r="AU12" s="116"/>
      <c r="AV12" s="116"/>
      <c r="AW12" s="116"/>
      <c r="AX12" s="116"/>
      <c r="AY12" s="116"/>
      <c r="AZ12" s="116"/>
      <c r="BA12" s="116"/>
      <c r="BB12" s="116"/>
      <c r="BC12" s="116"/>
      <c r="BD12" s="116"/>
      <c r="BE12" s="116"/>
      <c r="BF12" s="116"/>
      <c r="BG12" s="116"/>
      <c r="BH12" s="116"/>
    </row>
    <row r="13" spans="2:78"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116"/>
      <c r="P13" s="116"/>
      <c r="Q13" s="116"/>
      <c r="R13" s="116"/>
      <c r="S13" s="116"/>
      <c r="T13" s="116"/>
      <c r="U13" s="116"/>
      <c r="V13" s="116"/>
      <c r="W13" s="116"/>
      <c r="X13" s="116"/>
      <c r="Y13" s="116"/>
      <c r="Z13" s="116"/>
      <c r="AA13" s="116"/>
      <c r="AB13" s="116"/>
      <c r="AC13" s="116"/>
      <c r="AD13" s="116"/>
      <c r="AE13" s="116"/>
      <c r="AF13" s="116"/>
      <c r="AG13" s="116"/>
      <c r="AH13" s="116"/>
      <c r="AI13" s="116"/>
      <c r="AJ13" s="116"/>
      <c r="AK13" s="116"/>
      <c r="AL13" s="116"/>
      <c r="AM13" s="116"/>
      <c r="AN13" s="116"/>
      <c r="AO13" s="116"/>
      <c r="AP13" s="116"/>
      <c r="AQ13" s="116"/>
      <c r="AR13" s="116"/>
      <c r="AS13" s="116"/>
      <c r="AT13" s="116"/>
      <c r="AU13" s="116"/>
      <c r="AV13" s="116"/>
      <c r="AW13" s="116"/>
      <c r="AX13" s="116"/>
      <c r="AY13" s="116"/>
      <c r="AZ13" s="116"/>
      <c r="BA13" s="116"/>
      <c r="BB13" s="116"/>
      <c r="BC13" s="116"/>
      <c r="BD13" s="116"/>
      <c r="BE13" s="116"/>
      <c r="BF13" s="116"/>
      <c r="BG13" s="116"/>
      <c r="BH13" s="116"/>
    </row>
    <row r="43" spans="66:71">
      <c r="BN43" s="296"/>
      <c r="BO43" s="296"/>
      <c r="BP43" s="296"/>
      <c r="BQ43" s="296"/>
      <c r="BR43" s="296"/>
      <c r="BS43" s="296"/>
    </row>
    <row r="44" spans="66:71">
      <c r="BN44" s="294" t="s">
        <v>603</v>
      </c>
      <c r="BO44" s="294"/>
      <c r="BP44" s="294"/>
      <c r="BQ44" s="294"/>
      <c r="BR44" s="294" t="s">
        <v>604</v>
      </c>
      <c r="BS44" s="294"/>
    </row>
    <row r="45" spans="66:71" ht="15.75" customHeight="1">
      <c r="BN45" s="295"/>
      <c r="BO45" s="295"/>
      <c r="BP45" s="295"/>
      <c r="BQ45" s="295"/>
      <c r="BR45" s="295"/>
      <c r="BS45" s="295"/>
    </row>
    <row r="58" spans="2:74" ht="15">
      <c r="B58" s="18" t="s">
        <v>242</v>
      </c>
    </row>
    <row r="59" spans="2:74" ht="15">
      <c r="B59" s="18"/>
      <c r="C59" s="19" t="s">
        <v>273</v>
      </c>
    </row>
    <row r="60" spans="2:74" ht="15">
      <c r="B60" s="18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  <c r="AE60" s="19"/>
      <c r="AF60" s="19"/>
      <c r="AG60" s="19"/>
      <c r="AH60" s="19"/>
      <c r="AI60" s="19"/>
      <c r="AJ60" s="19"/>
      <c r="AK60" s="19"/>
      <c r="AL60" s="19"/>
      <c r="AM60" s="19"/>
      <c r="AN60" s="19"/>
      <c r="AO60" s="19"/>
      <c r="AP60" s="19"/>
      <c r="AQ60" s="19"/>
      <c r="AR60" s="19"/>
      <c r="AS60" s="19"/>
      <c r="AT60" s="19"/>
      <c r="AU60" s="19"/>
      <c r="AV60" s="19"/>
      <c r="AW60" s="19"/>
      <c r="AX60" s="19"/>
      <c r="AY60" s="19"/>
      <c r="AZ60" s="19"/>
      <c r="BA60" s="19"/>
      <c r="BB60" s="19"/>
      <c r="BC60" s="19"/>
      <c r="BD60" s="19"/>
      <c r="BE60" s="19"/>
      <c r="BF60" s="19"/>
      <c r="BG60" s="19"/>
      <c r="BH60" s="19"/>
      <c r="BI60" s="19"/>
      <c r="BJ60" s="19"/>
      <c r="BK60" s="19"/>
      <c r="BL60" s="19"/>
      <c r="BM60" s="19"/>
      <c r="BN60" s="19"/>
      <c r="BO60" s="19"/>
      <c r="BP60" s="19"/>
      <c r="BQ60" s="19"/>
      <c r="BR60" s="19"/>
      <c r="BS60" s="19"/>
      <c r="BT60" s="19"/>
      <c r="BU60" s="19"/>
      <c r="BV60" s="19"/>
    </row>
    <row r="61" spans="2:74" ht="15">
      <c r="B61" s="18"/>
      <c r="C61" s="153" t="s">
        <v>340</v>
      </c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  <c r="AE61" s="19"/>
      <c r="AF61" s="19"/>
      <c r="AG61" s="19"/>
      <c r="AH61" s="19"/>
      <c r="AI61" s="19"/>
      <c r="AJ61" s="19"/>
      <c r="AK61" s="19"/>
      <c r="AL61" s="19"/>
      <c r="AM61" s="19"/>
      <c r="AN61" s="19"/>
      <c r="AO61" s="19"/>
      <c r="AP61" s="19"/>
      <c r="AQ61" s="19"/>
      <c r="AR61" s="19"/>
      <c r="AS61" s="19"/>
      <c r="AT61" s="19"/>
      <c r="AU61" s="19"/>
      <c r="AV61" s="19"/>
      <c r="AW61" s="19"/>
      <c r="AX61" s="19"/>
      <c r="AY61" s="19"/>
      <c r="AZ61" s="19"/>
      <c r="BA61" s="19"/>
      <c r="BB61" s="19"/>
      <c r="BC61" s="19"/>
      <c r="BD61" s="19"/>
      <c r="BE61" s="19"/>
      <c r="BF61" s="19"/>
      <c r="BG61" s="19"/>
      <c r="BH61" s="19"/>
      <c r="BI61" s="19"/>
      <c r="BJ61" s="19"/>
      <c r="BK61" s="19"/>
      <c r="BL61" s="19"/>
      <c r="BM61" s="19"/>
      <c r="BN61" s="19"/>
      <c r="BO61" s="19"/>
      <c r="BP61" s="19"/>
      <c r="BQ61" s="19"/>
      <c r="BR61" s="19"/>
      <c r="BS61" s="19"/>
      <c r="BT61" s="19"/>
      <c r="BU61" s="19"/>
      <c r="BV61" s="19"/>
    </row>
    <row r="62" spans="2:74" ht="15">
      <c r="B62" s="18"/>
      <c r="C62" s="154" t="s">
        <v>339</v>
      </c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19"/>
      <c r="AM62" s="19"/>
      <c r="AN62" s="19"/>
      <c r="AO62" s="19"/>
      <c r="AP62" s="19"/>
      <c r="AQ62" s="19"/>
      <c r="AR62" s="19"/>
      <c r="AS62" s="19"/>
      <c r="AT62" s="19"/>
      <c r="AU62" s="19"/>
      <c r="AV62" s="19"/>
      <c r="AW62" s="19"/>
      <c r="AX62" s="19"/>
      <c r="AY62" s="19"/>
      <c r="AZ62" s="19"/>
      <c r="BA62" s="19"/>
      <c r="BB62" s="19"/>
      <c r="BC62" s="19"/>
      <c r="BD62" s="19"/>
      <c r="BE62" s="19"/>
      <c r="BF62" s="19"/>
      <c r="BG62" s="19"/>
      <c r="BH62" s="19"/>
      <c r="BI62" s="19"/>
      <c r="BJ62" s="19"/>
      <c r="BK62" s="19"/>
      <c r="BL62" s="19"/>
      <c r="BM62" s="19"/>
      <c r="BN62" s="19"/>
      <c r="BO62" s="19"/>
      <c r="BP62" s="19"/>
      <c r="BQ62" s="19"/>
      <c r="BR62" s="19"/>
      <c r="BS62" s="19"/>
      <c r="BT62" s="19"/>
      <c r="BU62" s="19"/>
      <c r="BV62" s="19"/>
    </row>
    <row r="63" spans="2:74" ht="15">
      <c r="B63" s="18"/>
      <c r="C63" s="154" t="s">
        <v>277</v>
      </c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  <c r="AE63" s="19"/>
      <c r="AF63" s="19"/>
      <c r="AG63" s="19"/>
      <c r="AH63" s="19"/>
      <c r="AI63" s="19"/>
      <c r="AJ63" s="19"/>
      <c r="AK63" s="19"/>
      <c r="AL63" s="19"/>
      <c r="AM63" s="19"/>
      <c r="AN63" s="19"/>
      <c r="AO63" s="19"/>
      <c r="AP63" s="19"/>
      <c r="AQ63" s="19"/>
      <c r="AR63" s="19"/>
      <c r="AS63" s="19"/>
      <c r="AT63" s="19"/>
      <c r="AU63" s="19"/>
      <c r="AV63" s="19"/>
      <c r="AW63" s="19"/>
      <c r="AX63" s="19"/>
      <c r="AY63" s="19"/>
      <c r="AZ63" s="19"/>
      <c r="BA63" s="19"/>
      <c r="BB63" s="19"/>
      <c r="BC63" s="19"/>
      <c r="BD63" s="19"/>
      <c r="BE63" s="19"/>
      <c r="BF63" s="19"/>
      <c r="BG63" s="19"/>
      <c r="BH63" s="19"/>
      <c r="BI63" s="19"/>
      <c r="BJ63" s="19"/>
      <c r="BK63" s="19"/>
      <c r="BL63" s="19"/>
      <c r="BM63" s="19"/>
      <c r="BN63" s="19"/>
      <c r="BO63" s="19"/>
      <c r="BP63" s="19"/>
      <c r="BQ63" s="19"/>
      <c r="BR63" s="19"/>
      <c r="BS63" s="19"/>
      <c r="BT63" s="19"/>
      <c r="BU63" s="19"/>
      <c r="BV63" s="19"/>
    </row>
    <row r="64" spans="2:74" ht="15">
      <c r="B64" s="18"/>
      <c r="C64" s="154" t="s">
        <v>341</v>
      </c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  <c r="AE64" s="19"/>
      <c r="AF64" s="19"/>
      <c r="AG64" s="19"/>
      <c r="AH64" s="19"/>
      <c r="AI64" s="19"/>
      <c r="AJ64" s="19"/>
      <c r="AK64" s="19"/>
      <c r="AL64" s="19"/>
      <c r="AM64" s="19"/>
      <c r="AN64" s="19"/>
      <c r="AO64" s="19"/>
      <c r="AP64" s="19"/>
      <c r="AQ64" s="19"/>
      <c r="AR64" s="19"/>
      <c r="AS64" s="19"/>
      <c r="AT64" s="19"/>
      <c r="AU64" s="19"/>
      <c r="AV64" s="19"/>
      <c r="AW64" s="19"/>
      <c r="AX64" s="19"/>
      <c r="AY64" s="19"/>
      <c r="AZ64" s="19"/>
      <c r="BA64" s="19"/>
      <c r="BB64" s="19"/>
      <c r="BC64" s="19"/>
      <c r="BD64" s="19"/>
      <c r="BE64" s="19"/>
      <c r="BF64" s="19"/>
      <c r="BG64" s="19"/>
      <c r="BH64" s="19"/>
      <c r="BI64" s="19"/>
      <c r="BJ64" s="19"/>
      <c r="BK64" s="19"/>
      <c r="BL64" s="19"/>
      <c r="BM64" s="19"/>
      <c r="BN64" s="19"/>
      <c r="BO64" s="19"/>
      <c r="BP64" s="19"/>
      <c r="BQ64" s="19"/>
      <c r="BR64" s="19"/>
      <c r="BS64" s="19"/>
      <c r="BT64" s="19"/>
      <c r="BU64" s="19"/>
      <c r="BV64" s="19"/>
    </row>
    <row r="65" spans="1:74" ht="15">
      <c r="B65" s="18"/>
      <c r="C65" s="154" t="s">
        <v>274</v>
      </c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  <c r="AE65" s="19"/>
      <c r="AF65" s="19"/>
      <c r="AG65" s="19"/>
      <c r="AH65" s="19"/>
      <c r="AI65" s="19"/>
      <c r="AJ65" s="19"/>
      <c r="AK65" s="19"/>
      <c r="AL65" s="19"/>
      <c r="AM65" s="19"/>
      <c r="AN65" s="19"/>
      <c r="AO65" s="19"/>
      <c r="AP65" s="19"/>
      <c r="AQ65" s="19"/>
      <c r="AR65" s="19"/>
      <c r="AS65" s="19"/>
      <c r="AT65" s="19"/>
      <c r="AU65" s="19"/>
      <c r="AV65" s="19"/>
      <c r="AW65" s="19"/>
      <c r="AX65" s="19"/>
      <c r="AY65" s="19"/>
      <c r="AZ65" s="19"/>
      <c r="BA65" s="19"/>
      <c r="BB65" s="19"/>
      <c r="BC65" s="19"/>
      <c r="BD65" s="19"/>
      <c r="BE65" s="19"/>
      <c r="BF65" s="19"/>
      <c r="BG65" s="19"/>
      <c r="BH65" s="19"/>
      <c r="BI65" s="19"/>
      <c r="BJ65" s="19"/>
      <c r="BK65" s="19"/>
      <c r="BL65" s="19"/>
      <c r="BM65" s="19"/>
      <c r="BN65" s="19"/>
      <c r="BO65" s="19"/>
      <c r="BP65" s="19"/>
      <c r="BQ65" s="19"/>
      <c r="BR65" s="19"/>
      <c r="BS65" s="19"/>
      <c r="BT65" s="19"/>
      <c r="BU65" s="19"/>
      <c r="BV65" s="19"/>
    </row>
    <row r="66" spans="1:74" ht="15">
      <c r="B66" s="18"/>
      <c r="C66" s="154" t="s">
        <v>275</v>
      </c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  <c r="AE66" s="19"/>
      <c r="AF66" s="19"/>
      <c r="AG66" s="19"/>
      <c r="AH66" s="19"/>
      <c r="AI66" s="19"/>
      <c r="AJ66" s="19"/>
      <c r="AK66" s="19"/>
      <c r="AL66" s="19"/>
      <c r="AM66" s="19"/>
      <c r="AN66" s="19"/>
      <c r="AO66" s="19"/>
      <c r="AP66" s="19"/>
      <c r="AQ66" s="19"/>
      <c r="AR66" s="19"/>
      <c r="AS66" s="19"/>
      <c r="AT66" s="19"/>
      <c r="AU66" s="19"/>
      <c r="AV66" s="19"/>
      <c r="AW66" s="19"/>
      <c r="AX66" s="19"/>
      <c r="AY66" s="19"/>
      <c r="AZ66" s="19"/>
      <c r="BA66" s="19"/>
      <c r="BB66" s="19"/>
      <c r="BC66" s="19"/>
      <c r="BD66" s="19"/>
      <c r="BE66" s="19"/>
      <c r="BF66" s="19"/>
      <c r="BG66" s="19"/>
      <c r="BH66" s="19"/>
      <c r="BI66" s="19"/>
      <c r="BJ66" s="19"/>
      <c r="BK66" s="19"/>
      <c r="BL66" s="19"/>
      <c r="BM66" s="19"/>
      <c r="BN66" s="19"/>
      <c r="BO66" s="19"/>
      <c r="BP66" s="19"/>
      <c r="BQ66" s="19"/>
      <c r="BR66" s="19"/>
      <c r="BS66" s="19"/>
      <c r="BT66" s="19"/>
      <c r="BU66" s="19"/>
      <c r="BV66" s="19"/>
    </row>
    <row r="67" spans="1:74" ht="15">
      <c r="B67" s="18"/>
      <c r="C67" s="149" t="s">
        <v>342</v>
      </c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  <c r="AE67" s="19"/>
      <c r="AF67" s="19"/>
      <c r="AG67" s="19"/>
      <c r="AH67" s="19"/>
      <c r="AI67" s="19"/>
      <c r="AJ67" s="19"/>
      <c r="AK67" s="19"/>
      <c r="AL67" s="19"/>
      <c r="AM67" s="19"/>
      <c r="AN67" s="19"/>
      <c r="AO67" s="19"/>
      <c r="AP67" s="19"/>
      <c r="AQ67" s="19"/>
      <c r="AR67" s="19"/>
      <c r="AS67" s="19"/>
      <c r="AT67" s="19"/>
      <c r="AU67" s="19"/>
      <c r="AV67" s="19"/>
      <c r="AW67" s="19"/>
      <c r="AX67" s="19"/>
      <c r="AY67" s="19"/>
      <c r="AZ67" s="19"/>
      <c r="BA67" s="19"/>
      <c r="BB67" s="19"/>
      <c r="BC67" s="19"/>
      <c r="BD67" s="19"/>
      <c r="BE67" s="19"/>
      <c r="BF67" s="19"/>
      <c r="BG67" s="19"/>
      <c r="BH67" s="19"/>
      <c r="BI67" s="19"/>
      <c r="BJ67" s="19"/>
      <c r="BK67" s="19"/>
      <c r="BL67" s="19"/>
      <c r="BM67" s="19"/>
      <c r="BN67" s="19"/>
      <c r="BO67" s="19"/>
      <c r="BP67" s="19"/>
      <c r="BQ67" s="19"/>
      <c r="BR67" s="19"/>
      <c r="BS67" s="19"/>
      <c r="BT67" s="19"/>
      <c r="BU67" s="19"/>
      <c r="BV67" s="19"/>
    </row>
    <row r="68" spans="1:74" ht="15">
      <c r="B68" s="18"/>
      <c r="C68" s="153" t="s">
        <v>343</v>
      </c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  <c r="AE68" s="19"/>
      <c r="AF68" s="19"/>
      <c r="AG68" s="19"/>
      <c r="AH68" s="19"/>
      <c r="AI68" s="19"/>
      <c r="AJ68" s="19"/>
      <c r="AK68" s="19"/>
      <c r="AL68" s="19"/>
      <c r="AM68" s="19"/>
      <c r="AN68" s="19"/>
      <c r="AO68" s="19"/>
      <c r="AP68" s="19"/>
      <c r="AQ68" s="19"/>
      <c r="AR68" s="19"/>
      <c r="AS68" s="19"/>
      <c r="AT68" s="19"/>
      <c r="AU68" s="19"/>
      <c r="AV68" s="19"/>
      <c r="AW68" s="19"/>
      <c r="AX68" s="19"/>
      <c r="AY68" s="19"/>
      <c r="AZ68" s="19"/>
      <c r="BA68" s="19"/>
      <c r="BB68" s="19"/>
      <c r="BC68" s="19"/>
      <c r="BD68" s="19"/>
      <c r="BE68" s="19"/>
      <c r="BF68" s="19"/>
      <c r="BG68" s="19"/>
      <c r="BH68" s="19"/>
      <c r="BI68" s="19"/>
      <c r="BJ68" s="19"/>
      <c r="BK68" s="19"/>
      <c r="BL68" s="19"/>
      <c r="BM68" s="19"/>
      <c r="BN68" s="19"/>
      <c r="BO68" s="19"/>
      <c r="BP68" s="19"/>
      <c r="BQ68" s="19"/>
      <c r="BR68" s="19"/>
      <c r="BS68" s="19"/>
      <c r="BT68" s="19"/>
      <c r="BU68" s="19"/>
      <c r="BV68" s="19"/>
    </row>
    <row r="69" spans="1:74" ht="15">
      <c r="B69" s="18"/>
      <c r="C69" s="154" t="s">
        <v>276</v>
      </c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  <c r="AE69" s="19"/>
      <c r="AF69" s="19"/>
      <c r="AG69" s="19"/>
      <c r="AH69" s="19"/>
      <c r="AI69" s="19"/>
      <c r="AJ69" s="19"/>
      <c r="AK69" s="19"/>
      <c r="AL69" s="19"/>
      <c r="AM69" s="19"/>
      <c r="AN69" s="19"/>
      <c r="AO69" s="19"/>
      <c r="AP69" s="19"/>
      <c r="AQ69" s="19"/>
      <c r="AR69" s="19"/>
      <c r="AS69" s="19"/>
      <c r="AT69" s="19"/>
      <c r="AU69" s="19"/>
      <c r="AV69" s="19"/>
      <c r="AW69" s="19"/>
      <c r="AX69" s="19"/>
      <c r="AY69" s="19"/>
      <c r="AZ69" s="19"/>
      <c r="BA69" s="19"/>
      <c r="BB69" s="19"/>
      <c r="BC69" s="19"/>
      <c r="BD69" s="19"/>
      <c r="BE69" s="19"/>
      <c r="BF69" s="19"/>
      <c r="BG69" s="19"/>
      <c r="BH69" s="19"/>
      <c r="BI69" s="19"/>
      <c r="BJ69" s="19"/>
      <c r="BK69" s="19"/>
      <c r="BL69" s="19"/>
      <c r="BM69" s="19"/>
      <c r="BN69" s="19"/>
      <c r="BO69" s="19"/>
      <c r="BP69" s="19"/>
      <c r="BQ69" s="19"/>
      <c r="BR69" s="19"/>
      <c r="BS69" s="19"/>
      <c r="BT69" s="19"/>
      <c r="BU69" s="19"/>
      <c r="BV69" s="19"/>
    </row>
    <row r="70" spans="1:74" ht="15">
      <c r="B70" s="18"/>
      <c r="C70" s="19" t="s">
        <v>344</v>
      </c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  <c r="AE70" s="19"/>
      <c r="AF70" s="19"/>
      <c r="AG70" s="19"/>
      <c r="AH70" s="19"/>
      <c r="AI70" s="19"/>
      <c r="AJ70" s="19"/>
      <c r="AK70" s="19"/>
      <c r="AL70" s="19"/>
      <c r="AM70" s="19"/>
      <c r="AN70" s="19"/>
      <c r="AO70" s="19"/>
      <c r="AP70" s="19"/>
      <c r="AQ70" s="19"/>
      <c r="AR70" s="19"/>
      <c r="AS70" s="19"/>
      <c r="AT70" s="19"/>
      <c r="AU70" s="19"/>
      <c r="AV70" s="19"/>
      <c r="AW70" s="19"/>
      <c r="AX70" s="19"/>
      <c r="AY70" s="19"/>
      <c r="AZ70" s="19"/>
      <c r="BA70" s="19"/>
      <c r="BB70" s="19"/>
      <c r="BC70" s="19"/>
      <c r="BD70" s="19"/>
      <c r="BE70" s="19"/>
      <c r="BF70" s="19"/>
      <c r="BG70" s="19"/>
      <c r="BH70" s="19"/>
      <c r="BI70" s="19"/>
      <c r="BJ70" s="19"/>
      <c r="BK70" s="19"/>
      <c r="BL70" s="19"/>
      <c r="BM70" s="19"/>
      <c r="BN70" s="19"/>
      <c r="BO70" s="19"/>
      <c r="BP70" s="19"/>
      <c r="BQ70" s="19"/>
      <c r="BR70" s="19"/>
      <c r="BS70" s="19"/>
      <c r="BT70" s="19"/>
      <c r="BU70" s="19"/>
      <c r="BV70" s="19"/>
    </row>
    <row r="71" spans="1:74" ht="15">
      <c r="B71" s="18"/>
      <c r="C71" s="19" t="s">
        <v>345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  <c r="AE71" s="19"/>
      <c r="AF71" s="19"/>
      <c r="AG71" s="19"/>
      <c r="AH71" s="19"/>
      <c r="AI71" s="19"/>
      <c r="AJ71" s="19"/>
      <c r="AK71" s="19"/>
      <c r="AL71" s="19"/>
      <c r="AM71" s="19"/>
      <c r="AN71" s="19"/>
      <c r="AO71" s="19"/>
      <c r="AP71" s="19"/>
      <c r="AQ71" s="19"/>
      <c r="AR71" s="19"/>
      <c r="AS71" s="19"/>
      <c r="AT71" s="19"/>
      <c r="AU71" s="19"/>
      <c r="AV71" s="19"/>
      <c r="AW71" s="19"/>
      <c r="AX71" s="19"/>
      <c r="AY71" s="19"/>
      <c r="AZ71" s="19"/>
      <c r="BA71" s="19"/>
      <c r="BB71" s="19"/>
      <c r="BC71" s="19"/>
      <c r="BD71" s="19"/>
      <c r="BE71" s="19"/>
      <c r="BF71" s="19"/>
      <c r="BG71" s="19"/>
      <c r="BH71" s="19"/>
      <c r="BI71" s="19"/>
      <c r="BJ71" s="19"/>
      <c r="BK71" s="19"/>
      <c r="BL71" s="19"/>
      <c r="BM71" s="19"/>
      <c r="BN71" s="19"/>
      <c r="BO71" s="19"/>
      <c r="BP71" s="19"/>
      <c r="BQ71" s="19"/>
      <c r="BR71" s="19"/>
      <c r="BS71" s="19"/>
      <c r="BT71" s="19"/>
      <c r="BU71" s="19"/>
      <c r="BV71" s="19"/>
    </row>
    <row r="76" spans="1:74" s="19" customFormat="1">
      <c r="B76" s="18"/>
    </row>
    <row r="77" spans="1:74" s="19" customFormat="1">
      <c r="B77" s="18"/>
    </row>
    <row r="78" spans="1:74" s="19" customFormat="1">
      <c r="B78" s="18"/>
    </row>
    <row r="80" spans="1:74" ht="15">
      <c r="A80" s="19" t="s">
        <v>2</v>
      </c>
      <c r="B80" s="37"/>
      <c r="C80" s="36"/>
      <c r="D80" s="36"/>
      <c r="E80" s="36"/>
    </row>
    <row r="81" spans="1:5" ht="15">
      <c r="A81" s="19"/>
      <c r="B81" s="19" t="s">
        <v>7</v>
      </c>
      <c r="C81" s="19"/>
      <c r="D81" s="19"/>
      <c r="E81" s="19"/>
    </row>
    <row r="82" spans="1:5" ht="15">
      <c r="A82" s="19"/>
      <c r="B82" s="19"/>
      <c r="C82" s="19" t="s">
        <v>8</v>
      </c>
      <c r="D82" s="19"/>
      <c r="E82" s="19"/>
    </row>
    <row r="83" spans="1:5" ht="15">
      <c r="A83" s="19"/>
      <c r="B83" s="19" t="s">
        <v>40</v>
      </c>
      <c r="C83" s="19"/>
      <c r="D83" s="19"/>
      <c r="E83" s="19"/>
    </row>
    <row r="84" spans="1:5" ht="15">
      <c r="A84" s="19"/>
      <c r="B84" s="19"/>
      <c r="C84" s="19" t="s">
        <v>0</v>
      </c>
      <c r="D84" s="19"/>
      <c r="E84" s="19"/>
    </row>
    <row r="85" spans="1:5" ht="15">
      <c r="A85" s="19"/>
      <c r="B85" s="19"/>
      <c r="C85" s="19"/>
      <c r="D85" s="19"/>
      <c r="E85" s="19"/>
    </row>
  </sheetData>
  <mergeCells count="5">
    <mergeCell ref="BN44:BQ44"/>
    <mergeCell ref="BR44:BS44"/>
    <mergeCell ref="BN45:BQ45"/>
    <mergeCell ref="BR45:BS45"/>
    <mergeCell ref="BN43:BS43"/>
  </mergeCells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98"/>
  <sheetViews>
    <sheetView topLeftCell="A28" zoomScaleNormal="100" workbookViewId="0">
      <selection activeCell="C59" sqref="C59"/>
    </sheetView>
  </sheetViews>
  <sheetFormatPr defaultRowHeight="13.5"/>
  <cols>
    <col min="1" max="1" width="2.109375" style="19" customWidth="1"/>
    <col min="2" max="2" width="13.44140625" style="19" customWidth="1"/>
    <col min="3" max="3" width="15.77734375" style="19" customWidth="1"/>
    <col min="4" max="4" width="11" style="31" bestFit="1" customWidth="1"/>
    <col min="5" max="5" width="24.44140625" style="19" bestFit="1" customWidth="1"/>
    <col min="6" max="6" width="12.6640625" style="19" customWidth="1"/>
    <col min="7" max="7" width="15.5546875" style="19" customWidth="1"/>
    <col min="8" max="8" width="32.88671875" style="19" customWidth="1"/>
    <col min="9" max="16384" width="8.88671875" style="19"/>
  </cols>
  <sheetData>
    <row r="2" spans="2:8" ht="14.25" thickBot="1">
      <c r="B2" s="18" t="s">
        <v>224</v>
      </c>
      <c r="D2" s="33"/>
      <c r="E2" s="20"/>
      <c r="F2" s="20"/>
      <c r="G2" s="20"/>
      <c r="H2" s="20"/>
    </row>
    <row r="3" spans="2:8" ht="14.25" thickTop="1">
      <c r="B3" s="307" t="s">
        <v>225</v>
      </c>
      <c r="C3" s="305" t="s">
        <v>226</v>
      </c>
      <c r="D3" s="303" t="s">
        <v>227</v>
      </c>
      <c r="E3" s="145" t="s">
        <v>228</v>
      </c>
      <c r="F3" s="145" t="s">
        <v>229</v>
      </c>
      <c r="G3" s="145" t="s">
        <v>230</v>
      </c>
      <c r="H3" s="301" t="s">
        <v>231</v>
      </c>
    </row>
    <row r="4" spans="2:8">
      <c r="B4" s="308"/>
      <c r="C4" s="306"/>
      <c r="D4" s="304"/>
      <c r="E4" s="146" t="s">
        <v>232</v>
      </c>
      <c r="F4" s="146" t="s">
        <v>233</v>
      </c>
      <c r="G4" s="146" t="s">
        <v>233</v>
      </c>
      <c r="H4" s="302"/>
    </row>
    <row r="5" spans="2:8">
      <c r="B5" s="62" t="s">
        <v>234</v>
      </c>
      <c r="C5" s="64" t="s">
        <v>101</v>
      </c>
      <c r="D5" s="67" t="s">
        <v>102</v>
      </c>
      <c r="E5" s="68" t="s">
        <v>103</v>
      </c>
      <c r="F5" s="66"/>
      <c r="G5" s="66"/>
      <c r="H5" s="66" t="s">
        <v>315</v>
      </c>
    </row>
    <row r="6" spans="2:8">
      <c r="B6" s="111"/>
      <c r="C6" s="112"/>
      <c r="D6" s="110"/>
      <c r="E6" s="113"/>
      <c r="F6" s="113"/>
      <c r="G6" s="113"/>
      <c r="H6" s="114"/>
    </row>
    <row r="7" spans="2:8" ht="27">
      <c r="B7" s="157" t="s">
        <v>299</v>
      </c>
      <c r="C7" s="157" t="s">
        <v>296</v>
      </c>
      <c r="D7" s="158" t="s">
        <v>297</v>
      </c>
      <c r="E7" s="159" t="s">
        <v>298</v>
      </c>
      <c r="F7" s="160"/>
      <c r="G7" s="157"/>
      <c r="H7" s="164" t="s">
        <v>312</v>
      </c>
    </row>
    <row r="8" spans="2:8" ht="27">
      <c r="B8" s="114"/>
      <c r="C8" s="126" t="s">
        <v>300</v>
      </c>
      <c r="D8" s="125" t="s">
        <v>309</v>
      </c>
      <c r="E8" s="113" t="s">
        <v>310</v>
      </c>
      <c r="F8" s="130"/>
      <c r="G8" s="114"/>
      <c r="H8" s="126" t="s">
        <v>311</v>
      </c>
    </row>
    <row r="9" spans="2:8">
      <c r="B9" s="114"/>
      <c r="C9" s="126" t="s">
        <v>301</v>
      </c>
      <c r="D9" s="125" t="s">
        <v>309</v>
      </c>
      <c r="E9" s="113" t="s">
        <v>310</v>
      </c>
      <c r="F9" s="130"/>
      <c r="G9" s="114"/>
      <c r="H9" s="114" t="s">
        <v>306</v>
      </c>
    </row>
    <row r="10" spans="2:8">
      <c r="B10" s="114"/>
      <c r="C10" s="126"/>
      <c r="D10" s="125" t="s">
        <v>309</v>
      </c>
      <c r="E10" s="113" t="s">
        <v>310</v>
      </c>
      <c r="F10" s="130"/>
      <c r="G10" s="114"/>
      <c r="H10" s="126" t="s">
        <v>313</v>
      </c>
    </row>
    <row r="11" spans="2:8" ht="27">
      <c r="B11" s="114"/>
      <c r="C11" s="126"/>
      <c r="D11" s="125" t="s">
        <v>309</v>
      </c>
      <c r="E11" s="113" t="s">
        <v>310</v>
      </c>
      <c r="F11" s="130"/>
      <c r="G11" s="114"/>
      <c r="H11" s="114" t="s">
        <v>314</v>
      </c>
    </row>
    <row r="12" spans="2:8">
      <c r="B12" s="114"/>
      <c r="C12" s="112" t="s">
        <v>302</v>
      </c>
      <c r="D12" s="125" t="s">
        <v>309</v>
      </c>
      <c r="E12" s="113" t="s">
        <v>310</v>
      </c>
      <c r="F12" s="130"/>
      <c r="G12" s="114"/>
      <c r="H12" s="163" t="s">
        <v>304</v>
      </c>
    </row>
    <row r="13" spans="2:8">
      <c r="B13" s="114"/>
      <c r="C13" s="63"/>
      <c r="D13" s="125" t="s">
        <v>309</v>
      </c>
      <c r="E13" s="113" t="s">
        <v>310</v>
      </c>
      <c r="F13" s="130"/>
      <c r="G13" s="114"/>
      <c r="H13" s="163" t="s">
        <v>307</v>
      </c>
    </row>
    <row r="14" spans="2:8">
      <c r="B14" s="114"/>
      <c r="C14" s="162"/>
      <c r="D14" s="125" t="s">
        <v>309</v>
      </c>
      <c r="E14" s="113" t="s">
        <v>310</v>
      </c>
      <c r="F14" s="130"/>
      <c r="G14" s="114"/>
      <c r="H14" s="163" t="s">
        <v>308</v>
      </c>
    </row>
    <row r="15" spans="2:8">
      <c r="B15" s="138"/>
      <c r="C15" s="64" t="s">
        <v>303</v>
      </c>
      <c r="D15" s="140" t="s">
        <v>309</v>
      </c>
      <c r="E15" s="156" t="s">
        <v>310</v>
      </c>
      <c r="F15" s="156"/>
      <c r="G15" s="138"/>
      <c r="H15" s="128" t="s">
        <v>305</v>
      </c>
    </row>
    <row r="16" spans="2:8">
      <c r="B16" s="62" t="s">
        <v>235</v>
      </c>
      <c r="C16" s="309" t="s">
        <v>236</v>
      </c>
      <c r="D16" s="158" t="s">
        <v>564</v>
      </c>
      <c r="E16" s="159" t="s">
        <v>237</v>
      </c>
      <c r="F16" s="130" t="s">
        <v>91</v>
      </c>
      <c r="G16" s="157"/>
      <c r="H16" s="161"/>
    </row>
    <row r="17" spans="2:8" ht="15" customHeight="1">
      <c r="B17" s="65"/>
      <c r="C17" s="298"/>
      <c r="D17" s="158" t="s">
        <v>456</v>
      </c>
      <c r="E17" s="159" t="s">
        <v>457</v>
      </c>
      <c r="F17" s="130" t="s">
        <v>91</v>
      </c>
      <c r="G17" s="114"/>
      <c r="H17" s="126"/>
    </row>
    <row r="18" spans="2:8">
      <c r="B18" s="113"/>
      <c r="C18" s="297" t="s">
        <v>238</v>
      </c>
      <c r="D18" s="158" t="s">
        <v>472</v>
      </c>
      <c r="E18" s="113" t="s">
        <v>239</v>
      </c>
      <c r="F18" s="130" t="s">
        <v>91</v>
      </c>
      <c r="G18" s="114"/>
      <c r="H18" s="126"/>
    </row>
    <row r="19" spans="2:8" ht="15" customHeight="1">
      <c r="B19" s="133"/>
      <c r="C19" s="298"/>
      <c r="D19" s="158" t="s">
        <v>456</v>
      </c>
      <c r="E19" s="113" t="s">
        <v>458</v>
      </c>
      <c r="F19" s="130" t="s">
        <v>91</v>
      </c>
      <c r="G19" s="114"/>
      <c r="H19" s="126"/>
    </row>
    <row r="20" spans="2:8">
      <c r="B20" s="134"/>
      <c r="C20" s="297" t="s">
        <v>454</v>
      </c>
      <c r="D20" s="158" t="s">
        <v>472</v>
      </c>
      <c r="E20" s="113" t="s">
        <v>455</v>
      </c>
      <c r="F20" s="130"/>
      <c r="G20" s="114"/>
      <c r="H20" s="126"/>
    </row>
    <row r="21" spans="2:8" ht="15" customHeight="1">
      <c r="B21" s="132"/>
      <c r="C21" s="298"/>
      <c r="D21" s="158" t="s">
        <v>456</v>
      </c>
      <c r="E21" s="113" t="s">
        <v>459</v>
      </c>
      <c r="F21" s="130"/>
      <c r="G21" s="114"/>
      <c r="H21" s="126"/>
    </row>
    <row r="22" spans="2:8">
      <c r="B22" s="132"/>
      <c r="C22" s="215" t="s">
        <v>460</v>
      </c>
      <c r="D22" s="158" t="s">
        <v>472</v>
      </c>
      <c r="E22" s="113" t="s">
        <v>461</v>
      </c>
      <c r="F22" s="130"/>
      <c r="G22" s="114"/>
      <c r="H22" s="126"/>
    </row>
    <row r="23" spans="2:8">
      <c r="B23" s="132"/>
      <c r="C23" s="216" t="s">
        <v>460</v>
      </c>
      <c r="D23" s="158" t="s">
        <v>456</v>
      </c>
      <c r="E23" s="131" t="s">
        <v>462</v>
      </c>
      <c r="F23" s="130"/>
      <c r="G23" s="114"/>
      <c r="H23" s="126"/>
    </row>
    <row r="24" spans="2:8">
      <c r="B24" s="65"/>
      <c r="C24" s="297" t="s">
        <v>463</v>
      </c>
      <c r="D24" s="158" t="s">
        <v>472</v>
      </c>
      <c r="E24" s="113" t="s">
        <v>461</v>
      </c>
      <c r="F24" s="130"/>
      <c r="G24" s="114"/>
      <c r="H24" s="126"/>
    </row>
    <row r="25" spans="2:8" ht="15" customHeight="1">
      <c r="B25" s="113"/>
      <c r="C25" s="298"/>
      <c r="D25" s="158" t="s">
        <v>456</v>
      </c>
      <c r="E25" s="131" t="s">
        <v>462</v>
      </c>
      <c r="F25" s="130"/>
      <c r="G25" s="114"/>
      <c r="H25" s="126"/>
    </row>
    <row r="26" spans="2:8">
      <c r="B26" s="133"/>
      <c r="C26" s="299" t="s">
        <v>464</v>
      </c>
      <c r="D26" s="158" t="s">
        <v>472</v>
      </c>
      <c r="E26" s="113" t="s">
        <v>476</v>
      </c>
      <c r="F26" s="130"/>
      <c r="G26" s="114"/>
      <c r="H26" s="126"/>
    </row>
    <row r="27" spans="2:8" ht="15" customHeight="1">
      <c r="B27" s="134"/>
      <c r="C27" s="300"/>
      <c r="D27" s="158" t="s">
        <v>456</v>
      </c>
      <c r="E27" s="113" t="s">
        <v>474</v>
      </c>
      <c r="F27" s="130"/>
      <c r="G27" s="114"/>
      <c r="H27" s="126"/>
    </row>
    <row r="28" spans="2:8">
      <c r="B28" s="132"/>
      <c r="C28" s="297" t="s">
        <v>468</v>
      </c>
      <c r="D28" s="158" t="s">
        <v>472</v>
      </c>
      <c r="E28" s="113" t="s">
        <v>475</v>
      </c>
      <c r="F28" s="130"/>
      <c r="G28" s="114"/>
      <c r="H28" s="126"/>
    </row>
    <row r="29" spans="2:8" ht="15" customHeight="1">
      <c r="B29" s="132"/>
      <c r="C29" s="298"/>
      <c r="D29" s="158" t="s">
        <v>456</v>
      </c>
      <c r="E29" s="131" t="s">
        <v>477</v>
      </c>
      <c r="F29" s="130"/>
      <c r="G29" s="114"/>
      <c r="H29" s="126"/>
    </row>
    <row r="30" spans="2:8" ht="27">
      <c r="B30" s="132"/>
      <c r="C30" s="215" t="s">
        <v>465</v>
      </c>
      <c r="D30" s="158" t="s">
        <v>472</v>
      </c>
      <c r="E30" s="113" t="s">
        <v>478</v>
      </c>
      <c r="F30" s="130" t="s">
        <v>563</v>
      </c>
      <c r="G30" s="114"/>
      <c r="H30" s="126"/>
    </row>
    <row r="31" spans="2:8" ht="27">
      <c r="B31" s="65"/>
      <c r="C31" s="216" t="s">
        <v>466</v>
      </c>
      <c r="D31" s="158" t="s">
        <v>472</v>
      </c>
      <c r="E31" s="113" t="s">
        <v>478</v>
      </c>
      <c r="F31" s="130" t="s">
        <v>563</v>
      </c>
      <c r="G31" s="114"/>
      <c r="H31" s="126"/>
    </row>
    <row r="32" spans="2:8">
      <c r="B32" s="113"/>
      <c r="C32" s="216" t="s">
        <v>467</v>
      </c>
      <c r="D32" s="158" t="s">
        <v>471</v>
      </c>
      <c r="E32" s="113"/>
      <c r="F32" s="130"/>
      <c r="G32" s="114"/>
      <c r="H32" s="126"/>
    </row>
    <row r="33" spans="2:8" ht="27">
      <c r="B33" s="133"/>
      <c r="C33" s="216" t="s">
        <v>469</v>
      </c>
      <c r="D33" s="158" t="s">
        <v>472</v>
      </c>
      <c r="E33" s="113" t="s">
        <v>479</v>
      </c>
      <c r="F33" s="130" t="s">
        <v>563</v>
      </c>
      <c r="G33" s="114"/>
      <c r="H33" s="126"/>
    </row>
    <row r="34" spans="2:8">
      <c r="B34" s="134"/>
      <c r="C34" s="216" t="s">
        <v>470</v>
      </c>
      <c r="D34" s="127" t="s">
        <v>473</v>
      </c>
      <c r="E34" s="113" t="s">
        <v>480</v>
      </c>
      <c r="F34" s="130"/>
      <c r="G34" s="114"/>
      <c r="H34" s="126"/>
    </row>
    <row r="35" spans="2:8">
      <c r="B35" s="132"/>
      <c r="C35" s="275" t="s">
        <v>582</v>
      </c>
      <c r="D35" s="158" t="s">
        <v>471</v>
      </c>
      <c r="E35" s="244" t="s">
        <v>565</v>
      </c>
      <c r="F35" s="130"/>
      <c r="G35" s="114"/>
      <c r="H35" s="126"/>
    </row>
    <row r="36" spans="2:8">
      <c r="B36" s="135"/>
      <c r="C36" s="128"/>
      <c r="D36" s="129"/>
      <c r="E36" s="165"/>
      <c r="F36" s="136"/>
      <c r="G36" s="128"/>
      <c r="H36" s="128"/>
    </row>
    <row r="37" spans="2:8">
      <c r="B37" s="62" t="s">
        <v>240</v>
      </c>
      <c r="C37" s="114" t="s">
        <v>481</v>
      </c>
      <c r="D37" s="125" t="s">
        <v>241</v>
      </c>
      <c r="E37" s="114"/>
      <c r="F37" s="130"/>
      <c r="G37" s="114"/>
      <c r="H37" s="113"/>
    </row>
    <row r="38" spans="2:8">
      <c r="B38" s="133"/>
      <c r="C38" s="217" t="s">
        <v>413</v>
      </c>
      <c r="D38" s="124" t="s">
        <v>482</v>
      </c>
      <c r="E38" s="114"/>
      <c r="F38" s="130"/>
      <c r="G38" s="114"/>
      <c r="H38" s="113"/>
    </row>
    <row r="39" spans="2:8">
      <c r="B39" s="134"/>
      <c r="C39" s="217" t="s">
        <v>414</v>
      </c>
      <c r="D39" s="124" t="s">
        <v>482</v>
      </c>
      <c r="E39" s="114"/>
      <c r="F39" s="130"/>
      <c r="G39" s="114"/>
      <c r="H39" s="113"/>
    </row>
    <row r="40" spans="2:8">
      <c r="B40" s="132"/>
      <c r="C40" s="217" t="s">
        <v>415</v>
      </c>
      <c r="D40" s="124" t="s">
        <v>482</v>
      </c>
      <c r="E40" s="114"/>
      <c r="F40" s="130"/>
      <c r="G40" s="114"/>
      <c r="H40" s="113"/>
    </row>
    <row r="41" spans="2:8">
      <c r="B41" s="132"/>
      <c r="C41" s="217" t="s">
        <v>416</v>
      </c>
      <c r="D41" s="124" t="s">
        <v>482</v>
      </c>
      <c r="E41" s="114"/>
      <c r="F41" s="130"/>
      <c r="G41" s="114"/>
      <c r="H41" s="113"/>
    </row>
    <row r="42" spans="2:8">
      <c r="B42" s="132"/>
      <c r="C42" s="217" t="s">
        <v>417</v>
      </c>
      <c r="D42" s="124" t="s">
        <v>482</v>
      </c>
      <c r="E42" s="114"/>
      <c r="F42" s="130"/>
      <c r="G42" s="114"/>
      <c r="H42" s="113"/>
    </row>
    <row r="43" spans="2:8">
      <c r="B43" s="132"/>
      <c r="C43" s="217" t="s">
        <v>418</v>
      </c>
      <c r="D43" s="124" t="s">
        <v>483</v>
      </c>
      <c r="E43" s="114"/>
      <c r="F43" s="130"/>
      <c r="G43" s="114"/>
      <c r="H43" s="113"/>
    </row>
    <row r="44" spans="2:8">
      <c r="B44" s="132"/>
      <c r="C44" s="217" t="s">
        <v>419</v>
      </c>
      <c r="D44" s="124" t="s">
        <v>483</v>
      </c>
      <c r="E44" s="114"/>
      <c r="F44" s="130"/>
      <c r="G44" s="114"/>
      <c r="H44" s="113"/>
    </row>
    <row r="45" spans="2:8">
      <c r="B45" s="132"/>
      <c r="C45" s="217" t="s">
        <v>420</v>
      </c>
      <c r="D45" s="124" t="s">
        <v>483</v>
      </c>
      <c r="E45" s="114"/>
      <c r="F45" s="130"/>
      <c r="G45" s="114"/>
      <c r="H45" s="113"/>
    </row>
    <row r="46" spans="2:8">
      <c r="B46" s="132"/>
      <c r="C46" s="217" t="s">
        <v>421</v>
      </c>
      <c r="D46" s="124" t="s">
        <v>483</v>
      </c>
      <c r="E46" s="114"/>
      <c r="F46" s="130"/>
      <c r="G46" s="114"/>
      <c r="H46" s="113"/>
    </row>
    <row r="47" spans="2:8">
      <c r="B47" s="132"/>
      <c r="C47" s="217" t="s">
        <v>422</v>
      </c>
      <c r="D47" s="124" t="s">
        <v>484</v>
      </c>
      <c r="E47" s="114"/>
      <c r="F47" s="130"/>
      <c r="G47" s="114"/>
      <c r="H47" s="113"/>
    </row>
    <row r="48" spans="2:8">
      <c r="B48" s="132"/>
      <c r="C48" s="217" t="s">
        <v>423</v>
      </c>
      <c r="D48" s="124" t="s">
        <v>483</v>
      </c>
      <c r="E48" s="114"/>
      <c r="F48" s="130"/>
      <c r="G48" s="114"/>
      <c r="H48" s="113"/>
    </row>
    <row r="49" spans="2:8">
      <c r="B49" s="132"/>
      <c r="C49" s="217" t="s">
        <v>432</v>
      </c>
      <c r="D49" s="124" t="s">
        <v>483</v>
      </c>
      <c r="E49" s="114"/>
      <c r="F49" s="130"/>
      <c r="G49" s="114"/>
      <c r="H49" s="113"/>
    </row>
    <row r="50" spans="2:8">
      <c r="B50" s="132"/>
      <c r="C50" s="217" t="s">
        <v>433</v>
      </c>
      <c r="D50" s="124" t="s">
        <v>483</v>
      </c>
      <c r="E50" s="114"/>
      <c r="F50" s="130"/>
      <c r="G50" s="114"/>
      <c r="H50" s="113"/>
    </row>
    <row r="51" spans="2:8">
      <c r="B51" s="132"/>
      <c r="C51" s="217" t="s">
        <v>434</v>
      </c>
      <c r="D51" s="124" t="s">
        <v>483</v>
      </c>
      <c r="E51" s="114"/>
      <c r="F51" s="130"/>
      <c r="G51" s="114"/>
      <c r="H51" s="113"/>
    </row>
    <row r="52" spans="2:8">
      <c r="B52" s="132"/>
      <c r="C52" s="218" t="s">
        <v>435</v>
      </c>
      <c r="D52" s="124" t="s">
        <v>483</v>
      </c>
      <c r="E52" s="114"/>
      <c r="F52" s="130"/>
      <c r="G52" s="114"/>
      <c r="H52" s="113"/>
    </row>
    <row r="53" spans="2:8">
      <c r="B53" s="132"/>
      <c r="C53" s="218" t="s">
        <v>436</v>
      </c>
      <c r="D53" s="124" t="s">
        <v>483</v>
      </c>
      <c r="E53" s="114"/>
      <c r="F53" s="130"/>
      <c r="G53" s="114"/>
      <c r="H53" s="113"/>
    </row>
    <row r="54" spans="2:8">
      <c r="B54" s="132"/>
      <c r="C54" s="218" t="s">
        <v>437</v>
      </c>
      <c r="D54" s="124" t="s">
        <v>483</v>
      </c>
      <c r="E54" s="114"/>
      <c r="F54" s="130"/>
      <c r="G54" s="114"/>
      <c r="H54" s="113"/>
    </row>
    <row r="55" spans="2:8">
      <c r="B55" s="132"/>
      <c r="C55" s="218" t="s">
        <v>438</v>
      </c>
      <c r="D55" s="124" t="s">
        <v>483</v>
      </c>
      <c r="E55" s="114"/>
      <c r="F55" s="130"/>
      <c r="G55" s="114"/>
      <c r="H55" s="113"/>
    </row>
    <row r="56" spans="2:8">
      <c r="B56" s="132"/>
      <c r="C56" s="218" t="s">
        <v>439</v>
      </c>
      <c r="D56" s="124" t="s">
        <v>483</v>
      </c>
      <c r="E56" s="114"/>
      <c r="F56" s="130"/>
      <c r="G56" s="114"/>
      <c r="H56" s="113"/>
    </row>
    <row r="57" spans="2:8">
      <c r="B57" s="132"/>
      <c r="C57" s="218" t="s">
        <v>440</v>
      </c>
      <c r="D57" s="124" t="s">
        <v>483</v>
      </c>
      <c r="E57" s="114"/>
      <c r="F57" s="130"/>
      <c r="G57" s="114"/>
      <c r="H57" s="113"/>
    </row>
    <row r="58" spans="2:8">
      <c r="B58" s="132"/>
      <c r="C58" s="217" t="s">
        <v>441</v>
      </c>
      <c r="D58" s="124" t="s">
        <v>483</v>
      </c>
      <c r="E58" s="114"/>
      <c r="F58" s="130"/>
      <c r="G58" s="114"/>
      <c r="H58" s="113"/>
    </row>
    <row r="59" spans="2:8">
      <c r="B59" s="132"/>
      <c r="C59" s="282" t="s">
        <v>603</v>
      </c>
      <c r="D59" s="124" t="s">
        <v>456</v>
      </c>
      <c r="E59" s="114"/>
      <c r="F59" s="130"/>
      <c r="G59" s="114"/>
      <c r="H59" s="113"/>
    </row>
    <row r="60" spans="2:8">
      <c r="B60" s="132"/>
      <c r="C60" s="283" t="s">
        <v>604</v>
      </c>
      <c r="D60" s="124" t="s">
        <v>456</v>
      </c>
      <c r="E60" s="114"/>
      <c r="F60" s="130"/>
      <c r="G60" s="114"/>
      <c r="H60" s="113"/>
    </row>
    <row r="61" spans="2:8">
      <c r="B61" s="137"/>
      <c r="C61" s="138"/>
      <c r="D61" s="127"/>
      <c r="E61" s="138"/>
      <c r="F61" s="139"/>
      <c r="G61" s="138"/>
      <c r="H61" s="114"/>
    </row>
    <row r="62" spans="2:8">
      <c r="B62" s="135"/>
      <c r="C62" s="128"/>
      <c r="D62" s="129"/>
      <c r="E62" s="128"/>
      <c r="F62" s="136"/>
      <c r="G62" s="128"/>
      <c r="H62" s="128"/>
    </row>
    <row r="65" spans="2:3">
      <c r="B65" s="18" t="s">
        <v>242</v>
      </c>
    </row>
    <row r="68" spans="2:3">
      <c r="B68" s="18" t="s">
        <v>194</v>
      </c>
    </row>
    <row r="69" spans="2:3">
      <c r="B69" s="19" t="s">
        <v>243</v>
      </c>
    </row>
    <row r="70" spans="2:3">
      <c r="B70" s="19" t="s">
        <v>244</v>
      </c>
    </row>
    <row r="71" spans="2:3">
      <c r="B71" s="19" t="s">
        <v>245</v>
      </c>
    </row>
    <row r="72" spans="2:3">
      <c r="B72" s="19" t="s">
        <v>246</v>
      </c>
    </row>
    <row r="73" spans="2:3">
      <c r="C73" s="19" t="s">
        <v>247</v>
      </c>
    </row>
    <row r="74" spans="2:3">
      <c r="C74" s="19" t="s">
        <v>248</v>
      </c>
    </row>
    <row r="75" spans="2:3">
      <c r="C75" s="19" t="s">
        <v>249</v>
      </c>
    </row>
    <row r="76" spans="2:3">
      <c r="C76" s="19" t="s">
        <v>250</v>
      </c>
    </row>
    <row r="77" spans="2:3">
      <c r="C77" s="19" t="s">
        <v>251</v>
      </c>
    </row>
    <row r="78" spans="2:3">
      <c r="C78" s="19" t="s">
        <v>252</v>
      </c>
    </row>
    <row r="79" spans="2:3">
      <c r="B79" s="19" t="s">
        <v>253</v>
      </c>
    </row>
    <row r="80" spans="2:3">
      <c r="B80" s="19" t="s">
        <v>254</v>
      </c>
    </row>
    <row r="81" spans="2:3">
      <c r="B81" s="19" t="s">
        <v>255</v>
      </c>
    </row>
    <row r="82" spans="2:3">
      <c r="C82" s="19" t="s">
        <v>256</v>
      </c>
    </row>
    <row r="83" spans="2:3">
      <c r="C83" s="19" t="s">
        <v>257</v>
      </c>
    </row>
    <row r="84" spans="2:3">
      <c r="C84" s="19" t="s">
        <v>258</v>
      </c>
    </row>
    <row r="85" spans="2:3">
      <c r="C85" s="19" t="s">
        <v>259</v>
      </c>
    </row>
    <row r="86" spans="2:3">
      <c r="C86" s="19" t="s">
        <v>260</v>
      </c>
    </row>
    <row r="87" spans="2:3">
      <c r="C87" s="19" t="s">
        <v>261</v>
      </c>
    </row>
    <row r="88" spans="2:3">
      <c r="B88" s="19" t="s">
        <v>262</v>
      </c>
    </row>
    <row r="89" spans="2:3">
      <c r="C89" s="19" t="s">
        <v>263</v>
      </c>
    </row>
    <row r="91" spans="2:3">
      <c r="B91" s="19" t="s">
        <v>264</v>
      </c>
    </row>
    <row r="92" spans="2:3">
      <c r="C92" s="19" t="s">
        <v>265</v>
      </c>
    </row>
    <row r="93" spans="2:3">
      <c r="C93" s="19" t="s">
        <v>266</v>
      </c>
    </row>
    <row r="94" spans="2:3">
      <c r="C94" s="19" t="s">
        <v>267</v>
      </c>
    </row>
    <row r="95" spans="2:3">
      <c r="B95" s="19" t="s">
        <v>221</v>
      </c>
    </row>
    <row r="96" spans="2:3">
      <c r="C96" s="19" t="s">
        <v>268</v>
      </c>
    </row>
    <row r="97" spans="3:3">
      <c r="C97" s="19" t="s">
        <v>269</v>
      </c>
    </row>
    <row r="98" spans="3:3">
      <c r="C98" s="19" t="s">
        <v>270</v>
      </c>
    </row>
  </sheetData>
  <mergeCells count="10">
    <mergeCell ref="H3:H4"/>
    <mergeCell ref="D3:D4"/>
    <mergeCell ref="C3:C4"/>
    <mergeCell ref="B3:B4"/>
    <mergeCell ref="C16:C17"/>
    <mergeCell ref="C18:C19"/>
    <mergeCell ref="C20:C21"/>
    <mergeCell ref="C24:C25"/>
    <mergeCell ref="C26:C27"/>
    <mergeCell ref="C28:C29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56"/>
  <sheetViews>
    <sheetView zoomScaleNormal="100" workbookViewId="0">
      <selection activeCell="B18" sqref="B18"/>
    </sheetView>
  </sheetViews>
  <sheetFormatPr defaultRowHeight="13.5"/>
  <cols>
    <col min="1" max="1" width="1.77734375" style="19" customWidth="1"/>
    <col min="2" max="2" width="15.6640625" style="19" customWidth="1"/>
    <col min="3" max="3" width="11.5546875" style="19" customWidth="1"/>
    <col min="4" max="4" width="9.77734375" style="19" bestFit="1" customWidth="1"/>
    <col min="5" max="5" width="62.21875" style="144" customWidth="1"/>
    <col min="6" max="6" width="31.77734375" style="19" customWidth="1"/>
    <col min="7" max="16384" width="8.88671875" style="19"/>
  </cols>
  <sheetData>
    <row r="2" spans="2:6" s="15" customFormat="1" ht="17.25" thickBot="1">
      <c r="B2" s="17" t="s">
        <v>205</v>
      </c>
      <c r="E2" s="141"/>
    </row>
    <row r="3" spans="2:6" s="21" customFormat="1" ht="14.25" thickTop="1">
      <c r="B3" s="147" t="s">
        <v>3</v>
      </c>
      <c r="C3" s="147" t="s">
        <v>27</v>
      </c>
      <c r="D3" s="147" t="s">
        <v>28</v>
      </c>
      <c r="E3" s="142" t="s">
        <v>206</v>
      </c>
      <c r="F3" s="147" t="s">
        <v>207</v>
      </c>
    </row>
    <row r="4" spans="2:6" ht="27">
      <c r="B4" s="22" t="s">
        <v>187</v>
      </c>
      <c r="C4" s="23" t="s">
        <v>128</v>
      </c>
      <c r="D4" s="24" t="s">
        <v>485</v>
      </c>
      <c r="E4" s="143" t="s">
        <v>486</v>
      </c>
      <c r="F4" s="117"/>
    </row>
    <row r="5" spans="2:6" ht="27">
      <c r="B5" s="25"/>
      <c r="C5" s="26"/>
      <c r="D5" s="27"/>
      <c r="E5" s="219" t="s">
        <v>489</v>
      </c>
      <c r="F5" s="117" t="s">
        <v>552</v>
      </c>
    </row>
    <row r="6" spans="2:6" ht="27">
      <c r="B6" s="25"/>
      <c r="C6" s="26"/>
      <c r="D6" s="27"/>
      <c r="E6" s="220" t="s">
        <v>487</v>
      </c>
      <c r="F6" s="117" t="s">
        <v>553</v>
      </c>
    </row>
    <row r="7" spans="2:6" ht="27">
      <c r="B7" s="25"/>
      <c r="C7" s="26"/>
      <c r="D7" s="27"/>
      <c r="E7" s="242" t="s">
        <v>551</v>
      </c>
      <c r="F7" s="117" t="s">
        <v>554</v>
      </c>
    </row>
    <row r="8" spans="2:6">
      <c r="B8" s="25"/>
      <c r="C8" s="26"/>
      <c r="D8" s="27"/>
      <c r="E8" s="242" t="s">
        <v>547</v>
      </c>
      <c r="F8" s="118"/>
    </row>
    <row r="9" spans="2:6" ht="27">
      <c r="B9" s="25"/>
      <c r="C9" s="26"/>
      <c r="D9" s="27"/>
      <c r="E9" s="144" t="s">
        <v>548</v>
      </c>
      <c r="F9" s="118"/>
    </row>
    <row r="10" spans="2:6" ht="28.5" customHeight="1">
      <c r="B10" s="25"/>
      <c r="C10" s="26"/>
      <c r="D10" s="27"/>
      <c r="E10" s="144" t="s">
        <v>549</v>
      </c>
      <c r="F10" s="118"/>
    </row>
    <row r="11" spans="2:6" ht="27">
      <c r="B11" s="25"/>
      <c r="C11" s="26"/>
      <c r="D11" s="27"/>
      <c r="E11" s="144" t="s">
        <v>550</v>
      </c>
      <c r="F11" s="118"/>
    </row>
    <row r="12" spans="2:6">
      <c r="B12" s="25"/>
      <c r="C12" s="26"/>
      <c r="D12" s="27"/>
      <c r="F12" s="118"/>
    </row>
    <row r="13" spans="2:6">
      <c r="B13" s="25"/>
      <c r="C13" s="26"/>
      <c r="D13" s="27"/>
      <c r="F13" s="118"/>
    </row>
    <row r="14" spans="2:6" ht="14.25" customHeight="1">
      <c r="B14" s="25"/>
      <c r="C14" s="26"/>
      <c r="D14" s="27"/>
      <c r="F14" s="118"/>
    </row>
    <row r="15" spans="2:6">
      <c r="B15" s="25"/>
      <c r="C15" s="26"/>
      <c r="D15" s="27"/>
      <c r="F15" s="118"/>
    </row>
    <row r="16" spans="2:6">
      <c r="B16" s="239"/>
      <c r="C16" s="240"/>
      <c r="D16" s="241"/>
      <c r="E16" s="247" t="s">
        <v>488</v>
      </c>
      <c r="F16" s="119"/>
    </row>
    <row r="17" spans="2:6" ht="27">
      <c r="B17" s="276" t="s">
        <v>187</v>
      </c>
      <c r="C17" s="277" t="s">
        <v>128</v>
      </c>
      <c r="D17" s="278" t="s">
        <v>485</v>
      </c>
      <c r="E17" s="279" t="s">
        <v>593</v>
      </c>
      <c r="F17" s="280"/>
    </row>
    <row r="18" spans="2:6" ht="15" customHeight="1">
      <c r="B18" s="248" t="s">
        <v>187</v>
      </c>
      <c r="C18" s="249" t="s">
        <v>128</v>
      </c>
      <c r="D18" s="250">
        <v>44307</v>
      </c>
      <c r="E18" s="251" t="s">
        <v>605</v>
      </c>
      <c r="F18" s="252"/>
    </row>
    <row r="23" spans="2:6">
      <c r="B23" s="18" t="s">
        <v>2</v>
      </c>
      <c r="C23" s="18"/>
    </row>
    <row r="24" spans="2:6">
      <c r="B24" s="19" t="s">
        <v>30</v>
      </c>
      <c r="C24" s="18"/>
    </row>
    <row r="25" spans="2:6">
      <c r="B25" s="19" t="s">
        <v>31</v>
      </c>
    </row>
    <row r="26" spans="2:6">
      <c r="B26" s="19" t="s">
        <v>32</v>
      </c>
    </row>
    <row r="27" spans="2:6">
      <c r="B27" s="19" t="s">
        <v>33</v>
      </c>
    </row>
    <row r="28" spans="2:6">
      <c r="B28" s="19" t="s">
        <v>34</v>
      </c>
    </row>
    <row r="29" spans="2:6">
      <c r="B29" s="19" t="s">
        <v>35</v>
      </c>
    </row>
    <row r="30" spans="2:6">
      <c r="B30" s="19" t="s">
        <v>36</v>
      </c>
    </row>
    <row r="31" spans="2:6">
      <c r="B31" s="29" t="s">
        <v>208</v>
      </c>
      <c r="C31" s="38"/>
    </row>
    <row r="32" spans="2:6">
      <c r="B32" s="38" t="s">
        <v>209</v>
      </c>
      <c r="C32" s="38"/>
    </row>
    <row r="33" spans="2:3">
      <c r="B33" s="38" t="s">
        <v>210</v>
      </c>
      <c r="C33" s="38"/>
    </row>
    <row r="34" spans="2:3">
      <c r="B34" s="38" t="s">
        <v>211</v>
      </c>
      <c r="C34" s="38"/>
    </row>
    <row r="35" spans="2:3">
      <c r="B35" s="38" t="s">
        <v>212</v>
      </c>
      <c r="C35" s="38"/>
    </row>
    <row r="36" spans="2:3">
      <c r="B36" s="38" t="s">
        <v>213</v>
      </c>
      <c r="C36" s="38"/>
    </row>
    <row r="37" spans="2:3">
      <c r="B37" s="38" t="s">
        <v>214</v>
      </c>
      <c r="C37" s="38"/>
    </row>
    <row r="38" spans="2:3">
      <c r="B38" s="19" t="s">
        <v>215</v>
      </c>
    </row>
    <row r="39" spans="2:3">
      <c r="B39" s="19" t="s">
        <v>216</v>
      </c>
    </row>
    <row r="40" spans="2:3">
      <c r="B40" s="19" t="s">
        <v>217</v>
      </c>
    </row>
    <row r="41" spans="2:3">
      <c r="B41" s="19" t="s">
        <v>218</v>
      </c>
    </row>
    <row r="42" spans="2:3">
      <c r="B42" s="19" t="s">
        <v>219</v>
      </c>
    </row>
    <row r="43" spans="2:3">
      <c r="B43" s="19" t="s">
        <v>220</v>
      </c>
    </row>
    <row r="44" spans="2:3">
      <c r="B44" s="19" t="s">
        <v>221</v>
      </c>
    </row>
    <row r="45" spans="2:3">
      <c r="C45" s="19" t="s">
        <v>222</v>
      </c>
    </row>
    <row r="46" spans="2:3">
      <c r="C46" s="19" t="s">
        <v>223</v>
      </c>
    </row>
    <row r="48" spans="2:3">
      <c r="B48" s="19" t="s">
        <v>215</v>
      </c>
    </row>
    <row r="49" spans="2:3">
      <c r="B49" s="19" t="s">
        <v>216</v>
      </c>
    </row>
    <row r="50" spans="2:3">
      <c r="B50" s="19" t="s">
        <v>217</v>
      </c>
    </row>
    <row r="51" spans="2:3">
      <c r="B51" s="19" t="s">
        <v>218</v>
      </c>
    </row>
    <row r="52" spans="2:3">
      <c r="B52" s="19" t="s">
        <v>219</v>
      </c>
    </row>
    <row r="53" spans="2:3">
      <c r="B53" s="19" t="s">
        <v>220</v>
      </c>
    </row>
    <row r="54" spans="2:3">
      <c r="B54" s="19" t="s">
        <v>221</v>
      </c>
    </row>
    <row r="55" spans="2:3">
      <c r="C55" s="19" t="s">
        <v>222</v>
      </c>
    </row>
    <row r="56" spans="2:3">
      <c r="C56" s="19" t="s">
        <v>223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65"/>
  <sheetViews>
    <sheetView topLeftCell="A7" zoomScaleNormal="100" workbookViewId="0">
      <selection activeCell="D44" sqref="D44"/>
    </sheetView>
  </sheetViews>
  <sheetFormatPr defaultRowHeight="13.5"/>
  <cols>
    <col min="1" max="1" width="2.44140625" style="19" customWidth="1"/>
    <col min="2" max="2" width="13" style="19" customWidth="1"/>
    <col min="3" max="3" width="12.77734375" style="19" customWidth="1"/>
    <col min="4" max="4" width="13.109375" style="19" bestFit="1" customWidth="1"/>
    <col min="5" max="5" width="17.44140625" style="19" bestFit="1" customWidth="1"/>
    <col min="6" max="6" width="21.33203125" style="19" bestFit="1" customWidth="1"/>
    <col min="7" max="7" width="26.77734375" style="19" customWidth="1"/>
    <col min="8" max="8" width="15.44140625" style="19" customWidth="1"/>
    <col min="9" max="16384" width="8.88671875" style="19"/>
  </cols>
  <sheetData>
    <row r="2" spans="2:8" s="15" customFormat="1" ht="17.25" thickBot="1">
      <c r="B2" s="17" t="s">
        <v>196</v>
      </c>
      <c r="H2" s="16"/>
    </row>
    <row r="3" spans="2:8" ht="15.75" customHeight="1" thickTop="1">
      <c r="B3" s="312" t="s">
        <v>29</v>
      </c>
      <c r="C3" s="312"/>
      <c r="D3" s="318" t="s">
        <v>493</v>
      </c>
      <c r="E3" s="318"/>
      <c r="F3" s="310" t="s">
        <v>44</v>
      </c>
      <c r="G3" s="311"/>
      <c r="H3" s="155" t="s">
        <v>6</v>
      </c>
    </row>
    <row r="4" spans="2:8">
      <c r="B4" s="317" t="s">
        <v>1</v>
      </c>
      <c r="C4" s="317"/>
      <c r="D4" s="109" t="s">
        <v>494</v>
      </c>
      <c r="E4" s="109" t="s">
        <v>495</v>
      </c>
      <c r="F4" s="34" t="s">
        <v>4</v>
      </c>
      <c r="G4" s="34" t="s">
        <v>5</v>
      </c>
      <c r="H4" s="34" t="s">
        <v>317</v>
      </c>
    </row>
    <row r="5" spans="2:8">
      <c r="B5" s="35" t="s">
        <v>492</v>
      </c>
      <c r="C5" s="223" t="s">
        <v>236</v>
      </c>
      <c r="D5" s="120" t="s">
        <v>496</v>
      </c>
      <c r="E5" s="120" t="s">
        <v>497</v>
      </c>
      <c r="F5" s="120"/>
      <c r="G5" s="120"/>
      <c r="H5" s="120"/>
    </row>
    <row r="6" spans="2:8">
      <c r="B6" s="120"/>
      <c r="C6" s="224" t="s">
        <v>238</v>
      </c>
      <c r="D6" s="120" t="s">
        <v>496</v>
      </c>
      <c r="E6" s="120" t="s">
        <v>498</v>
      </c>
      <c r="F6" s="120"/>
      <c r="G6" s="120"/>
      <c r="H6" s="120"/>
    </row>
    <row r="7" spans="2:8">
      <c r="B7" s="35"/>
      <c r="C7" s="224" t="s">
        <v>454</v>
      </c>
      <c r="D7" s="120" t="s">
        <v>496</v>
      </c>
      <c r="E7" s="35" t="s">
        <v>499</v>
      </c>
      <c r="F7" s="35"/>
      <c r="G7" s="35"/>
      <c r="H7" s="166"/>
    </row>
    <row r="8" spans="2:8">
      <c r="B8" s="35"/>
      <c r="C8" s="221" t="s">
        <v>460</v>
      </c>
      <c r="D8" s="120" t="s">
        <v>496</v>
      </c>
      <c r="E8" s="35" t="s">
        <v>500</v>
      </c>
      <c r="F8" s="35"/>
      <c r="G8" s="35"/>
      <c r="H8" s="35"/>
    </row>
    <row r="9" spans="2:8">
      <c r="B9" s="35"/>
      <c r="C9" s="222" t="s">
        <v>460</v>
      </c>
      <c r="D9" s="120" t="s">
        <v>496</v>
      </c>
      <c r="E9" s="35" t="s">
        <v>501</v>
      </c>
      <c r="F9" s="35"/>
      <c r="G9" s="35"/>
      <c r="H9" s="35"/>
    </row>
    <row r="10" spans="2:8">
      <c r="B10" s="35"/>
      <c r="C10" s="224" t="s">
        <v>463</v>
      </c>
      <c r="D10" s="120" t="s">
        <v>496</v>
      </c>
      <c r="E10" s="35" t="s">
        <v>502</v>
      </c>
      <c r="F10" s="35"/>
      <c r="G10" s="35"/>
      <c r="H10" s="35"/>
    </row>
    <row r="11" spans="2:8">
      <c r="B11" s="35"/>
      <c r="C11" s="224" t="s">
        <v>464</v>
      </c>
      <c r="D11" s="120" t="s">
        <v>496</v>
      </c>
      <c r="E11" s="35" t="s">
        <v>503</v>
      </c>
      <c r="F11" s="35"/>
      <c r="G11" s="35"/>
      <c r="H11" s="35"/>
    </row>
    <row r="12" spans="2:8">
      <c r="B12" s="35"/>
      <c r="C12" s="224" t="s">
        <v>468</v>
      </c>
      <c r="D12" s="120" t="s">
        <v>496</v>
      </c>
      <c r="E12" s="35" t="s">
        <v>504</v>
      </c>
      <c r="F12" s="35"/>
      <c r="G12" s="35"/>
      <c r="H12" s="35"/>
    </row>
    <row r="13" spans="2:8">
      <c r="B13" s="35"/>
      <c r="C13" s="221" t="s">
        <v>465</v>
      </c>
      <c r="D13" s="120" t="s">
        <v>496</v>
      </c>
      <c r="E13" s="35" t="s">
        <v>505</v>
      </c>
      <c r="F13" s="35"/>
      <c r="G13" s="35"/>
      <c r="H13" s="35"/>
    </row>
    <row r="14" spans="2:8">
      <c r="B14" s="35"/>
      <c r="C14" s="222" t="s">
        <v>466</v>
      </c>
      <c r="D14" s="120" t="s">
        <v>496</v>
      </c>
      <c r="E14" s="35" t="s">
        <v>506</v>
      </c>
      <c r="F14" s="35"/>
      <c r="G14" s="35"/>
      <c r="H14" s="35"/>
    </row>
    <row r="15" spans="2:8">
      <c r="B15" s="35"/>
      <c r="C15" s="222" t="s">
        <v>467</v>
      </c>
      <c r="D15" s="120" t="s">
        <v>496</v>
      </c>
      <c r="E15" s="35" t="s">
        <v>507</v>
      </c>
      <c r="F15" s="35"/>
      <c r="G15" s="169"/>
      <c r="H15" s="35"/>
    </row>
    <row r="16" spans="2:8">
      <c r="B16" s="35"/>
      <c r="C16" s="222" t="s">
        <v>469</v>
      </c>
      <c r="D16" s="120" t="s">
        <v>496</v>
      </c>
      <c r="E16" s="35" t="s">
        <v>508</v>
      </c>
      <c r="F16" s="35"/>
      <c r="G16" s="169"/>
      <c r="H16" s="35"/>
    </row>
    <row r="17" spans="2:8">
      <c r="B17" s="35"/>
      <c r="C17" s="222" t="s">
        <v>470</v>
      </c>
      <c r="D17" s="120" t="s">
        <v>496</v>
      </c>
      <c r="E17" s="35" t="s">
        <v>509</v>
      </c>
      <c r="F17" s="35"/>
      <c r="G17" s="120"/>
      <c r="H17" s="35"/>
    </row>
    <row r="18" spans="2:8">
      <c r="B18" s="35"/>
      <c r="C18" s="275" t="s">
        <v>582</v>
      </c>
      <c r="D18" s="120" t="s">
        <v>496</v>
      </c>
      <c r="E18" s="113" t="s">
        <v>555</v>
      </c>
      <c r="F18" s="35"/>
      <c r="G18" s="120"/>
      <c r="H18" s="35"/>
    </row>
    <row r="19" spans="2:8">
      <c r="B19" s="35"/>
      <c r="C19" s="168"/>
      <c r="D19" s="120"/>
      <c r="E19" s="35"/>
      <c r="F19" s="35"/>
      <c r="G19" s="120"/>
      <c r="H19" s="120"/>
    </row>
    <row r="20" spans="2:8">
      <c r="B20" s="35"/>
      <c r="C20" s="168"/>
      <c r="D20" s="35"/>
      <c r="E20" s="35"/>
      <c r="F20" s="35"/>
      <c r="G20" s="169"/>
      <c r="H20" s="120"/>
    </row>
    <row r="21" spans="2:8">
      <c r="B21" s="35" t="s">
        <v>159</v>
      </c>
      <c r="C21" s="120" t="s">
        <v>316</v>
      </c>
      <c r="D21" s="120"/>
      <c r="E21" s="120"/>
      <c r="F21" s="120"/>
      <c r="G21" s="120"/>
      <c r="H21" s="120"/>
    </row>
    <row r="22" spans="2:8">
      <c r="B22" s="225"/>
      <c r="C22" s="227" t="s">
        <v>413</v>
      </c>
      <c r="D22" s="226" t="s">
        <v>521</v>
      </c>
      <c r="E22" s="35" t="s">
        <v>522</v>
      </c>
      <c r="F22" s="35" t="s">
        <v>516</v>
      </c>
      <c r="G22" s="120" t="s">
        <v>511</v>
      </c>
      <c r="H22" s="120"/>
    </row>
    <row r="23" spans="2:8">
      <c r="B23" s="225"/>
      <c r="C23" s="227" t="s">
        <v>414</v>
      </c>
      <c r="D23" s="226" t="s">
        <v>521</v>
      </c>
      <c r="E23" s="35" t="s">
        <v>523</v>
      </c>
      <c r="F23" s="35" t="s">
        <v>516</v>
      </c>
      <c r="G23" s="169" t="s">
        <v>512</v>
      </c>
      <c r="H23" s="166"/>
    </row>
    <row r="24" spans="2:8">
      <c r="B24" s="225"/>
      <c r="C24" s="227" t="s">
        <v>415</v>
      </c>
      <c r="D24" s="226" t="s">
        <v>521</v>
      </c>
      <c r="E24" s="35" t="s">
        <v>524</v>
      </c>
      <c r="F24" s="35" t="s">
        <v>516</v>
      </c>
      <c r="G24" s="169" t="s">
        <v>513</v>
      </c>
      <c r="H24" s="35"/>
    </row>
    <row r="25" spans="2:8">
      <c r="B25" s="225"/>
      <c r="C25" s="227" t="s">
        <v>416</v>
      </c>
      <c r="D25" s="226" t="s">
        <v>521</v>
      </c>
      <c r="E25" s="35" t="s">
        <v>525</v>
      </c>
      <c r="F25" s="35"/>
      <c r="G25" s="169"/>
      <c r="H25" s="35"/>
    </row>
    <row r="26" spans="2:8">
      <c r="B26" s="225"/>
      <c r="C26" s="227" t="s">
        <v>417</v>
      </c>
      <c r="D26" s="226" t="s">
        <v>521</v>
      </c>
      <c r="E26" s="35" t="s">
        <v>526</v>
      </c>
      <c r="F26" s="35"/>
      <c r="G26" s="169"/>
      <c r="H26" s="35"/>
    </row>
    <row r="27" spans="2:8">
      <c r="B27" s="225"/>
      <c r="C27" s="227" t="s">
        <v>418</v>
      </c>
      <c r="D27" s="226" t="s">
        <v>521</v>
      </c>
      <c r="E27" s="35" t="s">
        <v>514</v>
      </c>
      <c r="F27" s="35" t="s">
        <v>516</v>
      </c>
      <c r="G27" s="169" t="s">
        <v>515</v>
      </c>
      <c r="H27" s="35"/>
    </row>
    <row r="28" spans="2:8">
      <c r="B28" s="225"/>
      <c r="C28" s="227" t="s">
        <v>419</v>
      </c>
      <c r="D28" s="226" t="s">
        <v>521</v>
      </c>
      <c r="E28" s="35" t="s">
        <v>527</v>
      </c>
      <c r="F28" s="35"/>
      <c r="G28" s="169"/>
      <c r="H28" s="35"/>
    </row>
    <row r="29" spans="2:8">
      <c r="B29" s="225"/>
      <c r="C29" s="227" t="s">
        <v>420</v>
      </c>
      <c r="D29" s="226" t="s">
        <v>521</v>
      </c>
      <c r="E29" s="35" t="s">
        <v>528</v>
      </c>
      <c r="F29" s="35"/>
      <c r="G29" s="169"/>
      <c r="H29" s="35"/>
    </row>
    <row r="30" spans="2:8">
      <c r="B30" s="225"/>
      <c r="C30" s="227" t="s">
        <v>421</v>
      </c>
      <c r="D30" s="226" t="s">
        <v>521</v>
      </c>
      <c r="E30" s="35" t="s">
        <v>529</v>
      </c>
      <c r="F30" s="35"/>
      <c r="G30" s="169"/>
      <c r="H30" s="35"/>
    </row>
    <row r="31" spans="2:8">
      <c r="B31" s="225"/>
      <c r="C31" s="227" t="s">
        <v>422</v>
      </c>
      <c r="D31" s="226" t="s">
        <v>521</v>
      </c>
      <c r="E31" s="35" t="s">
        <v>517</v>
      </c>
      <c r="F31" s="35" t="s">
        <v>516</v>
      </c>
      <c r="G31" s="35" t="s">
        <v>517</v>
      </c>
      <c r="H31" s="35"/>
    </row>
    <row r="32" spans="2:8">
      <c r="B32" s="225"/>
      <c r="C32" s="227" t="s">
        <v>423</v>
      </c>
      <c r="D32" s="226" t="s">
        <v>521</v>
      </c>
      <c r="E32" s="35" t="s">
        <v>530</v>
      </c>
      <c r="F32" s="35"/>
      <c r="G32" s="35"/>
      <c r="H32" s="35"/>
    </row>
    <row r="33" spans="2:8">
      <c r="B33" s="225"/>
      <c r="C33" s="227" t="s">
        <v>432</v>
      </c>
      <c r="D33" s="226" t="s">
        <v>521</v>
      </c>
      <c r="E33" s="35" t="s">
        <v>531</v>
      </c>
      <c r="F33" s="35" t="s">
        <v>516</v>
      </c>
      <c r="G33" s="35" t="s">
        <v>518</v>
      </c>
      <c r="H33" s="35"/>
    </row>
    <row r="34" spans="2:8">
      <c r="B34" s="225"/>
      <c r="C34" s="227" t="s">
        <v>433</v>
      </c>
      <c r="D34" s="226" t="s">
        <v>521</v>
      </c>
      <c r="E34" s="35" t="s">
        <v>536</v>
      </c>
      <c r="F34" s="35"/>
      <c r="G34" s="35"/>
      <c r="H34" s="35"/>
    </row>
    <row r="35" spans="2:8">
      <c r="B35" s="225"/>
      <c r="C35" s="227" t="s">
        <v>434</v>
      </c>
      <c r="D35" s="226" t="s">
        <v>521</v>
      </c>
      <c r="E35" s="35" t="s">
        <v>534</v>
      </c>
      <c r="F35" s="35"/>
      <c r="G35" s="120"/>
      <c r="H35" s="35"/>
    </row>
    <row r="36" spans="2:8">
      <c r="B36" s="225"/>
      <c r="C36" s="227" t="s">
        <v>435</v>
      </c>
      <c r="D36" s="226" t="s">
        <v>521</v>
      </c>
      <c r="E36" s="35" t="s">
        <v>537</v>
      </c>
      <c r="F36" s="35"/>
      <c r="G36" s="120"/>
      <c r="H36" s="35"/>
    </row>
    <row r="37" spans="2:8">
      <c r="B37" s="225"/>
      <c r="C37" s="227" t="s">
        <v>436</v>
      </c>
      <c r="D37" s="226" t="s">
        <v>521</v>
      </c>
      <c r="E37" s="35" t="s">
        <v>535</v>
      </c>
      <c r="F37" s="35"/>
      <c r="G37" s="120"/>
      <c r="H37" s="120"/>
    </row>
    <row r="38" spans="2:8">
      <c r="B38" s="225"/>
      <c r="C38" s="227" t="s">
        <v>437</v>
      </c>
      <c r="D38" s="226" t="s">
        <v>521</v>
      </c>
      <c r="E38" s="35" t="s">
        <v>532</v>
      </c>
      <c r="F38" s="35"/>
      <c r="G38" s="35"/>
      <c r="H38" s="120"/>
    </row>
    <row r="39" spans="2:8">
      <c r="B39" s="225"/>
      <c r="C39" s="227" t="s">
        <v>438</v>
      </c>
      <c r="D39" s="226" t="s">
        <v>521</v>
      </c>
      <c r="E39" s="35" t="s">
        <v>533</v>
      </c>
      <c r="F39" s="35"/>
      <c r="G39" s="120"/>
      <c r="H39" s="120"/>
    </row>
    <row r="40" spans="2:8">
      <c r="B40" s="225"/>
      <c r="C40" s="227" t="s">
        <v>439</v>
      </c>
      <c r="D40" s="226" t="s">
        <v>521</v>
      </c>
      <c r="E40" s="120" t="s">
        <v>538</v>
      </c>
      <c r="F40" s="35" t="s">
        <v>510</v>
      </c>
      <c r="G40" s="120" t="s">
        <v>519</v>
      </c>
      <c r="H40" s="120"/>
    </row>
    <row r="41" spans="2:8">
      <c r="B41" s="35"/>
      <c r="C41" s="227" t="s">
        <v>440</v>
      </c>
      <c r="D41" s="226" t="s">
        <v>521</v>
      </c>
      <c r="E41" s="35" t="s">
        <v>539</v>
      </c>
      <c r="F41" s="35"/>
      <c r="G41" s="35"/>
      <c r="H41" s="166"/>
    </row>
    <row r="42" spans="2:8">
      <c r="B42" s="35"/>
      <c r="C42" s="227" t="s">
        <v>441</v>
      </c>
      <c r="D42" s="226" t="s">
        <v>521</v>
      </c>
      <c r="E42" s="35" t="s">
        <v>520</v>
      </c>
      <c r="F42" s="35" t="s">
        <v>516</v>
      </c>
      <c r="G42" s="35" t="s">
        <v>520</v>
      </c>
      <c r="H42" s="166"/>
    </row>
    <row r="43" spans="2:8">
      <c r="B43" s="35"/>
      <c r="C43" s="281" t="s">
        <v>603</v>
      </c>
      <c r="D43" s="226" t="s">
        <v>521</v>
      </c>
      <c r="E43" s="35" t="s">
        <v>611</v>
      </c>
      <c r="F43" s="35"/>
      <c r="G43" s="35"/>
      <c r="H43" s="166"/>
    </row>
    <row r="44" spans="2:8">
      <c r="B44" s="35"/>
      <c r="C44" s="281" t="s">
        <v>604</v>
      </c>
      <c r="D44" s="226" t="s">
        <v>521</v>
      </c>
      <c r="E44" s="35" t="s">
        <v>606</v>
      </c>
      <c r="F44" s="35"/>
      <c r="G44" s="35"/>
      <c r="H44" s="166"/>
    </row>
    <row r="45" spans="2:8">
      <c r="B45" s="35"/>
      <c r="C45" s="227"/>
      <c r="D45" s="226"/>
      <c r="E45" s="35"/>
      <c r="F45" s="35"/>
      <c r="G45" s="35"/>
      <c r="H45" s="166"/>
    </row>
    <row r="46" spans="2:8">
      <c r="B46" s="166"/>
      <c r="C46" s="227"/>
      <c r="D46" s="226"/>
      <c r="E46" s="35"/>
      <c r="F46" s="35"/>
      <c r="G46" s="35"/>
      <c r="H46" s="35"/>
    </row>
    <row r="47" spans="2:8">
      <c r="B47" s="18"/>
      <c r="C47" s="228"/>
      <c r="H47" s="18" t="s">
        <v>491</v>
      </c>
    </row>
    <row r="48" spans="2:8">
      <c r="B48" s="18"/>
      <c r="C48" s="228"/>
    </row>
    <row r="49" spans="2:8">
      <c r="B49" s="18"/>
      <c r="C49" s="228"/>
    </row>
    <row r="51" spans="2:8" ht="17.25" thickBot="1">
      <c r="B51" s="17" t="s">
        <v>198</v>
      </c>
      <c r="C51" s="16"/>
      <c r="D51" s="167"/>
      <c r="E51" s="167"/>
      <c r="F51" s="167"/>
      <c r="G51" s="167"/>
      <c r="H51" s="167"/>
    </row>
    <row r="52" spans="2:8" ht="15.75" customHeight="1" thickTop="1">
      <c r="B52" s="310" t="s">
        <v>199</v>
      </c>
      <c r="C52" s="311"/>
      <c r="D52" s="313"/>
      <c r="E52" s="313"/>
      <c r="F52" s="313"/>
      <c r="G52" s="313"/>
      <c r="H52" s="313"/>
    </row>
    <row r="53" spans="2:8" ht="53.25" customHeight="1">
      <c r="B53" s="314" t="s">
        <v>490</v>
      </c>
      <c r="C53" s="315"/>
      <c r="D53" s="316" t="s">
        <v>556</v>
      </c>
      <c r="E53" s="316"/>
      <c r="F53" s="316"/>
      <c r="G53" s="316"/>
      <c r="H53" s="316"/>
    </row>
    <row r="56" spans="2:8">
      <c r="B56" s="19" t="s">
        <v>194</v>
      </c>
    </row>
    <row r="57" spans="2:8">
      <c r="B57" s="19" t="s">
        <v>200</v>
      </c>
    </row>
    <row r="58" spans="2:8">
      <c r="B58" s="19" t="s">
        <v>201</v>
      </c>
    </row>
    <row r="59" spans="2:8">
      <c r="B59" s="19" t="s">
        <v>346</v>
      </c>
    </row>
    <row r="60" spans="2:8">
      <c r="C60" s="19" t="s">
        <v>347</v>
      </c>
    </row>
    <row r="61" spans="2:8">
      <c r="C61" s="19" t="s">
        <v>202</v>
      </c>
    </row>
    <row r="63" spans="2:8">
      <c r="B63" s="19" t="s">
        <v>348</v>
      </c>
    </row>
    <row r="64" spans="2:8">
      <c r="C64" s="19" t="s">
        <v>203</v>
      </c>
    </row>
    <row r="65" spans="2:3">
      <c r="B65" s="19" t="s">
        <v>204</v>
      </c>
      <c r="C65" s="19" t="s">
        <v>349</v>
      </c>
    </row>
  </sheetData>
  <mergeCells count="8">
    <mergeCell ref="F3:G3"/>
    <mergeCell ref="B3:C3"/>
    <mergeCell ref="B52:C52"/>
    <mergeCell ref="D52:H52"/>
    <mergeCell ref="B53:C53"/>
    <mergeCell ref="D53:H53"/>
    <mergeCell ref="B4:C4"/>
    <mergeCell ref="D3:E3"/>
  </mergeCells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54"/>
  <sheetViews>
    <sheetView zoomScaleNormal="100" workbookViewId="0">
      <selection activeCell="S24" sqref="S24"/>
    </sheetView>
  </sheetViews>
  <sheetFormatPr defaultRowHeight="13.5"/>
  <cols>
    <col min="1" max="1" width="2.88671875" customWidth="1"/>
  </cols>
  <sheetData>
    <row r="2" spans="2:2" s="15" customFormat="1" ht="16.5">
      <c r="B2" s="17" t="s">
        <v>195</v>
      </c>
    </row>
    <row r="3" spans="2:2" s="15" customFormat="1" ht="16.5">
      <c r="B3" s="17"/>
    </row>
    <row r="4" spans="2:2" s="15" customFormat="1" ht="16.5">
      <c r="B4" s="17" t="s">
        <v>540</v>
      </c>
    </row>
    <row r="5" spans="2:2" s="15" customFormat="1" ht="16.5">
      <c r="B5" s="17"/>
    </row>
    <row r="6" spans="2:2" s="15" customFormat="1" ht="16.5">
      <c r="B6" s="17"/>
    </row>
    <row r="7" spans="2:2" s="15" customFormat="1" ht="16.5">
      <c r="B7" s="17"/>
    </row>
    <row r="8" spans="2:2" s="15" customFormat="1" ht="16.5">
      <c r="B8" s="17"/>
    </row>
    <row r="9" spans="2:2" s="15" customFormat="1" ht="16.5">
      <c r="B9" s="17"/>
    </row>
    <row r="10" spans="2:2" s="15" customFormat="1" ht="16.5">
      <c r="B10" s="17"/>
    </row>
    <row r="11" spans="2:2" s="15" customFormat="1" ht="16.5">
      <c r="B11" s="17"/>
    </row>
    <row r="12" spans="2:2" s="15" customFormat="1" ht="16.5">
      <c r="B12" s="17"/>
    </row>
    <row r="13" spans="2:2" s="15" customFormat="1" ht="16.5">
      <c r="B13" s="17"/>
    </row>
    <row r="14" spans="2:2" s="15" customFormat="1" ht="16.5">
      <c r="B14" s="17"/>
    </row>
    <row r="15" spans="2:2" s="15" customFormat="1" ht="16.5">
      <c r="B15" s="17"/>
    </row>
    <row r="16" spans="2:2" s="15" customFormat="1" ht="16.5">
      <c r="B16" s="17"/>
    </row>
    <row r="17" spans="2:2" s="15" customFormat="1" ht="16.5">
      <c r="B17" s="17"/>
    </row>
    <row r="18" spans="2:2" s="15" customFormat="1" ht="16.5">
      <c r="B18" s="17"/>
    </row>
    <row r="19" spans="2:2" s="15" customFormat="1" ht="16.5">
      <c r="B19" s="17"/>
    </row>
    <row r="20" spans="2:2" s="15" customFormat="1" ht="16.5">
      <c r="B20" s="17"/>
    </row>
    <row r="21" spans="2:2" s="15" customFormat="1" ht="16.5">
      <c r="B21" s="17"/>
    </row>
    <row r="22" spans="2:2" s="15" customFormat="1" ht="16.5">
      <c r="B22" s="17"/>
    </row>
    <row r="23" spans="2:2" s="15" customFormat="1" ht="16.5">
      <c r="B23" s="17"/>
    </row>
    <row r="24" spans="2:2" s="15" customFormat="1" ht="16.5">
      <c r="B24" s="61"/>
    </row>
    <row r="25" spans="2:2" s="15" customFormat="1" ht="16.5">
      <c r="B25" s="17"/>
    </row>
    <row r="26" spans="2:2" s="15" customFormat="1" ht="16.5">
      <c r="B26" s="17"/>
    </row>
    <row r="27" spans="2:2" s="15" customFormat="1" ht="16.5">
      <c r="B27" s="17"/>
    </row>
    <row r="28" spans="2:2" s="15" customFormat="1" ht="16.5">
      <c r="B28" s="17"/>
    </row>
    <row r="29" spans="2:2" s="15" customFormat="1" ht="16.5">
      <c r="B29" s="17"/>
    </row>
    <row r="30" spans="2:2" s="15" customFormat="1" ht="16.5">
      <c r="B30" s="17"/>
    </row>
    <row r="31" spans="2:2" s="15" customFormat="1" ht="16.5">
      <c r="B31" s="17"/>
    </row>
    <row r="32" spans="2:2" s="15" customFormat="1" ht="16.5">
      <c r="B32" s="17"/>
    </row>
    <row r="33" spans="2:2" s="15" customFormat="1" ht="16.5">
      <c r="B33" s="17"/>
    </row>
    <row r="34" spans="2:2" s="15" customFormat="1" ht="16.5">
      <c r="B34" s="17"/>
    </row>
    <row r="35" spans="2:2" s="15" customFormat="1" ht="16.5">
      <c r="B35" s="17"/>
    </row>
    <row r="36" spans="2:2" s="15" customFormat="1" ht="16.5">
      <c r="B36" s="17"/>
    </row>
    <row r="37" spans="2:2" s="15" customFormat="1" ht="16.5">
      <c r="B37" s="17"/>
    </row>
    <row r="38" spans="2:2" s="15" customFormat="1" ht="16.5">
      <c r="B38" s="17"/>
    </row>
    <row r="39" spans="2:2" s="15" customFormat="1" ht="16.5">
      <c r="B39" s="17"/>
    </row>
    <row r="40" spans="2:2" s="15" customFormat="1" ht="16.5">
      <c r="B40" s="17"/>
    </row>
    <row r="41" spans="2:2" s="15" customFormat="1" ht="16.5">
      <c r="B41" s="17"/>
    </row>
    <row r="42" spans="2:2" s="15" customFormat="1" ht="16.5">
      <c r="B42" s="17"/>
    </row>
    <row r="43" spans="2:2" s="15" customFormat="1" ht="16.5">
      <c r="B43" s="17"/>
    </row>
    <row r="44" spans="2:2" s="15" customFormat="1" ht="16.5">
      <c r="B44" s="17" t="s">
        <v>541</v>
      </c>
    </row>
    <row r="45" spans="2:2" s="15" customFormat="1" ht="16.5">
      <c r="B45" s="17"/>
    </row>
    <row r="46" spans="2:2" s="15" customFormat="1" ht="16.5">
      <c r="B46" s="17"/>
    </row>
    <row r="47" spans="2:2" s="15" customFormat="1" ht="16.5">
      <c r="B47" s="17"/>
    </row>
    <row r="48" spans="2:2" s="15" customFormat="1" ht="16.5">
      <c r="B48" s="17"/>
    </row>
    <row r="49" spans="2:2" s="15" customFormat="1" ht="16.5">
      <c r="B49" s="17"/>
    </row>
    <row r="50" spans="2:2" s="15" customFormat="1" ht="16.5">
      <c r="B50" s="17"/>
    </row>
    <row r="51" spans="2:2" s="15" customFormat="1" ht="16.5">
      <c r="B51" s="17"/>
    </row>
    <row r="52" spans="2:2" s="15" customFormat="1" ht="16.5">
      <c r="B52" s="17"/>
    </row>
    <row r="53" spans="2:2" s="15" customFormat="1" ht="16.5">
      <c r="B53" s="17"/>
    </row>
    <row r="54" spans="2:2" s="15" customFormat="1" ht="16.5">
      <c r="B54" s="17"/>
    </row>
    <row r="55" spans="2:2" s="15" customFormat="1" ht="16.5">
      <c r="B55" s="17"/>
    </row>
    <row r="56" spans="2:2" s="15" customFormat="1" ht="16.5">
      <c r="B56" s="17"/>
    </row>
    <row r="57" spans="2:2" s="15" customFormat="1" ht="16.5">
      <c r="B57" s="17"/>
    </row>
    <row r="58" spans="2:2" s="15" customFormat="1" ht="16.5">
      <c r="B58" s="17"/>
    </row>
    <row r="59" spans="2:2" s="15" customFormat="1" ht="16.5">
      <c r="B59" s="17"/>
    </row>
    <row r="60" spans="2:2" s="15" customFormat="1" ht="16.5">
      <c r="B60" s="17"/>
    </row>
    <row r="61" spans="2:2" s="15" customFormat="1" ht="16.5">
      <c r="B61" s="17"/>
    </row>
    <row r="62" spans="2:2" s="15" customFormat="1" ht="16.5">
      <c r="B62" s="17"/>
    </row>
    <row r="63" spans="2:2" s="15" customFormat="1" ht="16.5">
      <c r="B63" s="17"/>
    </row>
    <row r="64" spans="2:2" s="15" customFormat="1" ht="16.5">
      <c r="B64" s="17"/>
    </row>
    <row r="65" spans="2:13" s="15" customFormat="1" ht="16.5">
      <c r="B65" s="17"/>
    </row>
    <row r="67" spans="2:13" s="38" customFormat="1" ht="16.5" customHeight="1">
      <c r="B67" s="60" t="s">
        <v>544</v>
      </c>
      <c r="C67" s="59"/>
      <c r="D67" s="59"/>
      <c r="E67" s="60"/>
      <c r="F67" s="59"/>
      <c r="G67" s="59"/>
      <c r="H67" s="60"/>
      <c r="J67" s="59"/>
      <c r="M67" s="61"/>
    </row>
    <row r="68" spans="2:13" s="38" customFormat="1">
      <c r="B68" s="59"/>
      <c r="C68" s="59"/>
      <c r="D68" s="59"/>
      <c r="E68" s="59"/>
      <c r="F68" s="59"/>
      <c r="G68" s="59"/>
      <c r="H68" s="59"/>
      <c r="I68" s="59"/>
      <c r="J68" s="59"/>
    </row>
    <row r="69" spans="2:13" s="38" customFormat="1">
      <c r="B69" s="58"/>
      <c r="C69" s="28"/>
      <c r="D69" s="58"/>
      <c r="E69" s="58"/>
      <c r="F69" s="58"/>
      <c r="G69" s="58"/>
      <c r="H69" s="58"/>
      <c r="I69" s="58"/>
      <c r="J69" s="58"/>
    </row>
    <row r="70" spans="2:13" s="38" customFormat="1">
      <c r="B70" s="58"/>
      <c r="C70" s="28"/>
      <c r="D70" s="58"/>
      <c r="E70" s="58"/>
      <c r="F70" s="58"/>
      <c r="G70" s="58"/>
      <c r="H70" s="58"/>
      <c r="I70" s="58"/>
      <c r="J70" s="58"/>
    </row>
    <row r="94" spans="2:2" ht="16.5">
      <c r="B94" s="60" t="s">
        <v>542</v>
      </c>
    </row>
    <row r="96" spans="2:2" ht="16.5">
      <c r="B96" s="60"/>
    </row>
    <row r="117" spans="2:2" ht="16.5">
      <c r="B117" s="60"/>
    </row>
    <row r="126" spans="2:2" ht="16.5">
      <c r="B126" s="60" t="s">
        <v>543</v>
      </c>
    </row>
    <row r="139" spans="2:2" ht="16.5">
      <c r="B139" s="60"/>
    </row>
    <row r="154" spans="2:2" ht="16.5">
      <c r="B154" s="60"/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Q38"/>
  <sheetViews>
    <sheetView tabSelected="1" topLeftCell="A7" workbookViewId="0">
      <selection activeCell="B16" sqref="B16"/>
    </sheetView>
  </sheetViews>
  <sheetFormatPr defaultRowHeight="13.5"/>
  <cols>
    <col min="1" max="1" width="2.33203125" style="173" customWidth="1"/>
    <col min="2" max="2" width="4" style="173" customWidth="1"/>
    <col min="3" max="3" width="8.6640625" style="173" customWidth="1"/>
    <col min="4" max="4" width="8.77734375" style="173" bestFit="1" customWidth="1"/>
    <col min="5" max="5" width="15.33203125" style="173" bestFit="1" customWidth="1"/>
    <col min="6" max="6" width="22.6640625" style="173" customWidth="1"/>
    <col min="7" max="7" width="25.33203125" style="173" customWidth="1"/>
    <col min="8" max="8" width="10.5546875" style="173" bestFit="1" customWidth="1"/>
    <col min="9" max="9" width="22.88671875" style="173" customWidth="1"/>
    <col min="10" max="10" width="22.6640625" style="173" customWidth="1"/>
    <col min="11" max="11" width="29.33203125" style="173" customWidth="1"/>
    <col min="12" max="12" width="13.77734375" style="173" customWidth="1"/>
    <col min="13" max="13" width="9.109375" style="173" bestFit="1" customWidth="1"/>
    <col min="14" max="14" width="11.33203125" style="173" bestFit="1" customWidth="1"/>
    <col min="15" max="15" width="17.21875" style="173" customWidth="1"/>
    <col min="16" max="16" width="14" style="173" customWidth="1"/>
    <col min="17" max="17" width="19.21875" style="173" customWidth="1"/>
    <col min="18" max="16384" width="8.88671875" style="173"/>
  </cols>
  <sheetData>
    <row r="1" spans="2:17" s="171" customFormat="1" ht="13.5" customHeight="1">
      <c r="B1" s="324" t="s">
        <v>350</v>
      </c>
      <c r="C1" s="324"/>
      <c r="D1" s="324"/>
      <c r="E1" s="325" t="s">
        <v>351</v>
      </c>
      <c r="F1" s="325"/>
      <c r="G1" s="325"/>
      <c r="H1" s="325"/>
      <c r="I1" s="325"/>
      <c r="J1" s="325"/>
      <c r="K1" s="325"/>
      <c r="L1" s="325"/>
      <c r="M1" s="325"/>
      <c r="N1" s="325"/>
      <c r="O1" s="325"/>
      <c r="P1" s="325"/>
      <c r="Q1" s="325"/>
    </row>
    <row r="2" spans="2:17" s="171" customFormat="1" ht="13.5" customHeight="1">
      <c r="B2" s="324"/>
      <c r="C2" s="324"/>
      <c r="D2" s="324"/>
      <c r="E2" s="325"/>
      <c r="F2" s="325"/>
      <c r="G2" s="325"/>
      <c r="H2" s="325"/>
      <c r="I2" s="325"/>
      <c r="J2" s="325"/>
      <c r="K2" s="325"/>
      <c r="L2" s="325"/>
      <c r="M2" s="325"/>
      <c r="N2" s="325"/>
      <c r="O2" s="325"/>
      <c r="P2" s="325"/>
      <c r="Q2" s="325"/>
    </row>
    <row r="3" spans="2:17">
      <c r="B3" s="172" t="s">
        <v>191</v>
      </c>
    </row>
    <row r="4" spans="2:17">
      <c r="B4" s="174" t="s">
        <v>352</v>
      </c>
    </row>
    <row r="5" spans="2:17">
      <c r="B5" s="172"/>
    </row>
    <row r="6" spans="2:17">
      <c r="B6" s="326" t="s">
        <v>353</v>
      </c>
      <c r="C6" s="326"/>
      <c r="D6" s="326"/>
      <c r="E6" s="326"/>
      <c r="F6" s="326"/>
      <c r="G6" s="326"/>
      <c r="H6" s="326"/>
      <c r="I6" s="326"/>
      <c r="J6" s="326"/>
      <c r="K6" s="326"/>
      <c r="L6" s="326"/>
      <c r="M6" s="327" t="s">
        <v>354</v>
      </c>
      <c r="N6" s="328"/>
      <c r="O6" s="329" t="s">
        <v>355</v>
      </c>
      <c r="P6" s="329"/>
      <c r="Q6" s="329"/>
    </row>
    <row r="7" spans="2:17" s="38" customFormat="1" ht="13.5" customHeight="1">
      <c r="B7" s="322" t="s">
        <v>192</v>
      </c>
      <c r="C7" s="322" t="s">
        <v>356</v>
      </c>
      <c r="D7" s="322" t="s">
        <v>357</v>
      </c>
      <c r="E7" s="322" t="s">
        <v>358</v>
      </c>
      <c r="F7" s="322" t="s">
        <v>359</v>
      </c>
      <c r="G7" s="322" t="s">
        <v>360</v>
      </c>
      <c r="H7" s="322" t="s">
        <v>361</v>
      </c>
      <c r="I7" s="322" t="s">
        <v>362</v>
      </c>
      <c r="J7" s="322" t="s">
        <v>363</v>
      </c>
      <c r="K7" s="322" t="s">
        <v>364</v>
      </c>
      <c r="L7" s="322" t="s">
        <v>365</v>
      </c>
      <c r="M7" s="175" t="s">
        <v>609</v>
      </c>
      <c r="N7" s="175" t="s">
        <v>610</v>
      </c>
      <c r="O7" s="319" t="s">
        <v>366</v>
      </c>
      <c r="P7" s="320" t="s">
        <v>367</v>
      </c>
      <c r="Q7" s="319" t="s">
        <v>193</v>
      </c>
    </row>
    <row r="8" spans="2:17" s="38" customFormat="1" ht="27">
      <c r="B8" s="323"/>
      <c r="C8" s="323"/>
      <c r="D8" s="323"/>
      <c r="E8" s="323"/>
      <c r="F8" s="323"/>
      <c r="G8" s="323"/>
      <c r="H8" s="323"/>
      <c r="I8" s="323"/>
      <c r="J8" s="323"/>
      <c r="K8" s="323"/>
      <c r="L8" s="323"/>
      <c r="M8" s="176" t="s">
        <v>368</v>
      </c>
      <c r="N8" s="176" t="s">
        <v>613</v>
      </c>
      <c r="O8" s="319"/>
      <c r="P8" s="321"/>
      <c r="Q8" s="319"/>
    </row>
    <row r="9" spans="2:17" s="38" customFormat="1" ht="54">
      <c r="B9" s="177">
        <v>1</v>
      </c>
      <c r="C9" s="178" t="s">
        <v>369</v>
      </c>
      <c r="D9" s="177" t="s">
        <v>370</v>
      </c>
      <c r="E9" s="179"/>
      <c r="F9" s="232" t="s">
        <v>371</v>
      </c>
      <c r="G9" s="180" t="s">
        <v>570</v>
      </c>
      <c r="H9" s="170" t="s">
        <v>546</v>
      </c>
      <c r="I9" s="180" t="s">
        <v>567</v>
      </c>
      <c r="J9" s="181" t="s">
        <v>576</v>
      </c>
      <c r="K9" s="181" t="s">
        <v>568</v>
      </c>
      <c r="L9" s="182"/>
      <c r="M9" s="183"/>
      <c r="N9" s="183"/>
      <c r="O9" s="184"/>
      <c r="P9" s="184"/>
      <c r="Q9" s="185"/>
    </row>
    <row r="10" spans="2:17" s="238" customFormat="1" ht="94.5">
      <c r="B10" s="229">
        <v>2</v>
      </c>
      <c r="C10" s="230" t="s">
        <v>369</v>
      </c>
      <c r="D10" s="229" t="s">
        <v>372</v>
      </c>
      <c r="E10" s="231"/>
      <c r="F10" s="232" t="s">
        <v>371</v>
      </c>
      <c r="G10" s="180" t="s">
        <v>569</v>
      </c>
      <c r="H10" s="170" t="s">
        <v>571</v>
      </c>
      <c r="I10" s="180" t="s">
        <v>572</v>
      </c>
      <c r="J10" s="181" t="s">
        <v>575</v>
      </c>
      <c r="K10" s="181" t="s">
        <v>573</v>
      </c>
      <c r="L10" s="182"/>
      <c r="M10" s="183"/>
      <c r="N10" s="183"/>
      <c r="O10" s="184"/>
      <c r="P10" s="236"/>
      <c r="Q10" s="237"/>
    </row>
    <row r="11" spans="2:17" s="38" customFormat="1" ht="67.5">
      <c r="B11" s="177">
        <v>3</v>
      </c>
      <c r="C11" s="178" t="s">
        <v>369</v>
      </c>
      <c r="D11" s="177" t="s">
        <v>373</v>
      </c>
      <c r="E11" s="179"/>
      <c r="F11" s="232" t="s">
        <v>371</v>
      </c>
      <c r="G11" s="180" t="s">
        <v>558</v>
      </c>
      <c r="H11" s="170" t="s">
        <v>546</v>
      </c>
      <c r="I11" s="180" t="s">
        <v>574</v>
      </c>
      <c r="J11" s="181" t="s">
        <v>577</v>
      </c>
      <c r="K11" s="180" t="s">
        <v>566</v>
      </c>
      <c r="L11" s="182"/>
      <c r="M11" s="183"/>
      <c r="N11" s="183"/>
      <c r="O11" s="184"/>
      <c r="P11" s="184"/>
      <c r="Q11" s="185"/>
    </row>
    <row r="12" spans="2:17" s="38" customFormat="1" ht="94.5">
      <c r="B12" s="177">
        <v>4</v>
      </c>
      <c r="C12" s="178" t="s">
        <v>369</v>
      </c>
      <c r="D12" s="177" t="s">
        <v>374</v>
      </c>
      <c r="E12" s="179"/>
      <c r="F12" s="232" t="s">
        <v>371</v>
      </c>
      <c r="G12" s="180" t="s">
        <v>557</v>
      </c>
      <c r="H12" s="234" t="s">
        <v>546</v>
      </c>
      <c r="I12" s="233" t="s">
        <v>559</v>
      </c>
      <c r="J12" s="181" t="s">
        <v>578</v>
      </c>
      <c r="K12" s="243" t="s">
        <v>560</v>
      </c>
      <c r="L12" s="235"/>
      <c r="M12" s="183"/>
      <c r="N12" s="183"/>
      <c r="O12" s="184"/>
      <c r="P12" s="184"/>
      <c r="Q12" s="185"/>
    </row>
    <row r="13" spans="2:17" s="38" customFormat="1" ht="94.5">
      <c r="B13" s="177">
        <v>5</v>
      </c>
      <c r="C13" s="178" t="s">
        <v>369</v>
      </c>
      <c r="D13" s="177" t="s">
        <v>375</v>
      </c>
      <c r="E13" s="179"/>
      <c r="F13" s="232" t="s">
        <v>371</v>
      </c>
      <c r="G13" s="180" t="s">
        <v>545</v>
      </c>
      <c r="H13" s="170" t="s">
        <v>546</v>
      </c>
      <c r="I13" s="180" t="s">
        <v>561</v>
      </c>
      <c r="J13" s="181" t="s">
        <v>579</v>
      </c>
      <c r="K13" s="233" t="s">
        <v>562</v>
      </c>
      <c r="L13" s="182" t="s">
        <v>598</v>
      </c>
      <c r="M13" s="183"/>
      <c r="N13" s="183"/>
      <c r="O13" s="184"/>
      <c r="P13" s="184"/>
      <c r="Q13" s="185"/>
    </row>
    <row r="14" spans="2:17" s="262" customFormat="1" ht="27">
      <c r="B14" s="253">
        <v>6</v>
      </c>
      <c r="C14" s="254" t="s">
        <v>369</v>
      </c>
      <c r="D14" s="253" t="s">
        <v>376</v>
      </c>
      <c r="E14" s="255"/>
      <c r="F14" s="256" t="s">
        <v>371</v>
      </c>
      <c r="G14" s="255" t="s">
        <v>585</v>
      </c>
      <c r="H14" s="257" t="s">
        <v>586</v>
      </c>
      <c r="I14" s="255" t="s">
        <v>587</v>
      </c>
      <c r="J14" s="258" t="s">
        <v>588</v>
      </c>
      <c r="K14" s="255" t="s">
        <v>589</v>
      </c>
      <c r="L14" s="255"/>
      <c r="M14" s="259"/>
      <c r="N14" s="259"/>
      <c r="O14" s="260"/>
      <c r="P14" s="260"/>
      <c r="Q14" s="261"/>
    </row>
    <row r="15" spans="2:17" s="38" customFormat="1" ht="27">
      <c r="B15" s="229">
        <v>7</v>
      </c>
      <c r="C15" s="230" t="s">
        <v>369</v>
      </c>
      <c r="D15" s="229" t="s">
        <v>377</v>
      </c>
      <c r="E15" s="231"/>
      <c r="F15" s="232" t="s">
        <v>371</v>
      </c>
      <c r="G15" s="231" t="s">
        <v>594</v>
      </c>
      <c r="H15" s="234" t="s">
        <v>586</v>
      </c>
      <c r="I15" s="231" t="s">
        <v>587</v>
      </c>
      <c r="J15" s="243" t="s">
        <v>595</v>
      </c>
      <c r="K15" s="231" t="s">
        <v>596</v>
      </c>
      <c r="L15" s="231"/>
      <c r="M15" s="183"/>
      <c r="N15" s="183"/>
      <c r="O15" s="184"/>
      <c r="P15" s="184"/>
      <c r="Q15" s="185"/>
    </row>
    <row r="16" spans="2:17" s="38" customFormat="1" ht="40.5">
      <c r="B16" s="263">
        <v>8</v>
      </c>
      <c r="C16" s="264" t="s">
        <v>369</v>
      </c>
      <c r="D16" s="263" t="s">
        <v>378</v>
      </c>
      <c r="E16" s="265"/>
      <c r="F16" s="266" t="s">
        <v>371</v>
      </c>
      <c r="G16" s="265" t="s">
        <v>607</v>
      </c>
      <c r="H16" s="267" t="s">
        <v>546</v>
      </c>
      <c r="I16" s="265" t="s">
        <v>587</v>
      </c>
      <c r="J16" s="268" t="s">
        <v>612</v>
      </c>
      <c r="K16" s="265" t="s">
        <v>608</v>
      </c>
      <c r="L16" s="265"/>
      <c r="M16" s="269" t="s">
        <v>597</v>
      </c>
      <c r="N16" s="269" t="s">
        <v>597</v>
      </c>
      <c r="O16" s="184"/>
      <c r="P16" s="184"/>
      <c r="Q16" s="185"/>
    </row>
    <row r="17" spans="2:17" s="38" customFormat="1">
      <c r="B17" s="177">
        <v>9</v>
      </c>
      <c r="C17" s="178" t="s">
        <v>369</v>
      </c>
      <c r="D17" s="177" t="s">
        <v>379</v>
      </c>
      <c r="E17" s="179"/>
      <c r="F17" s="41"/>
      <c r="G17" s="179"/>
      <c r="H17" s="170"/>
      <c r="I17" s="179"/>
      <c r="J17" s="179"/>
      <c r="K17" s="179"/>
      <c r="L17" s="179"/>
      <c r="M17" s="183"/>
      <c r="N17" s="183"/>
      <c r="O17" s="184"/>
      <c r="P17" s="184"/>
      <c r="Q17" s="185"/>
    </row>
    <row r="18" spans="2:17" s="38" customFormat="1">
      <c r="B18" s="177">
        <v>10</v>
      </c>
      <c r="C18" s="178" t="s">
        <v>369</v>
      </c>
      <c r="D18" s="177" t="s">
        <v>380</v>
      </c>
      <c r="E18" s="179"/>
      <c r="F18" s="41"/>
      <c r="G18" s="179"/>
      <c r="H18" s="170"/>
      <c r="I18" s="179"/>
      <c r="J18" s="179"/>
      <c r="K18" s="179"/>
      <c r="L18" s="179"/>
      <c r="M18" s="183"/>
      <c r="N18" s="183"/>
      <c r="O18" s="184"/>
      <c r="P18" s="184"/>
      <c r="Q18" s="185"/>
    </row>
    <row r="19" spans="2:17">
      <c r="B19" s="172"/>
      <c r="F19" s="186"/>
    </row>
    <row r="20" spans="2:17">
      <c r="B20" s="172" t="s">
        <v>2</v>
      </c>
      <c r="F20" s="186"/>
    </row>
    <row r="21" spans="2:17">
      <c r="B21" s="173" t="s">
        <v>381</v>
      </c>
    </row>
    <row r="22" spans="2:17">
      <c r="B22" s="173" t="s">
        <v>382</v>
      </c>
    </row>
    <row r="23" spans="2:17">
      <c r="B23" s="173" t="s">
        <v>383</v>
      </c>
    </row>
    <row r="24" spans="2:17">
      <c r="B24" s="173" t="s">
        <v>384</v>
      </c>
    </row>
    <row r="25" spans="2:17">
      <c r="B25" s="173" t="s">
        <v>385</v>
      </c>
    </row>
    <row r="26" spans="2:17">
      <c r="B26" s="56" t="s">
        <v>386</v>
      </c>
    </row>
    <row r="27" spans="2:17">
      <c r="B27" s="173" t="s">
        <v>387</v>
      </c>
    </row>
    <row r="28" spans="2:17">
      <c r="B28" s="187" t="s">
        <v>388</v>
      </c>
    </row>
    <row r="29" spans="2:17">
      <c r="B29" s="187" t="s">
        <v>389</v>
      </c>
    </row>
    <row r="30" spans="2:17">
      <c r="B30" s="187" t="s">
        <v>390</v>
      </c>
    </row>
    <row r="31" spans="2:17">
      <c r="B31" s="187" t="s">
        <v>391</v>
      </c>
    </row>
    <row r="32" spans="2:17">
      <c r="B32" s="187" t="s">
        <v>392</v>
      </c>
    </row>
    <row r="33" spans="2:2">
      <c r="B33" s="187" t="s">
        <v>393</v>
      </c>
    </row>
    <row r="34" spans="2:2">
      <c r="B34" s="187" t="s">
        <v>394</v>
      </c>
    </row>
    <row r="35" spans="2:2">
      <c r="B35" s="187" t="s">
        <v>395</v>
      </c>
    </row>
    <row r="36" spans="2:2">
      <c r="B36" s="187" t="s">
        <v>396</v>
      </c>
    </row>
    <row r="37" spans="2:2">
      <c r="B37" s="187" t="s">
        <v>397</v>
      </c>
    </row>
    <row r="38" spans="2:2">
      <c r="B38" s="187" t="s">
        <v>398</v>
      </c>
    </row>
  </sheetData>
  <mergeCells count="19">
    <mergeCell ref="B7:B8"/>
    <mergeCell ref="C7:C8"/>
    <mergeCell ref="D7:D8"/>
    <mergeCell ref="E7:E8"/>
    <mergeCell ref="F7:F8"/>
    <mergeCell ref="B1:D2"/>
    <mergeCell ref="E1:Q2"/>
    <mergeCell ref="B6:L6"/>
    <mergeCell ref="M6:N6"/>
    <mergeCell ref="O6:Q6"/>
    <mergeCell ref="O7:O8"/>
    <mergeCell ref="P7:P8"/>
    <mergeCell ref="Q7:Q8"/>
    <mergeCell ref="G7:G8"/>
    <mergeCell ref="H7:H8"/>
    <mergeCell ref="I7:I8"/>
    <mergeCell ref="J7:J8"/>
    <mergeCell ref="K7:K8"/>
    <mergeCell ref="L7:L8"/>
  </mergeCells>
  <phoneticPr fontId="2" type="noConversion"/>
  <conditionalFormatting sqref="M8">
    <cfRule type="containsText" dxfId="195" priority="257" operator="containsText" text="Fail">
      <formula>NOT(ISERROR(SEARCH("Fail",M8)))</formula>
    </cfRule>
    <cfRule type="containsText" dxfId="194" priority="258" operator="containsText" text="Pass">
      <formula>NOT(ISERROR(SEARCH("Pass",M8)))</formula>
    </cfRule>
    <cfRule type="containsText" dxfId="193" priority="259" operator="containsText" text="Pass">
      <formula>NOT(ISERROR(SEARCH("Pass",M8)))</formula>
    </cfRule>
  </conditionalFormatting>
  <conditionalFormatting sqref="N12:N13 N17:N18">
    <cfRule type="containsText" dxfId="192" priority="243" operator="containsText" text="Fail">
      <formula>NOT(ISERROR(SEARCH("Fail",N12)))</formula>
    </cfRule>
    <cfRule type="containsText" dxfId="191" priority="244" operator="containsText" text="Pass">
      <formula>NOT(ISERROR(SEARCH("Pass",N12)))</formula>
    </cfRule>
    <cfRule type="containsText" dxfId="190" priority="245" operator="containsText" text="Pass">
      <formula>NOT(ISERROR(SEARCH("Pass",N12)))</formula>
    </cfRule>
  </conditionalFormatting>
  <conditionalFormatting sqref="M9 M12:M13 M17:M18">
    <cfRule type="cellIs" dxfId="189" priority="256" operator="equal">
      <formula>"PASS"</formula>
    </cfRule>
  </conditionalFormatting>
  <conditionalFormatting sqref="M12">
    <cfRule type="cellIs" dxfId="188" priority="255" operator="equal">
      <formula>"PASS"</formula>
    </cfRule>
  </conditionalFormatting>
  <conditionalFormatting sqref="M12:M13">
    <cfRule type="cellIs" dxfId="187" priority="253" operator="equal">
      <formula>"REJECT"</formula>
    </cfRule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9 M12:M13 M17:M18">
    <cfRule type="containsText" dxfId="186" priority="250" operator="containsText" text="Fail">
      <formula>NOT(ISERROR(SEARCH("Fail",M9)))</formula>
    </cfRule>
    <cfRule type="containsText" dxfId="185" priority="251" operator="containsText" text="Pass">
      <formula>NOT(ISERROR(SEARCH("Pass",M9)))</formula>
    </cfRule>
    <cfRule type="containsText" dxfId="184" priority="252" operator="containsText" text="Pass">
      <formula>NOT(ISERROR(SEARCH("Pass",M9)))</formula>
    </cfRule>
  </conditionalFormatting>
  <conditionalFormatting sqref="N12:N13 N17:N18">
    <cfRule type="cellIs" dxfId="183" priority="249" operator="equal">
      <formula>"PASS"</formula>
    </cfRule>
  </conditionalFormatting>
  <conditionalFormatting sqref="N12">
    <cfRule type="cellIs" dxfId="182" priority="248" operator="equal">
      <formula>"PASS"</formula>
    </cfRule>
  </conditionalFormatting>
  <conditionalFormatting sqref="N12:N13">
    <cfRule type="cellIs" dxfId="181" priority="246" operator="equal">
      <formula>"REJECT"</formula>
    </cfRule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:M13 M9 M17:M18">
    <cfRule type="cellIs" dxfId="180" priority="260" operator="equal">
      <formula>"REJECT"</formula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:N13 N17:N18">
    <cfRule type="cellIs" dxfId="179" priority="262" operator="equal">
      <formula>"REJECT"</formula>
    </cfRule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9">
    <cfRule type="cellIs" dxfId="178" priority="216" operator="equal">
      <formula>"PASS"</formula>
    </cfRule>
  </conditionalFormatting>
  <conditionalFormatting sqref="N9">
    <cfRule type="containsText" dxfId="177" priority="213" operator="containsText" text="Fail">
      <formula>NOT(ISERROR(SEARCH("Fail",N9)))</formula>
    </cfRule>
    <cfRule type="containsText" dxfId="176" priority="214" operator="containsText" text="Pass">
      <formula>NOT(ISERROR(SEARCH("Pass",N9)))</formula>
    </cfRule>
    <cfRule type="containsText" dxfId="175" priority="215" operator="containsText" text="Pass">
      <formula>NOT(ISERROR(SEARCH("Pass",N9)))</formula>
    </cfRule>
  </conditionalFormatting>
  <conditionalFormatting sqref="N9">
    <cfRule type="cellIs" dxfId="174" priority="217" operator="equal">
      <formula>"REJECT"</formula>
    </cfRule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173" priority="210" operator="equal">
      <formula>"PASS"</formula>
    </cfRule>
  </conditionalFormatting>
  <conditionalFormatting sqref="M10">
    <cfRule type="containsText" dxfId="172" priority="207" operator="containsText" text="Fail">
      <formula>NOT(ISERROR(SEARCH("Fail",M10)))</formula>
    </cfRule>
    <cfRule type="containsText" dxfId="171" priority="208" operator="containsText" text="Pass">
      <formula>NOT(ISERROR(SEARCH("Pass",M10)))</formula>
    </cfRule>
    <cfRule type="containsText" dxfId="170" priority="209" operator="containsText" text="Pass">
      <formula>NOT(ISERROR(SEARCH("Pass",M10)))</formula>
    </cfRule>
  </conditionalFormatting>
  <conditionalFormatting sqref="M10">
    <cfRule type="cellIs" dxfId="169" priority="211" operator="equal">
      <formula>"REJECT"</formula>
    </cfRule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168" priority="204" operator="equal">
      <formula>"PASS"</formula>
    </cfRule>
  </conditionalFormatting>
  <conditionalFormatting sqref="N10">
    <cfRule type="containsText" dxfId="167" priority="201" operator="containsText" text="Fail">
      <formula>NOT(ISERROR(SEARCH("Fail",N10)))</formula>
    </cfRule>
    <cfRule type="containsText" dxfId="166" priority="202" operator="containsText" text="Pass">
      <formula>NOT(ISERROR(SEARCH("Pass",N10)))</formula>
    </cfRule>
    <cfRule type="containsText" dxfId="165" priority="203" operator="containsText" text="Pass">
      <formula>NOT(ISERROR(SEARCH("Pass",N10)))</formula>
    </cfRule>
  </conditionalFormatting>
  <conditionalFormatting sqref="N10">
    <cfRule type="cellIs" dxfId="164" priority="205" operator="equal">
      <formula>"REJECT"</formula>
    </cfRule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163" priority="198" operator="equal">
      <formula>"PASS"</formula>
    </cfRule>
  </conditionalFormatting>
  <conditionalFormatting sqref="M11">
    <cfRule type="containsText" dxfId="162" priority="195" operator="containsText" text="Fail">
      <formula>NOT(ISERROR(SEARCH("Fail",M11)))</formula>
    </cfRule>
    <cfRule type="containsText" dxfId="161" priority="196" operator="containsText" text="Pass">
      <formula>NOT(ISERROR(SEARCH("Pass",M11)))</formula>
    </cfRule>
    <cfRule type="containsText" dxfId="160" priority="197" operator="containsText" text="Pass">
      <formula>NOT(ISERROR(SEARCH("Pass",M11)))</formula>
    </cfRule>
  </conditionalFormatting>
  <conditionalFormatting sqref="M11">
    <cfRule type="cellIs" dxfId="159" priority="199" operator="equal">
      <formula>"REJECT"</formula>
    </cfRule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58" priority="192" operator="equal">
      <formula>"PASS"</formula>
    </cfRule>
  </conditionalFormatting>
  <conditionalFormatting sqref="N11">
    <cfRule type="containsText" dxfId="157" priority="189" operator="containsText" text="Fail">
      <formula>NOT(ISERROR(SEARCH("Fail",N11)))</formula>
    </cfRule>
    <cfRule type="containsText" dxfId="156" priority="190" operator="containsText" text="Pass">
      <formula>NOT(ISERROR(SEARCH("Pass",N11)))</formula>
    </cfRule>
    <cfRule type="containsText" dxfId="155" priority="191" operator="containsText" text="Pass">
      <formula>NOT(ISERROR(SEARCH("Pass",N11)))</formula>
    </cfRule>
  </conditionalFormatting>
  <conditionalFormatting sqref="N11">
    <cfRule type="cellIs" dxfId="154" priority="193" operator="equal">
      <formula>"REJECT"</formula>
    </cfRule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0">
    <cfRule type="cellIs" dxfId="153" priority="186" operator="equal">
      <formula>"PASS"</formula>
    </cfRule>
  </conditionalFormatting>
  <conditionalFormatting sqref="M10">
    <cfRule type="containsText" dxfId="152" priority="183" operator="containsText" text="Fail">
      <formula>NOT(ISERROR(SEARCH("Fail",M10)))</formula>
    </cfRule>
    <cfRule type="containsText" dxfId="151" priority="184" operator="containsText" text="Pass">
      <formula>NOT(ISERROR(SEARCH("Pass",M10)))</formula>
    </cfRule>
    <cfRule type="containsText" dxfId="150" priority="185" operator="containsText" text="Pass">
      <formula>NOT(ISERROR(SEARCH("Pass",M10)))</formula>
    </cfRule>
  </conditionalFormatting>
  <conditionalFormatting sqref="M10">
    <cfRule type="cellIs" dxfId="149" priority="187" operator="equal">
      <formula>"REJECT"</formula>
    </cfRule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0">
    <cfRule type="cellIs" dxfId="148" priority="180" operator="equal">
      <formula>"PASS"</formula>
    </cfRule>
  </conditionalFormatting>
  <conditionalFormatting sqref="N10">
    <cfRule type="containsText" dxfId="147" priority="177" operator="containsText" text="Fail">
      <formula>NOT(ISERROR(SEARCH("Fail",N10)))</formula>
    </cfRule>
    <cfRule type="containsText" dxfId="146" priority="178" operator="containsText" text="Pass">
      <formula>NOT(ISERROR(SEARCH("Pass",N10)))</formula>
    </cfRule>
    <cfRule type="containsText" dxfId="145" priority="179" operator="containsText" text="Pass">
      <formula>NOT(ISERROR(SEARCH("Pass",N10)))</formula>
    </cfRule>
  </conditionalFormatting>
  <conditionalFormatting sqref="N10">
    <cfRule type="cellIs" dxfId="144" priority="181" operator="equal">
      <formula>"REJECT"</formula>
    </cfRule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143" priority="174" operator="equal">
      <formula>"PASS"</formula>
    </cfRule>
  </conditionalFormatting>
  <conditionalFormatting sqref="M11">
    <cfRule type="containsText" dxfId="142" priority="171" operator="containsText" text="Fail">
      <formula>NOT(ISERROR(SEARCH("Fail",M11)))</formula>
    </cfRule>
    <cfRule type="containsText" dxfId="141" priority="172" operator="containsText" text="Pass">
      <formula>NOT(ISERROR(SEARCH("Pass",M11)))</formula>
    </cfRule>
    <cfRule type="containsText" dxfId="140" priority="173" operator="containsText" text="Pass">
      <formula>NOT(ISERROR(SEARCH("Pass",M11)))</formula>
    </cfRule>
  </conditionalFormatting>
  <conditionalFormatting sqref="M11">
    <cfRule type="cellIs" dxfId="139" priority="175" operator="equal">
      <formula>"REJECT"</formula>
    </cfRule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38" priority="168" operator="equal">
      <formula>"PASS"</formula>
    </cfRule>
  </conditionalFormatting>
  <conditionalFormatting sqref="N11">
    <cfRule type="containsText" dxfId="137" priority="165" operator="containsText" text="Fail">
      <formula>NOT(ISERROR(SEARCH("Fail",N11)))</formula>
    </cfRule>
    <cfRule type="containsText" dxfId="136" priority="166" operator="containsText" text="Pass">
      <formula>NOT(ISERROR(SEARCH("Pass",N11)))</formula>
    </cfRule>
    <cfRule type="containsText" dxfId="135" priority="167" operator="containsText" text="Pass">
      <formula>NOT(ISERROR(SEARCH("Pass",N11)))</formula>
    </cfRule>
  </conditionalFormatting>
  <conditionalFormatting sqref="N11">
    <cfRule type="cellIs" dxfId="134" priority="169" operator="equal">
      <formula>"REJECT"</formula>
    </cfRule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133" priority="162" operator="equal">
      <formula>"PASS"</formula>
    </cfRule>
  </conditionalFormatting>
  <conditionalFormatting sqref="M12">
    <cfRule type="containsText" dxfId="132" priority="159" operator="containsText" text="Fail">
      <formula>NOT(ISERROR(SEARCH("Fail",M12)))</formula>
    </cfRule>
    <cfRule type="containsText" dxfId="131" priority="160" operator="containsText" text="Pass">
      <formula>NOT(ISERROR(SEARCH("Pass",M12)))</formula>
    </cfRule>
    <cfRule type="containsText" dxfId="130" priority="161" operator="containsText" text="Pass">
      <formula>NOT(ISERROR(SEARCH("Pass",M12)))</formula>
    </cfRule>
  </conditionalFormatting>
  <conditionalFormatting sqref="M12">
    <cfRule type="cellIs" dxfId="129" priority="163" operator="equal">
      <formula>"REJECT"</formula>
    </cfRule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128" priority="156" operator="equal">
      <formula>"PASS"</formula>
    </cfRule>
  </conditionalFormatting>
  <conditionalFormatting sqref="N12">
    <cfRule type="containsText" dxfId="127" priority="153" operator="containsText" text="Fail">
      <formula>NOT(ISERROR(SEARCH("Fail",N12)))</formula>
    </cfRule>
    <cfRule type="containsText" dxfId="126" priority="154" operator="containsText" text="Pass">
      <formula>NOT(ISERROR(SEARCH("Pass",N12)))</formula>
    </cfRule>
    <cfRule type="containsText" dxfId="125" priority="155" operator="containsText" text="Pass">
      <formula>NOT(ISERROR(SEARCH("Pass",N12)))</formula>
    </cfRule>
  </conditionalFormatting>
  <conditionalFormatting sqref="N12">
    <cfRule type="cellIs" dxfId="124" priority="157" operator="equal">
      <formula>"REJECT"</formula>
    </cfRule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ellIs" dxfId="123" priority="152" operator="equal">
      <formula>"PASS"</formula>
    </cfRule>
  </conditionalFormatting>
  <conditionalFormatting sqref="N13">
    <cfRule type="cellIs" dxfId="122" priority="151" operator="equal">
      <formula>"PASS"</formula>
    </cfRule>
  </conditionalFormatting>
  <conditionalFormatting sqref="M11">
    <cfRule type="cellIs" dxfId="121" priority="148" operator="equal">
      <formula>"PASS"</formula>
    </cfRule>
  </conditionalFormatting>
  <conditionalFormatting sqref="M11">
    <cfRule type="containsText" dxfId="120" priority="145" operator="containsText" text="Fail">
      <formula>NOT(ISERROR(SEARCH("Fail",M11)))</formula>
    </cfRule>
    <cfRule type="containsText" dxfId="119" priority="146" operator="containsText" text="Pass">
      <formula>NOT(ISERROR(SEARCH("Pass",M11)))</formula>
    </cfRule>
    <cfRule type="containsText" dxfId="118" priority="147" operator="containsText" text="Pass">
      <formula>NOT(ISERROR(SEARCH("Pass",M11)))</formula>
    </cfRule>
  </conditionalFormatting>
  <conditionalFormatting sqref="M11">
    <cfRule type="cellIs" dxfId="117" priority="149" operator="equal">
      <formula>"REJECT"</formula>
    </cfRule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116" priority="142" operator="equal">
      <formula>"PASS"</formula>
    </cfRule>
  </conditionalFormatting>
  <conditionalFormatting sqref="N11">
    <cfRule type="containsText" dxfId="115" priority="139" operator="containsText" text="Fail">
      <formula>NOT(ISERROR(SEARCH("Fail",N11)))</formula>
    </cfRule>
    <cfRule type="containsText" dxfId="114" priority="140" operator="containsText" text="Pass">
      <formula>NOT(ISERROR(SEARCH("Pass",N11)))</formula>
    </cfRule>
    <cfRule type="containsText" dxfId="113" priority="141" operator="containsText" text="Pass">
      <formula>NOT(ISERROR(SEARCH("Pass",N11)))</formula>
    </cfRule>
  </conditionalFormatting>
  <conditionalFormatting sqref="N11">
    <cfRule type="cellIs" dxfId="112" priority="143" operator="equal">
      <formula>"REJECT"</formula>
    </cfRule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111" priority="136" operator="equal">
      <formula>"PASS"</formula>
    </cfRule>
  </conditionalFormatting>
  <conditionalFormatting sqref="M12">
    <cfRule type="containsText" dxfId="110" priority="133" operator="containsText" text="Fail">
      <formula>NOT(ISERROR(SEARCH("Fail",M12)))</formula>
    </cfRule>
    <cfRule type="containsText" dxfId="109" priority="134" operator="containsText" text="Pass">
      <formula>NOT(ISERROR(SEARCH("Pass",M12)))</formula>
    </cfRule>
    <cfRule type="containsText" dxfId="108" priority="135" operator="containsText" text="Pass">
      <formula>NOT(ISERROR(SEARCH("Pass",M12)))</formula>
    </cfRule>
  </conditionalFormatting>
  <conditionalFormatting sqref="M12">
    <cfRule type="cellIs" dxfId="107" priority="137" operator="equal">
      <formula>"REJECT"</formula>
    </cfRule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106" priority="130" operator="equal">
      <formula>"PASS"</formula>
    </cfRule>
  </conditionalFormatting>
  <conditionalFormatting sqref="N12">
    <cfRule type="containsText" dxfId="105" priority="127" operator="containsText" text="Fail">
      <formula>NOT(ISERROR(SEARCH("Fail",N12)))</formula>
    </cfRule>
    <cfRule type="containsText" dxfId="104" priority="128" operator="containsText" text="Pass">
      <formula>NOT(ISERROR(SEARCH("Pass",N12)))</formula>
    </cfRule>
    <cfRule type="containsText" dxfId="103" priority="129" operator="containsText" text="Pass">
      <formula>NOT(ISERROR(SEARCH("Pass",N12)))</formula>
    </cfRule>
  </conditionalFormatting>
  <conditionalFormatting sqref="N12">
    <cfRule type="cellIs" dxfId="102" priority="131" operator="equal">
      <formula>"REJECT"</formula>
    </cfRule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1">
    <cfRule type="cellIs" dxfId="101" priority="124" operator="equal">
      <formula>"PASS"</formula>
    </cfRule>
  </conditionalFormatting>
  <conditionalFormatting sqref="M11">
    <cfRule type="containsText" dxfId="100" priority="121" operator="containsText" text="Fail">
      <formula>NOT(ISERROR(SEARCH("Fail",M11)))</formula>
    </cfRule>
    <cfRule type="containsText" dxfId="99" priority="122" operator="containsText" text="Pass">
      <formula>NOT(ISERROR(SEARCH("Pass",M11)))</formula>
    </cfRule>
    <cfRule type="containsText" dxfId="98" priority="123" operator="containsText" text="Pass">
      <formula>NOT(ISERROR(SEARCH("Pass",M11)))</formula>
    </cfRule>
  </conditionalFormatting>
  <conditionalFormatting sqref="M11">
    <cfRule type="cellIs" dxfId="97" priority="125" operator="equal">
      <formula>"REJECT"</formula>
    </cfRule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1">
    <cfRule type="cellIs" dxfId="96" priority="118" operator="equal">
      <formula>"PASS"</formula>
    </cfRule>
  </conditionalFormatting>
  <conditionalFormatting sqref="N11">
    <cfRule type="containsText" dxfId="95" priority="115" operator="containsText" text="Fail">
      <formula>NOT(ISERROR(SEARCH("Fail",N11)))</formula>
    </cfRule>
    <cfRule type="containsText" dxfId="94" priority="116" operator="containsText" text="Pass">
      <formula>NOT(ISERROR(SEARCH("Pass",N11)))</formula>
    </cfRule>
    <cfRule type="containsText" dxfId="93" priority="117" operator="containsText" text="Pass">
      <formula>NOT(ISERROR(SEARCH("Pass",N11)))</formula>
    </cfRule>
  </conditionalFormatting>
  <conditionalFormatting sqref="N11">
    <cfRule type="cellIs" dxfId="92" priority="119" operator="equal">
      <formula>"REJECT"</formula>
    </cfRule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2">
    <cfRule type="cellIs" dxfId="91" priority="112" operator="equal">
      <formula>"PASS"</formula>
    </cfRule>
  </conditionalFormatting>
  <conditionalFormatting sqref="M12">
    <cfRule type="containsText" dxfId="90" priority="109" operator="containsText" text="Fail">
      <formula>NOT(ISERROR(SEARCH("Fail",M12)))</formula>
    </cfRule>
    <cfRule type="containsText" dxfId="89" priority="110" operator="containsText" text="Pass">
      <formula>NOT(ISERROR(SEARCH("Pass",M12)))</formula>
    </cfRule>
    <cfRule type="containsText" dxfId="88" priority="111" operator="containsText" text="Pass">
      <formula>NOT(ISERROR(SEARCH("Pass",M12)))</formula>
    </cfRule>
  </conditionalFormatting>
  <conditionalFormatting sqref="M12">
    <cfRule type="cellIs" dxfId="87" priority="113" operator="equal">
      <formula>"REJECT"</formula>
    </cfRule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2">
    <cfRule type="cellIs" dxfId="86" priority="106" operator="equal">
      <formula>"PASS"</formula>
    </cfRule>
  </conditionalFormatting>
  <conditionalFormatting sqref="N12">
    <cfRule type="containsText" dxfId="85" priority="103" operator="containsText" text="Fail">
      <formula>NOT(ISERROR(SEARCH("Fail",N12)))</formula>
    </cfRule>
    <cfRule type="containsText" dxfId="84" priority="104" operator="containsText" text="Pass">
      <formula>NOT(ISERROR(SEARCH("Pass",N12)))</formula>
    </cfRule>
    <cfRule type="containsText" dxfId="83" priority="105" operator="containsText" text="Pass">
      <formula>NOT(ISERROR(SEARCH("Pass",N12)))</formula>
    </cfRule>
  </conditionalFormatting>
  <conditionalFormatting sqref="N12">
    <cfRule type="cellIs" dxfId="82" priority="107" operator="equal">
      <formula>"REJECT"</formula>
    </cfRule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">
    <cfRule type="cellIs" dxfId="81" priority="100" operator="equal">
      <formula>"PASS"</formula>
    </cfRule>
  </conditionalFormatting>
  <conditionalFormatting sqref="M13">
    <cfRule type="containsText" dxfId="80" priority="97" operator="containsText" text="Fail">
      <formula>NOT(ISERROR(SEARCH("Fail",M13)))</formula>
    </cfRule>
    <cfRule type="containsText" dxfId="79" priority="98" operator="containsText" text="Pass">
      <formula>NOT(ISERROR(SEARCH("Pass",M13)))</formula>
    </cfRule>
    <cfRule type="containsText" dxfId="78" priority="99" operator="containsText" text="Pass">
      <formula>NOT(ISERROR(SEARCH("Pass",M13)))</formula>
    </cfRule>
  </conditionalFormatting>
  <conditionalFormatting sqref="M13">
    <cfRule type="cellIs" dxfId="77" priority="101" operator="equal">
      <formula>"REJECT"</formula>
    </cfRule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">
    <cfRule type="cellIs" dxfId="76" priority="94" operator="equal">
      <formula>"PASS"</formula>
    </cfRule>
  </conditionalFormatting>
  <conditionalFormatting sqref="N13">
    <cfRule type="containsText" dxfId="75" priority="91" operator="containsText" text="Fail">
      <formula>NOT(ISERROR(SEARCH("Fail",N13)))</formula>
    </cfRule>
    <cfRule type="containsText" dxfId="74" priority="92" operator="containsText" text="Pass">
      <formula>NOT(ISERROR(SEARCH("Pass",N13)))</formula>
    </cfRule>
    <cfRule type="containsText" dxfId="73" priority="93" operator="containsText" text="Pass">
      <formula>NOT(ISERROR(SEARCH("Pass",N13)))</formula>
    </cfRule>
  </conditionalFormatting>
  <conditionalFormatting sqref="N13">
    <cfRule type="cellIs" dxfId="72" priority="95" operator="equal">
      <formula>"REJECT"</formula>
    </cfRule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ontainsText" dxfId="71" priority="75" operator="containsText" text="Fail">
      <formula>NOT(ISERROR(SEARCH("Fail",N14)))</formula>
    </cfRule>
    <cfRule type="containsText" dxfId="70" priority="76" operator="containsText" text="Pass">
      <formula>NOT(ISERROR(SEARCH("Pass",N14)))</formula>
    </cfRule>
    <cfRule type="containsText" dxfId="69" priority="77" operator="containsText" text="Pass">
      <formula>NOT(ISERROR(SEARCH("Pass",N14)))</formula>
    </cfRule>
  </conditionalFormatting>
  <conditionalFormatting sqref="M14">
    <cfRule type="cellIs" dxfId="68" priority="86" operator="equal">
      <formula>"PASS"</formula>
    </cfRule>
  </conditionalFormatting>
  <conditionalFormatting sqref="M14">
    <cfRule type="cellIs" dxfId="67" priority="84" operator="equal">
      <formula>"REJECT"</formula>
    </cfRule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ontainsText" dxfId="66" priority="81" operator="containsText" text="Fail">
      <formula>NOT(ISERROR(SEARCH("Fail",M14)))</formula>
    </cfRule>
    <cfRule type="containsText" dxfId="65" priority="82" operator="containsText" text="Pass">
      <formula>NOT(ISERROR(SEARCH("Pass",M14)))</formula>
    </cfRule>
    <cfRule type="containsText" dxfId="64" priority="83" operator="containsText" text="Pass">
      <formula>NOT(ISERROR(SEARCH("Pass",M14)))</formula>
    </cfRule>
  </conditionalFormatting>
  <conditionalFormatting sqref="N14">
    <cfRule type="cellIs" dxfId="63" priority="80" operator="equal">
      <formula>"PASS"</formula>
    </cfRule>
  </conditionalFormatting>
  <conditionalFormatting sqref="N14">
    <cfRule type="cellIs" dxfId="62" priority="78" operator="equal">
      <formula>"REJECT"</formula>
    </cfRule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61" priority="87" operator="equal">
      <formula>"REJECT"</formula>
    </cfRule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60" priority="89" operator="equal">
      <formula>"REJECT"</formula>
    </cfRule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4">
    <cfRule type="cellIs" dxfId="59" priority="74" operator="equal">
      <formula>"PASS"</formula>
    </cfRule>
  </conditionalFormatting>
  <conditionalFormatting sqref="N14">
    <cfRule type="cellIs" dxfId="58" priority="73" operator="equal">
      <formula>"PASS"</formula>
    </cfRule>
  </conditionalFormatting>
  <conditionalFormatting sqref="M14">
    <cfRule type="cellIs" dxfId="57" priority="70" operator="equal">
      <formula>"PASS"</formula>
    </cfRule>
  </conditionalFormatting>
  <conditionalFormatting sqref="M14">
    <cfRule type="containsText" dxfId="56" priority="67" operator="containsText" text="Fail">
      <formula>NOT(ISERROR(SEARCH("Fail",M14)))</formula>
    </cfRule>
    <cfRule type="containsText" dxfId="55" priority="68" operator="containsText" text="Pass">
      <formula>NOT(ISERROR(SEARCH("Pass",M14)))</formula>
    </cfRule>
    <cfRule type="containsText" dxfId="54" priority="69" operator="containsText" text="Pass">
      <formula>NOT(ISERROR(SEARCH("Pass",M14)))</formula>
    </cfRule>
  </conditionalFormatting>
  <conditionalFormatting sqref="M14">
    <cfRule type="cellIs" dxfId="53" priority="71" operator="equal">
      <formula>"REJECT"</formula>
    </cfRule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4">
    <cfRule type="cellIs" dxfId="52" priority="64" operator="equal">
      <formula>"PASS"</formula>
    </cfRule>
  </conditionalFormatting>
  <conditionalFormatting sqref="N14">
    <cfRule type="containsText" dxfId="51" priority="61" operator="containsText" text="Fail">
      <formula>NOT(ISERROR(SEARCH("Fail",N14)))</formula>
    </cfRule>
    <cfRule type="containsText" dxfId="50" priority="62" operator="containsText" text="Pass">
      <formula>NOT(ISERROR(SEARCH("Pass",N14)))</formula>
    </cfRule>
    <cfRule type="containsText" dxfId="49" priority="63" operator="containsText" text="Pass">
      <formula>NOT(ISERROR(SEARCH("Pass",N14)))</formula>
    </cfRule>
  </conditionalFormatting>
  <conditionalFormatting sqref="N14">
    <cfRule type="cellIs" dxfId="48" priority="65" operator="equal">
      <formula>"REJECT"</formula>
    </cfRule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ontainsText" dxfId="47" priority="45" operator="containsText" text="Fail">
      <formula>NOT(ISERROR(SEARCH("Fail",N15)))</formula>
    </cfRule>
    <cfRule type="containsText" dxfId="46" priority="46" operator="containsText" text="Pass">
      <formula>NOT(ISERROR(SEARCH("Pass",N15)))</formula>
    </cfRule>
    <cfRule type="containsText" dxfId="45" priority="47" operator="containsText" text="Pass">
      <formula>NOT(ISERROR(SEARCH("Pass",N15)))</formula>
    </cfRule>
  </conditionalFormatting>
  <conditionalFormatting sqref="M15">
    <cfRule type="cellIs" dxfId="44" priority="56" operator="equal">
      <formula>"PASS"</formula>
    </cfRule>
  </conditionalFormatting>
  <conditionalFormatting sqref="M15">
    <cfRule type="cellIs" dxfId="43" priority="54" operator="equal">
      <formula>"REJECT"</formula>
    </cfRule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ontainsText" dxfId="42" priority="51" operator="containsText" text="Fail">
      <formula>NOT(ISERROR(SEARCH("Fail",M15)))</formula>
    </cfRule>
    <cfRule type="containsText" dxfId="41" priority="52" operator="containsText" text="Pass">
      <formula>NOT(ISERROR(SEARCH("Pass",M15)))</formula>
    </cfRule>
    <cfRule type="containsText" dxfId="40" priority="53" operator="containsText" text="Pass">
      <formula>NOT(ISERROR(SEARCH("Pass",M15)))</formula>
    </cfRule>
  </conditionalFormatting>
  <conditionalFormatting sqref="N15">
    <cfRule type="cellIs" dxfId="39" priority="50" operator="equal">
      <formula>"PASS"</formula>
    </cfRule>
  </conditionalFormatting>
  <conditionalFormatting sqref="N15">
    <cfRule type="cellIs" dxfId="38" priority="48" operator="equal">
      <formula>"REJECT"</formula>
    </cfRule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ellIs" dxfId="37" priority="57" operator="equal">
      <formula>"REJECT"</formula>
    </cfRule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36" priority="59" operator="equal">
      <formula>"REJECT"</formula>
    </cfRule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5">
    <cfRule type="cellIs" dxfId="35" priority="44" operator="equal">
      <formula>"PASS"</formula>
    </cfRule>
  </conditionalFormatting>
  <conditionalFormatting sqref="N15">
    <cfRule type="cellIs" dxfId="34" priority="43" operator="equal">
      <formula>"PASS"</formula>
    </cfRule>
  </conditionalFormatting>
  <conditionalFormatting sqref="M15">
    <cfRule type="cellIs" dxfId="33" priority="40" operator="equal">
      <formula>"PASS"</formula>
    </cfRule>
  </conditionalFormatting>
  <conditionalFormatting sqref="M15">
    <cfRule type="containsText" dxfId="32" priority="37" operator="containsText" text="Fail">
      <formula>NOT(ISERROR(SEARCH("Fail",M15)))</formula>
    </cfRule>
    <cfRule type="containsText" dxfId="31" priority="38" operator="containsText" text="Pass">
      <formula>NOT(ISERROR(SEARCH("Pass",M15)))</formula>
    </cfRule>
    <cfRule type="containsText" dxfId="30" priority="39" operator="containsText" text="Pass">
      <formula>NOT(ISERROR(SEARCH("Pass",M15)))</formula>
    </cfRule>
  </conditionalFormatting>
  <conditionalFormatting sqref="M15">
    <cfRule type="cellIs" dxfId="29" priority="41" operator="equal">
      <formula>"REJECT"</formula>
    </cfRule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5">
    <cfRule type="cellIs" dxfId="28" priority="34" operator="equal">
      <formula>"PASS"</formula>
    </cfRule>
  </conditionalFormatting>
  <conditionalFormatting sqref="N15">
    <cfRule type="containsText" dxfId="27" priority="31" operator="containsText" text="Fail">
      <formula>NOT(ISERROR(SEARCH("Fail",N15)))</formula>
    </cfRule>
    <cfRule type="containsText" dxfId="26" priority="32" operator="containsText" text="Pass">
      <formula>NOT(ISERROR(SEARCH("Pass",N15)))</formula>
    </cfRule>
    <cfRule type="containsText" dxfId="25" priority="33" operator="containsText" text="Pass">
      <formula>NOT(ISERROR(SEARCH("Pass",N15)))</formula>
    </cfRule>
  </conditionalFormatting>
  <conditionalFormatting sqref="N15">
    <cfRule type="cellIs" dxfId="24" priority="35" operator="equal">
      <formula>"REJECT"</formula>
    </cfRule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ontainsText" dxfId="23" priority="15" operator="containsText" text="Fail">
      <formula>NOT(ISERROR(SEARCH("Fail",N16)))</formula>
    </cfRule>
    <cfRule type="containsText" dxfId="22" priority="16" operator="containsText" text="Pass">
      <formula>NOT(ISERROR(SEARCH("Pass",N16)))</formula>
    </cfRule>
    <cfRule type="containsText" dxfId="21" priority="17" operator="containsText" text="Pass">
      <formula>NOT(ISERROR(SEARCH("Pass",N16)))</formula>
    </cfRule>
  </conditionalFormatting>
  <conditionalFormatting sqref="M16">
    <cfRule type="cellIs" dxfId="20" priority="26" operator="equal">
      <formula>"PASS"</formula>
    </cfRule>
  </conditionalFormatting>
  <conditionalFormatting sqref="M16">
    <cfRule type="cellIs" dxfId="19" priority="24" operator="equal">
      <formula>"REJECT"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ontainsText" dxfId="18" priority="21" operator="containsText" text="Fail">
      <formula>NOT(ISERROR(SEARCH("Fail",M16)))</formula>
    </cfRule>
    <cfRule type="containsText" dxfId="17" priority="22" operator="containsText" text="Pass">
      <formula>NOT(ISERROR(SEARCH("Pass",M16)))</formula>
    </cfRule>
    <cfRule type="containsText" dxfId="16" priority="23" operator="containsText" text="Pass">
      <formula>NOT(ISERROR(SEARCH("Pass",M16)))</formula>
    </cfRule>
  </conditionalFormatting>
  <conditionalFormatting sqref="N16">
    <cfRule type="cellIs" dxfId="15" priority="20" operator="equal">
      <formula>"PASS"</formula>
    </cfRule>
  </conditionalFormatting>
  <conditionalFormatting sqref="N16">
    <cfRule type="cellIs" dxfId="14" priority="18" operator="equal">
      <formula>"REJECT"</formula>
    </cfRule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ellIs" dxfId="13" priority="27" operator="equal">
      <formula>"REJECT"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ellIs" dxfId="12" priority="29" operator="equal">
      <formula>"REJECT"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6">
    <cfRule type="cellIs" dxfId="11" priority="14" operator="equal">
      <formula>"PASS"</formula>
    </cfRule>
  </conditionalFormatting>
  <conditionalFormatting sqref="N16">
    <cfRule type="cellIs" dxfId="10" priority="13" operator="equal">
      <formula>"PASS"</formula>
    </cfRule>
  </conditionalFormatting>
  <conditionalFormatting sqref="M16">
    <cfRule type="cellIs" dxfId="9" priority="10" operator="equal">
      <formula>"PASS"</formula>
    </cfRule>
  </conditionalFormatting>
  <conditionalFormatting sqref="M16">
    <cfRule type="containsText" dxfId="8" priority="7" operator="containsText" text="Fail">
      <formula>NOT(ISERROR(SEARCH("Fail",M16)))</formula>
    </cfRule>
    <cfRule type="containsText" dxfId="7" priority="8" operator="containsText" text="Pass">
      <formula>NOT(ISERROR(SEARCH("Pass",M16)))</formula>
    </cfRule>
    <cfRule type="containsText" dxfId="6" priority="9" operator="containsText" text="Pass">
      <formula>NOT(ISERROR(SEARCH("Pass",M16)))</formula>
    </cfRule>
  </conditionalFormatting>
  <conditionalFormatting sqref="M16">
    <cfRule type="cellIs" dxfId="5" priority="11" operator="equal">
      <formula>"REJECT"</formula>
    </cfRule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6">
    <cfRule type="cellIs" dxfId="4" priority="4" operator="equal">
      <formula>"PASS"</formula>
    </cfRule>
  </conditionalFormatting>
  <conditionalFormatting sqref="N16">
    <cfRule type="containsText" dxfId="3" priority="1" operator="containsText" text="Fail">
      <formula>NOT(ISERROR(SEARCH("Fail",N16)))</formula>
    </cfRule>
    <cfRule type="containsText" dxfId="2" priority="2" operator="containsText" text="Pass">
      <formula>NOT(ISERROR(SEARCH("Pass",N16)))</formula>
    </cfRule>
    <cfRule type="containsText" dxfId="1" priority="3" operator="containsText" text="Pass">
      <formula>NOT(ISERROR(SEARCH("Pass",N16)))</formula>
    </cfRule>
  </conditionalFormatting>
  <conditionalFormatting sqref="N16">
    <cfRule type="cellIs" dxfId="0" priority="5" operator="equal">
      <formula>"REJECT"</formula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3">
    <dataValidation type="list" allowBlank="1" showInputMessage="1" showErrorMessage="1" sqref="H9:H18">
      <formula1>"정상, 유효성"</formula1>
    </dataValidation>
    <dataValidation type="list" allowBlank="1" showInputMessage="1" showErrorMessage="1" sqref="C9:C18">
      <formula1>"단위, 연계"</formula1>
    </dataValidation>
    <dataValidation type="list" allowBlank="1" showInputMessage="1" showErrorMessage="1" sqref="M9:N18">
      <formula1>"Pass, Fail, NA"</formula1>
    </dataValidation>
  </dataValidations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</sheetPr>
  <dimension ref="B2:F21"/>
  <sheetViews>
    <sheetView workbookViewId="0">
      <selection activeCell="F18" sqref="F18"/>
    </sheetView>
  </sheetViews>
  <sheetFormatPr defaultRowHeight="13.5"/>
  <cols>
    <col min="1" max="1" width="2.33203125" style="19" customWidth="1"/>
    <col min="2" max="2" width="20.77734375" style="19" customWidth="1"/>
    <col min="3" max="4" width="27.21875" style="19" customWidth="1"/>
    <col min="5" max="5" width="30.88671875" style="19" customWidth="1"/>
    <col min="6" max="6" width="38.33203125" style="19" customWidth="1"/>
    <col min="7" max="256" width="8.88671875" style="19"/>
    <col min="257" max="257" width="2.33203125" style="19" customWidth="1"/>
    <col min="258" max="258" width="20.77734375" style="19" customWidth="1"/>
    <col min="259" max="260" width="27.21875" style="19" customWidth="1"/>
    <col min="261" max="261" width="30.88671875" style="19" customWidth="1"/>
    <col min="262" max="262" width="38.33203125" style="19" customWidth="1"/>
    <col min="263" max="512" width="8.88671875" style="19"/>
    <col min="513" max="513" width="2.33203125" style="19" customWidth="1"/>
    <col min="514" max="514" width="20.77734375" style="19" customWidth="1"/>
    <col min="515" max="516" width="27.21875" style="19" customWidth="1"/>
    <col min="517" max="517" width="30.88671875" style="19" customWidth="1"/>
    <col min="518" max="518" width="38.33203125" style="19" customWidth="1"/>
    <col min="519" max="768" width="8.88671875" style="19"/>
    <col min="769" max="769" width="2.33203125" style="19" customWidth="1"/>
    <col min="770" max="770" width="20.77734375" style="19" customWidth="1"/>
    <col min="771" max="772" width="27.21875" style="19" customWidth="1"/>
    <col min="773" max="773" width="30.88671875" style="19" customWidth="1"/>
    <col min="774" max="774" width="38.33203125" style="19" customWidth="1"/>
    <col min="775" max="1024" width="8.88671875" style="19"/>
    <col min="1025" max="1025" width="2.33203125" style="19" customWidth="1"/>
    <col min="1026" max="1026" width="20.77734375" style="19" customWidth="1"/>
    <col min="1027" max="1028" width="27.21875" style="19" customWidth="1"/>
    <col min="1029" max="1029" width="30.88671875" style="19" customWidth="1"/>
    <col min="1030" max="1030" width="38.33203125" style="19" customWidth="1"/>
    <col min="1031" max="1280" width="8.88671875" style="19"/>
    <col min="1281" max="1281" width="2.33203125" style="19" customWidth="1"/>
    <col min="1282" max="1282" width="20.77734375" style="19" customWidth="1"/>
    <col min="1283" max="1284" width="27.21875" style="19" customWidth="1"/>
    <col min="1285" max="1285" width="30.88671875" style="19" customWidth="1"/>
    <col min="1286" max="1286" width="38.33203125" style="19" customWidth="1"/>
    <col min="1287" max="1536" width="8.88671875" style="19"/>
    <col min="1537" max="1537" width="2.33203125" style="19" customWidth="1"/>
    <col min="1538" max="1538" width="20.77734375" style="19" customWidth="1"/>
    <col min="1539" max="1540" width="27.21875" style="19" customWidth="1"/>
    <col min="1541" max="1541" width="30.88671875" style="19" customWidth="1"/>
    <col min="1542" max="1542" width="38.33203125" style="19" customWidth="1"/>
    <col min="1543" max="1792" width="8.88671875" style="19"/>
    <col min="1793" max="1793" width="2.33203125" style="19" customWidth="1"/>
    <col min="1794" max="1794" width="20.77734375" style="19" customWidth="1"/>
    <col min="1795" max="1796" width="27.21875" style="19" customWidth="1"/>
    <col min="1797" max="1797" width="30.88671875" style="19" customWidth="1"/>
    <col min="1798" max="1798" width="38.33203125" style="19" customWidth="1"/>
    <col min="1799" max="2048" width="8.88671875" style="19"/>
    <col min="2049" max="2049" width="2.33203125" style="19" customWidth="1"/>
    <col min="2050" max="2050" width="20.77734375" style="19" customWidth="1"/>
    <col min="2051" max="2052" width="27.21875" style="19" customWidth="1"/>
    <col min="2053" max="2053" width="30.88671875" style="19" customWidth="1"/>
    <col min="2054" max="2054" width="38.33203125" style="19" customWidth="1"/>
    <col min="2055" max="2304" width="8.88671875" style="19"/>
    <col min="2305" max="2305" width="2.33203125" style="19" customWidth="1"/>
    <col min="2306" max="2306" width="20.77734375" style="19" customWidth="1"/>
    <col min="2307" max="2308" width="27.21875" style="19" customWidth="1"/>
    <col min="2309" max="2309" width="30.88671875" style="19" customWidth="1"/>
    <col min="2310" max="2310" width="38.33203125" style="19" customWidth="1"/>
    <col min="2311" max="2560" width="8.88671875" style="19"/>
    <col min="2561" max="2561" width="2.33203125" style="19" customWidth="1"/>
    <col min="2562" max="2562" width="20.77734375" style="19" customWidth="1"/>
    <col min="2563" max="2564" width="27.21875" style="19" customWidth="1"/>
    <col min="2565" max="2565" width="30.88671875" style="19" customWidth="1"/>
    <col min="2566" max="2566" width="38.33203125" style="19" customWidth="1"/>
    <col min="2567" max="2816" width="8.88671875" style="19"/>
    <col min="2817" max="2817" width="2.33203125" style="19" customWidth="1"/>
    <col min="2818" max="2818" width="20.77734375" style="19" customWidth="1"/>
    <col min="2819" max="2820" width="27.21875" style="19" customWidth="1"/>
    <col min="2821" max="2821" width="30.88671875" style="19" customWidth="1"/>
    <col min="2822" max="2822" width="38.33203125" style="19" customWidth="1"/>
    <col min="2823" max="3072" width="8.88671875" style="19"/>
    <col min="3073" max="3073" width="2.33203125" style="19" customWidth="1"/>
    <col min="3074" max="3074" width="20.77734375" style="19" customWidth="1"/>
    <col min="3075" max="3076" width="27.21875" style="19" customWidth="1"/>
    <col min="3077" max="3077" width="30.88671875" style="19" customWidth="1"/>
    <col min="3078" max="3078" width="38.33203125" style="19" customWidth="1"/>
    <col min="3079" max="3328" width="8.88671875" style="19"/>
    <col min="3329" max="3329" width="2.33203125" style="19" customWidth="1"/>
    <col min="3330" max="3330" width="20.77734375" style="19" customWidth="1"/>
    <col min="3331" max="3332" width="27.21875" style="19" customWidth="1"/>
    <col min="3333" max="3333" width="30.88671875" style="19" customWidth="1"/>
    <col min="3334" max="3334" width="38.33203125" style="19" customWidth="1"/>
    <col min="3335" max="3584" width="8.88671875" style="19"/>
    <col min="3585" max="3585" width="2.33203125" style="19" customWidth="1"/>
    <col min="3586" max="3586" width="20.77734375" style="19" customWidth="1"/>
    <col min="3587" max="3588" width="27.21875" style="19" customWidth="1"/>
    <col min="3589" max="3589" width="30.88671875" style="19" customWidth="1"/>
    <col min="3590" max="3590" width="38.33203125" style="19" customWidth="1"/>
    <col min="3591" max="3840" width="8.88671875" style="19"/>
    <col min="3841" max="3841" width="2.33203125" style="19" customWidth="1"/>
    <col min="3842" max="3842" width="20.77734375" style="19" customWidth="1"/>
    <col min="3843" max="3844" width="27.21875" style="19" customWidth="1"/>
    <col min="3845" max="3845" width="30.88671875" style="19" customWidth="1"/>
    <col min="3846" max="3846" width="38.33203125" style="19" customWidth="1"/>
    <col min="3847" max="4096" width="8.88671875" style="19"/>
    <col min="4097" max="4097" width="2.33203125" style="19" customWidth="1"/>
    <col min="4098" max="4098" width="20.77734375" style="19" customWidth="1"/>
    <col min="4099" max="4100" width="27.21875" style="19" customWidth="1"/>
    <col min="4101" max="4101" width="30.88671875" style="19" customWidth="1"/>
    <col min="4102" max="4102" width="38.33203125" style="19" customWidth="1"/>
    <col min="4103" max="4352" width="8.88671875" style="19"/>
    <col min="4353" max="4353" width="2.33203125" style="19" customWidth="1"/>
    <col min="4354" max="4354" width="20.77734375" style="19" customWidth="1"/>
    <col min="4355" max="4356" width="27.21875" style="19" customWidth="1"/>
    <col min="4357" max="4357" width="30.88671875" style="19" customWidth="1"/>
    <col min="4358" max="4358" width="38.33203125" style="19" customWidth="1"/>
    <col min="4359" max="4608" width="8.88671875" style="19"/>
    <col min="4609" max="4609" width="2.33203125" style="19" customWidth="1"/>
    <col min="4610" max="4610" width="20.77734375" style="19" customWidth="1"/>
    <col min="4611" max="4612" width="27.21875" style="19" customWidth="1"/>
    <col min="4613" max="4613" width="30.88671875" style="19" customWidth="1"/>
    <col min="4614" max="4614" width="38.33203125" style="19" customWidth="1"/>
    <col min="4615" max="4864" width="8.88671875" style="19"/>
    <col min="4865" max="4865" width="2.33203125" style="19" customWidth="1"/>
    <col min="4866" max="4866" width="20.77734375" style="19" customWidth="1"/>
    <col min="4867" max="4868" width="27.21875" style="19" customWidth="1"/>
    <col min="4869" max="4869" width="30.88671875" style="19" customWidth="1"/>
    <col min="4870" max="4870" width="38.33203125" style="19" customWidth="1"/>
    <col min="4871" max="5120" width="8.88671875" style="19"/>
    <col min="5121" max="5121" width="2.33203125" style="19" customWidth="1"/>
    <col min="5122" max="5122" width="20.77734375" style="19" customWidth="1"/>
    <col min="5123" max="5124" width="27.21875" style="19" customWidth="1"/>
    <col min="5125" max="5125" width="30.88671875" style="19" customWidth="1"/>
    <col min="5126" max="5126" width="38.33203125" style="19" customWidth="1"/>
    <col min="5127" max="5376" width="8.88671875" style="19"/>
    <col min="5377" max="5377" width="2.33203125" style="19" customWidth="1"/>
    <col min="5378" max="5378" width="20.77734375" style="19" customWidth="1"/>
    <col min="5379" max="5380" width="27.21875" style="19" customWidth="1"/>
    <col min="5381" max="5381" width="30.88671875" style="19" customWidth="1"/>
    <col min="5382" max="5382" width="38.33203125" style="19" customWidth="1"/>
    <col min="5383" max="5632" width="8.88671875" style="19"/>
    <col min="5633" max="5633" width="2.33203125" style="19" customWidth="1"/>
    <col min="5634" max="5634" width="20.77734375" style="19" customWidth="1"/>
    <col min="5635" max="5636" width="27.21875" style="19" customWidth="1"/>
    <col min="5637" max="5637" width="30.88671875" style="19" customWidth="1"/>
    <col min="5638" max="5638" width="38.33203125" style="19" customWidth="1"/>
    <col min="5639" max="5888" width="8.88671875" style="19"/>
    <col min="5889" max="5889" width="2.33203125" style="19" customWidth="1"/>
    <col min="5890" max="5890" width="20.77734375" style="19" customWidth="1"/>
    <col min="5891" max="5892" width="27.21875" style="19" customWidth="1"/>
    <col min="5893" max="5893" width="30.88671875" style="19" customWidth="1"/>
    <col min="5894" max="5894" width="38.33203125" style="19" customWidth="1"/>
    <col min="5895" max="6144" width="8.88671875" style="19"/>
    <col min="6145" max="6145" width="2.33203125" style="19" customWidth="1"/>
    <col min="6146" max="6146" width="20.77734375" style="19" customWidth="1"/>
    <col min="6147" max="6148" width="27.21875" style="19" customWidth="1"/>
    <col min="6149" max="6149" width="30.88671875" style="19" customWidth="1"/>
    <col min="6150" max="6150" width="38.33203125" style="19" customWidth="1"/>
    <col min="6151" max="6400" width="8.88671875" style="19"/>
    <col min="6401" max="6401" width="2.33203125" style="19" customWidth="1"/>
    <col min="6402" max="6402" width="20.77734375" style="19" customWidth="1"/>
    <col min="6403" max="6404" width="27.21875" style="19" customWidth="1"/>
    <col min="6405" max="6405" width="30.88671875" style="19" customWidth="1"/>
    <col min="6406" max="6406" width="38.33203125" style="19" customWidth="1"/>
    <col min="6407" max="6656" width="8.88671875" style="19"/>
    <col min="6657" max="6657" width="2.33203125" style="19" customWidth="1"/>
    <col min="6658" max="6658" width="20.77734375" style="19" customWidth="1"/>
    <col min="6659" max="6660" width="27.21875" style="19" customWidth="1"/>
    <col min="6661" max="6661" width="30.88671875" style="19" customWidth="1"/>
    <col min="6662" max="6662" width="38.33203125" style="19" customWidth="1"/>
    <col min="6663" max="6912" width="8.88671875" style="19"/>
    <col min="6913" max="6913" width="2.33203125" style="19" customWidth="1"/>
    <col min="6914" max="6914" width="20.77734375" style="19" customWidth="1"/>
    <col min="6915" max="6916" width="27.21875" style="19" customWidth="1"/>
    <col min="6917" max="6917" width="30.88671875" style="19" customWidth="1"/>
    <col min="6918" max="6918" width="38.33203125" style="19" customWidth="1"/>
    <col min="6919" max="7168" width="8.88671875" style="19"/>
    <col min="7169" max="7169" width="2.33203125" style="19" customWidth="1"/>
    <col min="7170" max="7170" width="20.77734375" style="19" customWidth="1"/>
    <col min="7171" max="7172" width="27.21875" style="19" customWidth="1"/>
    <col min="7173" max="7173" width="30.88671875" style="19" customWidth="1"/>
    <col min="7174" max="7174" width="38.33203125" style="19" customWidth="1"/>
    <col min="7175" max="7424" width="8.88671875" style="19"/>
    <col min="7425" max="7425" width="2.33203125" style="19" customWidth="1"/>
    <col min="7426" max="7426" width="20.77734375" style="19" customWidth="1"/>
    <col min="7427" max="7428" width="27.21875" style="19" customWidth="1"/>
    <col min="7429" max="7429" width="30.88671875" style="19" customWidth="1"/>
    <col min="7430" max="7430" width="38.33203125" style="19" customWidth="1"/>
    <col min="7431" max="7680" width="8.88671875" style="19"/>
    <col min="7681" max="7681" width="2.33203125" style="19" customWidth="1"/>
    <col min="7682" max="7682" width="20.77734375" style="19" customWidth="1"/>
    <col min="7683" max="7684" width="27.21875" style="19" customWidth="1"/>
    <col min="7685" max="7685" width="30.88671875" style="19" customWidth="1"/>
    <col min="7686" max="7686" width="38.33203125" style="19" customWidth="1"/>
    <col min="7687" max="7936" width="8.88671875" style="19"/>
    <col min="7937" max="7937" width="2.33203125" style="19" customWidth="1"/>
    <col min="7938" max="7938" width="20.77734375" style="19" customWidth="1"/>
    <col min="7939" max="7940" width="27.21875" style="19" customWidth="1"/>
    <col min="7941" max="7941" width="30.88671875" style="19" customWidth="1"/>
    <col min="7942" max="7942" width="38.33203125" style="19" customWidth="1"/>
    <col min="7943" max="8192" width="8.88671875" style="19"/>
    <col min="8193" max="8193" width="2.33203125" style="19" customWidth="1"/>
    <col min="8194" max="8194" width="20.77734375" style="19" customWidth="1"/>
    <col min="8195" max="8196" width="27.21875" style="19" customWidth="1"/>
    <col min="8197" max="8197" width="30.88671875" style="19" customWidth="1"/>
    <col min="8198" max="8198" width="38.33203125" style="19" customWidth="1"/>
    <col min="8199" max="8448" width="8.88671875" style="19"/>
    <col min="8449" max="8449" width="2.33203125" style="19" customWidth="1"/>
    <col min="8450" max="8450" width="20.77734375" style="19" customWidth="1"/>
    <col min="8451" max="8452" width="27.21875" style="19" customWidth="1"/>
    <col min="8453" max="8453" width="30.88671875" style="19" customWidth="1"/>
    <col min="8454" max="8454" width="38.33203125" style="19" customWidth="1"/>
    <col min="8455" max="8704" width="8.88671875" style="19"/>
    <col min="8705" max="8705" width="2.33203125" style="19" customWidth="1"/>
    <col min="8706" max="8706" width="20.77734375" style="19" customWidth="1"/>
    <col min="8707" max="8708" width="27.21875" style="19" customWidth="1"/>
    <col min="8709" max="8709" width="30.88671875" style="19" customWidth="1"/>
    <col min="8710" max="8710" width="38.33203125" style="19" customWidth="1"/>
    <col min="8711" max="8960" width="8.88671875" style="19"/>
    <col min="8961" max="8961" width="2.33203125" style="19" customWidth="1"/>
    <col min="8962" max="8962" width="20.77734375" style="19" customWidth="1"/>
    <col min="8963" max="8964" width="27.21875" style="19" customWidth="1"/>
    <col min="8965" max="8965" width="30.88671875" style="19" customWidth="1"/>
    <col min="8966" max="8966" width="38.33203125" style="19" customWidth="1"/>
    <col min="8967" max="9216" width="8.88671875" style="19"/>
    <col min="9217" max="9217" width="2.33203125" style="19" customWidth="1"/>
    <col min="9218" max="9218" width="20.77734375" style="19" customWidth="1"/>
    <col min="9219" max="9220" width="27.21875" style="19" customWidth="1"/>
    <col min="9221" max="9221" width="30.88671875" style="19" customWidth="1"/>
    <col min="9222" max="9222" width="38.33203125" style="19" customWidth="1"/>
    <col min="9223" max="9472" width="8.88671875" style="19"/>
    <col min="9473" max="9473" width="2.33203125" style="19" customWidth="1"/>
    <col min="9474" max="9474" width="20.77734375" style="19" customWidth="1"/>
    <col min="9475" max="9476" width="27.21875" style="19" customWidth="1"/>
    <col min="9477" max="9477" width="30.88671875" style="19" customWidth="1"/>
    <col min="9478" max="9478" width="38.33203125" style="19" customWidth="1"/>
    <col min="9479" max="9728" width="8.88671875" style="19"/>
    <col min="9729" max="9729" width="2.33203125" style="19" customWidth="1"/>
    <col min="9730" max="9730" width="20.77734375" style="19" customWidth="1"/>
    <col min="9731" max="9732" width="27.21875" style="19" customWidth="1"/>
    <col min="9733" max="9733" width="30.88671875" style="19" customWidth="1"/>
    <col min="9734" max="9734" width="38.33203125" style="19" customWidth="1"/>
    <col min="9735" max="9984" width="8.88671875" style="19"/>
    <col min="9985" max="9985" width="2.33203125" style="19" customWidth="1"/>
    <col min="9986" max="9986" width="20.77734375" style="19" customWidth="1"/>
    <col min="9987" max="9988" width="27.21875" style="19" customWidth="1"/>
    <col min="9989" max="9989" width="30.88671875" style="19" customWidth="1"/>
    <col min="9990" max="9990" width="38.33203125" style="19" customWidth="1"/>
    <col min="9991" max="10240" width="8.88671875" style="19"/>
    <col min="10241" max="10241" width="2.33203125" style="19" customWidth="1"/>
    <col min="10242" max="10242" width="20.77734375" style="19" customWidth="1"/>
    <col min="10243" max="10244" width="27.21875" style="19" customWidth="1"/>
    <col min="10245" max="10245" width="30.88671875" style="19" customWidth="1"/>
    <col min="10246" max="10246" width="38.33203125" style="19" customWidth="1"/>
    <col min="10247" max="10496" width="8.88671875" style="19"/>
    <col min="10497" max="10497" width="2.33203125" style="19" customWidth="1"/>
    <col min="10498" max="10498" width="20.77734375" style="19" customWidth="1"/>
    <col min="10499" max="10500" width="27.21875" style="19" customWidth="1"/>
    <col min="10501" max="10501" width="30.88671875" style="19" customWidth="1"/>
    <col min="10502" max="10502" width="38.33203125" style="19" customWidth="1"/>
    <col min="10503" max="10752" width="8.88671875" style="19"/>
    <col min="10753" max="10753" width="2.33203125" style="19" customWidth="1"/>
    <col min="10754" max="10754" width="20.77734375" style="19" customWidth="1"/>
    <col min="10755" max="10756" width="27.21875" style="19" customWidth="1"/>
    <col min="10757" max="10757" width="30.88671875" style="19" customWidth="1"/>
    <col min="10758" max="10758" width="38.33203125" style="19" customWidth="1"/>
    <col min="10759" max="11008" width="8.88671875" style="19"/>
    <col min="11009" max="11009" width="2.33203125" style="19" customWidth="1"/>
    <col min="11010" max="11010" width="20.77734375" style="19" customWidth="1"/>
    <col min="11011" max="11012" width="27.21875" style="19" customWidth="1"/>
    <col min="11013" max="11013" width="30.88671875" style="19" customWidth="1"/>
    <col min="11014" max="11014" width="38.33203125" style="19" customWidth="1"/>
    <col min="11015" max="11264" width="8.88671875" style="19"/>
    <col min="11265" max="11265" width="2.33203125" style="19" customWidth="1"/>
    <col min="11266" max="11266" width="20.77734375" style="19" customWidth="1"/>
    <col min="11267" max="11268" width="27.21875" style="19" customWidth="1"/>
    <col min="11269" max="11269" width="30.88671875" style="19" customWidth="1"/>
    <col min="11270" max="11270" width="38.33203125" style="19" customWidth="1"/>
    <col min="11271" max="11520" width="8.88671875" style="19"/>
    <col min="11521" max="11521" width="2.33203125" style="19" customWidth="1"/>
    <col min="11522" max="11522" width="20.77734375" style="19" customWidth="1"/>
    <col min="11523" max="11524" width="27.21875" style="19" customWidth="1"/>
    <col min="11525" max="11525" width="30.88671875" style="19" customWidth="1"/>
    <col min="11526" max="11526" width="38.33203125" style="19" customWidth="1"/>
    <col min="11527" max="11776" width="8.88671875" style="19"/>
    <col min="11777" max="11777" width="2.33203125" style="19" customWidth="1"/>
    <col min="11778" max="11778" width="20.77734375" style="19" customWidth="1"/>
    <col min="11779" max="11780" width="27.21875" style="19" customWidth="1"/>
    <col min="11781" max="11781" width="30.88671875" style="19" customWidth="1"/>
    <col min="11782" max="11782" width="38.33203125" style="19" customWidth="1"/>
    <col min="11783" max="12032" width="8.88671875" style="19"/>
    <col min="12033" max="12033" width="2.33203125" style="19" customWidth="1"/>
    <col min="12034" max="12034" width="20.77734375" style="19" customWidth="1"/>
    <col min="12035" max="12036" width="27.21875" style="19" customWidth="1"/>
    <col min="12037" max="12037" width="30.88671875" style="19" customWidth="1"/>
    <col min="12038" max="12038" width="38.33203125" style="19" customWidth="1"/>
    <col min="12039" max="12288" width="8.88671875" style="19"/>
    <col min="12289" max="12289" width="2.33203125" style="19" customWidth="1"/>
    <col min="12290" max="12290" width="20.77734375" style="19" customWidth="1"/>
    <col min="12291" max="12292" width="27.21875" style="19" customWidth="1"/>
    <col min="12293" max="12293" width="30.88671875" style="19" customWidth="1"/>
    <col min="12294" max="12294" width="38.33203125" style="19" customWidth="1"/>
    <col min="12295" max="12544" width="8.88671875" style="19"/>
    <col min="12545" max="12545" width="2.33203125" style="19" customWidth="1"/>
    <col min="12546" max="12546" width="20.77734375" style="19" customWidth="1"/>
    <col min="12547" max="12548" width="27.21875" style="19" customWidth="1"/>
    <col min="12549" max="12549" width="30.88671875" style="19" customWidth="1"/>
    <col min="12550" max="12550" width="38.33203125" style="19" customWidth="1"/>
    <col min="12551" max="12800" width="8.88671875" style="19"/>
    <col min="12801" max="12801" width="2.33203125" style="19" customWidth="1"/>
    <col min="12802" max="12802" width="20.77734375" style="19" customWidth="1"/>
    <col min="12803" max="12804" width="27.21875" style="19" customWidth="1"/>
    <col min="12805" max="12805" width="30.88671875" style="19" customWidth="1"/>
    <col min="12806" max="12806" width="38.33203125" style="19" customWidth="1"/>
    <col min="12807" max="13056" width="8.88671875" style="19"/>
    <col min="13057" max="13057" width="2.33203125" style="19" customWidth="1"/>
    <col min="13058" max="13058" width="20.77734375" style="19" customWidth="1"/>
    <col min="13059" max="13060" width="27.21875" style="19" customWidth="1"/>
    <col min="13061" max="13061" width="30.88671875" style="19" customWidth="1"/>
    <col min="13062" max="13062" width="38.33203125" style="19" customWidth="1"/>
    <col min="13063" max="13312" width="8.88671875" style="19"/>
    <col min="13313" max="13313" width="2.33203125" style="19" customWidth="1"/>
    <col min="13314" max="13314" width="20.77734375" style="19" customWidth="1"/>
    <col min="13315" max="13316" width="27.21875" style="19" customWidth="1"/>
    <col min="13317" max="13317" width="30.88671875" style="19" customWidth="1"/>
    <col min="13318" max="13318" width="38.33203125" style="19" customWidth="1"/>
    <col min="13319" max="13568" width="8.88671875" style="19"/>
    <col min="13569" max="13569" width="2.33203125" style="19" customWidth="1"/>
    <col min="13570" max="13570" width="20.77734375" style="19" customWidth="1"/>
    <col min="13571" max="13572" width="27.21875" style="19" customWidth="1"/>
    <col min="13573" max="13573" width="30.88671875" style="19" customWidth="1"/>
    <col min="13574" max="13574" width="38.33203125" style="19" customWidth="1"/>
    <col min="13575" max="13824" width="8.88671875" style="19"/>
    <col min="13825" max="13825" width="2.33203125" style="19" customWidth="1"/>
    <col min="13826" max="13826" width="20.77734375" style="19" customWidth="1"/>
    <col min="13827" max="13828" width="27.21875" style="19" customWidth="1"/>
    <col min="13829" max="13829" width="30.88671875" style="19" customWidth="1"/>
    <col min="13830" max="13830" width="38.33203125" style="19" customWidth="1"/>
    <col min="13831" max="14080" width="8.88671875" style="19"/>
    <col min="14081" max="14081" width="2.33203125" style="19" customWidth="1"/>
    <col min="14082" max="14082" width="20.77734375" style="19" customWidth="1"/>
    <col min="14083" max="14084" width="27.21875" style="19" customWidth="1"/>
    <col min="14085" max="14085" width="30.88671875" style="19" customWidth="1"/>
    <col min="14086" max="14086" width="38.33203125" style="19" customWidth="1"/>
    <col min="14087" max="14336" width="8.88671875" style="19"/>
    <col min="14337" max="14337" width="2.33203125" style="19" customWidth="1"/>
    <col min="14338" max="14338" width="20.77734375" style="19" customWidth="1"/>
    <col min="14339" max="14340" width="27.21875" style="19" customWidth="1"/>
    <col min="14341" max="14341" width="30.88671875" style="19" customWidth="1"/>
    <col min="14342" max="14342" width="38.33203125" style="19" customWidth="1"/>
    <col min="14343" max="14592" width="8.88671875" style="19"/>
    <col min="14593" max="14593" width="2.33203125" style="19" customWidth="1"/>
    <col min="14594" max="14594" width="20.77734375" style="19" customWidth="1"/>
    <col min="14595" max="14596" width="27.21875" style="19" customWidth="1"/>
    <col min="14597" max="14597" width="30.88671875" style="19" customWidth="1"/>
    <col min="14598" max="14598" width="38.33203125" style="19" customWidth="1"/>
    <col min="14599" max="14848" width="8.88671875" style="19"/>
    <col min="14849" max="14849" width="2.33203125" style="19" customWidth="1"/>
    <col min="14850" max="14850" width="20.77734375" style="19" customWidth="1"/>
    <col min="14851" max="14852" width="27.21875" style="19" customWidth="1"/>
    <col min="14853" max="14853" width="30.88671875" style="19" customWidth="1"/>
    <col min="14854" max="14854" width="38.33203125" style="19" customWidth="1"/>
    <col min="14855" max="15104" width="8.88671875" style="19"/>
    <col min="15105" max="15105" width="2.33203125" style="19" customWidth="1"/>
    <col min="15106" max="15106" width="20.77734375" style="19" customWidth="1"/>
    <col min="15107" max="15108" width="27.21875" style="19" customWidth="1"/>
    <col min="15109" max="15109" width="30.88671875" style="19" customWidth="1"/>
    <col min="15110" max="15110" width="38.33203125" style="19" customWidth="1"/>
    <col min="15111" max="15360" width="8.88671875" style="19"/>
    <col min="15361" max="15361" width="2.33203125" style="19" customWidth="1"/>
    <col min="15362" max="15362" width="20.77734375" style="19" customWidth="1"/>
    <col min="15363" max="15364" width="27.21875" style="19" customWidth="1"/>
    <col min="15365" max="15365" width="30.88671875" style="19" customWidth="1"/>
    <col min="15366" max="15366" width="38.33203125" style="19" customWidth="1"/>
    <col min="15367" max="15616" width="8.88671875" style="19"/>
    <col min="15617" max="15617" width="2.33203125" style="19" customWidth="1"/>
    <col min="15618" max="15618" width="20.77734375" style="19" customWidth="1"/>
    <col min="15619" max="15620" width="27.21875" style="19" customWidth="1"/>
    <col min="15621" max="15621" width="30.88671875" style="19" customWidth="1"/>
    <col min="15622" max="15622" width="38.33203125" style="19" customWidth="1"/>
    <col min="15623" max="15872" width="8.88671875" style="19"/>
    <col min="15873" max="15873" width="2.33203125" style="19" customWidth="1"/>
    <col min="15874" max="15874" width="20.77734375" style="19" customWidth="1"/>
    <col min="15875" max="15876" width="27.21875" style="19" customWidth="1"/>
    <col min="15877" max="15877" width="30.88671875" style="19" customWidth="1"/>
    <col min="15878" max="15878" width="38.33203125" style="19" customWidth="1"/>
    <col min="15879" max="16128" width="8.88671875" style="19"/>
    <col min="16129" max="16129" width="2.33203125" style="19" customWidth="1"/>
    <col min="16130" max="16130" width="20.77734375" style="19" customWidth="1"/>
    <col min="16131" max="16132" width="27.21875" style="19" customWidth="1"/>
    <col min="16133" max="16133" width="30.88671875" style="19" customWidth="1"/>
    <col min="16134" max="16134" width="38.33203125" style="19" customWidth="1"/>
    <col min="16135" max="16384" width="8.88671875" style="19"/>
  </cols>
  <sheetData>
    <row r="2" spans="2:6" ht="17.25" thickBot="1">
      <c r="B2" s="17" t="s">
        <v>46</v>
      </c>
    </row>
    <row r="3" spans="2:6" ht="23.25" customHeight="1">
      <c r="B3" s="73" t="s">
        <v>47</v>
      </c>
      <c r="C3" s="330" t="s">
        <v>48</v>
      </c>
      <c r="D3" s="331"/>
      <c r="E3" s="331"/>
      <c r="F3" s="332"/>
    </row>
    <row r="4" spans="2:6" ht="23.25" customHeight="1" thickBot="1">
      <c r="B4" s="74" t="s">
        <v>49</v>
      </c>
      <c r="C4" s="333" t="s">
        <v>50</v>
      </c>
      <c r="D4" s="334"/>
      <c r="E4" s="334"/>
      <c r="F4" s="335"/>
    </row>
    <row r="5" spans="2:6" s="38" customFormat="1" ht="23.25" customHeight="1">
      <c r="B5" s="73" t="s">
        <v>51</v>
      </c>
      <c r="C5" s="75" t="s">
        <v>52</v>
      </c>
      <c r="D5" s="75" t="s">
        <v>53</v>
      </c>
      <c r="E5" s="75" t="s">
        <v>54</v>
      </c>
      <c r="F5" s="76" t="s">
        <v>55</v>
      </c>
    </row>
    <row r="6" spans="2:6" s="11" customFormat="1" ht="36" customHeight="1">
      <c r="B6" s="77"/>
      <c r="C6" s="41"/>
      <c r="D6" s="41"/>
      <c r="E6" s="41"/>
      <c r="F6" s="78"/>
    </row>
    <row r="7" spans="2:6" s="11" customFormat="1" ht="36" customHeight="1">
      <c r="B7" s="77"/>
      <c r="C7" s="41"/>
      <c r="D7" s="41"/>
      <c r="E7" s="41"/>
      <c r="F7" s="78"/>
    </row>
    <row r="8" spans="2:6" s="11" customFormat="1" ht="36" customHeight="1">
      <c r="B8" s="77"/>
      <c r="C8" s="41"/>
      <c r="D8" s="41"/>
      <c r="E8" s="41"/>
      <c r="F8" s="78"/>
    </row>
    <row r="9" spans="2:6" s="11" customFormat="1" ht="36" customHeight="1">
      <c r="B9" s="77"/>
      <c r="C9" s="41"/>
      <c r="D9" s="41"/>
      <c r="E9" s="41"/>
      <c r="F9" s="78"/>
    </row>
    <row r="10" spans="2:6" s="11" customFormat="1" ht="36" customHeight="1">
      <c r="B10" s="77"/>
      <c r="C10" s="41"/>
      <c r="D10" s="41"/>
      <c r="E10" s="41"/>
      <c r="F10" s="78"/>
    </row>
    <row r="11" spans="2:6" s="11" customFormat="1" ht="36" customHeight="1">
      <c r="B11" s="77"/>
      <c r="C11" s="41"/>
      <c r="D11" s="41"/>
      <c r="E11" s="41"/>
      <c r="F11" s="78"/>
    </row>
    <row r="12" spans="2:6" s="11" customFormat="1" ht="36" customHeight="1" thickBot="1">
      <c r="B12" s="79"/>
      <c r="C12" s="80"/>
      <c r="D12" s="80"/>
      <c r="E12" s="80"/>
      <c r="F12" s="81"/>
    </row>
    <row r="13" spans="2:6" s="38" customFormat="1">
      <c r="C13" s="39"/>
      <c r="D13" s="39"/>
      <c r="F13" s="40"/>
    </row>
    <row r="15" spans="2:6">
      <c r="B15" s="18" t="s">
        <v>56</v>
      </c>
    </row>
    <row r="16" spans="2:6">
      <c r="B16" s="19" t="s">
        <v>57</v>
      </c>
    </row>
    <row r="17" spans="2:2">
      <c r="B17" s="19" t="s">
        <v>58</v>
      </c>
    </row>
    <row r="18" spans="2:2">
      <c r="B18" s="19" t="s">
        <v>59</v>
      </c>
    </row>
    <row r="19" spans="2:2">
      <c r="B19" s="19" t="s">
        <v>60</v>
      </c>
    </row>
    <row r="20" spans="2:2">
      <c r="B20" s="19" t="s">
        <v>61</v>
      </c>
    </row>
    <row r="21" spans="2:2">
      <c r="B21" s="19" t="s">
        <v>62</v>
      </c>
    </row>
  </sheetData>
  <mergeCells count="2">
    <mergeCell ref="C3:F3"/>
    <mergeCell ref="C4:F4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13</vt:i4>
      </vt:variant>
    </vt:vector>
  </HeadingPairs>
  <TitlesOfParts>
    <vt:vector size="13" baseType="lpstr">
      <vt:lpstr>개요</vt:lpstr>
      <vt:lpstr>Note</vt:lpstr>
      <vt:lpstr>화면디자인</vt:lpstr>
      <vt:lpstr>화면Control</vt:lpstr>
      <vt:lpstr>logic</vt:lpstr>
      <vt:lpstr>data</vt:lpstr>
      <vt:lpstr>ERD</vt:lpstr>
      <vt:lpstr>단위 테스트케이스 정의 및 결과</vt:lpstr>
      <vt:lpstr>config(선택)</vt:lpstr>
      <vt:lpstr>FAQ</vt:lpstr>
      <vt:lpstr>Event 작성가이드</vt:lpstr>
      <vt:lpstr>화면디자인 원본</vt:lpstr>
      <vt:lpstr>Sheet1</vt:lpstr>
    </vt:vector>
  </TitlesOfParts>
  <Company>(주)라이거시스템즈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황성균</dc:creator>
  <cp:lastModifiedBy>이주영</cp:lastModifiedBy>
  <cp:lastPrinted>2006-11-16T00:45:55Z</cp:lastPrinted>
  <dcterms:created xsi:type="dcterms:W3CDTF">2005-07-06T02:49:48Z</dcterms:created>
  <dcterms:modified xsi:type="dcterms:W3CDTF">2021-04-26T02:45:35Z</dcterms:modified>
</cp:coreProperties>
</file>