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19020" windowHeight="9345" tabRatio="788" activeTab="9"/>
  </bookViews>
  <sheets>
    <sheet name="개요" sheetId="5" r:id="rId1"/>
    <sheet name="Note" sheetId="8" r:id="rId2"/>
    <sheet name="화면디자인" sheetId="10" r:id="rId3"/>
    <sheet name="화면디자인(전자결재)" sheetId="17" r:id="rId4"/>
    <sheet name="화면Control" sheetId="2" r:id="rId5"/>
    <sheet name="logic" sheetId="3" r:id="rId6"/>
    <sheet name="data" sheetId="4" r:id="rId7"/>
    <sheet name="ERD" sheetId="9" r:id="rId8"/>
    <sheet name="config(선택)" sheetId="13" r:id="rId9"/>
    <sheet name="단위 테스트케이스 정의 및 결과" sheetId="7" r:id="rId10"/>
    <sheet name="FAQ" sheetId="14" r:id="rId11"/>
    <sheet name="Event 작성가이드" sheetId="15" r:id="rId12"/>
    <sheet name="화면디자인 원본" sheetId="16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<sst xmlns="http://schemas.openxmlformats.org/spreadsheetml/2006/main" count="762" uniqueCount="586">
  <si>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</si>
  <si>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</si>
  <si>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</si>
  <si>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</si>
  <si>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</si>
  <si>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</si>
  <si>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</si>
  <si>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</si>
  <si>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</si>
  <si>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</si>
  <si>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</si>
  <si>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</si>
  <si>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</si>
  <si>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</si>
  <si>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</si>
  <si>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</si>
  <si>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</si>
  <si>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</si>
  <si>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</si>
  <si>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</si>
  <si>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</si>
  <si>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</si>
  <si>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</si>
  <si>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</si>
  <si>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</si>
  <si>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</si>
  <si>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</si>
  <si>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</si>
  <si>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</si>
  <si>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</si>
  <si>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</si>
  <si>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</si>
  <si>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</si>
  <si>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</si>
  <si>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</si>
  <si>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</si>
  <si>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</si>
  <si>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</si>
  <si>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</si>
  <si>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</si>
  <si>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</si>
  <si>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</si>
  <si>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</si>
  <si>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</si>
  <si>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</si>
  <si>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</si>
  <si>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</si>
  <si>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</si>
  <si>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</si>
  <si>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</si>
  <si>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</si>
  <si>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</si>
  <si>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</si>
  <si>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</si>
  <si>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</si>
  <si>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</si>
  <si>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</si>
  <si>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</si>
  <si>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</si>
  <si>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</si>
  <si>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</si>
  <si>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</si>
  <si>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</si>
  <si>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</si>
  <si>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</si>
  <si>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</si>
  <si>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</si>
  <si>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</si>
  <si>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</si>
  <si>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</si>
  <si>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</si>
  <si>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</si>
  <si>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</si>
  <si>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</si>
  <si>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</si>
  <si>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</si>
  <si>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</si>
  <si>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</si>
  <si>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</si>
  <si>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</si>
  <si>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</si>
  <si>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저장</t>
    <phoneticPr fontId="2" type="noConversion"/>
  </si>
  <si>
    <t>brndCd</t>
  </si>
  <si>
    <t>DB</t>
    <phoneticPr fontId="2" type="noConversion"/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</si>
  <si>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</si>
  <si>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</si>
  <si>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</si>
  <si>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</si>
  <si>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</si>
  <si>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</si>
  <si>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</si>
  <si>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</si>
  <si>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</si>
  <si>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</si>
  <si>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</si>
  <si>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</si>
  <si>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</si>
  <si>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</si>
  <si>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</si>
  <si>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</si>
  <si>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</si>
  <si>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</si>
  <si>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</si>
  <si>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</si>
  <si>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</si>
  <si>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</si>
  <si>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</si>
  <si>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</si>
  <si>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</si>
  <si>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</si>
  <si>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</si>
  <si>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</si>
  <si>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</si>
  <si>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</si>
  <si>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</si>
  <si>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</si>
  <si>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</si>
  <si>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</si>
  <si>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</si>
  <si>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</si>
  <si>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</si>
  <si>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</si>
  <si>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</si>
  <si>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</si>
  <si>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</si>
  <si>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</si>
  <si>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</si>
  <si>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</si>
  <si>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</si>
  <si>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</si>
  <si>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</si>
  <si>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</si>
  <si>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</si>
  <si>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</si>
  <si>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</si>
  <si>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</si>
  <si>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</si>
  <si>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</si>
  <si>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</si>
  <si>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</si>
  <si>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</si>
  <si>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</si>
  <si>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</si>
  <si>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</si>
  <si>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</si>
  <si>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</si>
  <si>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</si>
  <si>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</si>
  <si>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</si>
  <si>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</si>
  <si>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</si>
  <si>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</si>
  <si>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</si>
  <si>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</si>
  <si>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</si>
  <si>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</si>
  <si>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</si>
  <si>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</si>
  <si>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</si>
  <si>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</si>
  <si>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</si>
  <si>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</si>
  <si>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</si>
  <si>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</si>
  <si>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</si>
  <si>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</si>
  <si>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</si>
  <si>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</si>
  <si>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</si>
  <si>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</si>
  <si>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</si>
  <si>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</si>
  <si>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</si>
  <si>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</si>
  <si>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</si>
  <si>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</si>
  <si>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</si>
  <si>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</si>
  <si>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</si>
  <si>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</si>
  <si>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</si>
  <si>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</si>
  <si>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</si>
  <si>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</si>
  <si>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</si>
  <si>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</si>
  <si>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</si>
  <si>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</si>
  <si>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</si>
  <si>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</si>
  <si>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</si>
  <si>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</si>
  <si>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</si>
  <si>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</si>
  <si>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</si>
  <si>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</si>
  <si>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</si>
  <si>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</si>
  <si>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</si>
  <si>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</si>
  <si>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</si>
  <si>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</si>
  <si>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</si>
  <si>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</si>
  <si>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</si>
  <si>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</si>
  <si>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</si>
  <si>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</si>
  <si>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</si>
  <si>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</si>
  <si>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</si>
  <si>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</si>
  <si>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</si>
  <si>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</si>
  <si>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</si>
  <si>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</si>
  <si>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</si>
  <si>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</si>
  <si>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</si>
  <si>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</si>
  <si>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</si>
  <si>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</si>
  <si>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</si>
  <si>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</si>
  <si>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</si>
  <si>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</si>
  <si>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</si>
  <si>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</si>
  <si>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</si>
  <si>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</si>
  <si>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</si>
  <si>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</si>
  <si>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</si>
  <si>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</si>
  <si>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</si>
  <si>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</si>
  <si>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ID002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</si>
  <si>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</si>
  <si>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</si>
  <si>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제출logic</t>
    <phoneticPr fontId="2" type="noConversion"/>
  </si>
  <si>
    <t>서버(PSI)</t>
    <phoneticPr fontId="2" type="noConversion"/>
  </si>
  <si>
    <t>상세조회</t>
    <phoneticPr fontId="2" type="noConversion"/>
  </si>
  <si>
    <t>data_Query ID003</t>
    <phoneticPr fontId="2" type="noConversion"/>
  </si>
  <si>
    <t>output : 삭제 결과(신규화면 으로 초기화)</t>
    <phoneticPr fontId="2" type="noConversion"/>
  </si>
  <si>
    <t>[MSG(C)] 삭제하시겠습니까?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</si>
  <si>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</si>
  <si>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</si>
  <si>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</si>
  <si>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</si>
  <si>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</si>
  <si>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</si>
  <si>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</si>
  <si>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</si>
  <si>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</si>
  <si>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조회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</si>
  <si>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</si>
  <si>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</si>
  <si>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</si>
  <si>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</si>
  <si>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삭제</t>
    <phoneticPr fontId="2" type="noConversion"/>
  </si>
  <si>
    <t>클릭시 &gt; [삭제logic]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</si>
  <si>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</si>
  <si>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</si>
  <si>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</si>
  <si>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</si>
  <si>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</si>
  <si>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</si>
  <si>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</si>
  <si>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</si>
  <si>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</si>
  <si>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</si>
  <si>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</si>
  <si>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</si>
  <si>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</si>
  <si>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</si>
  <si>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</si>
  <si>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</si>
  <si>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</si>
  <si>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</si>
  <si>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</si>
  <si>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</si>
  <si>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</si>
  <si>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</si>
  <si>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</si>
  <si>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</si>
  <si>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</si>
  <si>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</si>
  <si>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</si>
  <si>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</si>
  <si>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</si>
  <si>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</si>
  <si>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</si>
  <si>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</si>
  <si>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[CRU]한글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</si>
  <si>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</si>
  <si>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</si>
  <si>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</si>
  <si>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</si>
  <si>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</si>
  <si>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</si>
  <si>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</si>
  <si>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</si>
  <si>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</si>
  <si>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</si>
  <si>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</si>
  <si>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</si>
  <si>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</si>
  <si>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</si>
  <si>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</si>
  <si>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</si>
  <si>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</si>
  <si>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</si>
  <si>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</si>
  <si>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</si>
  <si>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</si>
  <si>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</si>
  <si>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</si>
  <si>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</si>
  <si>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</si>
  <si>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</si>
  <si>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</si>
  <si>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</si>
  <si>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</si>
  <si>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</si>
  <si>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</si>
  <si>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</si>
  <si>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</si>
  <si>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</si>
  <si>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</si>
  <si>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</si>
  <si>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</si>
  <si>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</si>
  <si>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cfnBeforeTran 호출</t>
  </si>
  <si>
    <t>- 상태값이 임시저장 일때만 삭제가능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</si>
  <si>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</si>
  <si>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</si>
  <si>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</si>
  <si>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</si>
  <si>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</si>
  <si>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</si>
  <si>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</si>
  <si>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</si>
  <si>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</si>
  <si>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</si>
  <si>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</si>
  <si>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</si>
  <si>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</si>
  <si>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</si>
  <si>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</si>
  <si>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</si>
  <si>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</si>
  <si>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</si>
  <si>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</si>
  <si>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</si>
  <si>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</si>
  <si>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</si>
  <si>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</si>
  <si>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</si>
  <si>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</si>
  <si>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</si>
  <si>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</si>
  <si>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</si>
  <si>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</si>
  <si>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</si>
  <si>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</si>
  <si>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</si>
  <si>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</si>
  <si>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</si>
  <si>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</si>
  <si>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</si>
  <si>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</si>
  <si>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</si>
  <si>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</si>
  <si>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</si>
  <si>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</si>
  <si>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</si>
  <si>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</si>
  <si>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</si>
  <si>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No</t>
    <phoneticPr fontId="2" type="noConversion"/>
  </si>
  <si>
    <t>[R]숫자</t>
  </si>
  <si>
    <t>체크박스</t>
    <phoneticPr fontId="2" type="noConversion"/>
  </si>
  <si>
    <t>사번</t>
    <phoneticPr fontId="2" type="noConversion"/>
  </si>
  <si>
    <t>LoV</t>
    <phoneticPr fontId="2" type="noConversion"/>
  </si>
  <si>
    <t>Call&gt;submitAppl</t>
    <phoneticPr fontId="2" type="noConversion"/>
  </si>
  <si>
    <t>삭제</t>
    <phoneticPr fontId="2" type="noConversion"/>
  </si>
  <si>
    <t>자료사전 : gfnOpenComEmplSearch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</si>
  <si>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</si>
  <si>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</si>
  <si>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성명</t>
    <phoneticPr fontId="2" type="noConversion"/>
  </si>
  <si>
    <t>[R]한글</t>
    <phoneticPr fontId="2" type="noConversion"/>
  </si>
  <si>
    <t>신청서ID</t>
    <phoneticPr fontId="2" type="noConversion"/>
  </si>
  <si>
    <t>data_Query ID001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</si>
  <si>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</si>
  <si>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</si>
  <si>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</si>
  <si>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비고</t>
    <phoneticPr fontId="2" type="noConversion"/>
  </si>
  <si>
    <t>■ ERD (혹은 테이블 설명)</t>
    <phoneticPr fontId="2" type="noConversion"/>
  </si>
  <si>
    <t>gfnGetEmplInfoHR("company")</t>
    <phoneticPr fontId="2" type="noConversion"/>
  </si>
  <si>
    <t>COMPANY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</si>
  <si>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</si>
  <si>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</si>
  <si>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</si>
  <si>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BUSINESS_UNIT</t>
    <phoneticPr fontId="2" type="noConversion"/>
  </si>
  <si>
    <t>부서코드</t>
    <phoneticPr fontId="2" type="noConversion"/>
  </si>
  <si>
    <t>dsCond</t>
    <phoneticPr fontId="2" type="noConversion"/>
  </si>
  <si>
    <t>부서명</t>
    <phoneticPr fontId="2" type="noConversion"/>
  </si>
  <si>
    <t>신청자사번</t>
    <phoneticPr fontId="2" type="noConversion"/>
  </si>
  <si>
    <t>KLCC_APPL_EMPLID</t>
    <phoneticPr fontId="2" type="noConversion"/>
  </si>
  <si>
    <t>신청자명</t>
    <phoneticPr fontId="2" type="noConversion"/>
  </si>
  <si>
    <t>Grid영역</t>
    <phoneticPr fontId="2" type="noConversion"/>
  </si>
  <si>
    <t>신청서번호</t>
    <phoneticPr fontId="2" type="noConversion"/>
  </si>
  <si>
    <t>KLCC_REQ_NO</t>
    <phoneticPr fontId="2" type="noConversion"/>
  </si>
  <si>
    <t>사번</t>
    <phoneticPr fontId="2" type="noConversion"/>
  </si>
  <si>
    <t>EMPLID</t>
    <phoneticPr fontId="2" type="noConversion"/>
  </si>
  <si>
    <t>성명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</si>
  <si>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</si>
  <si>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</si>
  <si>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필수</t>
    <phoneticPr fontId="2" type="noConversion"/>
  </si>
  <si>
    <t>input : MAP(신청자정보 master, 신청정보 detail)</t>
    <phoneticPr fontId="2" type="noConversion"/>
  </si>
  <si>
    <t>input : MAP신청자정보 master, 신청정보 detail)</t>
    <phoneticPr fontId="2" type="noConversion"/>
  </si>
  <si>
    <t>직급</t>
    <phoneticPr fontId="2" type="noConversion"/>
  </si>
  <si>
    <t>직책</t>
    <phoneticPr fontId="2" type="noConversion"/>
  </si>
  <si>
    <t>data_Query ID003
: 삭제</t>
    <phoneticPr fontId="2" type="noConversion"/>
  </si>
  <si>
    <t>R 권한 (부서원 신청내역 조회 가능)</t>
    <phoneticPr fontId="2" type="noConversion"/>
  </si>
  <si>
    <t>R 권한 (예하부서원 신청내역 조회 가능)</t>
    <phoneticPr fontId="2" type="noConversion"/>
  </si>
  <si>
    <t>3. 권한에 따라 신청자는 대상자를 대리 등록 가능하다.</t>
    <phoneticPr fontId="2" type="noConversion"/>
  </si>
  <si>
    <t>2. 1명 이상의 대상자 추가가 가능하다.</t>
    <phoneticPr fontId="2" type="noConversion"/>
  </si>
  <si>
    <t>5. 1명 이상의 대상자를 일괄 제출 가능하다.</t>
    <phoneticPr fontId="2" type="noConversion"/>
  </si>
  <si>
    <t>input : MAP(신청자정보 master, 신청정보 detail)</t>
    <phoneticPr fontId="2" type="noConversion"/>
  </si>
  <si>
    <t>[MSG(C)] 저장하시겠습니까?</t>
    <phoneticPr fontId="2" type="noConversion"/>
  </si>
  <si>
    <t>[MSG(C)] 제출하시겠습니까?</t>
    <phoneticPr fontId="2" type="noConversion"/>
  </si>
  <si>
    <t>data_Query ID004
: 근태실적체크</t>
    <phoneticPr fontId="2" type="noConversion"/>
  </si>
  <si>
    <t>근태실적체크</t>
    <phoneticPr fontId="2" type="noConversion"/>
  </si>
  <si>
    <t>사번(성명)</t>
    <phoneticPr fontId="2" type="noConversion"/>
  </si>
  <si>
    <t>status='C' : 로그인 사번, 성명
status&lt;&gt;'C' : 로그인 사번, 성명</t>
    <phoneticPr fontId="2" type="noConversion"/>
  </si>
  <si>
    <t>KLCHT_APPL_MST</t>
    <phoneticPr fontId="2" type="noConversion"/>
  </si>
  <si>
    <t>TAL.KLLPJ_11870_01</t>
    <phoneticPr fontId="2" type="noConversion"/>
  </si>
  <si>
    <t>당직 신청/조회</t>
    <phoneticPr fontId="3" type="noConversion"/>
  </si>
  <si>
    <t>근태/출장 &gt; 근태 &gt; 당직 신청/조회</t>
    <phoneticPr fontId="2" type="noConversion"/>
  </si>
  <si>
    <t>Change-Flow (INF_INFPHR)</t>
    <phoneticPr fontId="3" type="noConversion"/>
  </si>
  <si>
    <t>특정일자에 대한 당직을 신청한다.</t>
    <phoneticPr fontId="2" type="noConversion"/>
  </si>
  <si>
    <t>최윤석</t>
    <phoneticPr fontId="2" type="noConversion"/>
  </si>
  <si>
    <t>박태석</t>
    <phoneticPr fontId="3" type="noConversion"/>
  </si>
  <si>
    <t>당직유형</t>
    <phoneticPr fontId="2" type="noConversion"/>
  </si>
  <si>
    <t>당직일자</t>
    <phoneticPr fontId="2" type="noConversion"/>
  </si>
  <si>
    <t>휴일여부</t>
    <phoneticPr fontId="2" type="noConversion"/>
  </si>
  <si>
    <t>시작시간</t>
    <phoneticPr fontId="2" type="noConversion"/>
  </si>
  <si>
    <t>종료시간</t>
    <phoneticPr fontId="2" type="noConversion"/>
  </si>
  <si>
    <t>[CU]문자열</t>
    <phoneticPr fontId="2" type="noConversion"/>
  </si>
  <si>
    <t>공통코드 팝업</t>
    <phoneticPr fontId="2" type="noConversion"/>
  </si>
  <si>
    <t>[CU]날짜</t>
    <phoneticPr fontId="2" type="noConversion"/>
  </si>
  <si>
    <t>[R]한글</t>
    <phoneticPr fontId="2" type="noConversion"/>
  </si>
  <si>
    <t>필수</t>
    <phoneticPr fontId="2" type="noConversion"/>
  </si>
  <si>
    <r>
      <t>1. 제출할 당직근무 신청을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</si>
  <si>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</si>
  <si>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r>
      <t>2. 저장할 당직근무일이 이미 등록된 경우, 저장 불가하다.</t>
    </r>
    <r>
      <rPr>
        <b/>
        <sz val="10"/>
        <rFont val="맑은 고딕"/>
        <family val="3"/>
        <charset val="129"/>
        <scheme val="minor"/>
      </rPr>
      <t>(Data참조 &gt; 기존 당직신청체크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</si>
  <si>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output : 당직근무신청 detail VO</t>
    <phoneticPr fontId="2" type="noConversion"/>
  </si>
  <si>
    <t>2. 시작,종료시간은 당직유형관리에 세팅된 기준 시작,종료시간을 가져오고 수정 가능함(시작,종료시간은 30분단위 입력)</t>
    <phoneticPr fontId="2" type="noConversion"/>
  </si>
  <si>
    <t>[MSG(E)] 당직일자를 먼저 입력하세요.</t>
    <phoneticPr fontId="2" type="noConversion"/>
  </si>
  <si>
    <t>[MSG(E)] 해당일에 근태 중복 건이 있습니다. 인사담당자 확인 후 진행 바랍니다.</t>
    <phoneticPr fontId="2" type="noConversion"/>
  </si>
  <si>
    <r>
      <t>1. 저장중인 내역 중 당직근무신청 detail을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2" type="noConversion"/>
  </si>
  <si>
    <t>1. 임시저장중인 당직근무 신청을 제출한다.</t>
    <phoneticPr fontId="2" type="noConversion"/>
  </si>
  <si>
    <r>
      <t>1. 저장되어 있는 당직근무 신청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</si>
  <si>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output : 당직근무신청 detail VO</t>
    <phoneticPr fontId="2" type="noConversion"/>
  </si>
  <si>
    <t>KLLHT_ONDUTY_R</t>
  </si>
  <si>
    <t>dsOnDutyR</t>
    <phoneticPr fontId="2" type="noConversion"/>
  </si>
  <si>
    <t>KLLHT_ONDUTY_R</t>
    <phoneticPr fontId="2" type="noConversion"/>
  </si>
  <si>
    <t>테이블 : KLLHT_ONDUTY_R(당직근무 신청 Detail)
신청서번호에 해당하는 당직근무 신청 내역을 조회한다.</t>
    <phoneticPr fontId="2" type="noConversion"/>
  </si>
  <si>
    <t>테이블 : KLLHT_ONDUTY_R(당직근무 신청 Detail)
당직근무 신청 내역을 저장한다.</t>
    <phoneticPr fontId="2" type="noConversion"/>
  </si>
  <si>
    <t>테이블 : KLLHT_ONDUTY_R(당직근무 신청 Detail)
저장중인 당직근무 신청 내역을 삭제한다.</t>
    <phoneticPr fontId="2" type="noConversion"/>
  </si>
  <si>
    <t xml:space="preserve">테이블 : GP_ABS_EVENT(당직근무 신청 Detail)
1. 저장할 당직이 근태실적에 등록되어 있는지 조회한다.
2. 기존에 이미 신청된 당직근무내역이 있는지 조회 한다.
</t>
    <phoneticPr fontId="2" type="noConversion"/>
  </si>
  <si>
    <t>당직일자</t>
    <phoneticPr fontId="2" type="noConversion"/>
  </si>
  <si>
    <t>당직유형</t>
    <phoneticPr fontId="2" type="noConversion"/>
  </si>
  <si>
    <t>0. 당직일자에 따라 선택할 수 있는 당직유형이 결정되므로 당직일자가 없을 경우, 당직유형을 선택하려고 검색버튼을 누르면 메시지를 띄운다.
0-1. 당직일자가 변경되면 당직유형은 공백으로 자동 변경된다.
0-2. 당직일자가 휴일인지 여부를 판단하고 휴일여부에 표시한다</t>
    <phoneticPr fontId="2" type="noConversion"/>
  </si>
  <si>
    <t>KLDE_ONDUTY_DT</t>
    <phoneticPr fontId="2" type="noConversion"/>
  </si>
  <si>
    <t>KLCC_ONDUTY_TYP</t>
    <phoneticPr fontId="2" type="noConversion"/>
  </si>
  <si>
    <t>KLCC_HOLI_GUBUN</t>
    <phoneticPr fontId="2" type="noConversion"/>
  </si>
  <si>
    <t>KLCC_START_TIME</t>
    <phoneticPr fontId="2" type="noConversion"/>
  </si>
  <si>
    <t>KLCC_END_TIME</t>
    <phoneticPr fontId="2" type="noConversion"/>
  </si>
  <si>
    <t>DESCR</t>
    <phoneticPr fontId="2" type="noConversion"/>
  </si>
  <si>
    <t>* 당직 신청 Record</t>
    <phoneticPr fontId="2" type="noConversion"/>
  </si>
  <si>
    <t>* 당직 기준관리 Record</t>
    <phoneticPr fontId="2" type="noConversion"/>
  </si>
  <si>
    <t>* 신청서(전자결재) Record</t>
    <phoneticPr fontId="2" type="noConversion"/>
  </si>
  <si>
    <t>신청안내</t>
    <phoneticPr fontId="2" type="noConversion"/>
  </si>
  <si>
    <t>[C]문자열</t>
    <phoneticPr fontId="2" type="noConversion"/>
  </si>
  <si>
    <t xml:space="preserve">2. 제출 버튼을 클릭하면 전자결재 양식이 호출된다. </t>
    <phoneticPr fontId="2" type="noConversion"/>
  </si>
  <si>
    <t>if(!gfnIsNullHR(gfnCatalogHR("100", "tyccComments"))){
  divGuide.txaGuideConts.value = gfnCatalogHR("100", "tyccComments");
 }</t>
    <phoneticPr fontId="2" type="noConversion"/>
  </si>
  <si>
    <t xml:space="preserve">4. 저장시, 신청서마스터(PS_KLCHT_APPL_MST)데이터에 저장할 때, 신청서 구분 코드는 'TAF_C' 로 저장한다. 'KLCC_IKEN_DATA' 컬럼에 전자결재 내용을 저장할 때, </t>
    <phoneticPr fontId="2" type="noConversion"/>
  </si>
  <si>
    <t>*개인별 근무기록 데이터</t>
    <phoneticPr fontId="2" type="noConversion"/>
  </si>
  <si>
    <t>**당직유형 옆에 휴일여부 추가</t>
    <phoneticPr fontId="2" type="noConversion"/>
  </si>
  <si>
    <t>[MSG(E)] 동일한 날짜에 중복된 당직 건이 있습니다.</t>
    <phoneticPr fontId="2" type="noConversion"/>
  </si>
  <si>
    <t>당직신청 ERD 수정(로직변경은 없음, 단 테스트 필요)</t>
    <phoneticPr fontId="2" type="noConversion"/>
  </si>
  <si>
    <t>당직신청 후처리 로직 추가(제출로직)</t>
    <phoneticPr fontId="2" type="noConversion"/>
  </si>
  <si>
    <t>전자결재 후처리 
- afterApplProcess ( insertAbsEventTab )
- afterRejectProcess ( deleteAbsEventTab )
- afterCancelProcess ( deleteAbsEventTab )
--휴무신청과 동일하게 기안할 때, 근태이력(PS_GP_ABS_EVENT) 테이블에 해당 일자에 다른 근태이력이 있으면 기안할 수 없도록 처리한다. (KLLPJ_10860PSC.java 참조)
정상 기안후에는 근태이력(PS_GP_ABS_EVENT) 테이블에 데이터를 입력한다.
(ABSENCE_REASON : 115, PIN_TAKE_NUM : 250016)</t>
    <phoneticPr fontId="2" type="noConversion"/>
  </si>
  <si>
    <t>2018.11.26</t>
    <phoneticPr fontId="2" type="noConversion"/>
  </si>
  <si>
    <t>1. 신청자 정보</t>
    <phoneticPr fontId="2" type="noConversion"/>
  </si>
  <si>
    <t>사번(성명)</t>
    <phoneticPr fontId="2" type="noConversion"/>
  </si>
  <si>
    <t>부서</t>
    <phoneticPr fontId="2" type="noConversion"/>
  </si>
  <si>
    <t>직급/직책</t>
    <phoneticPr fontId="2" type="noConversion"/>
  </si>
  <si>
    <t>신청일자</t>
    <phoneticPr fontId="2" type="noConversion"/>
  </si>
  <si>
    <t>2. 신청정보</t>
    <phoneticPr fontId="2" type="noConversion"/>
  </si>
  <si>
    <t>당직유형</t>
    <phoneticPr fontId="2" type="noConversion"/>
  </si>
  <si>
    <t>당직일자</t>
    <phoneticPr fontId="2" type="noConversion"/>
  </si>
  <si>
    <t>시작시간</t>
    <phoneticPr fontId="2" type="noConversion"/>
  </si>
  <si>
    <t>종료일자</t>
    <phoneticPr fontId="2" type="noConversion"/>
  </si>
  <si>
    <t>비고</t>
    <phoneticPr fontId="2" type="noConversion"/>
  </si>
  <si>
    <t>3. 유의사항 및 제출일자</t>
    <phoneticPr fontId="2" type="noConversion"/>
  </si>
  <si>
    <t>당직유형 선택시 자동으로 가져오는 시작,종료시간 ReadOnly</t>
    <phoneticPr fontId="2" type="noConversion"/>
  </si>
  <si>
    <t>**시작, 종료시간은 readOnly</t>
    <phoneticPr fontId="2" type="noConversion"/>
  </si>
  <si>
    <t>[R]문자열</t>
    <phoneticPr fontId="2" type="noConversion"/>
  </si>
  <si>
    <t>2. 시작,종료시간은 당직유형관리에 세팅된 기준 시작,종료시간을 가져오고 수정 불가능함(시작,종료시간은 30분단위 입력)</t>
    <phoneticPr fontId="2" type="noConversion"/>
  </si>
  <si>
    <t xml:space="preserve">3. 당일이 중복되는 근태코드가 존재할 경우, 저장 불가하다.
- 개인별 근무기록 데이터(PS_KLLCT_FLEXT_REQ)에 해당일자의 KLLC_FLEXT_SEQ가 가장 큰 데이터에 대해서 KLCC_FLEXT_0000~KLCC_FLEXT_2330 컬럼 중 해당시간에 근태코드가 존재하면 저장 불가능 </t>
    <phoneticPr fontId="2" type="noConversion"/>
  </si>
  <si>
    <t>해당 로직은 아래 후처리 함수에서 ABS_EVENT 를 이용한 중복체크가 맞으므로 해당 내용 제외처리</t>
    <phoneticPr fontId="2" type="noConversion"/>
  </si>
  <si>
    <t>당직저장시 근로계획신청(PS_KLLCT_FLEXT_REQ)내역의 근태코드로 중복체크하는 로직 제거 및 전자결재 후 후처리 로직 추가</t>
    <phoneticPr fontId="2" type="noConversion"/>
  </si>
  <si>
    <r>
      <t xml:space="preserve">1. 당직유형은 공통코드(KLCC_ONDUTY_TYP)를 이용한다.
   당직유형관리에서 당직일자와 본인의 부서 또는 사번에 의해서 신청이 가능한 당직유형코드만 불러온다.
- 당직유형관리를 통해서 당직일자 기준 유효한일자, 휴일조건, 신청자조건, 사후신청조건이 충족한 당직 유형만 조회가 되도록 한다.
</t>
    </r>
    <r>
      <rPr>
        <b/>
        <sz val="10"/>
        <color rgb="FF00B050"/>
        <rFont val="맑은 고딕"/>
        <family val="3"/>
        <charset val="129"/>
        <scheme val="minor"/>
      </rPr>
      <t>- 휴일조건은 평일은 평일과 대체된 평일 휴일은 휴일과 대체된 휴일을 의미하며 대체된 평일,휴일은 휴일대체신청 완료된 건을 확인해서 여부를 따진다.(월근로계획은 작성할 때 데이터를 가져오므로 정확한 데이터가 아님)</t>
    </r>
    <phoneticPr fontId="2" type="noConversion"/>
  </si>
  <si>
    <t>단위</t>
    <phoneticPr fontId="3" type="noConversion"/>
  </si>
  <si>
    <t>UT_TC_001</t>
    <phoneticPr fontId="2" type="noConversion"/>
  </si>
  <si>
    <t>Pass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</si>
  <si>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</si>
  <si>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</si>
  <si>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</si>
  <si>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</si>
  <si>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</si>
  <si>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</si>
  <si>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</si>
  <si>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</si>
  <si>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</si>
  <si>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</si>
  <si>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</si>
  <si>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</si>
  <si>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</si>
  <si>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</si>
  <si>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</si>
  <si>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</si>
  <si>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</si>
  <si>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</si>
  <si>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</si>
  <si>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</si>
  <si>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</si>
  <si>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</si>
  <si>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</si>
  <si>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</si>
  <si>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</si>
  <si>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</si>
  <si>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</si>
  <si>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</si>
  <si>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</si>
  <si>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</si>
  <si>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</si>
  <si>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</si>
  <si>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</si>
  <si>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</si>
  <si>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</si>
  <si>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</si>
  <si>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</si>
  <si>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</si>
  <si>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</si>
  <si>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</si>
  <si>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</si>
  <si>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</si>
  <si>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</si>
  <si>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</si>
  <si>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</si>
  <si>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박태석</t>
    <phoneticPr fontId="3" type="noConversion"/>
  </si>
  <si>
    <t>서정우
신혜영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</si>
  <si>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</si>
  <si>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</si>
  <si>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</si>
  <si>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</si>
  <si>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</si>
  <si>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저장 Logic</t>
    <phoneticPr fontId="2" type="noConversion"/>
  </si>
  <si>
    <t>삭제 Logic</t>
    <phoneticPr fontId="2" type="noConversion"/>
  </si>
  <si>
    <t>제출 Logic</t>
    <phoneticPr fontId="2" type="noConversion"/>
  </si>
  <si>
    <t>상세조회 Logic</t>
    <phoneticPr fontId="2" type="noConversion"/>
  </si>
  <si>
    <t>입력한 내용이 정상적으로 저장 되는가?</t>
    <phoneticPr fontId="2" type="noConversion"/>
  </si>
  <si>
    <t>선택한 내용이 정상적으로 삭제되는가?</t>
    <phoneticPr fontId="2" type="noConversion"/>
  </si>
  <si>
    <t>전자결재가 정상적으로 호출 및 상신되는가?</t>
    <phoneticPr fontId="2" type="noConversion"/>
  </si>
  <si>
    <t>조회 화면에서 선택한 내용이 정상적으로 조회가 되는가?</t>
    <phoneticPr fontId="2" type="noConversion"/>
  </si>
  <si>
    <t>정상</t>
    <phoneticPr fontId="2" type="noConversion"/>
  </si>
  <si>
    <t>당직신청 가능한 당직유형이 존재한다.</t>
    <phoneticPr fontId="2" type="noConversion"/>
  </si>
  <si>
    <t>기존 신청 내역이 존재한다.</t>
    <phoneticPr fontId="2" type="noConversion"/>
  </si>
  <si>
    <t>201101279 / 박태석 / 수행비서당직/ 2019-01-03</t>
    <phoneticPr fontId="2" type="noConversion"/>
  </si>
  <si>
    <t>정상적으로 저장된다.</t>
    <phoneticPr fontId="2" type="noConversion"/>
  </si>
  <si>
    <t>정상적으로 삭제 된다.</t>
    <phoneticPr fontId="2" type="noConversion"/>
  </si>
  <si>
    <t>정상적으로 기안 및 가결, 부결 등이 동작한다.</t>
    <phoneticPr fontId="2" type="noConversion"/>
  </si>
  <si>
    <t>정상적으로 화면에 오픈된다.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</si>
</sst>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70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5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4" borderId="35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4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5" xfId="0" applyNumberFormat="1" applyFont="1" applyFill="1" applyBorder="1" applyAlignment="1">
      <alignment horizontal="center" vertical="center" wrapText="1"/>
    </xf>
    <xf numFmtId="49" fontId="18" fillId="3" borderId="23" xfId="0" applyNumberFormat="1" applyFont="1" applyFill="1" applyBorder="1" applyAlignment="1">
      <alignment horizontal="center" vertical="center" wrapText="1"/>
    </xf>
    <xf numFmtId="49" fontId="18" fillId="3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/>
    </xf>
    <xf numFmtId="0" fontId="14" fillId="0" borderId="21" xfId="0" applyFont="1" applyBorder="1" applyAlignment="1">
      <alignment horizontal="center" vertical="top"/>
    </xf>
    <xf numFmtId="0" fontId="14" fillId="0" borderId="10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5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7" xfId="0" applyFont="1" applyBorder="1" applyAlignment="1">
      <alignment wrapText="1"/>
    </xf>
    <xf numFmtId="0" fontId="14" fillId="0" borderId="63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0" xfId="0" applyFont="1" applyBorder="1" applyAlignment="1">
      <alignment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4" xfId="0" applyFont="1" applyBorder="1" applyAlignment="1">
      <alignment vertical="top" wrapText="1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64" xfId="0" applyFont="1" applyBorder="1" applyAlignment="1">
      <alignment wrapText="1"/>
    </xf>
    <xf numFmtId="0" fontId="14" fillId="0" borderId="19" xfId="0" applyFont="1" applyBorder="1" applyAlignment="1">
      <alignment vertical="top"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9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7" xfId="0" applyFont="1" applyBorder="1" applyAlignment="1">
      <alignment horizontal="center" vertical="top" wrapText="1"/>
    </xf>
    <xf numFmtId="0" fontId="14" fillId="0" borderId="63" xfId="0" applyFont="1" applyBorder="1" applyAlignment="1">
      <alignment horizontal="center" vertical="top" wrapText="1"/>
    </xf>
    <xf numFmtId="0" fontId="14" fillId="0" borderId="67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9" xfId="0" applyFont="1" applyFill="1" applyBorder="1" applyAlignment="1">
      <alignment vertical="center"/>
    </xf>
    <xf numFmtId="0" fontId="14" fillId="0" borderId="39" xfId="0" quotePrefix="1" applyFont="1" applyBorder="1" applyAlignment="1">
      <alignment vertical="center"/>
    </xf>
    <xf numFmtId="0" fontId="9" fillId="4" borderId="71" xfId="0" applyFont="1" applyFill="1" applyBorder="1" applyAlignment="1">
      <alignment vertical="center"/>
    </xf>
    <xf numFmtId="0" fontId="14" fillId="4" borderId="35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4" fillId="7" borderId="39" xfId="0" applyFont="1" applyFill="1" applyBorder="1" applyAlignment="1">
      <alignment vertical="center"/>
    </xf>
    <xf numFmtId="0" fontId="9" fillId="4" borderId="36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7" xfId="0" applyFont="1" applyBorder="1" applyAlignment="1">
      <alignment vertical="top"/>
    </xf>
    <xf numFmtId="0" fontId="14" fillId="0" borderId="18" xfId="0" quotePrefix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8" fillId="0" borderId="0" xfId="0" applyFont="1"/>
    <xf numFmtId="0" fontId="15" fillId="0" borderId="1" xfId="0" quotePrefix="1" applyFont="1" applyFill="1" applyBorder="1" applyAlignment="1">
      <alignment horizontal="center" vertical="center" wrapText="1"/>
    </xf>
    <xf numFmtId="0" fontId="9" fillId="0" borderId="1" xfId="0" applyFont="1" applyBorder="1"/>
    <xf numFmtId="0" fontId="12" fillId="0" borderId="0" xfId="0" applyFont="1" applyAlignment="1">
      <alignment horizontal="left" wrapText="1"/>
    </xf>
    <xf numFmtId="0" fontId="9" fillId="3" borderId="3" xfId="0" applyFont="1" applyFill="1" applyBorder="1" applyAlignment="1">
      <alignment horizontal="left" vertical="center" wrapText="1"/>
    </xf>
    <xf numFmtId="0" fontId="14" fillId="0" borderId="3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0" xfId="0" quotePrefix="1" applyFont="1" applyAlignment="1">
      <alignment horizontal="left" wrapText="1"/>
    </xf>
    <xf numFmtId="0" fontId="14" fillId="0" borderId="49" xfId="0" applyFont="1" applyBorder="1" applyAlignment="1">
      <alignment horizontal="left" wrapText="1"/>
    </xf>
    <xf numFmtId="0" fontId="14" fillId="6" borderId="1" xfId="0" applyFont="1" applyFill="1" applyBorder="1"/>
    <xf numFmtId="0" fontId="14" fillId="8" borderId="0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29" fillId="0" borderId="0" xfId="0" applyFont="1"/>
    <xf numFmtId="0" fontId="14" fillId="0" borderId="1" xfId="0" applyFont="1" applyBorder="1" applyAlignment="1">
      <alignment horizontal="center" vertical="center"/>
    </xf>
    <xf numFmtId="0" fontId="14" fillId="8" borderId="21" xfId="0" applyFont="1" applyFill="1" applyBorder="1" applyAlignment="1">
      <alignment vertical="top" wrapText="1"/>
    </xf>
    <xf numFmtId="0" fontId="14" fillId="8" borderId="21" xfId="0" applyFont="1" applyFill="1" applyBorder="1" applyAlignment="1">
      <alignment horizontal="left" vertical="top" wrapText="1"/>
    </xf>
    <xf numFmtId="0" fontId="14" fillId="8" borderId="19" xfId="0" applyFont="1" applyFill="1" applyBorder="1" applyAlignment="1">
      <alignment vertical="top" wrapText="1"/>
    </xf>
    <xf numFmtId="0" fontId="14" fillId="8" borderId="64" xfId="0" applyFont="1" applyFill="1" applyBorder="1" applyAlignment="1">
      <alignment vertical="top" wrapText="1"/>
    </xf>
    <xf numFmtId="0" fontId="14" fillId="8" borderId="58" xfId="0" applyFont="1" applyFill="1" applyBorder="1" applyAlignment="1">
      <alignment vertical="top" wrapText="1"/>
    </xf>
    <xf numFmtId="0" fontId="14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8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14" fillId="0" borderId="1" xfId="0" applyFont="1" applyBorder="1" applyAlignment="1">
      <alignment horizontal="center" vertical="center"/>
    </xf>
    <xf numFmtId="0" fontId="31" fillId="0" borderId="0" xfId="0" applyFont="1"/>
    <xf numFmtId="0" fontId="30" fillId="0" borderId="65" xfId="0" applyFont="1" applyBorder="1" applyAlignment="1">
      <alignment vertical="top" wrapText="1"/>
    </xf>
    <xf numFmtId="0" fontId="30" fillId="0" borderId="6" xfId="0" applyFont="1" applyBorder="1" applyAlignment="1">
      <alignment horizontal="left" vertical="top"/>
    </xf>
    <xf numFmtId="0" fontId="30" fillId="0" borderId="18" xfId="0" applyFont="1" applyBorder="1" applyAlignment="1">
      <alignment vertical="top" wrapText="1"/>
    </xf>
    <xf numFmtId="0" fontId="30" fillId="0" borderId="59" xfId="0" applyFont="1" applyBorder="1" applyAlignment="1">
      <alignment vertical="top" wrapText="1"/>
    </xf>
    <xf numFmtId="0" fontId="30" fillId="0" borderId="60" xfId="0" applyFont="1" applyBorder="1" applyAlignment="1">
      <alignment vertical="top" wrapText="1"/>
    </xf>
    <xf numFmtId="0" fontId="30" fillId="0" borderId="65" xfId="0" applyFont="1" applyBorder="1" applyAlignment="1">
      <alignment vertical="top"/>
    </xf>
    <xf numFmtId="0" fontId="14" fillId="0" borderId="1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vertical="center"/>
    </xf>
    <xf numFmtId="0" fontId="16" fillId="0" borderId="0" xfId="0" applyFont="1" applyBorder="1" applyAlignment="1">
      <alignment horizontal="left" vertical="center" wrapText="1"/>
    </xf>
    <xf numFmtId="14" fontId="30" fillId="0" borderId="7" xfId="0" applyNumberFormat="1" applyFont="1" applyBorder="1" applyAlignment="1">
      <alignment vertical="center"/>
    </xf>
    <xf numFmtId="0" fontId="30" fillId="0" borderId="0" xfId="0" applyFont="1" applyBorder="1" applyAlignment="1">
      <alignment horizontal="left" vertical="center" wrapText="1"/>
    </xf>
    <xf numFmtId="0" fontId="32" fillId="0" borderId="0" xfId="0" applyFont="1"/>
    <xf numFmtId="0" fontId="33" fillId="0" borderId="0" xfId="0" applyFont="1" applyBorder="1" applyAlignment="1">
      <alignment horizontal="left" wrapText="1"/>
    </xf>
    <xf numFmtId="0" fontId="33" fillId="0" borderId="6" xfId="0" applyFont="1" applyBorder="1"/>
    <xf numFmtId="14" fontId="33" fillId="0" borderId="7" xfId="0" applyNumberFormat="1" applyFont="1" applyBorder="1"/>
    <xf numFmtId="0" fontId="16" fillId="0" borderId="6" xfId="0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7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/>
    </xf>
    <xf numFmtId="0" fontId="14" fillId="0" borderId="39" xfId="0" applyFont="1" applyFill="1" applyBorder="1" applyAlignment="1">
      <alignment horizontal="left" vertical="top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4" fillId="0" borderId="0" xfId="3" applyFont="1" applyAlignment="1">
      <alignment horizontal="left" vertical="center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5" fillId="0" borderId="0" xfId="3" applyFont="1" applyAlignment="1">
      <alignment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1" xfId="3" applyFont="1" applyFill="1" applyBorder="1" applyAlignment="1">
      <alignment horizontal="center" vertical="center"/>
    </xf>
    <xf numFmtId="0" fontId="22" fillId="7" borderId="12" xfId="3" applyFont="1" applyFill="1" applyBorder="1" applyAlignment="1">
      <alignment horizontal="center" vertical="center"/>
    </xf>
    <xf numFmtId="0" fontId="22" fillId="9" borderId="1" xfId="3" applyFont="1" applyFill="1" applyBorder="1" applyAlignment="1">
      <alignment horizontal="center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0" fontId="22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 wrapText="1"/>
    </xf>
    <xf numFmtId="49" fontId="22" fillId="9" borderId="1" xfId="3" applyNumberFormat="1" applyFont="1" applyFill="1" applyBorder="1" applyAlignment="1">
      <alignment horizontal="center" vertical="center" wrapText="1"/>
    </xf>
    <xf numFmtId="49" fontId="22" fillId="9" borderId="4" xfId="3" applyNumberFormat="1" applyFont="1" applyFill="1" applyBorder="1" applyAlignment="1">
      <alignment horizontal="center" vertical="center" wrapText="1"/>
    </xf>
    <xf numFmtId="49" fontId="22" fillId="4" borderId="9" xfId="3" applyNumberFormat="1" applyFont="1" applyFill="1" applyBorder="1" applyAlignment="1">
      <alignment horizontal="center" vertical="center" wrapText="1"/>
    </xf>
    <xf numFmtId="49" fontId="22" fillId="7" borderId="4" xfId="3" applyNumberFormat="1" applyFont="1" applyFill="1" applyBorder="1" applyAlignment="1">
      <alignment horizontal="center" vertical="center" wrapText="1"/>
    </xf>
    <xf numFmtId="49" fontId="22" fillId="9" borderId="9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6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당직근무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당직근무 신청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</xdr:row>
      <xdr:rowOff>57150</xdr:rowOff>
    </xdr:from>
    <xdr:to>
      <xdr:col>67</xdr:col>
      <xdr:colOff>114300</xdr:colOff>
      <xdr:row>16</xdr:row>
      <xdr:rowOff>66675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71550"/>
          <a:ext cx="9448800" cy="18954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16</xdr:row>
      <xdr:rowOff>114300</xdr:rowOff>
    </xdr:from>
    <xdr:to>
      <xdr:col>68</xdr:col>
      <xdr:colOff>19050</xdr:colOff>
      <xdr:row>28</xdr:row>
      <xdr:rowOff>95250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914650"/>
          <a:ext cx="9515475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17</xdr:col>
      <xdr:colOff>438150</xdr:colOff>
      <xdr:row>20</xdr:row>
      <xdr:rowOff>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42875"/>
          <a:ext cx="13220700" cy="3286125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51</xdr:row>
      <xdr:rowOff>38100</xdr:rowOff>
    </xdr:from>
    <xdr:to>
      <xdr:col>9</xdr:col>
      <xdr:colOff>646867</xdr:colOff>
      <xdr:row>79</xdr:row>
      <xdr:rowOff>132733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89725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51</xdr:row>
      <xdr:rowOff>38100</xdr:rowOff>
    </xdr:from>
    <xdr:to>
      <xdr:col>19</xdr:col>
      <xdr:colOff>484853</xdr:colOff>
      <xdr:row>80</xdr:row>
      <xdr:rowOff>85093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90106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114300</xdr:rowOff>
    </xdr:from>
    <xdr:to>
      <xdr:col>9</xdr:col>
      <xdr:colOff>666750</xdr:colOff>
      <xdr:row>103</xdr:row>
      <xdr:rowOff>114300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4573250"/>
          <a:ext cx="67627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83</xdr:row>
      <xdr:rowOff>114300</xdr:rowOff>
    </xdr:from>
    <xdr:to>
      <xdr:col>18</xdr:col>
      <xdr:colOff>723900</xdr:colOff>
      <xdr:row>103</xdr:row>
      <xdr:rowOff>104775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4573250"/>
          <a:ext cx="67532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29</xdr:row>
      <xdr:rowOff>19050</xdr:rowOff>
    </xdr:from>
    <xdr:to>
      <xdr:col>10</xdr:col>
      <xdr:colOff>57150</xdr:colOff>
      <xdr:row>49</xdr:row>
      <xdr:rowOff>57150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143500"/>
          <a:ext cx="678180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29</xdr:row>
      <xdr:rowOff>19050</xdr:rowOff>
    </xdr:from>
    <xdr:to>
      <xdr:col>19</xdr:col>
      <xdr:colOff>19050</xdr:colOff>
      <xdr:row>49</xdr:row>
      <xdr:rowOff>19050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5143500"/>
          <a:ext cx="67818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4</xdr:row>
      <xdr:rowOff>28575</xdr:rowOff>
    </xdr:from>
    <xdr:to>
      <xdr:col>8</xdr:col>
      <xdr:colOff>495300</xdr:colOff>
      <xdr:row>27</xdr:row>
      <xdr:rowOff>19050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90575"/>
          <a:ext cx="5657850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4</xdr:row>
      <xdr:rowOff>47625</xdr:rowOff>
    </xdr:from>
    <xdr:to>
      <xdr:col>18</xdr:col>
      <xdr:colOff>228600</xdr:colOff>
      <xdr:row>27</xdr:row>
      <xdr:rowOff>0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809625"/>
          <a:ext cx="683895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B14" sqref="B14:G18"/>
    </sheetView>
  </sheetViews>
  <sheetFormatPr defaultColWidth="15.33203125" defaultRowHeight="13.5"/>
  <cols>
    <col min="1" max="1" width="3" style="45" customWidth="1"/>
    <col min="2" max="2" width="11.88671875" style="45" customWidth="1"/>
    <col min="3" max="3" width="49.88671875" style="45" customWidth="1"/>
    <col min="4" max="4" width="17.21875" style="45" customWidth="1"/>
    <col min="5" max="5" width="9" style="45" customWidth="1"/>
    <col min="6" max="6" width="8.88671875" style="45" customWidth="1"/>
    <col min="7" max="7" width="8.77734375" style="45" bestFit="1" customWidth="1"/>
    <col min="8" max="9" width="6.77734375" style="45" customWidth="1"/>
    <col min="10" max="245" width="8.88671875" style="45" customWidth="1"/>
    <col min="246" max="249" width="6.77734375" style="45" customWidth="1"/>
    <col min="250" max="16384" width="15.33203125" style="45"/>
  </cols>
  <sheetData>
    <row r="1" spans="1:8">
      <c r="A1" s="2"/>
    </row>
    <row r="2" spans="1:8" s="46" customFormat="1">
      <c r="G2" s="47"/>
      <c r="H2" s="47"/>
    </row>
    <row r="3" spans="1:8" s="46" customFormat="1">
      <c r="G3" s="47"/>
      <c r="H3" s="47"/>
    </row>
    <row r="5" spans="1:8" s="61" customFormat="1" ht="14.25" thickBot="1">
      <c r="B5" s="61" t="s">
        <v>27</v>
      </c>
    </row>
    <row r="6" spans="1:8">
      <c r="B6" s="48" t="s">
        <v>15</v>
      </c>
      <c r="C6" s="49" t="s">
        <v>229</v>
      </c>
      <c r="D6" s="50" t="s">
        <v>16</v>
      </c>
      <c r="E6" s="263" t="s">
        <v>436</v>
      </c>
      <c r="F6" s="263"/>
      <c r="G6" s="264"/>
    </row>
    <row r="7" spans="1:8" ht="39.75" customHeight="1">
      <c r="A7" s="51"/>
      <c r="B7" s="52" t="s">
        <v>20</v>
      </c>
      <c r="C7" s="53" t="s">
        <v>437</v>
      </c>
      <c r="D7" s="54" t="s">
        <v>87</v>
      </c>
      <c r="E7" s="265" t="s">
        <v>438</v>
      </c>
      <c r="F7" s="265"/>
      <c r="G7" s="266"/>
    </row>
    <row r="8" spans="1:8">
      <c r="B8" s="52" t="s">
        <v>17</v>
      </c>
      <c r="C8" s="53" t="s">
        <v>439</v>
      </c>
      <c r="D8" s="54" t="s">
        <v>18</v>
      </c>
      <c r="E8" s="267" t="s">
        <v>334</v>
      </c>
      <c r="F8" s="267"/>
      <c r="G8" s="268"/>
    </row>
    <row r="9" spans="1:8" ht="72.75" customHeight="1">
      <c r="B9" s="52" t="s">
        <v>19</v>
      </c>
      <c r="C9" s="259" t="s">
        <v>440</v>
      </c>
      <c r="D9" s="259"/>
      <c r="E9" s="259"/>
      <c r="F9" s="259"/>
      <c r="G9" s="260"/>
    </row>
    <row r="10" spans="1:8" ht="35.25" customHeight="1" thickBot="1">
      <c r="B10" s="55" t="s">
        <v>26</v>
      </c>
      <c r="C10" s="261"/>
      <c r="D10" s="261"/>
      <c r="E10" s="261"/>
      <c r="F10" s="261"/>
      <c r="G10" s="262"/>
    </row>
    <row r="12" spans="1:8" s="61" customFormat="1">
      <c r="B12" s="61" t="s">
        <v>28</v>
      </c>
    </row>
    <row r="13" spans="1:8">
      <c r="B13" s="54" t="s">
        <v>21</v>
      </c>
      <c r="C13" s="54" t="s">
        <v>23</v>
      </c>
      <c r="D13" s="54" t="s">
        <v>14</v>
      </c>
      <c r="E13" s="54" t="s">
        <v>22</v>
      </c>
      <c r="F13" s="54" t="s">
        <v>24</v>
      </c>
      <c r="G13" s="54" t="s">
        <v>25</v>
      </c>
    </row>
    <row r="14" spans="1:8">
      <c r="B14" s="135">
        <v>43371</v>
      </c>
      <c r="C14" s="56" t="s">
        <v>335</v>
      </c>
      <c r="D14" s="56" t="s">
        <v>336</v>
      </c>
      <c r="E14" s="41" t="s">
        <v>441</v>
      </c>
      <c r="F14" s="188" t="s">
        <v>442</v>
      </c>
      <c r="G14" s="57"/>
    </row>
    <row r="15" spans="1:8">
      <c r="B15" s="135">
        <v>43409</v>
      </c>
      <c r="C15" s="56" t="s">
        <v>491</v>
      </c>
      <c r="D15" s="56" t="s">
        <v>336</v>
      </c>
      <c r="E15" s="41" t="s">
        <v>441</v>
      </c>
      <c r="F15" s="227" t="s">
        <v>442</v>
      </c>
      <c r="G15" s="57"/>
    </row>
    <row r="16" spans="1:8">
      <c r="B16" s="135">
        <v>43412</v>
      </c>
      <c r="C16" s="215" t="s">
        <v>492</v>
      </c>
      <c r="D16" s="56" t="s">
        <v>336</v>
      </c>
      <c r="E16" s="41" t="s">
        <v>441</v>
      </c>
      <c r="F16" s="229" t="s">
        <v>442</v>
      </c>
      <c r="G16" s="57"/>
    </row>
    <row r="17" spans="2:19">
      <c r="B17" s="135">
        <v>43432</v>
      </c>
      <c r="C17" s="215" t="s">
        <v>507</v>
      </c>
      <c r="D17" s="56" t="s">
        <v>336</v>
      </c>
      <c r="E17" s="41" t="s">
        <v>441</v>
      </c>
      <c r="F17" s="241" t="s">
        <v>442</v>
      </c>
      <c r="G17" s="58"/>
    </row>
    <row r="18" spans="2:19" ht="27">
      <c r="B18" s="135">
        <v>43440</v>
      </c>
      <c r="C18" s="58" t="s">
        <v>513</v>
      </c>
      <c r="D18" s="56" t="s">
        <v>336</v>
      </c>
      <c r="E18" s="41" t="s">
        <v>441</v>
      </c>
      <c r="F18" s="249" t="s">
        <v>442</v>
      </c>
      <c r="G18" s="58"/>
    </row>
    <row r="19" spans="2:19">
      <c r="B19" s="41"/>
      <c r="C19" s="58"/>
      <c r="D19" s="58"/>
      <c r="E19" s="41"/>
      <c r="F19" s="58"/>
      <c r="G19" s="58"/>
    </row>
    <row r="20" spans="2:19">
      <c r="B20" s="41"/>
      <c r="C20" s="58"/>
      <c r="D20" s="58"/>
      <c r="E20" s="41"/>
      <c r="F20" s="58"/>
      <c r="G20" s="58"/>
    </row>
    <row r="21" spans="2:19">
      <c r="B21" s="59"/>
      <c r="C21" s="58"/>
      <c r="D21" s="58"/>
      <c r="E21" s="59"/>
      <c r="F21" s="58"/>
      <c r="G21" s="58"/>
    </row>
    <row r="22" spans="2:19">
      <c r="B22" s="59"/>
      <c r="C22" s="58"/>
      <c r="D22" s="58"/>
      <c r="E22" s="59"/>
      <c r="F22" s="58"/>
      <c r="G22" s="58"/>
    </row>
    <row r="23" spans="2:19">
      <c r="B23" s="59"/>
      <c r="C23" s="58"/>
      <c r="D23" s="58"/>
      <c r="E23" s="59"/>
      <c r="F23" s="58"/>
      <c r="G23" s="58"/>
    </row>
    <row r="26" spans="2:19" s="31" customFormat="1">
      <c r="B26" s="60" t="s">
        <v>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spans="2:19">
      <c r="B27" s="19" t="s">
        <v>76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Normal="100" workbookViewId="0">
      <selection activeCell="A12" sqref="A12"/>
    </sheetView>
  </sheetViews>
  <sheetFormatPr defaultRowHeight="13.5"/>
  <cols>
    <col min="1" max="1" width="2.33203125" style="346" customWidth="1"/>
    <col min="2" max="2" width="4" style="346" customWidth="1"/>
    <col min="3" max="3" width="8.6640625" style="346" customWidth="1"/>
    <col min="4" max="4" width="8.77734375" style="346" bestFit="1" customWidth="1"/>
    <col min="5" max="5" width="15.33203125" style="346" bestFit="1" customWidth="1"/>
    <col min="6" max="6" width="22.6640625" style="346" customWidth="1"/>
    <col min="7" max="7" width="25.33203125" style="346" customWidth="1"/>
    <col min="8" max="8" width="10.5546875" style="346" bestFit="1" customWidth="1"/>
    <col min="9" max="9" width="22.88671875" style="346" customWidth="1"/>
    <col min="10" max="10" width="22.6640625" style="346" customWidth="1"/>
    <col min="11" max="11" width="29.33203125" style="346" customWidth="1"/>
    <col min="12" max="12" width="13.77734375" style="346" customWidth="1"/>
    <col min="13" max="13" width="9.109375" style="346" bestFit="1" customWidth="1"/>
    <col min="14" max="14" width="11.33203125" style="346" bestFit="1" customWidth="1"/>
    <col min="15" max="15" width="17.21875" style="346" customWidth="1"/>
    <col min="16" max="16" width="14" style="346" customWidth="1"/>
    <col min="17" max="17" width="19.21875" style="346" customWidth="1"/>
    <col min="18" max="16384" width="8.88671875" style="346"/>
  </cols>
  <sheetData>
    <row r="1" spans="2:17" s="344" customFormat="1" ht="13.5" customHeight="1">
      <c r="B1" s="342" t="s">
        <v>545</v>
      </c>
      <c r="C1" s="342"/>
      <c r="D1" s="342"/>
      <c r="E1" s="343" t="s">
        <v>546</v>
      </c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2:17" s="344" customFormat="1" ht="13.5" customHeight="1">
      <c r="B2" s="342"/>
      <c r="C2" s="342"/>
      <c r="D2" s="342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2:17">
      <c r="B3" s="345" t="s">
        <v>547</v>
      </c>
    </row>
    <row r="4" spans="2:17">
      <c r="B4" s="347" t="s">
        <v>548</v>
      </c>
    </row>
    <row r="5" spans="2:17">
      <c r="B5" s="345"/>
    </row>
    <row r="6" spans="2:17">
      <c r="B6" s="348" t="s">
        <v>549</v>
      </c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9" t="s">
        <v>550</v>
      </c>
      <c r="N6" s="350"/>
      <c r="O6" s="351" t="s">
        <v>551</v>
      </c>
      <c r="P6" s="351"/>
      <c r="Q6" s="351"/>
    </row>
    <row r="7" spans="2:17" s="40" customFormat="1" ht="27" customHeight="1">
      <c r="B7" s="352" t="s">
        <v>552</v>
      </c>
      <c r="C7" s="352" t="s">
        <v>553</v>
      </c>
      <c r="D7" s="352" t="s">
        <v>554</v>
      </c>
      <c r="E7" s="352" t="s">
        <v>555</v>
      </c>
      <c r="F7" s="352" t="s">
        <v>556</v>
      </c>
      <c r="G7" s="352" t="s">
        <v>557</v>
      </c>
      <c r="H7" s="352" t="s">
        <v>558</v>
      </c>
      <c r="I7" s="352" t="s">
        <v>559</v>
      </c>
      <c r="J7" s="352" t="s">
        <v>560</v>
      </c>
      <c r="K7" s="352" t="s">
        <v>561</v>
      </c>
      <c r="L7" s="352" t="s">
        <v>562</v>
      </c>
      <c r="M7" s="353" t="s">
        <v>563</v>
      </c>
      <c r="N7" s="354" t="s">
        <v>564</v>
      </c>
      <c r="O7" s="355" t="s">
        <v>565</v>
      </c>
      <c r="P7" s="356" t="s">
        <v>566</v>
      </c>
      <c r="Q7" s="355" t="s">
        <v>567</v>
      </c>
    </row>
    <row r="8" spans="2:17" s="40" customFormat="1" ht="27"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8" t="s">
        <v>568</v>
      </c>
      <c r="N8" s="358" t="s">
        <v>569</v>
      </c>
      <c r="O8" s="355"/>
      <c r="P8" s="359"/>
      <c r="Q8" s="355"/>
    </row>
    <row r="9" spans="2:17" s="40" customFormat="1" ht="39" customHeight="1">
      <c r="B9" s="360">
        <v>1</v>
      </c>
      <c r="C9" s="361" t="s">
        <v>515</v>
      </c>
      <c r="D9" s="360" t="s">
        <v>516</v>
      </c>
      <c r="E9" s="362"/>
      <c r="F9" s="44" t="s">
        <v>570</v>
      </c>
      <c r="G9" s="362" t="s">
        <v>574</v>
      </c>
      <c r="H9" s="363" t="s">
        <v>578</v>
      </c>
      <c r="I9" s="362" t="s">
        <v>579</v>
      </c>
      <c r="J9" s="44" t="s">
        <v>581</v>
      </c>
      <c r="K9" s="364" t="s">
        <v>582</v>
      </c>
      <c r="L9" s="365"/>
      <c r="M9" s="366" t="s">
        <v>517</v>
      </c>
      <c r="N9" s="366" t="s">
        <v>517</v>
      </c>
      <c r="O9" s="367"/>
      <c r="P9" s="367"/>
      <c r="Q9" s="368"/>
    </row>
    <row r="10" spans="2:17" s="40" customFormat="1" ht="39" customHeight="1">
      <c r="B10" s="360">
        <v>2</v>
      </c>
      <c r="C10" s="361" t="s">
        <v>515</v>
      </c>
      <c r="D10" s="360" t="s">
        <v>518</v>
      </c>
      <c r="E10" s="362"/>
      <c r="F10" s="44" t="s">
        <v>571</v>
      </c>
      <c r="G10" s="362" t="s">
        <v>575</v>
      </c>
      <c r="H10" s="363" t="s">
        <v>578</v>
      </c>
      <c r="I10" s="362" t="s">
        <v>580</v>
      </c>
      <c r="J10" s="44" t="s">
        <v>581</v>
      </c>
      <c r="K10" s="364" t="s">
        <v>583</v>
      </c>
      <c r="L10" s="365"/>
      <c r="M10" s="366" t="s">
        <v>517</v>
      </c>
      <c r="N10" s="366" t="s">
        <v>517</v>
      </c>
      <c r="O10" s="367"/>
      <c r="P10" s="367"/>
      <c r="Q10" s="368"/>
    </row>
    <row r="11" spans="2:17" s="40" customFormat="1" ht="39" customHeight="1">
      <c r="B11" s="360">
        <v>3</v>
      </c>
      <c r="C11" s="361" t="s">
        <v>515</v>
      </c>
      <c r="D11" s="360" t="s">
        <v>519</v>
      </c>
      <c r="E11" s="362"/>
      <c r="F11" s="44" t="s">
        <v>572</v>
      </c>
      <c r="G11" s="362" t="s">
        <v>576</v>
      </c>
      <c r="H11" s="363" t="s">
        <v>578</v>
      </c>
      <c r="I11" s="362" t="s">
        <v>580</v>
      </c>
      <c r="J11" s="44" t="s">
        <v>581</v>
      </c>
      <c r="K11" s="362" t="s">
        <v>584</v>
      </c>
      <c r="L11" s="365"/>
      <c r="M11" s="366" t="s">
        <v>517</v>
      </c>
      <c r="N11" s="366" t="s">
        <v>517</v>
      </c>
      <c r="O11" s="367"/>
      <c r="P11" s="367"/>
      <c r="Q11" s="368"/>
    </row>
    <row r="12" spans="2:17" s="40" customFormat="1" ht="39" customHeight="1">
      <c r="B12" s="360">
        <v>4</v>
      </c>
      <c r="C12" s="361" t="s">
        <v>515</v>
      </c>
      <c r="D12" s="360" t="s">
        <v>520</v>
      </c>
      <c r="E12" s="362"/>
      <c r="F12" s="44" t="s">
        <v>573</v>
      </c>
      <c r="G12" s="362" t="s">
        <v>577</v>
      </c>
      <c r="H12" s="363" t="s">
        <v>578</v>
      </c>
      <c r="I12" s="362" t="s">
        <v>580</v>
      </c>
      <c r="J12" s="44" t="s">
        <v>581</v>
      </c>
      <c r="K12" s="362" t="s">
        <v>585</v>
      </c>
      <c r="L12" s="365"/>
      <c r="M12" s="366" t="s">
        <v>517</v>
      </c>
      <c r="N12" s="366" t="s">
        <v>517</v>
      </c>
      <c r="O12" s="367"/>
      <c r="P12" s="367"/>
      <c r="Q12" s="368"/>
    </row>
    <row r="13" spans="2:17" s="40" customFormat="1" ht="39" customHeight="1">
      <c r="B13" s="360">
        <v>5</v>
      </c>
      <c r="C13" s="361" t="s">
        <v>515</v>
      </c>
      <c r="D13" s="360" t="s">
        <v>521</v>
      </c>
      <c r="E13" s="362"/>
      <c r="F13" s="44"/>
      <c r="G13" s="362"/>
      <c r="H13" s="363"/>
      <c r="I13" s="362"/>
      <c r="J13" s="362"/>
      <c r="K13" s="362"/>
      <c r="L13" s="365"/>
      <c r="M13" s="366"/>
      <c r="N13" s="366"/>
      <c r="O13" s="367"/>
      <c r="P13" s="367"/>
      <c r="Q13" s="368"/>
    </row>
    <row r="14" spans="2:17" s="40" customFormat="1">
      <c r="B14" s="360">
        <v>6</v>
      </c>
      <c r="C14" s="361" t="s">
        <v>515</v>
      </c>
      <c r="D14" s="360" t="s">
        <v>522</v>
      </c>
      <c r="E14" s="362"/>
      <c r="F14" s="44"/>
      <c r="G14" s="362"/>
      <c r="H14" s="363"/>
      <c r="I14" s="362"/>
      <c r="J14" s="362"/>
      <c r="K14" s="362"/>
      <c r="L14" s="362"/>
      <c r="M14" s="366"/>
      <c r="N14" s="366"/>
      <c r="O14" s="367"/>
      <c r="P14" s="367"/>
      <c r="Q14" s="368"/>
    </row>
    <row r="15" spans="2:17" s="40" customFormat="1" ht="39" customHeight="1">
      <c r="B15" s="360">
        <v>7</v>
      </c>
      <c r="C15" s="361" t="s">
        <v>515</v>
      </c>
      <c r="D15" s="360" t="s">
        <v>523</v>
      </c>
      <c r="E15" s="362"/>
      <c r="F15" s="44"/>
      <c r="G15" s="362"/>
      <c r="H15" s="363"/>
      <c r="I15" s="362"/>
      <c r="J15" s="362"/>
      <c r="K15" s="362"/>
      <c r="L15" s="362"/>
      <c r="M15" s="366"/>
      <c r="N15" s="366"/>
      <c r="O15" s="367"/>
      <c r="P15" s="367"/>
      <c r="Q15" s="368"/>
    </row>
    <row r="16" spans="2:17" s="40" customFormat="1" ht="39" customHeight="1">
      <c r="B16" s="360">
        <v>8</v>
      </c>
      <c r="C16" s="361" t="s">
        <v>515</v>
      </c>
      <c r="D16" s="360" t="s">
        <v>524</v>
      </c>
      <c r="E16" s="362"/>
      <c r="F16" s="44"/>
      <c r="G16" s="362"/>
      <c r="H16" s="363"/>
      <c r="I16" s="362"/>
      <c r="J16" s="362"/>
      <c r="K16" s="362"/>
      <c r="L16" s="362"/>
      <c r="M16" s="366"/>
      <c r="N16" s="366"/>
      <c r="O16" s="367"/>
      <c r="P16" s="367"/>
      <c r="Q16" s="368"/>
    </row>
    <row r="17" spans="2:17" s="40" customFormat="1" ht="39" customHeight="1">
      <c r="B17" s="360">
        <v>9</v>
      </c>
      <c r="C17" s="361" t="s">
        <v>515</v>
      </c>
      <c r="D17" s="360" t="s">
        <v>525</v>
      </c>
      <c r="E17" s="362"/>
      <c r="F17" s="44"/>
      <c r="G17" s="362"/>
      <c r="H17" s="363"/>
      <c r="I17" s="362"/>
      <c r="J17" s="362"/>
      <c r="K17" s="362"/>
      <c r="L17" s="362"/>
      <c r="M17" s="366"/>
      <c r="N17" s="366"/>
      <c r="O17" s="367"/>
      <c r="P17" s="367"/>
      <c r="Q17" s="368"/>
    </row>
    <row r="18" spans="2:17" s="40" customFormat="1">
      <c r="B18" s="360">
        <v>10</v>
      </c>
      <c r="C18" s="361" t="s">
        <v>515</v>
      </c>
      <c r="D18" s="360" t="s">
        <v>526</v>
      </c>
      <c r="E18" s="362"/>
      <c r="F18" s="44"/>
      <c r="G18" s="362"/>
      <c r="H18" s="363"/>
      <c r="I18" s="362"/>
      <c r="J18" s="362"/>
      <c r="K18" s="362"/>
      <c r="L18" s="362"/>
      <c r="M18" s="366"/>
      <c r="N18" s="366"/>
      <c r="O18" s="367"/>
      <c r="P18" s="367"/>
      <c r="Q18" s="368"/>
    </row>
    <row r="19" spans="2:17">
      <c r="B19" s="345"/>
      <c r="F19" s="369"/>
    </row>
    <row r="20" spans="2:17">
      <c r="B20" s="345" t="s">
        <v>3</v>
      </c>
      <c r="F20" s="369"/>
    </row>
    <row r="21" spans="2:17">
      <c r="B21" s="346" t="s">
        <v>527</v>
      </c>
    </row>
    <row r="22" spans="2:17">
      <c r="B22" s="346" t="s">
        <v>528</v>
      </c>
    </row>
    <row r="23" spans="2:17">
      <c r="B23" s="346" t="s">
        <v>529</v>
      </c>
    </row>
    <row r="24" spans="2:17">
      <c r="B24" s="346" t="s">
        <v>530</v>
      </c>
    </row>
    <row r="25" spans="2:17">
      <c r="B25" s="346" t="s">
        <v>531</v>
      </c>
    </row>
    <row r="26" spans="2:17">
      <c r="B26" s="60" t="s">
        <v>532</v>
      </c>
    </row>
    <row r="27" spans="2:17">
      <c r="B27" s="346" t="s">
        <v>533</v>
      </c>
    </row>
    <row r="28" spans="2:17">
      <c r="B28" s="176" t="s">
        <v>534</v>
      </c>
    </row>
    <row r="29" spans="2:17">
      <c r="B29" s="176" t="s">
        <v>535</v>
      </c>
    </row>
    <row r="30" spans="2:17">
      <c r="B30" s="176" t="s">
        <v>536</v>
      </c>
    </row>
    <row r="31" spans="2:17">
      <c r="B31" s="176" t="s">
        <v>537</v>
      </c>
    </row>
    <row r="32" spans="2:17">
      <c r="B32" s="176" t="s">
        <v>538</v>
      </c>
    </row>
    <row r="33" spans="2:2">
      <c r="B33" s="176" t="s">
        <v>539</v>
      </c>
    </row>
    <row r="34" spans="2:2">
      <c r="B34" s="176" t="s">
        <v>540</v>
      </c>
    </row>
    <row r="35" spans="2:2">
      <c r="B35" s="176" t="s">
        <v>541</v>
      </c>
    </row>
    <row r="36" spans="2:2">
      <c r="B36" s="176" t="s">
        <v>542</v>
      </c>
    </row>
    <row r="37" spans="2:2">
      <c r="B37" s="176" t="s">
        <v>543</v>
      </c>
    </row>
    <row r="38" spans="2:2">
      <c r="B38" s="176" t="s">
        <v>544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38" priority="75" operator="containsText" text="Fail">
      <formula>NOT(ISERROR(SEARCH("Fail",M8)))</formula>
    </cfRule>
    <cfRule type="containsText" dxfId="137" priority="76" operator="containsText" text="Pass">
      <formula>NOT(ISERROR(SEARCH("Pass",M8)))</formula>
    </cfRule>
    <cfRule type="containsText" dxfId="136" priority="77" operator="containsText" text="Pass">
      <formula>NOT(ISERROR(SEARCH("Pass",M8)))</formula>
    </cfRule>
  </conditionalFormatting>
  <conditionalFormatting sqref="N13:N18">
    <cfRule type="containsText" dxfId="132" priority="61" operator="containsText" text="Fail">
      <formula>NOT(ISERROR(SEARCH("Fail",N13)))</formula>
    </cfRule>
    <cfRule type="containsText" dxfId="131" priority="62" operator="containsText" text="Pass">
      <formula>NOT(ISERROR(SEARCH("Pass",N13)))</formula>
    </cfRule>
    <cfRule type="containsText" dxfId="130" priority="63" operator="containsText" text="Pass">
      <formula>NOT(ISERROR(SEARCH("Pass",N13)))</formula>
    </cfRule>
  </conditionalFormatting>
  <conditionalFormatting sqref="M9 M13:M18">
    <cfRule type="cellIs" dxfId="126" priority="74" operator="equal">
      <formula>"PASS"</formula>
    </cfRule>
  </conditionalFormatting>
  <conditionalFormatting sqref="M13:M14">
    <cfRule type="cellIs" dxfId="122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3:M18">
    <cfRule type="containsText" dxfId="120" priority="68" operator="containsText" text="Fail">
      <formula>NOT(ISERROR(SEARCH("Fail",M9)))</formula>
    </cfRule>
    <cfRule type="containsText" dxfId="119" priority="69" operator="containsText" text="Pass">
      <formula>NOT(ISERROR(SEARCH("Pass",M9)))</formula>
    </cfRule>
    <cfRule type="containsText" dxfId="118" priority="70" operator="containsText" text="Pass">
      <formula>NOT(ISERROR(SEARCH("Pass",M9)))</formula>
    </cfRule>
  </conditionalFormatting>
  <conditionalFormatting sqref="N13:N18">
    <cfRule type="cellIs" dxfId="114" priority="67" operator="equal">
      <formula>"PASS"</formula>
    </cfRule>
  </conditionalFormatting>
  <conditionalFormatting sqref="N13:N14">
    <cfRule type="cellIs" dxfId="110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8 M9">
    <cfRule type="cellIs" dxfId="108" priority="78" operator="equal">
      <formula>"REJECT"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8">
    <cfRule type="cellIs" dxfId="106" priority="80" operator="equal">
      <formula>"REJECT"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84" priority="46" operator="equal">
      <formula>"PASS"</formula>
    </cfRule>
  </conditionalFormatting>
  <conditionalFormatting sqref="N9">
    <cfRule type="containsText" dxfId="82" priority="43" operator="containsText" text="Fail">
      <formula>NOT(ISERROR(SEARCH("Fail",N9)))</formula>
    </cfRule>
    <cfRule type="containsText" dxfId="81" priority="44" operator="containsText" text="Pass">
      <formula>NOT(ISERROR(SEARCH("Pass",N9)))</formula>
    </cfRule>
    <cfRule type="containsText" dxfId="80" priority="45" operator="containsText" text="Pass">
      <formula>NOT(ISERROR(SEARCH("Pass",N9)))</formula>
    </cfRule>
  </conditionalFormatting>
  <conditionalFormatting sqref="N9">
    <cfRule type="cellIs" dxfId="76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74" priority="40" operator="equal">
      <formula>"PASS"</formula>
    </cfRule>
  </conditionalFormatting>
  <conditionalFormatting sqref="M10">
    <cfRule type="containsText" dxfId="72" priority="37" operator="containsText" text="Fail">
      <formula>NOT(ISERROR(SEARCH("Fail",M10)))</formula>
    </cfRule>
    <cfRule type="containsText" dxfId="71" priority="38" operator="containsText" text="Pass">
      <formula>NOT(ISERROR(SEARCH("Pass",M10)))</formula>
    </cfRule>
    <cfRule type="containsText" dxfId="70" priority="39" operator="containsText" text="Pass">
      <formula>NOT(ISERROR(SEARCH("Pass",M10)))</formula>
    </cfRule>
  </conditionalFormatting>
  <conditionalFormatting sqref="M10">
    <cfRule type="cellIs" dxfId="66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64" priority="34" operator="equal">
      <formula>"PASS"</formula>
    </cfRule>
  </conditionalFormatting>
  <conditionalFormatting sqref="N10">
    <cfRule type="containsText" dxfId="62" priority="31" operator="containsText" text="Fail">
      <formula>NOT(ISERROR(SEARCH("Fail",N10)))</formula>
    </cfRule>
    <cfRule type="containsText" dxfId="61" priority="32" operator="containsText" text="Pass">
      <formula>NOT(ISERROR(SEARCH("Pass",N10)))</formula>
    </cfRule>
    <cfRule type="containsText" dxfId="60" priority="33" operator="containsText" text="Pass">
      <formula>NOT(ISERROR(SEARCH("Pass",N10)))</formula>
    </cfRule>
  </conditionalFormatting>
  <conditionalFormatting sqref="N10">
    <cfRule type="cellIs" dxfId="56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39" priority="22" operator="equal">
      <formula>"PASS"</formula>
    </cfRule>
  </conditionalFormatting>
  <conditionalFormatting sqref="M11">
    <cfRule type="containsText" dxfId="37" priority="19" operator="containsText" text="Fail">
      <formula>NOT(ISERROR(SEARCH("Fail",M11)))</formula>
    </cfRule>
    <cfRule type="containsText" dxfId="36" priority="20" operator="containsText" text="Pass">
      <formula>NOT(ISERROR(SEARCH("Pass",M11)))</formula>
    </cfRule>
    <cfRule type="containsText" dxfId="35" priority="21" operator="containsText" text="Pass">
      <formula>NOT(ISERROR(SEARCH("Pass",M11)))</formula>
    </cfRule>
  </conditionalFormatting>
  <conditionalFormatting sqref="M11">
    <cfRule type="cellIs" dxfId="31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9" priority="16" operator="equal">
      <formula>"PASS"</formula>
    </cfRule>
  </conditionalFormatting>
  <conditionalFormatting sqref="N11">
    <cfRule type="containsText" dxfId="27" priority="13" operator="containsText" text="Fail">
      <formula>NOT(ISERROR(SEARCH("Fail",N11)))</formula>
    </cfRule>
    <cfRule type="containsText" dxfId="26" priority="14" operator="containsText" text="Pass">
      <formula>NOT(ISERROR(SEARCH("Pass",N11)))</formula>
    </cfRule>
    <cfRule type="containsText" dxfId="25" priority="15" operator="containsText" text="Pass">
      <formula>NOT(ISERROR(SEARCH("Pass",N11)))</formula>
    </cfRule>
  </conditionalFormatting>
  <conditionalFormatting sqref="N11">
    <cfRule type="cellIs" dxfId="2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19" priority="10" operator="equal">
      <formula>"PASS"</formula>
    </cfRule>
  </conditionalFormatting>
  <conditionalFormatting sqref="M12">
    <cfRule type="containsText" dxfId="17" priority="7" operator="containsText" text="Fail">
      <formula>NOT(ISERROR(SEARCH("Fail",M12)))</formula>
    </cfRule>
    <cfRule type="containsText" dxfId="16" priority="8" operator="containsText" text="Pass">
      <formula>NOT(ISERROR(SEARCH("Pass",M12)))</formula>
    </cfRule>
    <cfRule type="containsText" dxfId="15" priority="9" operator="containsText" text="Pass">
      <formula>NOT(ISERROR(SEARCH("Pass",M12)))</formula>
    </cfRule>
  </conditionalFormatting>
  <conditionalFormatting sqref="M12">
    <cfRule type="cellIs" dxfId="11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9" priority="4" operator="equal">
      <formula>"PASS"</formula>
    </cfRule>
  </conditionalFormatting>
  <conditionalFormatting sqref="N12">
    <cfRule type="containsText" dxfId="7" priority="1" operator="containsText" text="Fail">
      <formula>NOT(ISERROR(SEARCH("Fail",N12)))</formula>
    </cfRule>
    <cfRule type="containsText" dxfId="6" priority="2" operator="containsText" text="Pass">
      <formula>NOT(ISERROR(SEARCH("Pass",N12)))</formula>
    </cfRule>
    <cfRule type="containsText" dxfId="5" priority="3" operator="containsText" text="Pass">
      <formula>NOT(ISERROR(SEARCH("Pass",N12)))</formula>
    </cfRule>
  </conditionalFormatting>
  <conditionalFormatting sqref="N12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M9:N18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9" t="s">
        <v>107</v>
      </c>
    </row>
    <row r="2" spans="1:12">
      <c r="A2" s="100" t="s">
        <v>108</v>
      </c>
    </row>
    <row r="3" spans="1:12">
      <c r="A3" s="101" t="s">
        <v>109</v>
      </c>
    </row>
    <row r="4" spans="1:12">
      <c r="A4" s="101" t="s">
        <v>110</v>
      </c>
    </row>
    <row r="5" spans="1:12">
      <c r="A5" s="100" t="s">
        <v>111</v>
      </c>
    </row>
    <row r="6" spans="1:12">
      <c r="A6" s="101" t="s">
        <v>112</v>
      </c>
    </row>
    <row r="7" spans="1:12">
      <c r="A7" s="100" t="s">
        <v>113</v>
      </c>
    </row>
    <row r="8" spans="1:12">
      <c r="A8" s="101" t="s">
        <v>114</v>
      </c>
    </row>
    <row r="9" spans="1:12">
      <c r="A9" s="101"/>
    </row>
    <row r="10" spans="1:12">
      <c r="A10" s="99" t="s">
        <v>115</v>
      </c>
    </row>
    <row r="11" spans="1:12">
      <c r="A11" s="100" t="s">
        <v>116</v>
      </c>
    </row>
    <row r="12" spans="1:12" ht="16.5">
      <c r="A12" s="101" t="s">
        <v>117</v>
      </c>
      <c r="L12" s="102"/>
    </row>
    <row r="13" spans="1:12">
      <c r="A13" s="101"/>
    </row>
    <row r="14" spans="1:12">
      <c r="A14" s="99" t="s">
        <v>118</v>
      </c>
    </row>
    <row r="15" spans="1:12">
      <c r="A15" s="100" t="s">
        <v>119</v>
      </c>
    </row>
    <row r="16" spans="1:12">
      <c r="A16" s="101" t="s">
        <v>120</v>
      </c>
    </row>
    <row r="17" spans="1:1">
      <c r="A17" s="101"/>
    </row>
    <row r="18" spans="1:1">
      <c r="A18" s="99" t="s">
        <v>121</v>
      </c>
    </row>
    <row r="19" spans="1:1">
      <c r="A19" s="100" t="s">
        <v>122</v>
      </c>
    </row>
    <row r="20" spans="1:1" ht="24">
      <c r="A20" s="103" t="s">
        <v>123</v>
      </c>
    </row>
    <row r="21" spans="1:1">
      <c r="A21" s="100" t="s">
        <v>124</v>
      </c>
    </row>
    <row r="22" spans="1:1">
      <c r="A22" s="103" t="s">
        <v>125</v>
      </c>
    </row>
    <row r="24" spans="1:1">
      <c r="A24" s="99" t="s">
        <v>126</v>
      </c>
    </row>
    <row r="25" spans="1:1">
      <c r="A25" s="100" t="s">
        <v>127</v>
      </c>
    </row>
    <row r="26" spans="1:1">
      <c r="A26" s="101" t="s">
        <v>128</v>
      </c>
    </row>
    <row r="27" spans="1:1">
      <c r="A27" s="100" t="s">
        <v>227</v>
      </c>
    </row>
    <row r="28" spans="1:1">
      <c r="A28" s="101" t="s">
        <v>228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2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129</v>
      </c>
    </row>
    <row r="2" spans="1:14" ht="15.75" thickBot="1">
      <c r="B2" s="18" t="s">
        <v>130</v>
      </c>
      <c r="D2" s="34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281" t="s">
        <v>131</v>
      </c>
      <c r="C3" s="303" t="s">
        <v>132</v>
      </c>
      <c r="D3" s="277" t="s">
        <v>133</v>
      </c>
      <c r="E3" s="33" t="s">
        <v>134</v>
      </c>
      <c r="F3" s="86" t="s">
        <v>134</v>
      </c>
      <c r="G3" s="86" t="s">
        <v>134</v>
      </c>
      <c r="H3" s="86" t="s">
        <v>135</v>
      </c>
      <c r="I3" s="86" t="s">
        <v>135</v>
      </c>
      <c r="J3" s="86" t="s">
        <v>135</v>
      </c>
      <c r="K3" s="86" t="s">
        <v>136</v>
      </c>
      <c r="L3" s="86" t="s">
        <v>136</v>
      </c>
      <c r="M3" s="86" t="s">
        <v>136</v>
      </c>
      <c r="N3" s="276" t="s">
        <v>137</v>
      </c>
    </row>
    <row r="4" spans="1:14" ht="13.5">
      <c r="B4" s="302"/>
      <c r="C4" s="304"/>
      <c r="D4" s="305"/>
      <c r="E4" s="104" t="s">
        <v>138</v>
      </c>
      <c r="F4" s="105" t="s">
        <v>139</v>
      </c>
      <c r="G4" s="105" t="s">
        <v>140</v>
      </c>
      <c r="H4" s="105" t="s">
        <v>141</v>
      </c>
      <c r="I4" s="105" t="s">
        <v>142</v>
      </c>
      <c r="J4" s="105" t="s">
        <v>143</v>
      </c>
      <c r="K4" s="105" t="s">
        <v>141</v>
      </c>
      <c r="L4" s="105" t="s">
        <v>142</v>
      </c>
      <c r="M4" s="105" t="s">
        <v>143</v>
      </c>
      <c r="N4" s="277"/>
    </row>
    <row r="5" spans="1:14">
      <c r="B5" s="106" t="s">
        <v>144</v>
      </c>
      <c r="C5" s="107" t="s">
        <v>145</v>
      </c>
      <c r="D5" s="108" t="s">
        <v>146</v>
      </c>
      <c r="E5" s="109" t="s">
        <v>147</v>
      </c>
      <c r="F5" s="110" t="s">
        <v>147</v>
      </c>
      <c r="G5" s="107"/>
      <c r="H5" s="106"/>
      <c r="I5" s="110"/>
      <c r="J5" s="110"/>
      <c r="K5" s="106"/>
      <c r="L5" s="110"/>
      <c r="M5" s="110"/>
      <c r="N5" s="111" t="s">
        <v>148</v>
      </c>
    </row>
    <row r="6" spans="1:14">
      <c r="B6" s="112"/>
      <c r="C6" s="113" t="s">
        <v>149</v>
      </c>
      <c r="D6" s="114" t="s">
        <v>146</v>
      </c>
      <c r="E6" s="115" t="s">
        <v>147</v>
      </c>
      <c r="F6" s="116" t="s">
        <v>150</v>
      </c>
      <c r="G6" s="113"/>
      <c r="H6" s="112"/>
      <c r="I6" s="116"/>
      <c r="J6" s="116"/>
      <c r="K6" s="112"/>
      <c r="L6" s="116"/>
      <c r="M6" s="116"/>
      <c r="N6" s="117" t="s">
        <v>151</v>
      </c>
    </row>
    <row r="7" spans="1:14">
      <c r="B7" s="106" t="s">
        <v>152</v>
      </c>
      <c r="C7" s="107" t="s">
        <v>153</v>
      </c>
      <c r="D7" s="108" t="s">
        <v>146</v>
      </c>
      <c r="E7" s="109" t="s">
        <v>147</v>
      </c>
      <c r="F7" s="110" t="s">
        <v>150</v>
      </c>
      <c r="G7" s="107"/>
      <c r="H7" s="106"/>
      <c r="I7" s="110"/>
      <c r="J7" s="110"/>
      <c r="K7" s="106"/>
      <c r="L7" s="110"/>
      <c r="M7" s="110"/>
      <c r="N7" s="111" t="s">
        <v>154</v>
      </c>
    </row>
    <row r="8" spans="1:14">
      <c r="B8" s="118"/>
      <c r="C8" s="119"/>
      <c r="D8" s="120"/>
      <c r="E8" s="121"/>
      <c r="F8" s="122"/>
      <c r="G8" s="119"/>
      <c r="H8" s="118"/>
      <c r="I8" s="122"/>
      <c r="J8" s="122"/>
      <c r="K8" s="118"/>
      <c r="L8" s="122"/>
      <c r="M8" s="122"/>
      <c r="N8" s="123"/>
    </row>
    <row r="10" spans="1:14" ht="16.5">
      <c r="A10" s="18" t="s">
        <v>155</v>
      </c>
      <c r="D10" s="19"/>
      <c r="M10" s="124"/>
      <c r="N10" s="125"/>
    </row>
    <row r="11" spans="1:14" ht="17.25" thickBot="1">
      <c r="A11" s="15"/>
      <c r="B11" s="17" t="s">
        <v>156</v>
      </c>
      <c r="C11" s="15"/>
      <c r="D11" s="15"/>
      <c r="E11" s="15"/>
      <c r="F11" s="15"/>
      <c r="M11" s="125"/>
      <c r="N11" s="125"/>
    </row>
    <row r="12" spans="1:14" ht="15.75" thickTop="1">
      <c r="A12" s="22"/>
      <c r="B12" s="89" t="s">
        <v>157</v>
      </c>
      <c r="C12" s="89" t="s">
        <v>158</v>
      </c>
      <c r="D12" s="87" t="s">
        <v>159</v>
      </c>
      <c r="E12" s="286" t="s">
        <v>160</v>
      </c>
      <c r="F12" s="288"/>
      <c r="G12" s="288"/>
      <c r="H12" s="287"/>
      <c r="I12" s="286" t="s">
        <v>161</v>
      </c>
      <c r="J12" s="288"/>
      <c r="K12" s="288"/>
      <c r="L12" s="287"/>
      <c r="M12" s="125"/>
    </row>
    <row r="13" spans="1:14">
      <c r="A13" s="19"/>
      <c r="B13" s="306" t="s">
        <v>162</v>
      </c>
      <c r="C13" s="309" t="s">
        <v>163</v>
      </c>
      <c r="D13" s="312"/>
      <c r="E13" s="301" t="s">
        <v>164</v>
      </c>
      <c r="F13" s="301"/>
      <c r="G13" s="301"/>
      <c r="H13" s="301"/>
      <c r="I13" s="301"/>
      <c r="J13" s="301"/>
      <c r="K13" s="301"/>
      <c r="L13" s="301"/>
    </row>
    <row r="14" spans="1:14" ht="57" customHeight="1">
      <c r="A14" s="19"/>
      <c r="B14" s="307"/>
      <c r="C14" s="310"/>
      <c r="D14" s="313"/>
      <c r="E14" s="299" t="s">
        <v>165</v>
      </c>
      <c r="F14" s="300"/>
      <c r="G14" s="300"/>
      <c r="H14" s="300"/>
      <c r="I14" s="299" t="s">
        <v>166</v>
      </c>
      <c r="J14" s="300"/>
      <c r="K14" s="300"/>
      <c r="L14" s="300"/>
    </row>
    <row r="15" spans="1:14">
      <c r="A15" s="19"/>
      <c r="B15" s="307"/>
      <c r="C15" s="310"/>
      <c r="D15" s="313"/>
      <c r="E15" s="301" t="s">
        <v>167</v>
      </c>
      <c r="F15" s="301"/>
      <c r="G15" s="301"/>
      <c r="H15" s="301"/>
      <c r="I15" s="301"/>
      <c r="J15" s="301"/>
      <c r="K15" s="301"/>
      <c r="L15" s="301"/>
    </row>
    <row r="16" spans="1:14">
      <c r="A16" s="19"/>
      <c r="B16" s="308"/>
      <c r="C16" s="311"/>
      <c r="D16" s="314"/>
      <c r="E16" s="301" t="s">
        <v>168</v>
      </c>
      <c r="F16" s="301"/>
      <c r="G16" s="301"/>
      <c r="H16" s="301"/>
      <c r="I16" s="301"/>
      <c r="J16" s="301"/>
      <c r="K16" s="301"/>
      <c r="L16" s="301"/>
    </row>
    <row r="17" spans="1:12">
      <c r="A17" s="19"/>
      <c r="B17" s="306" t="s">
        <v>169</v>
      </c>
      <c r="C17" s="309"/>
      <c r="D17" s="309"/>
      <c r="E17" s="301" t="s">
        <v>164</v>
      </c>
      <c r="F17" s="301"/>
      <c r="G17" s="301"/>
      <c r="H17" s="301"/>
      <c r="I17" s="301"/>
      <c r="J17" s="301"/>
      <c r="K17" s="301"/>
      <c r="L17" s="301"/>
    </row>
    <row r="18" spans="1:12">
      <c r="A18" s="19"/>
      <c r="B18" s="307"/>
      <c r="C18" s="310"/>
      <c r="D18" s="310"/>
      <c r="E18" s="301" t="s">
        <v>170</v>
      </c>
      <c r="F18" s="301"/>
      <c r="G18" s="301"/>
      <c r="H18" s="301"/>
      <c r="I18" s="301"/>
      <c r="J18" s="301"/>
      <c r="K18" s="301"/>
      <c r="L18" s="301"/>
    </row>
    <row r="19" spans="1:12">
      <c r="A19" s="19"/>
      <c r="B19" s="307"/>
      <c r="C19" s="310"/>
      <c r="D19" s="310"/>
      <c r="E19" s="301" t="s">
        <v>167</v>
      </c>
      <c r="F19" s="301"/>
      <c r="G19" s="301"/>
      <c r="H19" s="301"/>
      <c r="I19" s="301"/>
      <c r="J19" s="301"/>
      <c r="K19" s="301"/>
      <c r="L19" s="301"/>
    </row>
    <row r="20" spans="1:12">
      <c r="A20" s="19"/>
      <c r="B20" s="308"/>
      <c r="C20" s="311"/>
      <c r="D20" s="311"/>
      <c r="E20" s="301" t="s">
        <v>168</v>
      </c>
      <c r="F20" s="301"/>
      <c r="G20" s="301"/>
      <c r="H20" s="301"/>
      <c r="I20" s="301"/>
      <c r="J20" s="301"/>
      <c r="K20" s="301"/>
      <c r="L20" s="301"/>
    </row>
    <row r="21" spans="1:12">
      <c r="A21" s="19"/>
      <c r="B21" s="306" t="s">
        <v>171</v>
      </c>
      <c r="C21" s="309" t="s">
        <v>172</v>
      </c>
      <c r="D21" s="309"/>
      <c r="E21" s="301" t="s">
        <v>164</v>
      </c>
      <c r="F21" s="301"/>
      <c r="G21" s="301"/>
      <c r="H21" s="301"/>
      <c r="I21" s="301" t="s">
        <v>173</v>
      </c>
      <c r="J21" s="301"/>
      <c r="K21" s="301"/>
      <c r="L21" s="301"/>
    </row>
    <row r="22" spans="1:12">
      <c r="A22" s="19"/>
      <c r="B22" s="307"/>
      <c r="C22" s="310"/>
      <c r="D22" s="310"/>
      <c r="E22" s="301" t="s">
        <v>174</v>
      </c>
      <c r="F22" s="301"/>
      <c r="G22" s="301"/>
      <c r="H22" s="301"/>
      <c r="I22" s="301"/>
      <c r="J22" s="301"/>
      <c r="K22" s="301"/>
      <c r="L22" s="301"/>
    </row>
    <row r="23" spans="1:12">
      <c r="A23" s="19"/>
      <c r="B23" s="307"/>
      <c r="C23" s="310"/>
      <c r="D23" s="310"/>
      <c r="E23" s="301" t="s">
        <v>167</v>
      </c>
      <c r="F23" s="301"/>
      <c r="G23" s="301"/>
      <c r="H23" s="301"/>
      <c r="I23" s="301"/>
      <c r="J23" s="301"/>
      <c r="K23" s="301"/>
      <c r="L23" s="301"/>
    </row>
    <row r="24" spans="1:12">
      <c r="A24" s="19"/>
      <c r="B24" s="308"/>
      <c r="C24" s="311"/>
      <c r="D24" s="311"/>
      <c r="E24" s="301" t="s">
        <v>168</v>
      </c>
      <c r="F24" s="301"/>
      <c r="G24" s="301"/>
      <c r="H24" s="301"/>
      <c r="I24" s="301"/>
      <c r="J24" s="301"/>
      <c r="K24" s="301"/>
      <c r="L24" s="301"/>
    </row>
    <row r="26" spans="1:12">
      <c r="A26" s="18" t="s">
        <v>175</v>
      </c>
    </row>
    <row r="27" spans="1:12" ht="17.25" thickBot="1">
      <c r="B27" s="17" t="s">
        <v>176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86" t="s">
        <v>177</v>
      </c>
      <c r="C28" s="287"/>
      <c r="D28" s="291" t="s">
        <v>178</v>
      </c>
      <c r="E28" s="291"/>
      <c r="F28" s="286" t="s">
        <v>179</v>
      </c>
      <c r="G28" s="287"/>
      <c r="H28" s="286" t="s">
        <v>180</v>
      </c>
      <c r="I28" s="288"/>
    </row>
    <row r="29" spans="1:12">
      <c r="B29" s="290" t="s">
        <v>181</v>
      </c>
      <c r="C29" s="290"/>
      <c r="D29" s="88" t="s">
        <v>182</v>
      </c>
      <c r="E29" s="88" t="s">
        <v>183</v>
      </c>
      <c r="F29" s="35" t="s">
        <v>184</v>
      </c>
      <c r="G29" s="35" t="s">
        <v>185</v>
      </c>
      <c r="H29" s="35" t="s">
        <v>141</v>
      </c>
      <c r="I29" s="35" t="s">
        <v>143</v>
      </c>
    </row>
    <row r="30" spans="1:12">
      <c r="B30" s="36" t="s">
        <v>186</v>
      </c>
      <c r="C30" s="36" t="s">
        <v>187</v>
      </c>
      <c r="D30" s="36" t="s">
        <v>188</v>
      </c>
      <c r="E30" s="36" t="s">
        <v>82</v>
      </c>
      <c r="F30" s="36" t="s">
        <v>189</v>
      </c>
      <c r="G30" s="36" t="s">
        <v>190</v>
      </c>
      <c r="H30" s="36"/>
      <c r="I30" s="36"/>
    </row>
    <row r="31" spans="1:12">
      <c r="B31" s="36"/>
      <c r="C31" s="36" t="s">
        <v>191</v>
      </c>
      <c r="D31" s="36"/>
      <c r="E31" s="36"/>
      <c r="F31" s="36"/>
      <c r="G31" s="36"/>
      <c r="H31" s="36"/>
      <c r="I31" s="36"/>
    </row>
    <row r="32" spans="1:12">
      <c r="B32" s="36"/>
      <c r="C32" s="36" t="s">
        <v>192</v>
      </c>
      <c r="D32" s="36" t="s">
        <v>188</v>
      </c>
      <c r="E32" s="36" t="s">
        <v>193</v>
      </c>
      <c r="F32" s="36" t="s">
        <v>189</v>
      </c>
      <c r="G32" s="36" t="s">
        <v>194</v>
      </c>
      <c r="H32" s="36"/>
      <c r="I32" s="36"/>
    </row>
    <row r="33" spans="1:9">
      <c r="B33" s="36"/>
      <c r="C33" s="36" t="s">
        <v>195</v>
      </c>
      <c r="D33" s="36"/>
      <c r="E33" s="36"/>
      <c r="F33" s="36"/>
      <c r="G33" s="36"/>
      <c r="H33" s="36"/>
      <c r="I33" s="36"/>
    </row>
    <row r="34" spans="1:9">
      <c r="B34" s="36"/>
      <c r="C34" s="36" t="s">
        <v>196</v>
      </c>
      <c r="D34" s="36"/>
      <c r="E34" s="36"/>
      <c r="F34" s="36"/>
      <c r="G34" s="36"/>
      <c r="H34" s="36" t="s">
        <v>197</v>
      </c>
      <c r="I34" s="36"/>
    </row>
    <row r="35" spans="1:9">
      <c r="B35" s="36"/>
      <c r="C35" s="36" t="s">
        <v>198</v>
      </c>
      <c r="D35" s="36" t="s">
        <v>199</v>
      </c>
      <c r="E35" s="36" t="s">
        <v>200</v>
      </c>
      <c r="F35" s="36" t="s">
        <v>201</v>
      </c>
      <c r="G35" s="36" t="s">
        <v>202</v>
      </c>
      <c r="H35" s="36"/>
      <c r="I35" s="36"/>
    </row>
    <row r="36" spans="1:9">
      <c r="B36" s="36" t="s">
        <v>203</v>
      </c>
      <c r="C36" s="36" t="s">
        <v>204</v>
      </c>
      <c r="D36" s="36"/>
      <c r="E36" s="36"/>
      <c r="F36" s="36"/>
      <c r="G36" s="36"/>
      <c r="H36" s="36"/>
      <c r="I36" s="36"/>
    </row>
    <row r="37" spans="1:9">
      <c r="B37" s="36"/>
      <c r="C37" s="36" t="s">
        <v>205</v>
      </c>
      <c r="D37" s="36"/>
      <c r="E37" s="36"/>
      <c r="F37" s="36"/>
      <c r="G37" s="36"/>
      <c r="H37" s="36"/>
      <c r="I37" s="36"/>
    </row>
    <row r="38" spans="1:9">
      <c r="B38" s="36"/>
      <c r="C38" s="36" t="s">
        <v>206</v>
      </c>
      <c r="D38" s="36" t="s">
        <v>207</v>
      </c>
      <c r="E38" s="36" t="s">
        <v>208</v>
      </c>
      <c r="F38" s="36" t="s">
        <v>201</v>
      </c>
      <c r="G38" s="36" t="s">
        <v>209</v>
      </c>
      <c r="H38" s="36"/>
      <c r="I38" s="36"/>
    </row>
    <row r="39" spans="1:9">
      <c r="B39" s="36"/>
      <c r="C39" s="36" t="s">
        <v>210</v>
      </c>
      <c r="D39" s="36" t="s">
        <v>207</v>
      </c>
      <c r="E39" s="36" t="s">
        <v>211</v>
      </c>
      <c r="F39" s="36" t="s">
        <v>201</v>
      </c>
      <c r="G39" s="36" t="s">
        <v>212</v>
      </c>
      <c r="H39" s="36"/>
      <c r="I39" s="36"/>
    </row>
    <row r="40" spans="1:9">
      <c r="B40" s="36"/>
      <c r="C40" s="36" t="s">
        <v>213</v>
      </c>
      <c r="D40" s="36" t="s">
        <v>207</v>
      </c>
      <c r="E40" s="36" t="s">
        <v>214</v>
      </c>
      <c r="F40" s="36" t="s">
        <v>201</v>
      </c>
      <c r="G40" s="36" t="s">
        <v>215</v>
      </c>
      <c r="H40" s="36"/>
      <c r="I40" s="36"/>
    </row>
    <row r="41" spans="1:9">
      <c r="B41" s="36"/>
      <c r="C41" s="36" t="s">
        <v>216</v>
      </c>
      <c r="D41" s="36" t="s">
        <v>207</v>
      </c>
      <c r="E41" s="36" t="s">
        <v>217</v>
      </c>
      <c r="F41" s="36" t="s">
        <v>218</v>
      </c>
      <c r="G41" s="36" t="s">
        <v>219</v>
      </c>
      <c r="H41" s="36"/>
      <c r="I41" s="36"/>
    </row>
    <row r="42" spans="1:9">
      <c r="B42" s="36"/>
      <c r="C42" s="36" t="s">
        <v>220</v>
      </c>
      <c r="D42" s="36" t="s">
        <v>207</v>
      </c>
      <c r="E42" s="36" t="s">
        <v>217</v>
      </c>
      <c r="F42" s="36" t="s">
        <v>218</v>
      </c>
      <c r="G42" s="36" t="s">
        <v>221</v>
      </c>
      <c r="H42" s="36"/>
      <c r="I42" s="36"/>
    </row>
    <row r="45" spans="1:9" ht="16.5">
      <c r="A45" s="124"/>
      <c r="B45" s="18" t="s">
        <v>222</v>
      </c>
    </row>
    <row r="46" spans="1:9">
      <c r="A46" s="125"/>
      <c r="B46" s="125" t="s">
        <v>223</v>
      </c>
    </row>
    <row r="47" spans="1:9">
      <c r="A47" s="125"/>
      <c r="B47" s="125" t="s">
        <v>224</v>
      </c>
    </row>
    <row r="48" spans="1:9">
      <c r="A48" s="19"/>
      <c r="B48" s="19" t="s">
        <v>225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7" customWidth="1"/>
    <col min="2" max="4" width="3.6640625" style="47" customWidth="1"/>
    <col min="5" max="6" width="8.5546875" style="47" customWidth="1"/>
    <col min="7" max="8" width="10.109375" style="47" customWidth="1"/>
    <col min="9" max="9" width="7.88671875" style="47" customWidth="1"/>
    <col min="10" max="10" width="10.109375" style="47" customWidth="1"/>
    <col min="11" max="11" width="7.88671875" style="47" customWidth="1"/>
    <col min="12" max="12" width="9.88671875" style="47" customWidth="1"/>
    <col min="13" max="13" width="7.88671875" style="47" customWidth="1"/>
    <col min="14" max="14" width="10.109375" style="47" customWidth="1"/>
    <col min="15" max="15" width="7.88671875" style="47" customWidth="1"/>
    <col min="16" max="16" width="10.109375" style="47" customWidth="1"/>
    <col min="17" max="16384" width="8.88671875" style="47"/>
  </cols>
  <sheetData>
    <row r="7" spans="2:16" ht="16.5" customHeight="1">
      <c r="B7" s="47" t="s">
        <v>344</v>
      </c>
    </row>
    <row r="8" spans="2:16" ht="16.5" customHeight="1">
      <c r="B8" s="193" t="s">
        <v>393</v>
      </c>
      <c r="C8" s="207"/>
      <c r="D8" s="207"/>
      <c r="E8" s="207"/>
      <c r="F8" s="194"/>
      <c r="G8" s="156"/>
      <c r="H8" s="156"/>
      <c r="I8" s="181"/>
      <c r="J8" s="181"/>
      <c r="K8" s="181"/>
      <c r="L8" s="181"/>
      <c r="M8" s="181"/>
      <c r="N8" s="181"/>
      <c r="O8" s="181"/>
      <c r="P8" s="182"/>
    </row>
    <row r="9" spans="2:16" ht="16.5" customHeight="1">
      <c r="B9" s="193" t="s">
        <v>343</v>
      </c>
      <c r="C9" s="207"/>
      <c r="D9" s="207"/>
      <c r="E9" s="207"/>
      <c r="F9" s="194"/>
      <c r="G9" s="181"/>
      <c r="H9" s="181" t="s">
        <v>346</v>
      </c>
      <c r="I9" s="181"/>
      <c r="J9" s="181"/>
      <c r="K9" s="181"/>
      <c r="L9" s="181"/>
      <c r="M9" s="181"/>
      <c r="N9" s="180"/>
      <c r="O9" s="180"/>
      <c r="P9" s="157"/>
    </row>
    <row r="10" spans="2:16" ht="92.25" customHeight="1">
      <c r="B10" s="193" t="s">
        <v>342</v>
      </c>
      <c r="C10" s="207"/>
      <c r="D10" s="207"/>
      <c r="E10" s="207"/>
      <c r="F10" s="194"/>
      <c r="G10" s="180"/>
      <c r="H10" s="180"/>
      <c r="I10" s="180"/>
      <c r="J10" s="180"/>
      <c r="K10" s="180"/>
      <c r="L10" s="180"/>
      <c r="M10" s="180"/>
      <c r="N10" s="180"/>
      <c r="O10" s="202"/>
      <c r="P10" s="179"/>
    </row>
    <row r="11" spans="2:16" ht="9" customHeight="1"/>
    <row r="12" spans="2:16" ht="16.5" customHeight="1">
      <c r="B12" s="47" t="s">
        <v>345</v>
      </c>
    </row>
    <row r="13" spans="2:16" ht="16.5" customHeight="1">
      <c r="B13" s="317"/>
      <c r="C13" s="317" t="s">
        <v>375</v>
      </c>
      <c r="D13" s="317" t="s">
        <v>376</v>
      </c>
      <c r="E13" s="315" t="s">
        <v>353</v>
      </c>
      <c r="F13" s="323" t="s">
        <v>354</v>
      </c>
      <c r="G13" s="336" t="s">
        <v>355</v>
      </c>
      <c r="H13" s="325" t="s">
        <v>356</v>
      </c>
      <c r="I13" s="326"/>
      <c r="J13" s="326"/>
      <c r="K13" s="327"/>
      <c r="L13" s="328" t="s">
        <v>357</v>
      </c>
      <c r="M13" s="328"/>
      <c r="N13" s="328"/>
      <c r="O13" s="328"/>
      <c r="P13" s="330" t="s">
        <v>352</v>
      </c>
    </row>
    <row r="14" spans="2:16" ht="13.5">
      <c r="B14" s="318"/>
      <c r="C14" s="318"/>
      <c r="D14" s="318"/>
      <c r="E14" s="316"/>
      <c r="F14" s="324"/>
      <c r="G14" s="337"/>
      <c r="H14" s="195" t="s">
        <v>347</v>
      </c>
      <c r="I14" s="198" t="s">
        <v>348</v>
      </c>
      <c r="J14" s="198" t="s">
        <v>349</v>
      </c>
      <c r="K14" s="198" t="s">
        <v>350</v>
      </c>
      <c r="L14" s="195" t="s">
        <v>347</v>
      </c>
      <c r="M14" s="198" t="s">
        <v>348</v>
      </c>
      <c r="N14" s="198" t="s">
        <v>349</v>
      </c>
      <c r="O14" s="198" t="s">
        <v>350</v>
      </c>
      <c r="P14" s="331"/>
    </row>
    <row r="15" spans="2:16" ht="16.5" customHeight="1">
      <c r="B15" s="158"/>
      <c r="C15" s="196">
        <v>1</v>
      </c>
      <c r="D15" s="158"/>
      <c r="E15" s="158"/>
      <c r="F15" s="156"/>
      <c r="G15" s="158"/>
      <c r="H15" s="158"/>
      <c r="I15" s="199" t="s">
        <v>386</v>
      </c>
      <c r="J15" s="179"/>
      <c r="K15" s="200" t="s">
        <v>386</v>
      </c>
      <c r="L15" s="179"/>
      <c r="M15" s="201" t="s">
        <v>386</v>
      </c>
      <c r="N15" s="158"/>
      <c r="O15" s="203" t="s">
        <v>387</v>
      </c>
      <c r="P15" s="201"/>
    </row>
    <row r="16" spans="2:16" ht="16.5" customHeight="1">
      <c r="B16" s="158"/>
      <c r="C16" s="196"/>
      <c r="D16" s="158"/>
      <c r="E16" s="158"/>
      <c r="F16" s="156"/>
      <c r="G16" s="158"/>
      <c r="H16" s="158"/>
      <c r="I16" s="179"/>
      <c r="J16" s="179"/>
      <c r="K16" s="179"/>
      <c r="L16" s="179"/>
      <c r="M16" s="158"/>
      <c r="N16" s="158"/>
      <c r="O16" s="156"/>
      <c r="P16" s="158"/>
    </row>
    <row r="17" spans="2:16" ht="9" customHeight="1"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</row>
    <row r="18" spans="2:16" ht="16.5" customHeight="1"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</row>
    <row r="19" spans="2:16" ht="16.5" customHeight="1"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</row>
    <row r="20" spans="2:16" ht="16.5" customHeight="1"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</row>
    <row r="21" spans="2:16" ht="16.5" customHeight="1"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</row>
    <row r="22" spans="2:16" ht="16.5" customHeight="1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</row>
    <row r="23" spans="2:16" ht="16.5" customHeight="1">
      <c r="B23" s="159"/>
      <c r="C23" s="159" t="s">
        <v>392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</row>
    <row r="24" spans="2:16" ht="16.5" customHeight="1">
      <c r="B24" s="159"/>
      <c r="C24" s="159" t="s">
        <v>394</v>
      </c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</row>
    <row r="25" spans="2:16" ht="16.5" customHeight="1"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</row>
    <row r="26" spans="2:16" ht="16.5" customHeight="1"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</row>
    <row r="27" spans="2:16" ht="16.5" customHeight="1"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</row>
    <row r="28" spans="2:16" ht="16.5" customHeight="1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</row>
    <row r="29" spans="2:16" ht="16.5" customHeight="1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</row>
    <row r="30" spans="2:16" ht="16.5" customHeight="1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</row>
    <row r="31" spans="2:16" ht="16.5" customHeight="1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</row>
    <row r="32" spans="2:16" ht="16.5" customHeight="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</row>
    <row r="33" spans="2:22" ht="16.5" customHeight="1"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</row>
    <row r="34" spans="2:22" ht="29.25" customHeight="1">
      <c r="B34" s="329" t="s">
        <v>358</v>
      </c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</row>
    <row r="35" spans="2:22" ht="13.5" customHeight="1">
      <c r="B35" s="183" t="s">
        <v>364</v>
      </c>
      <c r="C35" s="183"/>
      <c r="D35" s="183"/>
      <c r="E35" s="183"/>
    </row>
    <row r="36" spans="2:22" ht="16.5" customHeight="1">
      <c r="B36" s="204" t="s">
        <v>360</v>
      </c>
      <c r="C36" s="208"/>
      <c r="D36" s="208"/>
      <c r="E36" s="208"/>
      <c r="F36" s="205"/>
      <c r="G36" s="209"/>
      <c r="H36" s="181"/>
      <c r="I36" s="181"/>
      <c r="J36" s="181"/>
      <c r="K36" s="181"/>
      <c r="L36" s="181"/>
      <c r="M36" s="181"/>
      <c r="N36" s="181"/>
      <c r="O36" s="181"/>
      <c r="P36" s="182"/>
    </row>
    <row r="37" spans="2:22" ht="16.5" customHeight="1">
      <c r="B37" s="204" t="s">
        <v>361</v>
      </c>
      <c r="C37" s="208"/>
      <c r="D37" s="208"/>
      <c r="E37" s="208"/>
      <c r="F37" s="205"/>
      <c r="G37" s="209"/>
      <c r="H37" s="181"/>
      <c r="I37" s="181"/>
      <c r="J37" s="181"/>
      <c r="K37" s="181"/>
      <c r="L37" s="181"/>
      <c r="M37" s="181"/>
      <c r="N37" s="181"/>
      <c r="O37" s="181"/>
      <c r="P37" s="182"/>
    </row>
    <row r="38" spans="2:22" ht="75" customHeight="1">
      <c r="B38" s="204" t="s">
        <v>362</v>
      </c>
      <c r="C38" s="208"/>
      <c r="D38" s="208"/>
      <c r="E38" s="208"/>
      <c r="F38" s="206"/>
      <c r="G38" s="210"/>
      <c r="H38" s="181"/>
      <c r="I38" s="181"/>
      <c r="J38" s="181"/>
      <c r="K38" s="181"/>
      <c r="L38" s="181"/>
      <c r="M38" s="181"/>
      <c r="N38" s="181"/>
      <c r="O38" s="181"/>
      <c r="P38" s="182"/>
      <c r="V38" s="47" t="s">
        <v>11</v>
      </c>
    </row>
    <row r="39" spans="2:22" ht="9" customHeight="1">
      <c r="B39" s="181"/>
      <c r="C39" s="181"/>
      <c r="D39" s="181"/>
      <c r="E39" s="181"/>
      <c r="F39" s="181"/>
      <c r="G39" s="159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2:22" ht="16.5" customHeight="1">
      <c r="B40" s="183" t="s">
        <v>363</v>
      </c>
      <c r="C40" s="183"/>
      <c r="D40" s="183"/>
      <c r="E40" s="183"/>
    </row>
    <row r="41" spans="2:22" ht="16.5" customHeight="1">
      <c r="B41" s="319" t="s">
        <v>375</v>
      </c>
      <c r="C41" s="320"/>
      <c r="D41" s="319" t="s">
        <v>377</v>
      </c>
      <c r="E41" s="320"/>
      <c r="F41" s="319" t="s">
        <v>359</v>
      </c>
      <c r="G41" s="332" t="s">
        <v>365</v>
      </c>
      <c r="H41" s="333" t="s">
        <v>366</v>
      </c>
      <c r="I41" s="334"/>
      <c r="J41" s="334"/>
      <c r="K41" s="335"/>
      <c r="L41" s="305" t="s">
        <v>351</v>
      </c>
      <c r="M41" s="305"/>
      <c r="N41" s="305"/>
      <c r="O41" s="305"/>
      <c r="P41" s="278" t="s">
        <v>367</v>
      </c>
    </row>
    <row r="42" spans="2:22" ht="16.5" customHeight="1">
      <c r="B42" s="321"/>
      <c r="C42" s="322"/>
      <c r="D42" s="340"/>
      <c r="E42" s="341"/>
      <c r="F42" s="340"/>
      <c r="G42" s="277"/>
      <c r="H42" s="190" t="s">
        <v>368</v>
      </c>
      <c r="I42" s="192" t="s">
        <v>348</v>
      </c>
      <c r="J42" s="192" t="s">
        <v>349</v>
      </c>
      <c r="K42" s="192" t="s">
        <v>350</v>
      </c>
      <c r="L42" s="191" t="s">
        <v>368</v>
      </c>
      <c r="M42" s="191" t="s">
        <v>348</v>
      </c>
      <c r="N42" s="197" t="s">
        <v>349</v>
      </c>
      <c r="O42" s="189" t="s">
        <v>350</v>
      </c>
      <c r="P42" s="277"/>
    </row>
    <row r="43" spans="2:22" ht="16.5" customHeight="1">
      <c r="B43" s="338">
        <v>1</v>
      </c>
      <c r="C43" s="339"/>
      <c r="D43" s="156"/>
      <c r="E43" s="157"/>
      <c r="F43" s="156"/>
      <c r="G43" s="158"/>
      <c r="H43" s="158"/>
      <c r="I43" s="179"/>
      <c r="J43" s="179"/>
      <c r="K43" s="179"/>
      <c r="L43" s="179"/>
      <c r="M43" s="158"/>
      <c r="N43" s="158"/>
      <c r="O43" s="158"/>
      <c r="P43" s="158"/>
    </row>
  </sheetData>
  <mergeCells count="18"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G15" sqref="G15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72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341</v>
      </c>
    </row>
    <row r="16" spans="2:15">
      <c r="C16" s="1" t="s">
        <v>235</v>
      </c>
    </row>
    <row r="19" spans="2:15">
      <c r="B19" s="3" t="s">
        <v>33</v>
      </c>
      <c r="N19" s="140"/>
    </row>
    <row r="20" spans="2:15" s="11" customFormat="1">
      <c r="B20" s="8"/>
      <c r="C20" s="1" t="s">
        <v>230</v>
      </c>
      <c r="D20" s="7"/>
      <c r="E20" s="3" t="s">
        <v>337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1"/>
      <c r="C21" s="1" t="s">
        <v>245</v>
      </c>
      <c r="D21" s="1"/>
      <c r="E21" s="3" t="s">
        <v>423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338</v>
      </c>
      <c r="D22" s="1"/>
      <c r="E22" s="3" t="s">
        <v>424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339</v>
      </c>
      <c r="D23" s="1"/>
      <c r="E23" s="3" t="s">
        <v>340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8"/>
      <c r="D25" s="7"/>
      <c r="E25" s="3"/>
      <c r="F25" s="7"/>
      <c r="G25" s="7"/>
    </row>
    <row r="26" spans="2:15">
      <c r="B26" s="3" t="s">
        <v>32</v>
      </c>
      <c r="C26" s="9"/>
    </row>
    <row r="27" spans="2:15" s="11" customForma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1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1"/>
      <c r="C30" s="11"/>
      <c r="D30" s="11"/>
      <c r="E30" s="12"/>
      <c r="F30" s="12"/>
    </row>
    <row r="31" spans="2:15">
      <c r="B31" s="10" t="s">
        <v>30</v>
      </c>
      <c r="C31" s="11"/>
      <c r="D31" s="12"/>
      <c r="E31" s="12"/>
      <c r="F31" s="12"/>
      <c r="G31" s="12"/>
    </row>
    <row r="32" spans="2:15">
      <c r="B32" s="11"/>
      <c r="C32" s="13" t="s">
        <v>73</v>
      </c>
      <c r="D32" s="12"/>
      <c r="E32" s="12"/>
      <c r="F32" s="12"/>
      <c r="G32" s="12"/>
    </row>
    <row r="33" spans="2:15">
      <c r="B33" s="11"/>
      <c r="C33" s="14" t="s">
        <v>79</v>
      </c>
      <c r="D33" s="12"/>
      <c r="G33" s="12"/>
    </row>
    <row r="34" spans="2:15">
      <c r="B34" s="4"/>
      <c r="C34" s="1" t="s">
        <v>31</v>
      </c>
    </row>
    <row r="35" spans="2:15">
      <c r="C35" s="1" t="s">
        <v>78</v>
      </c>
      <c r="E35" s="12"/>
      <c r="F35" s="12"/>
    </row>
    <row r="36" spans="2:15">
      <c r="B36" s="11"/>
      <c r="C36" s="13" t="s">
        <v>34</v>
      </c>
      <c r="D36" s="12"/>
      <c r="E36" s="12"/>
      <c r="F36" s="12"/>
      <c r="G36" s="12"/>
    </row>
    <row r="37" spans="2:15">
      <c r="B37" s="11"/>
      <c r="C37" s="14" t="s">
        <v>35</v>
      </c>
      <c r="D37" s="12"/>
      <c r="E37" s="12"/>
      <c r="F37" s="12"/>
      <c r="G37" s="12"/>
    </row>
    <row r="38" spans="2:15" s="8" customFormat="1">
      <c r="B38" s="11"/>
      <c r="C38" s="13" t="s">
        <v>36</v>
      </c>
      <c r="D38" s="12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</row>
    <row r="39" spans="2:15">
      <c r="B39" s="11"/>
      <c r="C39" s="14" t="s">
        <v>37</v>
      </c>
      <c r="D39" s="12"/>
      <c r="G39" s="12"/>
    </row>
    <row r="42" spans="2:15" s="8" customFormat="1">
      <c r="B42" s="1"/>
      <c r="C42" s="1"/>
      <c r="D42" s="1"/>
      <c r="E42" s="1"/>
      <c r="F42" s="1"/>
      <c r="G42" s="1"/>
      <c r="H42" s="7"/>
      <c r="I42" s="7"/>
      <c r="J42" s="7"/>
      <c r="K42" s="7"/>
      <c r="L42" s="7"/>
      <c r="M42" s="7"/>
      <c r="N42" s="7"/>
      <c r="O42" s="7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9"/>
  <sheetViews>
    <sheetView zoomScaleNormal="100" workbookViewId="0">
      <selection activeCell="BR16" sqref="BR16"/>
    </sheetView>
  </sheetViews>
  <sheetFormatPr defaultRowHeight="13.5"/>
  <cols>
    <col min="1" max="76" width="1.6640625" customWidth="1"/>
  </cols>
  <sheetData>
    <row r="2" spans="2:70" ht="16.5">
      <c r="B2" s="17" t="s">
        <v>29</v>
      </c>
    </row>
    <row r="4" spans="2:70" ht="15">
      <c r="C4" s="18" t="s">
        <v>231</v>
      </c>
    </row>
    <row r="5" spans="2:70"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</row>
    <row r="6" spans="2:70"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</row>
    <row r="7" spans="2:70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</row>
    <row r="8" spans="2:70"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</row>
    <row r="9" spans="2:70"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</row>
    <row r="10" spans="2:70"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</row>
    <row r="11" spans="2:70"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</row>
    <row r="12" spans="2:70"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</row>
    <row r="13" spans="2:70"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</row>
    <row r="14" spans="2:70"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</row>
    <row r="15" spans="2:70"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R15" s="228" t="s">
        <v>489</v>
      </c>
    </row>
    <row r="16" spans="2:70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R16" s="242" t="s">
        <v>508</v>
      </c>
    </row>
    <row r="17" spans="3:74"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</row>
    <row r="18" spans="3:74"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</row>
    <row r="19" spans="3:74"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</row>
    <row r="20" spans="3:74"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</row>
    <row r="21" spans="3:74"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</row>
    <row r="22" spans="3:74"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</row>
    <row r="23" spans="3:74"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</row>
    <row r="24" spans="3:74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</row>
    <row r="25" spans="3:74"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</row>
    <row r="26" spans="3:74">
      <c r="BV26" s="214"/>
    </row>
    <row r="35" spans="2:16" ht="15"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2:16" ht="15"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2:16" ht="15">
      <c r="C37" s="18" t="s">
        <v>369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2:16" ht="1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2:16" ht="15">
      <c r="D39" t="s">
        <v>415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2:16" ht="15"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2" spans="2:16" ht="15">
      <c r="B42" s="18" t="s">
        <v>74</v>
      </c>
    </row>
    <row r="43" spans="2:16" s="19" customFormat="1">
      <c r="B43" s="18"/>
      <c r="C43" s="19" t="s">
        <v>416</v>
      </c>
    </row>
    <row r="44" spans="2:16" s="19" customFormat="1">
      <c r="B44" s="18"/>
      <c r="C44" s="19" t="s">
        <v>426</v>
      </c>
    </row>
    <row r="45" spans="2:16" s="19" customFormat="1">
      <c r="B45" s="18"/>
      <c r="C45" s="19" t="s">
        <v>425</v>
      </c>
    </row>
    <row r="46" spans="2:16" s="19" customFormat="1">
      <c r="B46" s="18"/>
      <c r="C46" s="19" t="s">
        <v>370</v>
      </c>
    </row>
    <row r="47" spans="2:16" s="19" customFormat="1">
      <c r="B47" s="18"/>
      <c r="C47" s="19" t="s">
        <v>427</v>
      </c>
    </row>
    <row r="48" spans="2:16" s="19" customFormat="1">
      <c r="B48" s="18"/>
    </row>
    <row r="49" spans="1:5" s="19" customFormat="1">
      <c r="B49" s="18"/>
    </row>
    <row r="50" spans="1:5" s="19" customFormat="1">
      <c r="B50" s="18"/>
    </row>
    <row r="51" spans="1:5" s="19" customFormat="1">
      <c r="B51" s="18"/>
    </row>
    <row r="52" spans="1:5" s="19" customFormat="1">
      <c r="B52" s="18"/>
    </row>
    <row r="54" spans="1:5" ht="15">
      <c r="A54" s="19" t="s">
        <v>3</v>
      </c>
      <c r="B54" s="39"/>
      <c r="C54" s="38"/>
      <c r="D54" s="38"/>
      <c r="E54" s="38"/>
    </row>
    <row r="55" spans="1:5" ht="15">
      <c r="A55" s="19"/>
      <c r="B55" s="19" t="s">
        <v>12</v>
      </c>
      <c r="C55" s="19"/>
      <c r="D55" s="19"/>
      <c r="E55" s="19"/>
    </row>
    <row r="56" spans="1:5" ht="15">
      <c r="A56" s="19"/>
      <c r="B56" s="19"/>
      <c r="C56" s="19" t="s">
        <v>13</v>
      </c>
      <c r="D56" s="19"/>
      <c r="E56" s="19"/>
    </row>
    <row r="57" spans="1:5" ht="15">
      <c r="A57" s="19"/>
      <c r="B57" s="19" t="s">
        <v>77</v>
      </c>
      <c r="C57" s="19"/>
      <c r="D57" s="19"/>
      <c r="E57" s="19"/>
    </row>
    <row r="58" spans="1:5" ht="15">
      <c r="A58" s="19"/>
      <c r="B58" s="19"/>
      <c r="C58" s="19" t="s">
        <v>0</v>
      </c>
      <c r="D58" s="19"/>
      <c r="E58" s="19"/>
    </row>
    <row r="59" spans="1:5" ht="15">
      <c r="A59" s="19"/>
      <c r="B59" s="19"/>
      <c r="C59" s="19"/>
      <c r="D59" s="19"/>
      <c r="E59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I33"/>
  <sheetViews>
    <sheetView workbookViewId="0">
      <selection activeCell="I27" sqref="I27"/>
    </sheetView>
  </sheetViews>
  <sheetFormatPr defaultRowHeight="13.5"/>
  <sheetData>
    <row r="22" spans="2:9">
      <c r="B22" s="269" t="s">
        <v>495</v>
      </c>
      <c r="C22" s="269"/>
    </row>
    <row r="23" spans="2:9">
      <c r="B23" s="240" t="s">
        <v>496</v>
      </c>
      <c r="C23" s="240" t="s">
        <v>497</v>
      </c>
      <c r="D23" s="240" t="s">
        <v>498</v>
      </c>
      <c r="E23" s="240" t="s">
        <v>499</v>
      </c>
    </row>
    <row r="24" spans="2:9">
      <c r="B24" s="240"/>
      <c r="C24" s="240"/>
      <c r="D24" s="240"/>
      <c r="E24" s="240"/>
    </row>
    <row r="25" spans="2:9">
      <c r="B25" s="239"/>
      <c r="C25" s="239"/>
      <c r="D25" s="239"/>
      <c r="E25" s="239"/>
      <c r="F25" s="239"/>
      <c r="G25" s="239"/>
      <c r="H25" s="239"/>
      <c r="I25" s="239"/>
    </row>
    <row r="27" spans="2:9">
      <c r="B27" s="270" t="s">
        <v>500</v>
      </c>
      <c r="C27" s="271"/>
    </row>
    <row r="28" spans="2:9">
      <c r="B28" s="240" t="s">
        <v>501</v>
      </c>
      <c r="C28" s="240" t="s">
        <v>502</v>
      </c>
      <c r="D28" s="240" t="s">
        <v>503</v>
      </c>
      <c r="E28" s="240" t="s">
        <v>504</v>
      </c>
      <c r="F28" s="240" t="s">
        <v>505</v>
      </c>
    </row>
    <row r="29" spans="2:9">
      <c r="B29" s="240"/>
      <c r="C29" s="240"/>
      <c r="D29" s="240"/>
      <c r="E29" s="240"/>
      <c r="F29" s="240"/>
    </row>
    <row r="31" spans="2:9">
      <c r="B31" s="272" t="s">
        <v>506</v>
      </c>
      <c r="C31" s="273"/>
      <c r="D31" s="274"/>
    </row>
    <row r="32" spans="2:9">
      <c r="B32" s="275"/>
      <c r="C32" s="275"/>
      <c r="D32" s="275"/>
    </row>
    <row r="33" spans="2:4">
      <c r="B33" s="275"/>
      <c r="C33" s="275"/>
      <c r="D33" s="275"/>
    </row>
  </sheetData>
  <mergeCells count="4">
    <mergeCell ref="B22:C22"/>
    <mergeCell ref="B27:C27"/>
    <mergeCell ref="B31:D31"/>
    <mergeCell ref="B32:D3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8"/>
  <sheetViews>
    <sheetView zoomScale="85" zoomScaleNormal="85" workbookViewId="0">
      <selection activeCell="N35" sqref="N35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32" bestFit="1" customWidth="1"/>
    <col min="5" max="5" width="28" style="19" customWidth="1"/>
    <col min="6" max="6" width="12.6640625" style="19" customWidth="1"/>
    <col min="7" max="8" width="8.88671875" style="19"/>
    <col min="9" max="10" width="15.5546875" style="19" customWidth="1"/>
    <col min="11" max="11" width="29.5546875" style="19" customWidth="1"/>
    <col min="12" max="16384" width="8.88671875" style="19"/>
  </cols>
  <sheetData>
    <row r="2" spans="2:11" ht="14.25" thickBot="1">
      <c r="B2" s="18" t="s">
        <v>246</v>
      </c>
      <c r="D2" s="34"/>
      <c r="E2" s="20"/>
      <c r="F2" s="20"/>
      <c r="G2" s="20"/>
      <c r="H2" s="20"/>
      <c r="I2" s="20"/>
      <c r="J2" s="20"/>
      <c r="K2" s="20"/>
    </row>
    <row r="3" spans="2:11" ht="14.25" thickTop="1">
      <c r="B3" s="281" t="s">
        <v>247</v>
      </c>
      <c r="C3" s="279" t="s">
        <v>248</v>
      </c>
      <c r="D3" s="277" t="s">
        <v>249</v>
      </c>
      <c r="E3" s="33" t="s">
        <v>250</v>
      </c>
      <c r="F3" s="165" t="s">
        <v>251</v>
      </c>
      <c r="G3" s="165" t="s">
        <v>251</v>
      </c>
      <c r="H3" s="177" t="s">
        <v>326</v>
      </c>
      <c r="I3" s="165" t="s">
        <v>252</v>
      </c>
      <c r="J3" s="165" t="s">
        <v>252</v>
      </c>
      <c r="K3" s="276" t="s">
        <v>253</v>
      </c>
    </row>
    <row r="4" spans="2:11">
      <c r="B4" s="282"/>
      <c r="C4" s="280"/>
      <c r="D4" s="278"/>
      <c r="E4" s="62" t="s">
        <v>382</v>
      </c>
      <c r="F4" s="166" t="s">
        <v>254</v>
      </c>
      <c r="G4" s="166" t="s">
        <v>255</v>
      </c>
      <c r="H4" s="178" t="s">
        <v>327</v>
      </c>
      <c r="I4" s="166" t="s">
        <v>254</v>
      </c>
      <c r="J4" s="166" t="s">
        <v>255</v>
      </c>
      <c r="K4" s="276"/>
    </row>
    <row r="5" spans="2:11">
      <c r="B5" s="128" t="s">
        <v>256</v>
      </c>
      <c r="C5" s="129" t="s">
        <v>328</v>
      </c>
      <c r="D5" s="127" t="s">
        <v>329</v>
      </c>
      <c r="E5" s="130" t="s">
        <v>330</v>
      </c>
      <c r="F5" s="130"/>
      <c r="G5" s="130"/>
      <c r="H5" s="130"/>
      <c r="I5" s="131"/>
      <c r="J5" s="130" t="s">
        <v>332</v>
      </c>
      <c r="K5" s="131" t="s">
        <v>331</v>
      </c>
    </row>
    <row r="6" spans="2:11">
      <c r="B6" s="128"/>
      <c r="C6" s="72" t="s">
        <v>259</v>
      </c>
      <c r="D6" s="78" t="s">
        <v>257</v>
      </c>
      <c r="E6" s="79" t="s">
        <v>258</v>
      </c>
      <c r="F6" s="79"/>
      <c r="G6" s="79"/>
      <c r="H6" s="79"/>
      <c r="I6" s="79"/>
      <c r="J6" s="79"/>
      <c r="K6" s="79" t="s">
        <v>260</v>
      </c>
    </row>
    <row r="7" spans="2:11">
      <c r="B7" s="71"/>
      <c r="C7" s="75" t="s">
        <v>261</v>
      </c>
      <c r="D7" s="80" t="s">
        <v>257</v>
      </c>
      <c r="E7" s="81" t="s">
        <v>258</v>
      </c>
      <c r="F7" s="81"/>
      <c r="G7" s="81"/>
      <c r="H7" s="81"/>
      <c r="I7" s="81"/>
      <c r="J7" s="81"/>
      <c r="K7" s="81" t="s">
        <v>262</v>
      </c>
    </row>
    <row r="8" spans="2:11">
      <c r="B8" s="73"/>
      <c r="C8" s="74" t="s">
        <v>263</v>
      </c>
      <c r="D8" s="84" t="s">
        <v>257</v>
      </c>
      <c r="E8" s="85" t="s">
        <v>258</v>
      </c>
      <c r="F8" s="81"/>
      <c r="G8" s="81"/>
      <c r="H8" s="81"/>
      <c r="I8" s="81"/>
      <c r="J8" s="81"/>
      <c r="K8" s="81" t="s">
        <v>264</v>
      </c>
    </row>
    <row r="9" spans="2:11" ht="27">
      <c r="B9" s="69" t="s">
        <v>265</v>
      </c>
      <c r="C9" s="70" t="s">
        <v>371</v>
      </c>
      <c r="D9" s="76" t="s">
        <v>266</v>
      </c>
      <c r="E9" s="131" t="s">
        <v>267</v>
      </c>
      <c r="F9" s="83" t="s">
        <v>251</v>
      </c>
      <c r="G9" s="77" t="s">
        <v>251</v>
      </c>
      <c r="H9" s="77"/>
      <c r="I9" s="77"/>
      <c r="J9" s="77"/>
      <c r="K9" s="82" t="s">
        <v>268</v>
      </c>
    </row>
    <row r="10" spans="2:11" ht="31.5" customHeight="1">
      <c r="B10" s="128"/>
      <c r="C10" s="129" t="s">
        <v>269</v>
      </c>
      <c r="D10" s="127" t="s">
        <v>266</v>
      </c>
      <c r="E10" s="131" t="s">
        <v>270</v>
      </c>
      <c r="F10" s="132" t="s">
        <v>251</v>
      </c>
      <c r="G10" s="130" t="s">
        <v>251</v>
      </c>
      <c r="H10" s="130"/>
      <c r="I10" s="130"/>
      <c r="J10" s="130"/>
      <c r="K10" s="130"/>
    </row>
    <row r="11" spans="2:11" ht="27">
      <c r="B11" s="128"/>
      <c r="C11" s="129" t="s">
        <v>271</v>
      </c>
      <c r="D11" s="127" t="s">
        <v>266</v>
      </c>
      <c r="E11" s="131" t="s">
        <v>272</v>
      </c>
      <c r="F11" s="132" t="s">
        <v>251</v>
      </c>
      <c r="G11" s="130" t="s">
        <v>251</v>
      </c>
      <c r="H11" s="130"/>
      <c r="I11" s="130"/>
      <c r="J11" s="130"/>
      <c r="K11" s="130"/>
    </row>
    <row r="12" spans="2:11" ht="27">
      <c r="B12" s="128"/>
      <c r="C12" s="129" t="s">
        <v>433</v>
      </c>
      <c r="D12" s="127" t="s">
        <v>273</v>
      </c>
      <c r="E12" s="131" t="s">
        <v>434</v>
      </c>
      <c r="F12" s="132"/>
      <c r="G12" s="130"/>
      <c r="H12" s="130"/>
      <c r="I12" s="130"/>
      <c r="J12" s="130"/>
      <c r="K12" s="130"/>
    </row>
    <row r="13" spans="2:11" ht="27">
      <c r="B13" s="128"/>
      <c r="C13" s="129" t="s">
        <v>274</v>
      </c>
      <c r="D13" s="127" t="s">
        <v>273</v>
      </c>
      <c r="E13" s="131" t="s">
        <v>372</v>
      </c>
      <c r="F13" s="132"/>
      <c r="G13" s="130"/>
      <c r="H13" s="130"/>
      <c r="I13" s="130"/>
      <c r="J13" s="130"/>
      <c r="K13" s="130"/>
    </row>
    <row r="14" spans="2:11" ht="27">
      <c r="B14" s="128"/>
      <c r="C14" s="129" t="s">
        <v>275</v>
      </c>
      <c r="D14" s="127" t="s">
        <v>273</v>
      </c>
      <c r="E14" s="131" t="s">
        <v>373</v>
      </c>
      <c r="F14" s="132"/>
      <c r="G14" s="130"/>
      <c r="H14" s="130"/>
      <c r="I14" s="130"/>
      <c r="J14" s="130"/>
      <c r="K14" s="130"/>
    </row>
    <row r="15" spans="2:11" ht="27">
      <c r="B15" s="73"/>
      <c r="C15" s="74" t="s">
        <v>276</v>
      </c>
      <c r="D15" s="84" t="s">
        <v>273</v>
      </c>
      <c r="E15" s="147" t="s">
        <v>374</v>
      </c>
      <c r="F15" s="133"/>
      <c r="G15" s="85"/>
      <c r="H15" s="85"/>
      <c r="I15" s="85"/>
      <c r="J15" s="85"/>
      <c r="K15" s="85"/>
    </row>
    <row r="16" spans="2:11">
      <c r="B16" s="186" t="s">
        <v>277</v>
      </c>
      <c r="C16" s="131" t="s">
        <v>278</v>
      </c>
      <c r="D16" s="161" t="s">
        <v>279</v>
      </c>
      <c r="E16" s="162" t="s">
        <v>258</v>
      </c>
      <c r="F16" s="131"/>
      <c r="G16" s="163"/>
      <c r="H16" s="184"/>
      <c r="I16" s="131"/>
      <c r="J16" s="151"/>
      <c r="K16" s="151" t="s">
        <v>280</v>
      </c>
    </row>
    <row r="17" spans="2:11" ht="27">
      <c r="B17" s="141"/>
      <c r="C17" s="145" t="s">
        <v>281</v>
      </c>
      <c r="D17" s="142" t="s">
        <v>257</v>
      </c>
      <c r="E17" s="141" t="s">
        <v>258</v>
      </c>
      <c r="F17" s="145"/>
      <c r="G17" s="146"/>
      <c r="H17" s="185"/>
      <c r="I17" s="145"/>
      <c r="J17" s="143"/>
      <c r="K17" s="143" t="s">
        <v>282</v>
      </c>
    </row>
    <row r="18" spans="2:11" ht="26.25" customHeight="1">
      <c r="B18" s="144"/>
      <c r="C18" s="145" t="s">
        <v>283</v>
      </c>
      <c r="D18" s="142" t="s">
        <v>257</v>
      </c>
      <c r="E18" s="141" t="s">
        <v>258</v>
      </c>
      <c r="F18" s="212"/>
      <c r="G18" s="146"/>
      <c r="H18" s="185"/>
      <c r="I18" s="145"/>
      <c r="J18" s="143"/>
      <c r="K18" s="143" t="s">
        <v>284</v>
      </c>
    </row>
    <row r="19" spans="2:11" ht="27">
      <c r="B19" s="144"/>
      <c r="C19" s="145" t="s">
        <v>285</v>
      </c>
      <c r="D19" s="142" t="s">
        <v>257</v>
      </c>
      <c r="E19" s="141" t="s">
        <v>258</v>
      </c>
      <c r="F19" s="212"/>
      <c r="G19" s="146"/>
      <c r="H19" s="185"/>
      <c r="I19" s="145"/>
      <c r="J19" s="143"/>
      <c r="K19" s="143" t="s">
        <v>286</v>
      </c>
    </row>
    <row r="20" spans="2:11">
      <c r="B20" s="144"/>
      <c r="C20" s="147" t="s">
        <v>287</v>
      </c>
      <c r="D20" s="148" t="s">
        <v>257</v>
      </c>
      <c r="E20" s="164" t="s">
        <v>258</v>
      </c>
      <c r="F20" s="147"/>
      <c r="G20" s="147"/>
      <c r="H20" s="147"/>
      <c r="I20" s="147"/>
      <c r="J20" s="147"/>
      <c r="K20" s="149" t="s">
        <v>288</v>
      </c>
    </row>
    <row r="21" spans="2:11">
      <c r="B21" s="69" t="s">
        <v>289</v>
      </c>
      <c r="C21" s="131" t="s">
        <v>380</v>
      </c>
      <c r="D21" s="161" t="s">
        <v>380</v>
      </c>
      <c r="E21" s="150"/>
      <c r="F21" s="131"/>
      <c r="G21" s="152"/>
      <c r="H21" s="186"/>
      <c r="I21" s="131"/>
      <c r="J21" s="151"/>
      <c r="K21" s="151"/>
    </row>
    <row r="22" spans="2:11">
      <c r="B22" s="211"/>
      <c r="C22" s="186" t="s">
        <v>378</v>
      </c>
      <c r="D22" s="161" t="s">
        <v>379</v>
      </c>
      <c r="E22" s="150"/>
      <c r="F22" s="131"/>
      <c r="G22" s="152"/>
      <c r="H22" s="186"/>
      <c r="I22" s="131"/>
      <c r="J22" s="151"/>
      <c r="K22" s="151"/>
    </row>
    <row r="23" spans="2:11" ht="40.5">
      <c r="B23" s="153"/>
      <c r="C23" s="154" t="s">
        <v>290</v>
      </c>
      <c r="D23" s="78" t="s">
        <v>291</v>
      </c>
      <c r="E23" s="144" t="s">
        <v>292</v>
      </c>
      <c r="F23" s="131"/>
      <c r="G23" s="152"/>
      <c r="H23" s="186"/>
      <c r="I23" s="131"/>
      <c r="J23" s="151"/>
      <c r="K23" s="151"/>
    </row>
    <row r="24" spans="2:11">
      <c r="B24" s="155"/>
      <c r="C24" s="129" t="s">
        <v>390</v>
      </c>
      <c r="D24" s="80" t="s">
        <v>266</v>
      </c>
      <c r="E24" s="155"/>
      <c r="F24" s="131" t="s">
        <v>251</v>
      </c>
      <c r="G24" s="152" t="s">
        <v>251</v>
      </c>
      <c r="H24" s="186"/>
      <c r="I24" s="131"/>
      <c r="J24" s="151"/>
      <c r="K24" s="151"/>
    </row>
    <row r="25" spans="2:11">
      <c r="B25" s="168"/>
      <c r="C25" s="154" t="s">
        <v>381</v>
      </c>
      <c r="D25" s="80" t="s">
        <v>266</v>
      </c>
      <c r="E25" s="145" t="s">
        <v>385</v>
      </c>
      <c r="F25" s="131"/>
      <c r="G25" s="152" t="s">
        <v>251</v>
      </c>
      <c r="H25" s="186"/>
      <c r="I25" s="131"/>
      <c r="J25" s="151"/>
      <c r="K25" s="151"/>
    </row>
    <row r="26" spans="2:11">
      <c r="B26" s="153"/>
      <c r="C26" s="186" t="s">
        <v>388</v>
      </c>
      <c r="D26" s="142" t="s">
        <v>389</v>
      </c>
      <c r="E26" s="145" t="s">
        <v>385</v>
      </c>
      <c r="F26" s="131"/>
      <c r="G26" s="152"/>
      <c r="H26" s="186"/>
      <c r="I26" s="131"/>
      <c r="J26" s="151"/>
      <c r="K26" s="151"/>
    </row>
    <row r="27" spans="2:11">
      <c r="B27" s="153"/>
      <c r="C27" s="186" t="s">
        <v>444</v>
      </c>
      <c r="D27" s="80" t="s">
        <v>450</v>
      </c>
      <c r="E27" s="145"/>
      <c r="F27" s="131"/>
      <c r="G27" s="152" t="s">
        <v>452</v>
      </c>
      <c r="H27" s="186"/>
      <c r="I27" s="131"/>
      <c r="J27" s="151"/>
      <c r="K27" s="151"/>
    </row>
    <row r="28" spans="2:11">
      <c r="B28" s="153"/>
      <c r="C28" s="186" t="s">
        <v>443</v>
      </c>
      <c r="D28" s="80" t="s">
        <v>448</v>
      </c>
      <c r="E28" s="145" t="s">
        <v>449</v>
      </c>
      <c r="F28" s="131"/>
      <c r="G28" s="152" t="s">
        <v>452</v>
      </c>
      <c r="H28" s="186"/>
      <c r="I28" s="131"/>
      <c r="J28" s="151"/>
      <c r="K28" s="151"/>
    </row>
    <row r="29" spans="2:11">
      <c r="B29" s="153"/>
      <c r="C29" s="186" t="s">
        <v>445</v>
      </c>
      <c r="D29" s="80" t="s">
        <v>451</v>
      </c>
      <c r="E29" s="145"/>
      <c r="F29" s="131"/>
      <c r="G29" s="152"/>
      <c r="H29" s="186"/>
      <c r="I29" s="131"/>
      <c r="J29" s="151"/>
      <c r="K29" s="151"/>
    </row>
    <row r="30" spans="2:11">
      <c r="B30" s="153"/>
      <c r="C30" s="243" t="s">
        <v>446</v>
      </c>
      <c r="D30" s="244" t="s">
        <v>509</v>
      </c>
      <c r="E30" s="245"/>
      <c r="F30" s="246"/>
      <c r="G30" s="247" t="s">
        <v>452</v>
      </c>
      <c r="H30" s="186"/>
      <c r="I30" s="131"/>
      <c r="J30" s="151"/>
      <c r="K30" s="151"/>
    </row>
    <row r="31" spans="2:11">
      <c r="B31" s="168"/>
      <c r="C31" s="248" t="s">
        <v>447</v>
      </c>
      <c r="D31" s="244" t="s">
        <v>509</v>
      </c>
      <c r="E31" s="245"/>
      <c r="F31" s="246"/>
      <c r="G31" s="247" t="s">
        <v>452</v>
      </c>
      <c r="H31" s="186"/>
      <c r="I31" s="131"/>
      <c r="J31" s="151"/>
      <c r="K31" s="151"/>
    </row>
    <row r="32" spans="2:11">
      <c r="B32" s="169"/>
      <c r="C32" s="147" t="s">
        <v>395</v>
      </c>
      <c r="D32" s="148" t="s">
        <v>293</v>
      </c>
      <c r="E32" s="147"/>
      <c r="F32" s="147"/>
      <c r="G32" s="170" t="s">
        <v>417</v>
      </c>
      <c r="H32" s="164"/>
      <c r="I32" s="147"/>
      <c r="J32" s="149"/>
      <c r="K32" s="147"/>
    </row>
    <row r="33" spans="2:11" ht="67.5">
      <c r="B33" s="169"/>
      <c r="C33" s="230" t="s">
        <v>483</v>
      </c>
      <c r="D33" s="231" t="s">
        <v>484</v>
      </c>
      <c r="E33" s="230" t="s">
        <v>486</v>
      </c>
      <c r="F33" s="230"/>
      <c r="G33" s="232"/>
      <c r="H33" s="233"/>
      <c r="I33" s="230"/>
      <c r="J33" s="234"/>
      <c r="K33" s="230"/>
    </row>
    <row r="35" spans="2:11">
      <c r="B35" s="18" t="s">
        <v>294</v>
      </c>
    </row>
    <row r="38" spans="2:11">
      <c r="B38" s="18" t="s">
        <v>295</v>
      </c>
    </row>
    <row r="39" spans="2:11">
      <c r="B39" s="19" t="s">
        <v>296</v>
      </c>
    </row>
    <row r="40" spans="2:11">
      <c r="B40" s="19" t="s">
        <v>297</v>
      </c>
    </row>
    <row r="41" spans="2:11">
      <c r="B41" s="19" t="s">
        <v>298</v>
      </c>
    </row>
    <row r="42" spans="2:11">
      <c r="B42" s="19" t="s">
        <v>299</v>
      </c>
    </row>
    <row r="43" spans="2:11">
      <c r="C43" s="19" t="s">
        <v>300</v>
      </c>
    </row>
    <row r="44" spans="2:11">
      <c r="C44" s="19" t="s">
        <v>301</v>
      </c>
    </row>
    <row r="45" spans="2:11">
      <c r="C45" s="19" t="s">
        <v>302</v>
      </c>
    </row>
    <row r="46" spans="2:11">
      <c r="C46" s="19" t="s">
        <v>303</v>
      </c>
    </row>
    <row r="47" spans="2:11">
      <c r="C47" s="19" t="s">
        <v>304</v>
      </c>
    </row>
    <row r="48" spans="2:11">
      <c r="C48" s="19" t="s">
        <v>305</v>
      </c>
    </row>
    <row r="49" spans="2:3">
      <c r="B49" s="19" t="s">
        <v>306</v>
      </c>
    </row>
    <row r="50" spans="2:3">
      <c r="B50" s="19" t="s">
        <v>307</v>
      </c>
    </row>
    <row r="51" spans="2:3">
      <c r="B51" s="19" t="s">
        <v>308</v>
      </c>
    </row>
    <row r="52" spans="2:3">
      <c r="C52" s="19" t="s">
        <v>309</v>
      </c>
    </row>
    <row r="53" spans="2:3">
      <c r="C53" s="19" t="s">
        <v>310</v>
      </c>
    </row>
    <row r="54" spans="2:3">
      <c r="C54" s="19" t="s">
        <v>311</v>
      </c>
    </row>
    <row r="55" spans="2:3">
      <c r="C55" s="19" t="s">
        <v>312</v>
      </c>
    </row>
    <row r="56" spans="2:3">
      <c r="C56" s="19" t="s">
        <v>313</v>
      </c>
    </row>
    <row r="57" spans="2:3">
      <c r="C57" s="19" t="s">
        <v>314</v>
      </c>
    </row>
    <row r="58" spans="2:3">
      <c r="B58" s="19" t="s">
        <v>315</v>
      </c>
    </row>
    <row r="59" spans="2:3">
      <c r="C59" s="19" t="s">
        <v>316</v>
      </c>
    </row>
    <row r="61" spans="2:3">
      <c r="B61" s="19" t="s">
        <v>317</v>
      </c>
    </row>
    <row r="62" spans="2:3">
      <c r="C62" s="19" t="s">
        <v>318</v>
      </c>
    </row>
    <row r="63" spans="2:3">
      <c r="C63" s="19" t="s">
        <v>319</v>
      </c>
    </row>
    <row r="64" spans="2:3">
      <c r="C64" s="19" t="s">
        <v>320</v>
      </c>
    </row>
    <row r="65" spans="2:3">
      <c r="B65" s="19" t="s">
        <v>321</v>
      </c>
    </row>
    <row r="66" spans="2:3">
      <c r="C66" s="19" t="s">
        <v>322</v>
      </c>
    </row>
    <row r="67" spans="2:3">
      <c r="C67" s="19" t="s">
        <v>323</v>
      </c>
    </row>
    <row r="68" spans="2:3">
      <c r="C68" s="19" t="s">
        <v>324</v>
      </c>
    </row>
  </sheetData>
  <mergeCells count="4">
    <mergeCell ref="K3:K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5"/>
  <sheetViews>
    <sheetView topLeftCell="A10" zoomScaleNormal="100" workbookViewId="0">
      <selection activeCell="E7" sqref="E7"/>
    </sheetView>
  </sheetViews>
  <sheetFormatPr defaultRowHeight="13.5"/>
  <cols>
    <col min="1" max="1" width="1.77734375" style="19" customWidth="1"/>
    <col min="2" max="2" width="15.6640625" style="176" customWidth="1"/>
    <col min="3" max="3" width="11.5546875" style="19" customWidth="1"/>
    <col min="4" max="4" width="9.77734375" style="19" bestFit="1" customWidth="1"/>
    <col min="5" max="5" width="64.44140625" style="221" customWidth="1"/>
    <col min="6" max="6" width="57.88671875" style="19" bestFit="1" customWidth="1"/>
    <col min="7" max="16384" width="8.88671875" style="19"/>
  </cols>
  <sheetData>
    <row r="2" spans="2:6" s="15" customFormat="1" ht="17.25" thickBot="1">
      <c r="B2" s="66" t="s">
        <v>42</v>
      </c>
      <c r="E2" s="217"/>
    </row>
    <row r="3" spans="2:6" s="22" customFormat="1" ht="14.25" thickTop="1">
      <c r="B3" s="167" t="s">
        <v>5</v>
      </c>
      <c r="C3" s="21" t="s">
        <v>38</v>
      </c>
      <c r="D3" s="21" t="s">
        <v>39</v>
      </c>
      <c r="E3" s="218" t="s">
        <v>1</v>
      </c>
      <c r="F3" s="21" t="s">
        <v>4</v>
      </c>
    </row>
    <row r="4" spans="2:6">
      <c r="B4" s="171" t="s">
        <v>232</v>
      </c>
      <c r="C4" s="23" t="s">
        <v>88</v>
      </c>
      <c r="D4" s="24"/>
      <c r="E4" s="219" t="s">
        <v>418</v>
      </c>
      <c r="F4" s="25" t="s">
        <v>429</v>
      </c>
    </row>
    <row r="5" spans="2:6">
      <c r="B5" s="172"/>
      <c r="C5" s="25"/>
      <c r="D5" s="26"/>
      <c r="E5" s="220" t="s">
        <v>84</v>
      </c>
      <c r="F5" s="137"/>
    </row>
    <row r="6" spans="2:6" ht="60.75" customHeight="1">
      <c r="B6" s="172"/>
      <c r="C6" s="25"/>
      <c r="D6" s="26"/>
      <c r="E6" s="220" t="s">
        <v>473</v>
      </c>
      <c r="F6" s="25" t="s">
        <v>458</v>
      </c>
    </row>
    <row r="7" spans="2:6" ht="108">
      <c r="B7" s="172"/>
      <c r="C7" s="25"/>
      <c r="D7" s="252">
        <v>43448</v>
      </c>
      <c r="E7" s="220" t="s">
        <v>514</v>
      </c>
      <c r="F7" s="137"/>
    </row>
    <row r="8" spans="2:6" ht="27">
      <c r="B8" s="172"/>
      <c r="C8" s="25"/>
      <c r="D8" s="250"/>
      <c r="E8" s="251" t="s">
        <v>457</v>
      </c>
      <c r="F8" s="137"/>
    </row>
    <row r="9" spans="2:6" ht="27">
      <c r="B9" s="172"/>
      <c r="C9" s="25"/>
      <c r="D9" s="252">
        <v>43432</v>
      </c>
      <c r="E9" s="253" t="s">
        <v>510</v>
      </c>
      <c r="F9" s="137"/>
    </row>
    <row r="10" spans="2:6" s="254" customFormat="1" ht="67.5">
      <c r="B10" s="258" t="s">
        <v>512</v>
      </c>
      <c r="C10" s="258"/>
      <c r="D10" s="257">
        <v>43440</v>
      </c>
      <c r="E10" s="255" t="s">
        <v>511</v>
      </c>
      <c r="F10" s="256" t="s">
        <v>459</v>
      </c>
    </row>
    <row r="11" spans="2:6">
      <c r="B11" s="172"/>
      <c r="C11" s="25"/>
      <c r="D11" s="26"/>
      <c r="E11" s="220"/>
      <c r="F11" s="25"/>
    </row>
    <row r="12" spans="2:6" ht="27">
      <c r="B12" s="172"/>
      <c r="C12" s="25"/>
      <c r="D12" s="26"/>
      <c r="E12" s="226" t="s">
        <v>487</v>
      </c>
      <c r="F12" s="137"/>
    </row>
    <row r="13" spans="2:6">
      <c r="B13" s="172"/>
      <c r="C13" s="25"/>
      <c r="D13" s="26"/>
      <c r="E13" s="226"/>
      <c r="F13" s="137"/>
    </row>
    <row r="14" spans="2:6">
      <c r="B14" s="172"/>
      <c r="C14" s="25"/>
      <c r="D14" s="26"/>
      <c r="E14" s="221" t="s">
        <v>453</v>
      </c>
      <c r="F14" s="25"/>
    </row>
    <row r="15" spans="2:6">
      <c r="B15" s="172"/>
      <c r="C15" s="25"/>
      <c r="D15" s="26"/>
      <c r="E15" s="221" t="s">
        <v>455</v>
      </c>
      <c r="F15" s="25" t="s">
        <v>490</v>
      </c>
    </row>
    <row r="16" spans="2:6">
      <c r="B16" s="172"/>
      <c r="C16" s="25"/>
      <c r="D16" s="26"/>
      <c r="E16" s="221" t="s">
        <v>454</v>
      </c>
      <c r="F16" s="137"/>
    </row>
    <row r="17" spans="2:6">
      <c r="B17" s="172"/>
      <c r="C17" s="25"/>
      <c r="D17" s="26"/>
      <c r="E17" s="221" t="s">
        <v>167</v>
      </c>
      <c r="F17" s="137"/>
    </row>
    <row r="18" spans="2:6">
      <c r="B18" s="172"/>
      <c r="C18" s="25"/>
      <c r="D18" s="26"/>
      <c r="F18" s="137"/>
    </row>
    <row r="19" spans="2:6">
      <c r="B19" s="172"/>
      <c r="C19" s="25"/>
      <c r="D19" s="26"/>
      <c r="E19" s="220" t="s">
        <v>456</v>
      </c>
      <c r="F19" s="137"/>
    </row>
    <row r="20" spans="2:6">
      <c r="B20" s="172"/>
      <c r="C20" s="25"/>
      <c r="D20" s="26"/>
      <c r="E20" s="222"/>
      <c r="F20" s="138"/>
    </row>
    <row r="21" spans="2:6">
      <c r="B21" s="171" t="s">
        <v>233</v>
      </c>
      <c r="C21" s="23" t="s">
        <v>88</v>
      </c>
      <c r="D21" s="63"/>
      <c r="E21" s="219" t="s">
        <v>419</v>
      </c>
      <c r="F21" s="23" t="s">
        <v>244</v>
      </c>
    </row>
    <row r="22" spans="2:6">
      <c r="B22" s="172"/>
      <c r="C22" s="25"/>
      <c r="D22" s="37"/>
      <c r="E22" s="220" t="s">
        <v>84</v>
      </c>
      <c r="F22" s="25"/>
    </row>
    <row r="23" spans="2:6">
      <c r="B23" s="172"/>
      <c r="C23" s="25"/>
      <c r="D23" s="37"/>
      <c r="E23" s="220" t="s">
        <v>460</v>
      </c>
      <c r="F23" s="25"/>
    </row>
    <row r="24" spans="2:6">
      <c r="B24" s="172"/>
      <c r="C24" s="25"/>
      <c r="D24" s="37"/>
      <c r="E24" s="223" t="s">
        <v>333</v>
      </c>
      <c r="F24" s="25"/>
    </row>
    <row r="25" spans="2:6">
      <c r="B25" s="172"/>
      <c r="C25" s="25"/>
      <c r="D25" s="26"/>
      <c r="E25" s="223" t="s">
        <v>325</v>
      </c>
      <c r="F25" s="25"/>
    </row>
    <row r="26" spans="2:6">
      <c r="B26" s="172"/>
      <c r="C26" s="25"/>
      <c r="D26" s="26"/>
      <c r="E26" s="223"/>
      <c r="F26" s="25"/>
    </row>
    <row r="27" spans="2:6">
      <c r="B27" s="172"/>
      <c r="C27" s="25"/>
      <c r="D27" s="26"/>
      <c r="E27" s="223"/>
      <c r="F27" s="25"/>
    </row>
    <row r="28" spans="2:6">
      <c r="B28" s="172"/>
      <c r="C28" s="25"/>
      <c r="D28" s="26"/>
      <c r="E28" s="223"/>
      <c r="F28" s="25"/>
    </row>
    <row r="29" spans="2:6">
      <c r="B29" s="173"/>
      <c r="C29" s="25"/>
      <c r="D29" s="68"/>
      <c r="E29" s="221" t="s">
        <v>167</v>
      </c>
      <c r="F29" s="25"/>
    </row>
    <row r="30" spans="2:6">
      <c r="B30" s="173"/>
      <c r="C30" s="25"/>
      <c r="D30" s="68"/>
      <c r="F30" s="25"/>
    </row>
    <row r="31" spans="2:6">
      <c r="B31" s="172"/>
      <c r="C31" s="25"/>
      <c r="D31" s="26"/>
      <c r="E31" s="220" t="s">
        <v>243</v>
      </c>
      <c r="F31" s="25"/>
    </row>
    <row r="32" spans="2:6">
      <c r="B32" s="174"/>
      <c r="C32" s="27"/>
      <c r="D32" s="26"/>
      <c r="E32" s="220"/>
      <c r="F32" s="27"/>
    </row>
    <row r="33" spans="2:6">
      <c r="B33" s="171" t="s">
        <v>239</v>
      </c>
      <c r="C33" s="23" t="s">
        <v>240</v>
      </c>
      <c r="D33" s="63"/>
      <c r="E33" s="219" t="s">
        <v>428</v>
      </c>
      <c r="F33" s="25" t="s">
        <v>430</v>
      </c>
    </row>
    <row r="34" spans="2:6">
      <c r="B34" s="172"/>
      <c r="C34" s="25"/>
      <c r="D34" s="37"/>
      <c r="E34" s="220" t="s">
        <v>84</v>
      </c>
      <c r="F34" s="25"/>
    </row>
    <row r="35" spans="2:6">
      <c r="B35" s="172"/>
      <c r="C35" s="25"/>
      <c r="D35" s="26"/>
      <c r="E35" s="221" t="s">
        <v>461</v>
      </c>
      <c r="F35" s="25"/>
    </row>
    <row r="36" spans="2:6">
      <c r="B36" s="172"/>
      <c r="C36" s="25"/>
      <c r="D36" s="26"/>
      <c r="E36" s="32" t="s">
        <v>485</v>
      </c>
      <c r="F36" s="25"/>
    </row>
    <row r="37" spans="2:6">
      <c r="B37" s="172"/>
      <c r="C37" s="25"/>
      <c r="D37" s="26"/>
      <c r="E37" s="32"/>
      <c r="F37" s="25"/>
    </row>
    <row r="38" spans="2:6">
      <c r="B38" s="172"/>
      <c r="C38" s="25"/>
      <c r="D38" s="26"/>
      <c r="E38" s="32" t="s">
        <v>383</v>
      </c>
      <c r="F38" s="25"/>
    </row>
    <row r="39" spans="2:6" ht="108">
      <c r="B39" s="235"/>
      <c r="C39" s="236" t="s">
        <v>240</v>
      </c>
      <c r="D39" s="237" t="s">
        <v>494</v>
      </c>
      <c r="E39" s="238" t="s">
        <v>493</v>
      </c>
      <c r="F39" s="25"/>
    </row>
    <row r="40" spans="2:6">
      <c r="B40" s="173"/>
      <c r="C40" s="25"/>
      <c r="D40" s="68"/>
      <c r="F40" s="25"/>
    </row>
    <row r="41" spans="2:6">
      <c r="B41" s="173"/>
      <c r="C41" s="25"/>
      <c r="D41" s="68"/>
      <c r="E41" s="220" t="s">
        <v>456</v>
      </c>
      <c r="F41" s="25"/>
    </row>
    <row r="42" spans="2:6">
      <c r="B42" s="172"/>
      <c r="C42" s="25"/>
      <c r="D42" s="28"/>
      <c r="E42" s="224"/>
      <c r="F42" s="27"/>
    </row>
    <row r="43" spans="2:6">
      <c r="B43" s="171" t="s">
        <v>171</v>
      </c>
      <c r="C43" s="23"/>
      <c r="D43" s="26"/>
      <c r="E43" s="219" t="s">
        <v>418</v>
      </c>
      <c r="F43" s="23"/>
    </row>
    <row r="44" spans="2:6">
      <c r="B44" s="172"/>
      <c r="C44" s="25"/>
      <c r="D44" s="26"/>
      <c r="E44" s="220" t="s">
        <v>84</v>
      </c>
      <c r="F44" s="25"/>
    </row>
    <row r="45" spans="2:6">
      <c r="B45" s="172"/>
      <c r="C45" s="25"/>
      <c r="D45" s="26"/>
      <c r="E45" s="221" t="s">
        <v>462</v>
      </c>
      <c r="F45" s="25"/>
    </row>
    <row r="46" spans="2:6">
      <c r="B46" s="172"/>
      <c r="C46" s="25"/>
      <c r="D46" s="26"/>
      <c r="F46" s="25"/>
    </row>
    <row r="47" spans="2:6">
      <c r="B47" s="174"/>
      <c r="C47" s="27"/>
      <c r="D47" s="134"/>
      <c r="E47" s="224" t="s">
        <v>463</v>
      </c>
      <c r="F47" s="27"/>
    </row>
    <row r="52" spans="2:3">
      <c r="B52" s="175" t="s">
        <v>3</v>
      </c>
      <c r="C52" s="18"/>
    </row>
    <row r="53" spans="2:3">
      <c r="B53" s="176" t="s">
        <v>60</v>
      </c>
      <c r="C53" s="18"/>
    </row>
    <row r="54" spans="2:3">
      <c r="B54" s="176" t="s">
        <v>61</v>
      </c>
    </row>
    <row r="55" spans="2:3">
      <c r="B55" s="176" t="s">
        <v>62</v>
      </c>
    </row>
    <row r="56" spans="2:3">
      <c r="B56" s="176" t="s">
        <v>63</v>
      </c>
    </row>
    <row r="57" spans="2:3">
      <c r="B57" s="176" t="s">
        <v>64</v>
      </c>
    </row>
    <row r="58" spans="2:3">
      <c r="B58" s="176" t="s">
        <v>65</v>
      </c>
    </row>
    <row r="59" spans="2:3">
      <c r="B59" s="176" t="s">
        <v>70</v>
      </c>
    </row>
    <row r="60" spans="2:3">
      <c r="B60" s="30" t="s">
        <v>86</v>
      </c>
      <c r="C60" s="40"/>
    </row>
    <row r="61" spans="2:3">
      <c r="B61" s="40" t="s">
        <v>46</v>
      </c>
      <c r="C61" s="40"/>
    </row>
    <row r="62" spans="2:3">
      <c r="B62" s="40" t="s">
        <v>44</v>
      </c>
      <c r="C62" s="40"/>
    </row>
    <row r="63" spans="2:3">
      <c r="B63" s="40" t="s">
        <v>45</v>
      </c>
      <c r="C63" s="40"/>
    </row>
    <row r="64" spans="2:3">
      <c r="B64" s="40" t="s">
        <v>43</v>
      </c>
      <c r="C64" s="40"/>
    </row>
    <row r="65" spans="2:3">
      <c r="B65" s="40" t="s">
        <v>47</v>
      </c>
      <c r="C65" s="40"/>
    </row>
    <row r="66" spans="2:3">
      <c r="B66" s="40" t="s">
        <v>48</v>
      </c>
      <c r="C66" s="40"/>
    </row>
    <row r="67" spans="2:3">
      <c r="B67" s="176" t="s">
        <v>69</v>
      </c>
    </row>
    <row r="68" spans="2:3">
      <c r="B68" s="176" t="s">
        <v>49</v>
      </c>
    </row>
    <row r="69" spans="2:3">
      <c r="B69" s="176" t="s">
        <v>68</v>
      </c>
    </row>
    <row r="70" spans="2:3">
      <c r="B70" s="176" t="s">
        <v>234</v>
      </c>
    </row>
    <row r="71" spans="2:3">
      <c r="B71" s="176" t="s">
        <v>66</v>
      </c>
    </row>
    <row r="72" spans="2:3">
      <c r="B72" s="176" t="s">
        <v>71</v>
      </c>
    </row>
    <row r="73" spans="2:3">
      <c r="B73" s="176" t="s">
        <v>40</v>
      </c>
    </row>
    <row r="74" spans="2:3">
      <c r="C74" s="19" t="s">
        <v>80</v>
      </c>
    </row>
    <row r="75" spans="2:3">
      <c r="C75" s="19" t="s">
        <v>41</v>
      </c>
    </row>
    <row r="77" spans="2:3">
      <c r="B77" s="176" t="s">
        <v>69</v>
      </c>
    </row>
    <row r="78" spans="2:3">
      <c r="B78" s="176" t="s">
        <v>49</v>
      </c>
    </row>
    <row r="79" spans="2:3">
      <c r="B79" s="176" t="s">
        <v>68</v>
      </c>
    </row>
    <row r="80" spans="2:3">
      <c r="B80" s="176" t="s">
        <v>67</v>
      </c>
    </row>
    <row r="81" spans="2:3">
      <c r="B81" s="176" t="s">
        <v>66</v>
      </c>
    </row>
    <row r="82" spans="2:3">
      <c r="B82" s="176" t="s">
        <v>71</v>
      </c>
    </row>
    <row r="83" spans="2:3">
      <c r="B83" s="176" t="s">
        <v>40</v>
      </c>
    </row>
    <row r="84" spans="2:3">
      <c r="C84" s="19" t="s">
        <v>80</v>
      </c>
    </row>
    <row r="85" spans="2:3">
      <c r="C85" s="19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zoomScaleNormal="100" workbookViewId="0">
      <selection activeCell="C22" sqref="C22:G22"/>
    </sheetView>
  </sheetViews>
  <sheetFormatPr defaultRowHeight="13.5"/>
  <cols>
    <col min="1" max="1" width="2.44140625" style="19" customWidth="1"/>
    <col min="2" max="2" width="10" style="19" customWidth="1"/>
    <col min="3" max="3" width="12.77734375" style="19" customWidth="1"/>
    <col min="4" max="4" width="10" style="19" customWidth="1"/>
    <col min="5" max="5" width="25.77734375" style="19" bestFit="1" customWidth="1"/>
    <col min="6" max="6" width="13.88671875" style="19" customWidth="1"/>
    <col min="7" max="7" width="16.88671875" style="19" customWidth="1"/>
    <col min="8" max="11" width="15.44140625" style="19" customWidth="1"/>
    <col min="12" max="16384" width="8.88671875" style="19"/>
  </cols>
  <sheetData>
    <row r="2" spans="2:11" s="15" customFormat="1" ht="17.25" thickBot="1">
      <c r="B2" s="17" t="s">
        <v>54</v>
      </c>
      <c r="H2" s="160"/>
      <c r="I2" s="160"/>
      <c r="J2" s="160"/>
      <c r="K2" s="160"/>
    </row>
    <row r="3" spans="2:11" ht="15.75" customHeight="1" thickTop="1">
      <c r="B3" s="291" t="s">
        <v>50</v>
      </c>
      <c r="C3" s="291"/>
      <c r="D3" s="292" t="s">
        <v>226</v>
      </c>
      <c r="E3" s="292"/>
      <c r="F3" s="286" t="s">
        <v>83</v>
      </c>
      <c r="G3" s="287"/>
      <c r="H3" s="286" t="s">
        <v>8</v>
      </c>
      <c r="I3" s="288"/>
      <c r="J3" s="288"/>
      <c r="K3" s="287"/>
    </row>
    <row r="4" spans="2:11">
      <c r="B4" s="290" t="s">
        <v>2</v>
      </c>
      <c r="C4" s="290"/>
      <c r="D4" s="126" t="s">
        <v>89</v>
      </c>
      <c r="E4" s="126" t="s">
        <v>85</v>
      </c>
      <c r="F4" s="35" t="s">
        <v>6</v>
      </c>
      <c r="G4" s="35" t="s">
        <v>7</v>
      </c>
      <c r="H4" s="35" t="s">
        <v>241</v>
      </c>
      <c r="I4" s="35" t="s">
        <v>81</v>
      </c>
      <c r="J4" s="35" t="s">
        <v>384</v>
      </c>
      <c r="K4" s="35" t="s">
        <v>432</v>
      </c>
    </row>
    <row r="5" spans="2:11">
      <c r="B5" s="36" t="s">
        <v>186</v>
      </c>
      <c r="C5" s="213" t="s">
        <v>371</v>
      </c>
      <c r="D5" s="36" t="s">
        <v>188</v>
      </c>
      <c r="E5" s="36" t="s">
        <v>397</v>
      </c>
      <c r="F5" s="36" t="s">
        <v>464</v>
      </c>
      <c r="G5" s="36" t="s">
        <v>398</v>
      </c>
      <c r="H5" s="36"/>
      <c r="I5" s="36"/>
      <c r="J5" s="36"/>
      <c r="K5" s="36"/>
    </row>
    <row r="6" spans="2:11">
      <c r="B6" s="36"/>
      <c r="C6" s="213" t="s">
        <v>399</v>
      </c>
      <c r="D6" s="36" t="s">
        <v>400</v>
      </c>
      <c r="E6" s="36" t="s">
        <v>401</v>
      </c>
      <c r="F6" s="36" t="s">
        <v>464</v>
      </c>
      <c r="G6" s="36" t="s">
        <v>402</v>
      </c>
      <c r="H6" s="36"/>
      <c r="I6" s="36"/>
      <c r="J6" s="36"/>
      <c r="K6" s="36"/>
    </row>
    <row r="7" spans="2:11">
      <c r="B7" s="36"/>
      <c r="C7" s="213" t="s">
        <v>403</v>
      </c>
      <c r="D7" s="36" t="s">
        <v>404</v>
      </c>
      <c r="E7" s="36"/>
      <c r="F7" s="36"/>
      <c r="G7" s="36"/>
      <c r="H7" s="36"/>
      <c r="I7" s="36"/>
      <c r="J7" s="36"/>
      <c r="K7" s="36"/>
    </row>
    <row r="8" spans="2:11">
      <c r="B8" s="139"/>
      <c r="C8" s="139" t="s">
        <v>405</v>
      </c>
      <c r="D8" s="139" t="s">
        <v>188</v>
      </c>
      <c r="E8" s="139"/>
      <c r="F8" s="36"/>
      <c r="G8" s="139"/>
      <c r="H8" s="36"/>
      <c r="I8" s="36"/>
      <c r="J8" s="36"/>
      <c r="K8" s="36"/>
    </row>
    <row r="9" spans="2:11">
      <c r="B9" s="139"/>
      <c r="C9" s="213" t="s">
        <v>406</v>
      </c>
      <c r="D9" s="36" t="s">
        <v>188</v>
      </c>
      <c r="E9" s="139"/>
      <c r="F9" s="36" t="s">
        <v>435</v>
      </c>
      <c r="G9" s="139" t="s">
        <v>407</v>
      </c>
      <c r="H9" s="36"/>
      <c r="I9" s="36"/>
      <c r="J9" s="36"/>
      <c r="K9" s="36"/>
    </row>
    <row r="10" spans="2:11">
      <c r="B10" s="139"/>
      <c r="C10" s="213" t="s">
        <v>408</v>
      </c>
      <c r="D10" s="36" t="s">
        <v>188</v>
      </c>
      <c r="E10" s="139"/>
      <c r="F10" s="36"/>
      <c r="G10" s="36"/>
      <c r="H10" s="36"/>
      <c r="I10" s="36"/>
      <c r="J10" s="36"/>
      <c r="K10" s="36"/>
    </row>
    <row r="11" spans="2:11">
      <c r="B11" s="139"/>
      <c r="C11" s="213" t="s">
        <v>420</v>
      </c>
      <c r="D11" s="139" t="s">
        <v>188</v>
      </c>
      <c r="E11" s="139"/>
      <c r="F11" s="36"/>
      <c r="G11" s="36"/>
      <c r="H11" s="36"/>
      <c r="I11" s="36"/>
      <c r="J11" s="36"/>
      <c r="K11" s="36"/>
    </row>
    <row r="12" spans="2:11">
      <c r="B12" s="139"/>
      <c r="C12" s="213" t="s">
        <v>421</v>
      </c>
      <c r="D12" s="139" t="s">
        <v>188</v>
      </c>
      <c r="E12" s="139"/>
      <c r="F12" s="36"/>
      <c r="G12" s="36"/>
      <c r="H12" s="36"/>
      <c r="I12" s="36"/>
      <c r="J12" s="36"/>
      <c r="K12" s="36"/>
    </row>
    <row r="13" spans="2:11">
      <c r="B13" s="139"/>
      <c r="C13" s="139"/>
      <c r="D13" s="139"/>
      <c r="E13" s="139"/>
      <c r="F13" s="139"/>
      <c r="G13" s="139"/>
      <c r="H13" s="36"/>
      <c r="I13" s="36"/>
      <c r="J13" s="36"/>
      <c r="K13" s="36"/>
    </row>
    <row r="14" spans="2:11">
      <c r="B14" s="36" t="s">
        <v>409</v>
      </c>
      <c r="C14" s="139" t="s">
        <v>410</v>
      </c>
      <c r="D14" s="36" t="s">
        <v>465</v>
      </c>
      <c r="E14" s="36"/>
      <c r="F14" s="36" t="s">
        <v>464</v>
      </c>
      <c r="G14" s="36" t="s">
        <v>411</v>
      </c>
      <c r="H14" s="36"/>
      <c r="I14" s="36"/>
      <c r="J14" s="36"/>
      <c r="K14" s="36"/>
    </row>
    <row r="15" spans="2:11">
      <c r="B15" s="36"/>
      <c r="C15" s="139" t="s">
        <v>412</v>
      </c>
      <c r="D15" s="36" t="s">
        <v>465</v>
      </c>
      <c r="E15" s="36"/>
      <c r="F15" s="36" t="s">
        <v>464</v>
      </c>
      <c r="G15" s="36" t="s">
        <v>413</v>
      </c>
      <c r="H15" s="36"/>
      <c r="I15" s="36"/>
      <c r="J15" s="36"/>
      <c r="K15" s="36"/>
    </row>
    <row r="16" spans="2:11">
      <c r="B16" s="36"/>
      <c r="C16" s="139" t="s">
        <v>414</v>
      </c>
      <c r="D16" s="36" t="s">
        <v>465</v>
      </c>
      <c r="E16" s="36"/>
      <c r="F16" s="36"/>
      <c r="G16" s="36"/>
      <c r="H16" s="36"/>
      <c r="I16" s="36"/>
      <c r="J16" s="36"/>
      <c r="K16" s="36"/>
    </row>
    <row r="17" spans="2:11">
      <c r="B17" s="36"/>
      <c r="C17" s="139" t="s">
        <v>471</v>
      </c>
      <c r="D17" s="36" t="s">
        <v>465</v>
      </c>
      <c r="E17" s="36"/>
      <c r="F17" s="36" t="s">
        <v>464</v>
      </c>
      <c r="G17" s="36" t="s">
        <v>474</v>
      </c>
      <c r="H17" s="36"/>
      <c r="I17" s="36"/>
      <c r="J17" s="36"/>
      <c r="K17" s="36"/>
    </row>
    <row r="18" spans="2:11" s="18" customFormat="1">
      <c r="B18" s="216"/>
      <c r="C18" s="139" t="s">
        <v>472</v>
      </c>
      <c r="D18" s="36" t="s">
        <v>465</v>
      </c>
      <c r="E18" s="216"/>
      <c r="F18" s="36" t="s">
        <v>464</v>
      </c>
      <c r="G18" s="36" t="s">
        <v>475</v>
      </c>
      <c r="H18" s="216"/>
      <c r="I18" s="216"/>
      <c r="J18" s="216"/>
      <c r="K18" s="216"/>
    </row>
    <row r="19" spans="2:11">
      <c r="B19" s="36"/>
      <c r="C19" s="139" t="s">
        <v>445</v>
      </c>
      <c r="D19" s="36" t="s">
        <v>465</v>
      </c>
      <c r="E19" s="36"/>
      <c r="F19" s="36" t="s">
        <v>466</v>
      </c>
      <c r="G19" s="36" t="s">
        <v>476</v>
      </c>
      <c r="H19" s="36"/>
      <c r="I19" s="36"/>
      <c r="J19" s="36"/>
      <c r="K19" s="36"/>
    </row>
    <row r="20" spans="2:11">
      <c r="B20" s="36"/>
      <c r="C20" s="139" t="s">
        <v>348</v>
      </c>
      <c r="D20" s="36" t="s">
        <v>465</v>
      </c>
      <c r="E20" s="36"/>
      <c r="F20" s="36" t="s">
        <v>464</v>
      </c>
      <c r="G20" s="36" t="s">
        <v>477</v>
      </c>
      <c r="H20" s="36"/>
      <c r="I20" s="36"/>
      <c r="J20" s="36"/>
      <c r="K20" s="36"/>
    </row>
    <row r="21" spans="2:11">
      <c r="B21" s="36"/>
      <c r="C21" s="36" t="s">
        <v>447</v>
      </c>
      <c r="D21" s="36" t="s">
        <v>465</v>
      </c>
      <c r="E21" s="36"/>
      <c r="F21" s="36" t="s">
        <v>464</v>
      </c>
      <c r="G21" s="36" t="s">
        <v>478</v>
      </c>
      <c r="H21" s="36"/>
      <c r="I21" s="36"/>
      <c r="J21" s="36"/>
      <c r="K21" s="36"/>
    </row>
    <row r="22" spans="2:11">
      <c r="B22" s="36"/>
      <c r="C22" s="36" t="s">
        <v>395</v>
      </c>
      <c r="D22" s="36" t="s">
        <v>465</v>
      </c>
      <c r="E22" s="36"/>
      <c r="F22" s="36" t="s">
        <v>464</v>
      </c>
      <c r="G22" s="36" t="s">
        <v>479</v>
      </c>
      <c r="H22" s="36"/>
      <c r="I22" s="36"/>
      <c r="J22" s="36"/>
      <c r="K22" s="36"/>
    </row>
    <row r="23" spans="2:11">
      <c r="B23" s="225"/>
      <c r="C23" s="225" t="s">
        <v>483</v>
      </c>
      <c r="D23" s="225"/>
      <c r="E23" s="225"/>
      <c r="F23" s="225"/>
      <c r="G23" s="225"/>
      <c r="H23" s="225"/>
      <c r="I23" s="225"/>
      <c r="J23" s="225"/>
      <c r="K23" s="225"/>
    </row>
    <row r="24" spans="2:11">
      <c r="H24" s="18" t="s">
        <v>391</v>
      </c>
      <c r="I24" s="18" t="s">
        <v>236</v>
      </c>
      <c r="J24" s="18" t="s">
        <v>242</v>
      </c>
      <c r="K24" s="18" t="s">
        <v>242</v>
      </c>
    </row>
    <row r="25" spans="2:11">
      <c r="B25" s="18"/>
    </row>
    <row r="27" spans="2:11" ht="17.25" thickBot="1">
      <c r="B27" s="17" t="s">
        <v>75</v>
      </c>
      <c r="C27" s="16"/>
      <c r="D27" s="16"/>
      <c r="E27" s="16"/>
      <c r="F27" s="16"/>
      <c r="G27" s="16"/>
      <c r="H27" s="16"/>
      <c r="I27" s="16"/>
      <c r="J27" s="160"/>
      <c r="K27" s="160"/>
    </row>
    <row r="28" spans="2:11" ht="15.75" customHeight="1" thickTop="1">
      <c r="B28" s="286" t="s">
        <v>55</v>
      </c>
      <c r="C28" s="287"/>
      <c r="D28" s="286" t="s">
        <v>56</v>
      </c>
      <c r="E28" s="288"/>
      <c r="F28" s="288"/>
      <c r="G28" s="288"/>
      <c r="H28" s="288"/>
      <c r="I28" s="287"/>
    </row>
    <row r="29" spans="2:11" ht="39.75" customHeight="1">
      <c r="B29" s="283" t="s">
        <v>237</v>
      </c>
      <c r="C29" s="289"/>
      <c r="D29" s="283" t="s">
        <v>467</v>
      </c>
      <c r="E29" s="285"/>
      <c r="F29" s="285"/>
      <c r="G29" s="285"/>
      <c r="H29" s="285"/>
      <c r="I29" s="284"/>
      <c r="J29" s="187"/>
      <c r="K29" s="187"/>
    </row>
    <row r="30" spans="2:11" ht="27.75" customHeight="1">
      <c r="B30" s="283" t="s">
        <v>238</v>
      </c>
      <c r="C30" s="289"/>
      <c r="D30" s="283" t="s">
        <v>468</v>
      </c>
      <c r="E30" s="285"/>
      <c r="F30" s="285"/>
      <c r="G30" s="285"/>
      <c r="H30" s="285"/>
      <c r="I30" s="284"/>
      <c r="J30" s="187"/>
      <c r="K30" s="187"/>
    </row>
    <row r="31" spans="2:11" ht="43.5" customHeight="1">
      <c r="B31" s="283" t="s">
        <v>422</v>
      </c>
      <c r="C31" s="284"/>
      <c r="D31" s="283" t="s">
        <v>469</v>
      </c>
      <c r="E31" s="285"/>
      <c r="F31" s="285"/>
      <c r="G31" s="285"/>
      <c r="H31" s="285"/>
      <c r="I31" s="284"/>
      <c r="J31" s="187"/>
      <c r="K31" s="187"/>
    </row>
    <row r="32" spans="2:11" ht="56.25" customHeight="1">
      <c r="B32" s="283" t="s">
        <v>431</v>
      </c>
      <c r="C32" s="284"/>
      <c r="D32" s="283" t="s">
        <v>470</v>
      </c>
      <c r="E32" s="285"/>
      <c r="F32" s="285"/>
      <c r="G32" s="285"/>
      <c r="H32" s="285"/>
      <c r="I32" s="284"/>
      <c r="J32" s="187"/>
      <c r="K32" s="187"/>
    </row>
    <row r="35" spans="2:3">
      <c r="B35" s="19" t="s">
        <v>3</v>
      </c>
    </row>
    <row r="36" spans="2:3">
      <c r="B36" s="19" t="s">
        <v>9</v>
      </c>
    </row>
    <row r="37" spans="2:3">
      <c r="B37" s="19" t="s">
        <v>10</v>
      </c>
    </row>
    <row r="38" spans="2:3">
      <c r="B38" s="19" t="s">
        <v>53</v>
      </c>
    </row>
    <row r="39" spans="2:3">
      <c r="C39" s="19" t="s">
        <v>51</v>
      </c>
    </row>
    <row r="40" spans="2:3">
      <c r="C40" s="19" t="s">
        <v>52</v>
      </c>
    </row>
    <row r="42" spans="2:3">
      <c r="B42" s="19" t="s">
        <v>57</v>
      </c>
    </row>
    <row r="43" spans="2:3">
      <c r="C43" s="19" t="s">
        <v>58</v>
      </c>
    </row>
    <row r="44" spans="2:3">
      <c r="B44" s="19" t="s">
        <v>11</v>
      </c>
      <c r="C44" s="19" t="s">
        <v>59</v>
      </c>
    </row>
  </sheetData>
  <mergeCells count="15">
    <mergeCell ref="B4:C4"/>
    <mergeCell ref="F3:G3"/>
    <mergeCell ref="B3:C3"/>
    <mergeCell ref="D3:E3"/>
    <mergeCell ref="B31:C31"/>
    <mergeCell ref="D31:I31"/>
    <mergeCell ref="H3:K3"/>
    <mergeCell ref="B32:C32"/>
    <mergeCell ref="D32:I32"/>
    <mergeCell ref="B28:C28"/>
    <mergeCell ref="D28:I28"/>
    <mergeCell ref="B29:C29"/>
    <mergeCell ref="D29:I29"/>
    <mergeCell ref="B30:C30"/>
    <mergeCell ref="D30:I3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9"/>
  <sheetViews>
    <sheetView zoomScaleNormal="100" workbookViewId="0">
      <selection activeCell="I82" sqref="I82"/>
    </sheetView>
  </sheetViews>
  <sheetFormatPr defaultRowHeight="13.5"/>
  <cols>
    <col min="1" max="1" width="2.88671875" customWidth="1"/>
  </cols>
  <sheetData>
    <row r="2" spans="2:13" s="15" customFormat="1" ht="16.5">
      <c r="B2" s="17" t="s">
        <v>396</v>
      </c>
    </row>
    <row r="4" spans="2:13" s="40" customFormat="1" ht="16.5" customHeight="1">
      <c r="B4" s="66" t="s">
        <v>480</v>
      </c>
      <c r="C4" s="65"/>
      <c r="D4" s="65"/>
      <c r="E4" s="66"/>
      <c r="F4" s="65"/>
      <c r="G4" s="65"/>
      <c r="H4" s="66"/>
      <c r="J4" s="65"/>
      <c r="M4" s="67"/>
    </row>
    <row r="5" spans="2:13" s="40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40" customFormat="1">
      <c r="B6" s="64"/>
      <c r="C6" s="29"/>
      <c r="D6" s="64"/>
      <c r="E6" s="64"/>
      <c r="F6" s="64"/>
      <c r="G6" s="64"/>
      <c r="H6" s="64"/>
      <c r="I6" s="64"/>
      <c r="J6" s="64"/>
    </row>
    <row r="7" spans="2:13" s="40" customFormat="1">
      <c r="B7" s="64"/>
      <c r="C7" s="29"/>
      <c r="D7" s="64"/>
      <c r="E7" s="64"/>
      <c r="F7" s="64"/>
      <c r="G7" s="64"/>
      <c r="H7" s="64"/>
      <c r="I7" s="64"/>
      <c r="J7" s="64"/>
    </row>
    <row r="26" spans="2:13" s="40" customFormat="1" ht="16.5" customHeight="1">
      <c r="C26" s="65"/>
      <c r="D26" s="65"/>
      <c r="E26" s="66"/>
      <c r="F26" s="65"/>
      <c r="G26" s="65"/>
      <c r="H26" s="66"/>
      <c r="J26" s="65"/>
      <c r="M26" s="67"/>
    </row>
    <row r="29" spans="2:13" ht="16.5">
      <c r="B29" s="66" t="s">
        <v>481</v>
      </c>
    </row>
    <row r="51" spans="2:2" ht="16.5">
      <c r="B51" s="66" t="s">
        <v>482</v>
      </c>
    </row>
    <row r="72" spans="2:2" ht="16.5">
      <c r="B72" s="66"/>
    </row>
    <row r="83" spans="2:2">
      <c r="B83" t="s">
        <v>488</v>
      </c>
    </row>
    <row r="94" spans="2:2" ht="16.5">
      <c r="B94" s="66"/>
    </row>
    <row r="109" spans="2:2" ht="16.5">
      <c r="B109" s="66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90</v>
      </c>
    </row>
    <row r="3" spans="2:6" ht="23.25" customHeight="1">
      <c r="B3" s="90" t="s">
        <v>91</v>
      </c>
      <c r="C3" s="293" t="s">
        <v>92</v>
      </c>
      <c r="D3" s="294"/>
      <c r="E3" s="294"/>
      <c r="F3" s="295"/>
    </row>
    <row r="4" spans="2:6" ht="23.25" customHeight="1" thickBot="1">
      <c r="B4" s="91" t="s">
        <v>93</v>
      </c>
      <c r="C4" s="296" t="s">
        <v>94</v>
      </c>
      <c r="D4" s="297"/>
      <c r="E4" s="297"/>
      <c r="F4" s="298"/>
    </row>
    <row r="5" spans="2:6" s="40" customFormat="1" ht="23.25" customHeight="1">
      <c r="B5" s="90" t="s">
        <v>95</v>
      </c>
      <c r="C5" s="92" t="s">
        <v>96</v>
      </c>
      <c r="D5" s="92" t="s">
        <v>97</v>
      </c>
      <c r="E5" s="92" t="s">
        <v>98</v>
      </c>
      <c r="F5" s="93" t="s">
        <v>99</v>
      </c>
    </row>
    <row r="6" spans="2:6" s="11" customFormat="1" ht="36" customHeight="1">
      <c r="B6" s="94"/>
      <c r="C6" s="44"/>
      <c r="D6" s="44"/>
      <c r="E6" s="44"/>
      <c r="F6" s="95"/>
    </row>
    <row r="7" spans="2:6" s="11" customFormat="1" ht="36" customHeight="1">
      <c r="B7" s="94"/>
      <c r="C7" s="44"/>
      <c r="D7" s="44"/>
      <c r="E7" s="44"/>
      <c r="F7" s="95"/>
    </row>
    <row r="8" spans="2:6" s="11" customFormat="1" ht="36" customHeight="1">
      <c r="B8" s="94"/>
      <c r="C8" s="44"/>
      <c r="D8" s="44"/>
      <c r="E8" s="44"/>
      <c r="F8" s="95"/>
    </row>
    <row r="9" spans="2:6" s="11" customFormat="1" ht="36" customHeight="1">
      <c r="B9" s="94"/>
      <c r="C9" s="44"/>
      <c r="D9" s="44"/>
      <c r="E9" s="44"/>
      <c r="F9" s="95"/>
    </row>
    <row r="10" spans="2:6" s="11" customFormat="1" ht="36" customHeight="1">
      <c r="B10" s="94"/>
      <c r="C10" s="44"/>
      <c r="D10" s="44"/>
      <c r="E10" s="44"/>
      <c r="F10" s="95"/>
    </row>
    <row r="11" spans="2:6" s="11" customFormat="1" ht="36" customHeight="1">
      <c r="B11" s="94"/>
      <c r="C11" s="44"/>
      <c r="D11" s="44"/>
      <c r="E11" s="44"/>
      <c r="F11" s="95"/>
    </row>
    <row r="12" spans="2:6" s="11" customFormat="1" ht="36" customHeight="1" thickBot="1">
      <c r="B12" s="96"/>
      <c r="C12" s="97"/>
      <c r="D12" s="97"/>
      <c r="E12" s="97"/>
      <c r="F12" s="98"/>
    </row>
    <row r="13" spans="2:6" s="40" customFormat="1">
      <c r="C13" s="42"/>
      <c r="D13" s="42"/>
      <c r="F13" s="43"/>
    </row>
    <row r="15" spans="2:6">
      <c r="B15" s="18" t="s">
        <v>100</v>
      </c>
    </row>
    <row r="16" spans="2:6">
      <c r="B16" s="19" t="s">
        <v>101</v>
      </c>
    </row>
    <row r="17" spans="2:2">
      <c r="B17" s="19" t="s">
        <v>102</v>
      </c>
    </row>
    <row r="18" spans="2:2">
      <c r="B18" s="19" t="s">
        <v>103</v>
      </c>
    </row>
    <row r="19" spans="2:2">
      <c r="B19" s="19" t="s">
        <v>104</v>
      </c>
    </row>
    <row r="20" spans="2:2">
      <c r="B20" s="19" t="s">
        <v>105</v>
      </c>
    </row>
    <row r="21" spans="2:2">
      <c r="B21" s="19" t="s">
        <v>106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화면디자인(전자결재)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2019-01-29T09:55:28Z</dcterms:modified>
</cp:coreProperties>
</file>