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21" r:id="rId3"/>
    <sheet name="화면Control" sheetId="2" r:id="rId4"/>
    <sheet name="logic" sheetId="3" r:id="rId5"/>
    <sheet name="ERD" sheetId="9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<sst xmlns="http://schemas.openxmlformats.org/spreadsheetml/2006/main" count="730" uniqueCount="562">
  <si>
    <t>Screen Object</t>
    <phoneticPr fontId="6" type="noConversion"/>
  </si>
  <si>
    <t>* 라디오 : 공통코드.코드명</t>
    <phoneticPr fontId="6" type="noConversion"/>
  </si>
  <si>
    <t>[가이드라인]</t>
    <phoneticPr fontId="6" type="noConversion"/>
  </si>
  <si>
    <t xml:space="preserve">  ex) 변경시(onChange) &gt; 유효성검사</t>
    <phoneticPr fontId="6" type="noConversion"/>
  </si>
  <si>
    <t>* Check : 체크한경우 행이 선택됨을 의미한다. 삭제시 사용??</t>
    <phoneticPr fontId="6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</si>
  <si>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6" type="noConversion"/>
  </si>
  <si>
    <t>■ UI화면 스케치</t>
    <phoneticPr fontId="6" type="noConversion"/>
  </si>
  <si>
    <t>[가이드라인]</t>
    <phoneticPr fontId="8" type="noConversion"/>
  </si>
  <si>
    <t xml:space="preserve">      &gt; 프로그램의 Screen이 3개이상일 경우,   프로그램의  사별, 플랜트별등  분기처리되는 Logic 존재 시 작성.</t>
    <phoneticPr fontId="8" type="noConversion"/>
  </si>
  <si>
    <t>■ 특이사항</t>
    <phoneticPr fontId="8" type="noConversion"/>
  </si>
  <si>
    <t xml:space="preserve">■ 사용자/권한 </t>
    <phoneticPr fontId="8" type="noConversion"/>
  </si>
  <si>
    <t>※ 사용자/권한</t>
    <phoneticPr fontId="8" type="noConversion"/>
  </si>
  <si>
    <t>-. 사용자(액터)의 권한과 역할 설명한다.</t>
    <phoneticPr fontId="8" type="noConversion"/>
  </si>
  <si>
    <t>※ 특이사항</t>
    <phoneticPr fontId="8" type="noConversion"/>
  </si>
  <si>
    <t>-. 특이사항 기술한다.</t>
    <phoneticPr fontId="8" type="noConversion"/>
  </si>
  <si>
    <t>■ Business Flow</t>
    <phoneticPr fontId="8" type="noConversion"/>
  </si>
  <si>
    <t>※ Business Flow</t>
    <phoneticPr fontId="8" type="noConversion"/>
  </si>
  <si>
    <t>■ 추가설명 (선택)</t>
    <phoneticPr fontId="6" type="noConversion"/>
  </si>
  <si>
    <t>■ ERD (혹은 테이블 설명)</t>
    <phoneticPr fontId="6" type="noConversion"/>
  </si>
  <si>
    <t>* 공통코드 : 공통코드ID</t>
    <phoneticPr fontId="6" type="noConversion"/>
  </si>
  <si>
    <t xml:space="preserve"> - 별도 로직이 없이 간단한 처리의 경우는 [ ]없이 설명한다. </t>
    <phoneticPr fontId="6" type="noConversion"/>
  </si>
  <si>
    <t xml:space="preserve">* XPlatform UX가이드 : </t>
    <phoneticPr fontId="6" type="noConversion"/>
  </si>
  <si>
    <t xml:space="preserve">삭제나 추가된 영역은 붉은색으로 표시한다. </t>
    <phoneticPr fontId="6" type="noConversion"/>
  </si>
  <si>
    <t>▶화면사이즈를 명확히 해야하는 경우는 디자이너와 상의하여 화면크기를 미리 정의하여 위와 같이 눈금형태의 템플릿을 제공받아 사용한다.</t>
    <phoneticPr fontId="6" type="noConversion"/>
  </si>
  <si>
    <t xml:space="preserve">    -. 본 프로그램의 전후 흐름을 파악하기 위한 비즈니스 사전 조건, 사후 조건 등을 서술형으로 기술하는 것도 가능하다.</t>
    <phoneticPr fontId="6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</si>
  <si>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8" type="noConversion"/>
  </si>
  <si>
    <t>표안의 내용중 변경부분은 셀을 녹색으로 변경, 이전 버전의 변경부분은 셀 색을 기본 값으로 원복시켜야 함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</si>
  <si>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</si>
  <si>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</si>
  <si>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</si>
  <si>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</si>
  <si>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</si>
  <si>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</si>
  <si>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</si>
  <si>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</si>
  <si>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</si>
  <si>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</si>
  <si>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</si>
  <si>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</si>
  <si>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</si>
  <si>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</si>
  <si>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</si>
  <si>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</si>
  <si>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6" type="noConversion"/>
  </si>
  <si>
    <t>▶ data, ERD를 없애고 쿼리만 입력하면 안되나요?</t>
    <phoneticPr fontId="6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</si>
  <si>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</si>
  <si>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</si>
  <si>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</si>
  <si>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</si>
  <si>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</si>
  <si>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■ UI화면 요소 설명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</si>
  <si>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</si>
  <si>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</si>
  <si>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</si>
  <si>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</si>
  <si>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</si>
  <si>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</si>
  <si>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</si>
  <si>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</si>
  <si>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</si>
  <si>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</si>
  <si>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</si>
  <si>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</si>
  <si>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</si>
  <si>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</si>
  <si>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</si>
  <si>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</si>
  <si>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</si>
  <si>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</si>
  <si>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</si>
  <si>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</si>
  <si>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</si>
  <si>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</si>
  <si>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</si>
  <si>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</si>
  <si>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</si>
  <si>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◈ logic</t>
    <phoneticPr fontId="6" type="noConversion"/>
  </si>
  <si>
    <t>■ 로직 설명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</si>
  <si>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</si>
  <si>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</si>
  <si>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</si>
  <si>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</si>
  <si>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</si>
  <si>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</si>
  <si>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</si>
  <si>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</si>
  <si>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</si>
  <si>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</si>
  <si>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</si>
  <si>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</si>
  <si>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</si>
  <si>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</si>
  <si>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</si>
  <si>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</si>
  <si>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</si>
  <si>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6" type="noConversion"/>
  </si>
  <si>
    <t>◈ data</t>
    <phoneticPr fontId="6" type="noConversion"/>
  </si>
  <si>
    <t>■ Data 매핑 설명</t>
    <phoneticPr fontId="6" type="noConversion"/>
  </si>
  <si>
    <t>화면</t>
    <phoneticPr fontId="6" type="noConversion"/>
  </si>
  <si>
    <t>Xplatform</t>
    <phoneticPr fontId="6" type="noConversion"/>
  </si>
  <si>
    <t>DB</t>
    <phoneticPr fontId="6" type="noConversion"/>
  </si>
  <si>
    <t>calcuration</t>
    <phoneticPr fontId="6" type="noConversion"/>
  </si>
  <si>
    <t>Screen Object</t>
    <phoneticPr fontId="6" type="noConversion"/>
  </si>
  <si>
    <t>Dataset</t>
    <phoneticPr fontId="6" type="noConversion"/>
  </si>
  <si>
    <t>화면컬럼 ID</t>
    <phoneticPr fontId="6" type="noConversion"/>
  </si>
  <si>
    <t>테이블</t>
    <phoneticPr fontId="6" type="noConversion"/>
  </si>
  <si>
    <t>칼럼</t>
    <phoneticPr fontId="6" type="noConversion"/>
  </si>
  <si>
    <t>Master영역</t>
    <phoneticPr fontId="6" type="noConversion"/>
  </si>
  <si>
    <t>부서코드</t>
    <phoneticPr fontId="6" type="noConversion"/>
  </si>
  <si>
    <t>dsCond</t>
    <phoneticPr fontId="6" type="noConversion"/>
  </si>
  <si>
    <t>brndCd</t>
  </si>
  <si>
    <t>ABCD</t>
    <phoneticPr fontId="6" type="noConversion"/>
  </si>
  <si>
    <t>dept_cd</t>
    <phoneticPr fontId="6" type="noConversion"/>
  </si>
  <si>
    <t>부서명</t>
    <phoneticPr fontId="6" type="noConversion"/>
  </si>
  <si>
    <t>매장SEQ</t>
    <phoneticPr fontId="6" type="noConversion"/>
  </si>
  <si>
    <t>shopSeq</t>
    <phoneticPr fontId="6" type="noConversion"/>
  </si>
  <si>
    <t>shop_seq</t>
    <phoneticPr fontId="6" type="noConversion"/>
  </si>
  <si>
    <t>매장명</t>
    <phoneticPr fontId="6" type="noConversion"/>
  </si>
  <si>
    <t>매출액 From</t>
    <phoneticPr fontId="6" type="noConversion"/>
  </si>
  <si>
    <t>[실판매가] 합계</t>
    <phoneticPr fontId="6" type="noConversion"/>
  </si>
  <si>
    <t>매출액 To</t>
    <phoneticPr fontId="6" type="noConversion"/>
  </si>
  <si>
    <t>mobileNo</t>
    <phoneticPr fontId="6" type="noConversion"/>
  </si>
  <si>
    <t>mobile_no</t>
    <phoneticPr fontId="6" type="noConversion"/>
  </si>
  <si>
    <t>Grid영역</t>
    <phoneticPr fontId="6" type="noConversion"/>
  </si>
  <si>
    <t>Check</t>
    <phoneticPr fontId="6" type="noConversion"/>
  </si>
  <si>
    <t>Status</t>
    <phoneticPr fontId="6" type="noConversion"/>
  </si>
  <si>
    <t>등록매장</t>
    <phoneticPr fontId="6" type="noConversion"/>
  </si>
  <si>
    <t>dsInfoList</t>
    <phoneticPr fontId="6" type="noConversion"/>
  </si>
  <si>
    <t>regShopNo</t>
    <phoneticPr fontId="6" type="noConversion"/>
  </si>
  <si>
    <t>REG_SHOP_NO</t>
    <phoneticPr fontId="6" type="noConversion"/>
  </si>
  <si>
    <t>판매매장</t>
    <phoneticPr fontId="6" type="noConversion"/>
  </si>
  <si>
    <t>saleShopNo</t>
    <phoneticPr fontId="6" type="noConversion"/>
  </si>
  <si>
    <t>SALE_SHOP_NO</t>
    <phoneticPr fontId="6" type="noConversion"/>
  </si>
  <si>
    <t>카드번호</t>
    <phoneticPr fontId="6" type="noConversion"/>
  </si>
  <si>
    <t>cardNo</t>
    <phoneticPr fontId="6" type="noConversion"/>
  </si>
  <si>
    <t>CARD_NO</t>
    <phoneticPr fontId="6" type="noConversion"/>
  </si>
  <si>
    <t>고객번호</t>
    <phoneticPr fontId="6" type="noConversion"/>
  </si>
  <si>
    <t>custNo</t>
    <phoneticPr fontId="6" type="noConversion"/>
  </si>
  <si>
    <t>CUSTOMER</t>
    <phoneticPr fontId="6" type="noConversion"/>
  </si>
  <si>
    <t>CUST_NO</t>
    <phoneticPr fontId="6" type="noConversion"/>
  </si>
  <si>
    <t>성명</t>
    <phoneticPr fontId="6" type="noConversion"/>
  </si>
  <si>
    <t>dsInfoList</t>
    <phoneticPr fontId="6" type="noConversion"/>
  </si>
  <si>
    <t>custNo</t>
    <phoneticPr fontId="6" type="noConversion"/>
  </si>
  <si>
    <t>CUSTOMER</t>
    <phoneticPr fontId="6" type="noConversion"/>
  </si>
  <si>
    <t>CUST_NM</t>
    <phoneticPr fontId="6" type="noConversion"/>
  </si>
  <si>
    <t>[가이드라인]</t>
    <phoneticPr fontId="6" type="noConversion"/>
  </si>
  <si>
    <t>1 : 화면Control의 Screen Object 중 event가 있다면(버튼/팝업) "필수", "Validation" 항목을 추가하고 내용을 작성한다.</t>
    <phoneticPr fontId="6" type="noConversion"/>
  </si>
  <si>
    <t>2:  화면Control의 Event 에서 [logic]을 작성하면 logic 탭에서 상세 내용을 기술한다.</t>
    <phoneticPr fontId="6" type="noConversion"/>
  </si>
  <si>
    <t>3:  logic의 내용에서 [data참조]를 작성하면 data 탭에서 상세 내용을 기술한다.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</si>
  <si>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</si>
  <si>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</si>
  <si>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■ 설정값 설명 (선택)</t>
    <phoneticPr fontId="6" type="noConversion"/>
  </si>
  <si>
    <t>프러퍼티 파일명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</si>
  <si>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</si>
  <si>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</si>
  <si>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</si>
  <si>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</si>
  <si>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프러퍼티명</t>
    <phoneticPr fontId="6" type="noConversion"/>
  </si>
  <si>
    <t>프러퍼티값</t>
    <phoneticPr fontId="6" type="noConversion"/>
  </si>
  <si>
    <t>프러퍼티값 예시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</si>
  <si>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</si>
  <si>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</si>
  <si>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</si>
  <si>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</si>
  <si>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</si>
  <si>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</si>
  <si>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</si>
  <si>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</si>
  <si>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</si>
  <si>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</si>
  <si>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</si>
  <si>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</si>
  <si>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</si>
  <si>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</si>
  <si>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</si>
  <si>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</si>
  <si>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</si>
  <si>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</si>
  <si>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</si>
  <si>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</si>
  <si>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</si>
  <si>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</si>
  <si>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</si>
  <si>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</si>
  <si>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</si>
  <si>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</si>
  <si>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</si>
  <si>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</si>
  <si>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</si>
  <si>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</si>
  <si>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</si>
  <si>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</si>
  <si>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</si>
  <si>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</si>
  <si>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</si>
  <si>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</si>
  <si>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</si>
  <si>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</si>
  <si>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■ Data 매핑 설명</t>
    <phoneticPr fontId="6" type="noConversion"/>
  </si>
  <si>
    <t>Xplatform(선택)</t>
    <phoneticPr fontId="6" type="noConversion"/>
  </si>
  <si>
    <t>■ Query(선택)</t>
    <phoneticPr fontId="6" type="noConversion"/>
  </si>
  <si>
    <t>Query ID</t>
    <phoneticPr fontId="6" type="noConversion"/>
  </si>
  <si>
    <t>Query</t>
    <phoneticPr fontId="6" type="noConversion"/>
  </si>
  <si>
    <t>[가이드라인]</t>
    <phoneticPr fontId="6" type="noConversion"/>
  </si>
  <si>
    <t xml:space="preserve">▶Screen Object를 DB의 물리명 또는 논리명으로 매핑한다. </t>
    <phoneticPr fontId="6" type="noConversion"/>
  </si>
  <si>
    <t xml:space="preserve">▶calcuration은 DB나 화면에 없는 필드를 계산하여 나타낼때 계산내용을 설명한다. </t>
    <phoneticPr fontId="6" type="noConversion"/>
  </si>
  <si>
    <t xml:space="preserve">▶calcuration 설명시 화면필드와 DB칼럼이 동일한 경우 화면 필드는 ( ), DB칼럼은 &lt;&gt;으로 표시한다. </t>
    <phoneticPr fontId="6" type="noConversion"/>
  </si>
  <si>
    <t xml:space="preserve"> - &lt;테이블명.칼럼명&gt; 혹은 테이블명을 생략해도 설명이 가능한 경우 &lt;칼럼명&gt;, 여러 개 나열의 경우 &lt;칼럼1, 칼럼2~~&gt; </t>
    <phoneticPr fontId="6" type="noConversion"/>
  </si>
  <si>
    <t xml:space="preserve"> - &lt;CUSTOMER.CARD_NO&gt; </t>
    <phoneticPr fontId="6" type="noConversion"/>
  </si>
  <si>
    <t>▶쿼리를 직접 제공하는 경우 표안에 Query ID를 적시하고, 하단 Query표에 쿼리를 제공한다.</t>
    <phoneticPr fontId="6" type="noConversion"/>
  </si>
  <si>
    <t xml:space="preserve"> - 쿼리나 프로시져는 별도 sheet로 추가해서 제공할 수 있다. </t>
    <phoneticPr fontId="6" type="noConversion"/>
  </si>
  <si>
    <t xml:space="preserve"> </t>
    <phoneticPr fontId="6" type="noConversion"/>
  </si>
  <si>
    <t xml:space="preserve"> - 쿼리나 프로시져를 설계자가 제공하더라도, 처리로직에 대한 설명은 문서로 파악가능하도록 설명되어야 한다. logic sheet에 설명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</si>
  <si>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</si>
  <si>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</si>
  <si>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</si>
  <si>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</si>
  <si>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</si>
  <si>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</si>
  <si>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</si>
  <si>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</si>
  <si>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</si>
  <si>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</si>
  <si>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</si>
  <si>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6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</si>
  <si>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6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</si>
  <si>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4" type="noConversion"/>
  </si>
  <si>
    <t>※ "EVT_NO"~ 테스트 실행 내 "설계자 Test or 동료 Cross-CK"까지 필수, 그외 항목은 프로젝트별 정의하여 사용 가능(이력 관리 필요)</t>
    <phoneticPr fontId="6" type="noConversion"/>
  </si>
  <si>
    <t>※ 운영단계에서 기능변경시 테스트케이스 추가</t>
    <phoneticPr fontId="6" type="noConversion"/>
  </si>
  <si>
    <t xml:space="preserve">※ 테스트 실행 영역의 "작성자명", "테스트 결과"  항목 작성 필수 </t>
    <phoneticPr fontId="14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</si>
  <si>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4" type="noConversion"/>
  </si>
  <si>
    <t xml:space="preserve">       -. 테스트 실행 영역 낵 작성자 명 :  작성자 본인</t>
    <phoneticPr fontId="14" type="noConversion"/>
  </si>
  <si>
    <t>▶구분 : 통합, 단위</t>
    <phoneticPr fontId="6" type="noConversion"/>
  </si>
  <si>
    <t>▶테스트 ID : 통합(IT_TC_3자리숫자넘버링), 단위(UT_TC_3자리숫자넘버링)</t>
    <phoneticPr fontId="6" type="noConversion"/>
  </si>
  <si>
    <t xml:space="preserve">통합 테스트 경로 : </t>
    <phoneticPr fontId="14" type="noConversion"/>
  </si>
  <si>
    <t>여기에 경로 작성(통합테스트가 없을 시 없음으로 기록)</t>
    <phoneticPr fontId="14" type="noConversion"/>
  </si>
  <si>
    <t>■ 테스트 계획/결과서</t>
    <phoneticPr fontId="6" type="noConversion"/>
  </si>
  <si>
    <t>(*) 필수입력</t>
    <phoneticPr fontId="14" type="noConversion"/>
  </si>
  <si>
    <t>테스트 설계</t>
    <phoneticPr fontId="14" type="noConversion"/>
  </si>
  <si>
    <t>테스트 실행</t>
    <phoneticPr fontId="14" type="noConversion"/>
  </si>
  <si>
    <t>결함 조치</t>
    <phoneticPr fontId="14" type="noConversion"/>
  </si>
  <si>
    <t>구분(*)</t>
    <phoneticPr fontId="14" type="noConversion"/>
  </si>
  <si>
    <t>테스트 ID(*)</t>
    <phoneticPr fontId="14" type="noConversion"/>
  </si>
  <si>
    <t>화면 ID 또는 화면명</t>
    <phoneticPr fontId="14" type="noConversion"/>
  </si>
  <si>
    <t>테스트 내역(*)</t>
    <phoneticPr fontId="14" type="noConversion"/>
  </si>
  <si>
    <t>테스트케이스 명(*)</t>
    <phoneticPr fontId="14" type="noConversion"/>
  </si>
  <si>
    <t>테스트유형(*)</t>
    <phoneticPr fontId="14" type="noConversion"/>
  </si>
  <si>
    <t>전제조건</t>
    <phoneticPr fontId="14" type="noConversion"/>
  </si>
  <si>
    <t>입력 데이터(*)</t>
    <phoneticPr fontId="14" type="noConversion"/>
  </si>
  <si>
    <t>기대 결과(*)</t>
    <phoneticPr fontId="6" type="noConversion"/>
  </si>
  <si>
    <t>연관
모듈/시스템</t>
    <phoneticPr fontId="14" type="noConversion"/>
  </si>
  <si>
    <t>(작성자명)</t>
    <phoneticPr fontId="14" type="noConversion"/>
  </si>
  <si>
    <t>결함내역</t>
    <phoneticPr fontId="14" type="noConversion"/>
  </si>
  <si>
    <t>결함유형</t>
    <phoneticPr fontId="6" type="noConversion"/>
  </si>
  <si>
    <t>조치 결과</t>
    <phoneticPr fontId="6" type="noConversion"/>
  </si>
  <si>
    <t>개발자 Test</t>
    <phoneticPr fontId="14" type="noConversion"/>
  </si>
  <si>
    <t>설계자 Test or
동료 Cross-CK</t>
    <phoneticPr fontId="14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</si>
  <si>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6" type="noConversion"/>
  </si>
  <si>
    <t>▶단위 테스트 기준</t>
    <phoneticPr fontId="6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</si>
  <si>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6" type="noConversion"/>
  </si>
  <si>
    <t>*개발자가 개발한 범위에서의 I/F Test</t>
    <phoneticPr fontId="6" type="noConversion"/>
  </si>
  <si>
    <t>▶통합 테스트 기준</t>
    <phoneticPr fontId="6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</si>
  <si>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6" type="noConversion"/>
  </si>
  <si>
    <t xml:space="preserve">*모듈 ⇔ 모듈 : 개발 화면의 모듈과 연계되는 타 모듈과의 I/F Test (모듈 외 통합)
</t>
    <phoneticPr fontId="6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</si>
  <si>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6" type="noConversion"/>
  </si>
  <si>
    <t xml:space="preserve">*시스템 ⇔ 인프라 : 시스템과 단말/기기 등과의 I/F Test (모듈 외 통합)
</t>
    <phoneticPr fontId="6" type="noConversion"/>
  </si>
  <si>
    <t>EVT
No</t>
    <phoneticPr fontId="6" type="noConversion"/>
  </si>
  <si>
    <t>단위</t>
    <phoneticPr fontId="14" type="noConversion"/>
  </si>
  <si>
    <t>UT_TC_001</t>
    <phoneticPr fontId="14" type="noConversion"/>
  </si>
  <si>
    <t>검색logic &gt; Row 4</t>
    <phoneticPr fontId="14" type="noConversion"/>
  </si>
  <si>
    <t>- 입고대상 구매오더가 조회됨을 확인함</t>
    <phoneticPr fontId="14" type="noConversion"/>
  </si>
  <si>
    <t>-</t>
    <phoneticPr fontId="14" type="noConversion"/>
  </si>
  <si>
    <t>정상</t>
    <phoneticPr fontId="14" type="noConversion"/>
  </si>
  <si>
    <t>UT_TC_011</t>
  </si>
  <si>
    <t>결함 유입 경로</t>
    <phoneticPr fontId="14" type="noConversion"/>
  </si>
  <si>
    <t>결함 유입 세부 경로</t>
    <phoneticPr fontId="14" type="noConversion"/>
  </si>
  <si>
    <t>기획/정책 결정 오류</t>
    <phoneticPr fontId="14" type="noConversion"/>
  </si>
  <si>
    <t>서비스 기획, 정책, 법규로 인해서 제약이 발생된 경우</t>
    <phoneticPr fontId="14" type="noConversion"/>
  </si>
  <si>
    <t>요구사항 오류</t>
    <phoneticPr fontId="14" type="noConversion"/>
  </si>
  <si>
    <t>요구사항이 명확하지 않아 의도와 다르게 구현되어 유발된 경우</t>
    <phoneticPr fontId="14" type="noConversion"/>
  </si>
  <si>
    <t>프로그램 설계 오류</t>
    <phoneticPr fontId="14" type="noConversion"/>
  </si>
  <si>
    <t>설계 단계에서 결함이 유발된 경우</t>
    <phoneticPr fontId="14" type="noConversion"/>
  </si>
  <si>
    <t>화면 설계 오류</t>
    <phoneticPr fontId="14" type="noConversion"/>
  </si>
  <si>
    <t>데이터 설계 및 변환 오류</t>
    <phoneticPr fontId="14" type="noConversion"/>
  </si>
  <si>
    <t>코드 구현 오류</t>
    <phoneticPr fontId="14" type="noConversion"/>
  </si>
  <si>
    <t>개발 단계의 코딩에서 결함이 유발된 경우</t>
    <phoneticPr fontId="14" type="noConversion"/>
  </si>
  <si>
    <t>UI/UX</t>
    <phoneticPr fontId="14" type="noConversion"/>
  </si>
  <si>
    <t>UI/UX로 인하여 발생된 경우</t>
    <phoneticPr fontId="14" type="noConversion"/>
  </si>
  <si>
    <t>테스트 오류</t>
    <phoneticPr fontId="14" type="noConversion"/>
  </si>
  <si>
    <t>테스트 데이터, 테스트 케이스, 테스트 실행, 테스트 환경에서 오류가 유발된 경우</t>
    <phoneticPr fontId="14" type="noConversion"/>
  </si>
  <si>
    <t>성능/보안 오류</t>
    <phoneticPr fontId="14" type="noConversion"/>
  </si>
  <si>
    <t>시스템 속도/사용 권한 등의 문제로 유발된 경우</t>
    <phoneticPr fontId="14" type="noConversion"/>
  </si>
  <si>
    <t>표준 미준수</t>
    <phoneticPr fontId="14" type="noConversion"/>
  </si>
  <si>
    <t>표준 프로세스 미준수로 인하여 결함이 유발된 경우</t>
    <phoneticPr fontId="14" type="noConversion"/>
  </si>
  <si>
    <t>구분</t>
    <phoneticPr fontId="14" type="noConversion"/>
  </si>
  <si>
    <t>설명</t>
    <phoneticPr fontId="14" type="noConversion"/>
  </si>
  <si>
    <t>결함아님</t>
    <phoneticPr fontId="14" type="noConversion"/>
  </si>
  <si>
    <t>결함보고자가 결함으로 판단하였으나, 관련자 회의를 통해서 결함이 아닌 것으로 판단된 상태</t>
    <phoneticPr fontId="14" type="noConversion"/>
  </si>
  <si>
    <t>조치중</t>
    <phoneticPr fontId="14" type="noConversion"/>
  </si>
  <si>
    <t>보고된 결함에 대해서 처리담당자가 원인을 분석하고 처리중인 상태</t>
    <phoneticPr fontId="14" type="noConversion"/>
  </si>
  <si>
    <t>조치완료</t>
    <phoneticPr fontId="14" type="noConversion"/>
  </si>
  <si>
    <t>결함 조치가가 처리담당자에 의해서 원인 조치가 완료되고 승인자에게 확인/승인된 상태</t>
    <phoneticPr fontId="14" type="noConversion"/>
  </si>
  <si>
    <t>정보부족</t>
    <phoneticPr fontId="14" type="noConversion"/>
  </si>
  <si>
    <t>보고된 결함이 그 원인을 파악하기에는 정보가 부족하여 결함을 다시 확인할 수 없는 상태</t>
    <phoneticPr fontId="14" type="noConversion"/>
  </si>
  <si>
    <t>관찰중</t>
    <phoneticPr fontId="14" type="noConversion"/>
  </si>
  <si>
    <t>보고된 결함이 다시 유발되지 않아 재현이 불가하여 관찰중인 상태</t>
    <phoneticPr fontId="14" type="noConversion"/>
  </si>
  <si>
    <t>검색</t>
    <phoneticPr fontId="14" type="noConversion"/>
  </si>
  <si>
    <t>OneHR</t>
    <phoneticPr fontId="6" type="noConversion"/>
  </si>
  <si>
    <t>화면ID</t>
    <phoneticPr fontId="7" type="noConversion"/>
  </si>
  <si>
    <t>프로그램명</t>
    <phoneticPr fontId="7" type="noConversion"/>
  </si>
  <si>
    <t>소스관리</t>
    <phoneticPr fontId="7" type="noConversion"/>
  </si>
  <si>
    <t>서비스오퍼링</t>
    <phoneticPr fontId="7" type="noConversion"/>
  </si>
  <si>
    <t>내용</t>
    <phoneticPr fontId="7" type="noConversion"/>
  </si>
  <si>
    <t>Lov</t>
    <phoneticPr fontId="6" type="noConversion"/>
  </si>
  <si>
    <t>People Tools</t>
    <phoneticPr fontId="6" type="noConversion"/>
  </si>
  <si>
    <t>Record</t>
    <phoneticPr fontId="6" type="noConversion"/>
  </si>
  <si>
    <t>Field</t>
    <phoneticPr fontId="6" type="noConversion"/>
  </si>
  <si>
    <t>One HR_근태</t>
    <phoneticPr fontId="6" type="noConversion"/>
  </si>
  <si>
    <t>근무조 등록이 되어 있어야 함.</t>
    <phoneticPr fontId="14" type="noConversion"/>
  </si>
  <si>
    <t>회사: KBN, BU:KBNBU</t>
    <phoneticPr fontId="14" type="noConversion"/>
  </si>
  <si>
    <t>저장logic &gt; Row 1</t>
    <phoneticPr fontId="14" type="noConversion"/>
  </si>
  <si>
    <t>저장</t>
    <phoneticPr fontId="14" type="noConversion"/>
  </si>
  <si>
    <t>기준관리 데이터 입력</t>
    <phoneticPr fontId="6" type="noConversion"/>
  </si>
  <si>
    <t>- 기준데이터 입력</t>
    <phoneticPr fontId="14" type="noConversion"/>
  </si>
  <si>
    <t>- 시간선택근로 데이터가 정상적으로 저장 된다.</t>
    <phoneticPr fontId="6" type="noConversion"/>
  </si>
  <si>
    <t>김기현</t>
    <phoneticPr fontId="6" type="noConversion"/>
  </si>
  <si>
    <t>사전조건 : 회사, BU코드가 있어야 한다.</t>
    <phoneticPr fontId="7" type="noConversion"/>
  </si>
  <si>
    <t>* 계열사 인사 총괄 담당자</t>
    <phoneticPr fontId="6" type="noConversion"/>
  </si>
  <si>
    <t>* 계열사 근태 담당자</t>
    <phoneticPr fontId="6" type="noConversion"/>
  </si>
  <si>
    <t>*기본화면</t>
    <phoneticPr fontId="6" type="noConversion"/>
  </si>
  <si>
    <t>■ 추가설명 (선택)</t>
  </si>
  <si>
    <t>* 일반사용자</t>
    <phoneticPr fontId="6" type="noConversion"/>
  </si>
  <si>
    <t>* 계열사 부서 담당자</t>
    <phoneticPr fontId="6" type="noConversion"/>
  </si>
  <si>
    <t>R 권한(소속회사 임직원 신청내역 조회권한)</t>
    <phoneticPr fontId="6" type="noConversion"/>
  </si>
  <si>
    <t>직급</t>
    <phoneticPr fontId="6" type="noConversion"/>
  </si>
  <si>
    <t xml:space="preserve">                 </t>
    <phoneticPr fontId="6" type="noConversion"/>
  </si>
  <si>
    <t>닫기</t>
    <phoneticPr fontId="6" type="noConversion"/>
  </si>
  <si>
    <t>즐겨찾기</t>
    <phoneticPr fontId="6" type="noConversion"/>
  </si>
  <si>
    <t>대상자 사번</t>
    <phoneticPr fontId="6" type="noConversion"/>
  </si>
  <si>
    <t>대상자 성명</t>
    <phoneticPr fontId="6" type="noConversion"/>
  </si>
  <si>
    <t>부서</t>
    <phoneticPr fontId="6" type="noConversion"/>
  </si>
  <si>
    <t>Master 버튼 영역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</si>
  <si>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</si>
  <si>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6" type="noConversion"/>
  </si>
  <si>
    <t>엑셀다운로드</t>
    <phoneticPr fontId="6" type="noConversion"/>
  </si>
  <si>
    <t>No,</t>
    <phoneticPr fontId="6" type="noConversion"/>
  </si>
  <si>
    <t>[R]날짜</t>
    <phoneticPr fontId="6" type="noConversion"/>
  </si>
  <si>
    <t>공통</t>
    <phoneticPr fontId="6" type="noConversion"/>
  </si>
  <si>
    <t>[R]숫자</t>
    <phoneticPr fontId="6" type="noConversion"/>
  </si>
  <si>
    <t>돋보기</t>
    <phoneticPr fontId="6" type="noConversion"/>
  </si>
  <si>
    <t>로그인한 신청자의 성명 자동 설정
자료사전 : gfnOpenComEmplSearch</t>
    <phoneticPr fontId="6" type="noConversion"/>
  </si>
  <si>
    <t>로그인한 신청자의 사번 자동 설정</t>
    <phoneticPr fontId="6" type="noConversion"/>
  </si>
  <si>
    <t>로그인한 신청자의 부서명 자동 설정</t>
    <phoneticPr fontId="6" type="noConversion"/>
  </si>
  <si>
    <t>로그인한 신청자의 부서코드 자동 설정</t>
    <phoneticPr fontId="6" type="noConversion"/>
  </si>
  <si>
    <t>R 권한(소속 부서원 신청내역 조회 권한)</t>
    <phoneticPr fontId="6" type="noConversion"/>
  </si>
  <si>
    <t>R 권한(본인 신청내역 조회 권한)</t>
    <phoneticPr fontId="6" type="noConversion"/>
  </si>
  <si>
    <t>R 권한(소속회사 임직원 조회 권한)</t>
    <phoneticPr fontId="6" type="noConversion"/>
  </si>
  <si>
    <t>No.</t>
    <phoneticPr fontId="6" type="noConversion"/>
  </si>
  <si>
    <t>대상자사번</t>
    <phoneticPr fontId="6" type="noConversion"/>
  </si>
  <si>
    <t>직급</t>
    <phoneticPr fontId="33" type="noConversion"/>
  </si>
  <si>
    <t>부서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</si>
  <si>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6" type="noConversion"/>
  </si>
  <si>
    <t>검색조건 영역</t>
    <phoneticPr fontId="6" type="noConversion"/>
  </si>
  <si>
    <t>로그인한 신청자의 성명(사번) 자동 설정</t>
    <phoneticPr fontId="6" type="noConversion"/>
  </si>
  <si>
    <t>[CRU]날짜</t>
    <phoneticPr fontId="6" type="noConversion"/>
  </si>
  <si>
    <t>[CRU]영숫자</t>
    <phoneticPr fontId="6" type="noConversion"/>
  </si>
  <si>
    <t>[CRU]혼용</t>
    <phoneticPr fontId="6" type="noConversion"/>
  </si>
  <si>
    <t>시작일자</t>
    <phoneticPr fontId="6" type="noConversion"/>
  </si>
  <si>
    <t>종료일자</t>
    <phoneticPr fontId="6" type="noConversion"/>
  </si>
  <si>
    <t>대상자</t>
    <phoneticPr fontId="6" type="noConversion"/>
  </si>
  <si>
    <t>[R]영숫자</t>
    <phoneticPr fontId="6" type="noConversion"/>
  </si>
  <si>
    <t>[R]영한글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</si>
  <si>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6" type="noConversion"/>
  </si>
  <si>
    <t>일자</t>
    <phoneticPr fontId="6" type="noConversion"/>
  </si>
  <si>
    <t>근무 기록 조회</t>
    <phoneticPr fontId="6" type="noConversion"/>
  </si>
  <si>
    <t>Change-Flow (INF_INFPHR)</t>
    <phoneticPr fontId="7" type="noConversion"/>
  </si>
  <si>
    <t>근태/출장 &gt; 근태 &gt; 근무 기록 조회</t>
    <phoneticPr fontId="6" type="noConversion"/>
  </si>
  <si>
    <t>일자</t>
    <phoneticPr fontId="33" type="noConversion"/>
  </si>
  <si>
    <t>요일</t>
    <phoneticPr fontId="6" type="noConversion"/>
  </si>
  <si>
    <t>출근시간</t>
    <phoneticPr fontId="33" type="noConversion"/>
  </si>
  <si>
    <t>퇴근위치</t>
    <phoneticPr fontId="33" type="noConversion"/>
  </si>
  <si>
    <t>퇴근시간</t>
    <phoneticPr fontId="33" type="noConversion"/>
  </si>
  <si>
    <t>출근위치</t>
    <phoneticPr fontId="33" type="noConversion"/>
  </si>
  <si>
    <t>현재년월말일</t>
    <phoneticPr fontId="6" type="noConversion"/>
  </si>
  <si>
    <t>현재년월1일</t>
    <phoneticPr fontId="6" type="noConversion"/>
  </si>
  <si>
    <t>근무기록내역</t>
    <phoneticPr fontId="6" type="noConversion"/>
  </si>
  <si>
    <t>출근위치</t>
    <phoneticPr fontId="6" type="noConversion"/>
  </si>
  <si>
    <t>출근시간</t>
    <phoneticPr fontId="6" type="noConversion"/>
  </si>
  <si>
    <t>퇴근위치</t>
    <phoneticPr fontId="6" type="noConversion"/>
  </si>
  <si>
    <t>퇴근시간</t>
    <phoneticPr fontId="6" type="noConversion"/>
  </si>
  <si>
    <t>근무기록내역 Grid 영역</t>
    <phoneticPr fontId="6" type="noConversion"/>
  </si>
  <si>
    <t>근무기록내역 Grid 버튼 영역</t>
    <phoneticPr fontId="6" type="noConversion"/>
  </si>
  <si>
    <t>구분</t>
    <phoneticPr fontId="33" type="noConversion"/>
  </si>
  <si>
    <t>구분</t>
    <phoneticPr fontId="6" type="noConversion"/>
  </si>
  <si>
    <t>콤보</t>
    <phoneticPr fontId="6" type="noConversion"/>
  </si>
  <si>
    <t>* 출입기록기준 시간외근로내역 Record(PS_KLLCT_OVRT_WORK)</t>
    <phoneticPr fontId="6" type="noConversion"/>
  </si>
  <si>
    <t>TYCC_STR_DT</t>
  </si>
  <si>
    <t xml:space="preserve">DAY_OF_WEEK </t>
  </si>
  <si>
    <t>KLCC_MERT_SN_MIN</t>
  </si>
  <si>
    <t>KLCC_START_TM_MIN</t>
  </si>
  <si>
    <t>KLCC_MERT_SN_MAX</t>
  </si>
  <si>
    <t xml:space="preserve">KLCC_START_TM_MAX </t>
  </si>
  <si>
    <t>EMPLID</t>
  </si>
  <si>
    <t>TYCC_EMPL_NM</t>
  </si>
  <si>
    <t>TYCC_GRD_NM</t>
  </si>
  <si>
    <t>TYCC_DEPT_NM</t>
  </si>
  <si>
    <t>PS_KLLCT_OVRT_WORK</t>
  </si>
  <si>
    <t>KLCC_ENT_IF_TYPE</t>
    <phoneticPr fontId="6" type="noConversion"/>
  </si>
  <si>
    <t>테이블에는 없으며, 값을 G로 고정</t>
    <phoneticPr fontId="6" type="noConversion"/>
  </si>
  <si>
    <t xml:space="preserve">code:"KLCC_ENT_IF_TYPE"    , type:"T", dsName:"데이터셋명", useYn:"Y", selecttype:"S", objid: "콤보명"    </t>
    <phoneticPr fontId="6" type="noConversion"/>
  </si>
  <si>
    <r>
      <rPr>
        <b/>
        <sz val="10"/>
        <rFont val="맑은 고딕"/>
        <family val="3"/>
        <charset val="129"/>
        <scheme val="minor"/>
      </rPr>
      <t xml:space="preserve">화면 초기 로딩시 </t>
    </r>
    <r>
      <rPr>
        <sz val="10"/>
        <rFont val="맑은 고딕"/>
        <family val="3"/>
        <charset val="129"/>
        <scheme val="minor"/>
      </rPr>
      <t>&gt; 공통코드 셋업</t>
    </r>
    <phoneticPr fontId="6" type="noConversion"/>
  </si>
  <si>
    <t>KLLPJ_11880</t>
    <phoneticPr fontId="6" type="noConversion"/>
  </si>
  <si>
    <t>■ 개요</t>
    <phoneticPr fontId="6" type="noConversion"/>
  </si>
  <si>
    <t>시스템명</t>
    <phoneticPr fontId="7" type="noConversion"/>
  </si>
  <si>
    <t>매뉴 Navigation</t>
    <phoneticPr fontId="6" type="noConversion"/>
  </si>
  <si>
    <t>화면설명</t>
    <phoneticPr fontId="7" type="noConversion"/>
  </si>
  <si>
    <t>일배치로 I/F되는 게이트 출입기록과 모바일 출퇴근 내역을 조회한다.
(모바일 출퇴근 내역은 베니트만 해당)</t>
    <phoneticPr fontId="6" type="noConversion"/>
  </si>
  <si>
    <t>비고</t>
    <phoneticPr fontId="7" type="noConversion"/>
  </si>
  <si>
    <t>■ 개정이력</t>
    <phoneticPr fontId="6" type="noConversion"/>
  </si>
  <si>
    <t>작성일</t>
  </si>
  <si>
    <t>설계자</t>
  </si>
  <si>
    <t>개발자</t>
  </si>
  <si>
    <t>CO번호</t>
  </si>
  <si>
    <t>초기작성</t>
    <phoneticPr fontId="6" type="noConversion"/>
  </si>
  <si>
    <t>정태인</t>
    <phoneticPr fontId="6" type="noConversion"/>
  </si>
  <si>
    <t>CO00031873</t>
    <phoneticPr fontId="6" type="noConversion"/>
  </si>
  <si>
    <t>모바일 출퇴근 I/F 내역 및 검색 내역 추가</t>
    <phoneticPr fontId="6" type="noConversion"/>
  </si>
  <si>
    <t>CO00035085</t>
    <phoneticPr fontId="6" type="noConversion"/>
  </si>
  <si>
    <t>검색 내역의 가운데 정렬 및 검색 쿼리 수정</t>
    <phoneticPr fontId="6" type="noConversion"/>
  </si>
  <si>
    <t>CO00036146</t>
    <phoneticPr fontId="6" type="noConversion"/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</si>
  <si>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</si>
  <si>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</si>
  <si>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</si>
  <si>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</si>
  <si>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■ UI화면 요소 설명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</si>
  <si>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</si>
  <si>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</si>
  <si>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</si>
  <si>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</si>
  <si>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</si>
  <si>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</si>
  <si>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Event</t>
    <phoneticPr fontId="6" type="noConversion"/>
  </si>
  <si>
    <t>출처</t>
    <phoneticPr fontId="6" type="noConversion"/>
  </si>
  <si>
    <t>비활성, 가운데정렬</t>
    <phoneticPr fontId="6" type="noConversion"/>
  </si>
  <si>
    <t>시간</t>
    <phoneticPr fontId="6" type="noConversion"/>
  </si>
  <si>
    <t>위치</t>
    <phoneticPr fontId="6" type="noConversion"/>
  </si>
  <si>
    <t>▶Screen Object는 화면의 모든 버튼과 입출력객체들을 나열한다.</t>
    <phoneticPr fontId="6" type="noConversion"/>
  </si>
  <si>
    <t xml:space="preserve">▶속성은 Object의 종류, 크기, 입력mode(한글, 숫자, 영숫자 등), </t>
    <phoneticPr fontId="6" type="noConversion"/>
  </si>
  <si>
    <t xml:space="preserve">▶Default(초기화)는 화면 최초 로딩시 사용자권한별로 셋업되는 내용들이다. </t>
    <phoneticPr fontId="6" type="noConversion"/>
  </si>
  <si>
    <t>▶Default(초기화)의 LoV는 자료사전, 콤보, 체크박스, 라디오버튼 등 입력가능한 값이제한되어 있는 경우, 제한된 값을 제시하는 방법을 설명한다.</t>
    <phoneticPr fontId="6" type="noConversion"/>
  </si>
  <si>
    <t>* 자료사전 : 자료사전명 or 테이블.컬럼(컬럼2)_{조건}</t>
    <phoneticPr fontId="6" type="noConversion"/>
  </si>
  <si>
    <t>* 콤보 : 테이블.컬럼(컬럼2)_{조건} --- 컬럼: display, (컬럼2): 전달값, {조건} : 조회조건 있는 경우 표시</t>
    <phoneticPr fontId="6" type="noConversion"/>
  </si>
  <si>
    <t>* 콤보 : 테이블.컬럼+컬럼3(컬럼2)_{조건} --- 컬럼+컬럼3: 두개필드를 합쳐서 display, (컬럼2): 전달값, {조건} : 조회조건 있는 경우 표시</t>
    <phoneticPr fontId="6" type="noConversion"/>
  </si>
  <si>
    <t>* 콤보 : "전체(A),브랜드별(B),회사별(C)"  --- 콤보 내용을 하드코딩, ( )안의 내용으로 값처리.</t>
    <phoneticPr fontId="6" type="noConversion"/>
  </si>
  <si>
    <t>▶필수는 CRUD이벤트시마다 필수로 입력되야하는 컬럼을 명시한다.</t>
    <phoneticPr fontId="6" type="noConversion"/>
  </si>
  <si>
    <t>▶Validation은 CRUD이벤트별 값의 유효성체크내용을 명시한다. 모든 경우 동일하면 하나로 합쳐도 된다.</t>
    <phoneticPr fontId="6" type="noConversion"/>
  </si>
  <si>
    <t>▶Event는 Screen Object에 적용가능한 Event(onClick, onChange 등)별 연결되는 다음 Action을 설명한다.</t>
    <phoneticPr fontId="6" type="noConversion"/>
  </si>
  <si>
    <t>* Event &gt; [다음 Action]</t>
    <phoneticPr fontId="6" type="noConversion"/>
  </si>
  <si>
    <t xml:space="preserve">  ex) 클릭시 &gt; [저장Logic] </t>
    <phoneticPr fontId="6" type="noConversion"/>
  </si>
  <si>
    <t xml:space="preserve"> - 다음 Action이 [ ]로 감싸져 있는 경우 내용은 logic sheet에서 Logic명을 찾아 연결한다. </t>
    <phoneticPr fontId="6" type="noConversion"/>
  </si>
  <si>
    <t xml:space="preserve">  ex) 같은행의 칼럼값이 변경되면 &gt; Status=U</t>
    <phoneticPr fontId="6" type="noConversion"/>
  </si>
  <si>
    <t>▶Master Button</t>
    <phoneticPr fontId="6" type="noConversion"/>
  </si>
  <si>
    <t>* UX와 UI개발표준가이드 참조</t>
    <phoneticPr fontId="6" type="noConversion"/>
  </si>
  <si>
    <t>▶Grid 영역은 그룹 표준 UX를 따라 움직인다. 자세한 내용은 UX가이드와 개발가이드 참조.</t>
    <phoneticPr fontId="6" type="noConversion"/>
  </si>
  <si>
    <t xml:space="preserve">* Status : Grid 각 행의 CRUD상태를 표시한다. </t>
    <phoneticPr fontId="6" type="noConversion"/>
  </si>
  <si>
    <t>▶변경표시</t>
    <phoneticPr fontId="6" type="noConversion"/>
  </si>
  <si>
    <t>변경시 노트추가하여 변경이력 표시(* 날자 : 변경내용)</t>
    <phoneticPr fontId="6" type="noConversion"/>
  </si>
  <si>
    <t>■ 로직 설명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</si>
  <si>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</si>
  <si>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</si>
  <si>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</si>
  <si>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</si>
  <si>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</si>
  <si>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조회 logic</t>
    <phoneticPr fontId="6" type="noConversion"/>
  </si>
  <si>
    <t>서버(PSI)</t>
    <phoneticPr fontId="6" type="noConversion"/>
  </si>
  <si>
    <t>input : ResultData(검색조건 VO)</t>
    <phoneticPr fontId="6" type="noConversion"/>
  </si>
  <si>
    <t xml:space="preserve">process : </t>
    <phoneticPr fontId="6" type="noConversion"/>
  </si>
  <si>
    <t>1. 검색조건에 해당하는 근무기록내역을 조회한다.</t>
    <phoneticPr fontId="6" type="noConversion"/>
  </si>
  <si>
    <t>- 화면 데이터 권한 조회하여 조회 쿼리에 적용한다.</t>
    <phoneticPr fontId="6" type="noConversion"/>
  </si>
  <si>
    <t>- 화면 데이터 권한 적용 참고 : KLLPJ_10870PSC.list의 setCvDataAuthYn, setCvDataAuthInQuery, setCvDataAuthNotInQuery 참고</t>
    <phoneticPr fontId="6" type="noConversion"/>
  </si>
  <si>
    <t>data참조&gt;data_Query ID001 : 근무기록조회</t>
    <phoneticPr fontId="6" type="noConversion"/>
  </si>
  <si>
    <t>- 검색조건의 기간 조회 변경</t>
    <phoneticPr fontId="6" type="noConversion"/>
  </si>
  <si>
    <t xml:space="preserve">exception : </t>
    <phoneticPr fontId="6" type="noConversion"/>
  </si>
  <si>
    <t>output : ResultData(검색조건 VO, 근무기록내역 VO)</t>
    <phoneticPr fontId="6" type="noConversion"/>
  </si>
  <si>
    <t>[가이드라인]</t>
    <phoneticPr fontId="6" type="noConversion"/>
  </si>
  <si>
    <t>▶처리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</si>
  <si>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</si>
  <si>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</si>
  <si>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</si>
  <si>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</si>
  <si>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</si>
  <si>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t xml:space="preserve">▶[MSG(&amp;)] : 로직처리 내용 수행중 예외사항이 발생하면 메시지 처리한다. 메시지 내용을 쓰거나, 등록된 메시지코드를 명확히 써준다. 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</si>
  <si>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</si>
  <si>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</si>
  <si>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</si>
  <si>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</si>
  <si>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</si>
  <si>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</si>
  <si>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</si>
  <si>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</si>
  <si>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</si>
  <si>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▶Call&gt;,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</si>
  <si>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</si>
  <si>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</si>
  <si>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▶data참조&gt; : data sheet 참조할 내용을 알려줌</t>
    <phoneticPr fontId="6" type="noConversion"/>
  </si>
  <si>
    <t>▶변경표시</t>
    <phoneticPr fontId="6" type="noConversion"/>
  </si>
  <si>
    <t xml:space="preserve">로직변경시 이전부분을 줄긋기(Ctl+5)로 처리하고, 라인추가하여 변경된 로직을 정리한다. </t>
    <phoneticPr fontId="6" type="noConversion"/>
  </si>
  <si>
    <t>변경되는 부분앞에 변경일을 기록하여 개요의 변경이력과 연계하여 확인가능하도록 한다</t>
    <phoneticPr fontId="6" type="noConversion"/>
  </si>
  <si>
    <t>data_Query ID001 : 근무기록조회</t>
    <phoneticPr fontId="6" type="noConversion"/>
  </si>
  <si>
    <t>SELECT A.COMPANY,
        A.BUSINESS_UNIT,
        B.KLCC_ESTAB_CATE_CD,
           B.KLCC_ESTAB_CATE_NM,
        A.ESTABID,
        B.TYCC_ESTAB_NM,
        A.DEPTID,
        B.TYCC_DEPT_NM,
        A.EMPLID,
        B.TYCC_EMPL_NM,
        B.TYCC_GRD_CD,
        B.TYCC_GRD_NM,
        A.KLCC_ENT_IF_TYPE_CD,
        NVL ( (SELECT F_GET_CMNS_NM (A.COMPANY,
                                     A.BUSINESS_UNIT,
                                     'KLCC_ENT_IF_TYPE',
                                     A.KLCC_ENT_IF_TYPE_CD,
                                     'KOR',
                                     SYSDATE)
                 FROM DUAL),
             ' ')
           KLCC_ENT_IF_TYPE_NM,
        A.KLCC_ENT_TYPE,
        A.TYCC_STR_DT,
        DECODE (F_GET_DAYOFWEEK (A.COMPANY,
                                 A.BUSINESS_UNIT,
                                 A.EMPLID,
                                 A.TYCC_STR_DT),
                1, '일',
                2, '월',
                3, '화',
                4, '수',
                5, '목',
                6, '금',
                7, '토',
                8, '공휴일')
           AS DAY_OF_WEEK,
        A.KLCC_ENT_TM,
        A.KLCC_ENT_LOCATION
   FROM (SELECT COMPANY,
                BUSINESS_UNIT,
                ESTABID,
                DEPTID,
                EMPLID,
                'G' AS KLCC_ENT_IF_TYPE_CD,
                '출근' AS KLCC_ENT_TYPE,
                TYCC_STR_DT,                                             -- 일자
                KLCC_START_TM_MIN AS KLCC_ENT_TM,                        --출근시간
                KLCC_MERT_SN_MIN AS KLCC_ENT_LOCATION                    --출근위치
           FROM PS_KLLCT_OVRT_WORK
          WHERE COMPANY = #{company}
                AND BUSINESS_UNIT = #{businessUnit}
               &lt;if test='emplid != null and emplid != ""'&gt;
                 AND EMPLID = #{emplid} 
                  &lt;/if&gt;
                   &lt;if test='bgnDt != null and bgnDt != "" and endDt != null and endDt != ""'&gt;
                AND TYCC_STR_DT &amp;gt;= TO_CHAR(TO_DATE(#{bgnDt}, 'YYYYMMDD'), 'YYYY-MM-DD')
                 AND TYCC_STR_DT &amp;lt;= TO_CHAR(TO_DATE(#{endDt}, 'YYYYMMDD'), 'YYYY-MM-DD') 
                &lt;/if&gt;
                AND KLCC_START_TM_MIN IS NOT NULL
         UNION ALL
         SELECT COMPANY,
                BUSINESS_UNIT,
                ESTABID,
                DEPTID,
                EMPLID,
                'G' AS KLCC_ENT_IF_TYPE_CD,
                '퇴근' AS KLCC_ENT_TYPE,
                TYCC_STR_DT,                                             -- 일자
                KLCC_START_TM_MAX AS KLCC_ENT_TM,                        --퇴근시간
                KLCC_MERT_SN_MAX AS KLCC_ENT_LOCATION                    --퇴근위치
           FROM PS_KLLCT_OVRT_WORK
          WHERE     COMPANY = #{company}
                AND BUSINESS_UNIT = #{businessUnit}
                &lt;if test='emplid != null and emplid != ""'&gt;
                 AND EMPLID = #{emplid} 
                  &lt;/if&gt;
                  &lt;if test='bgnDt != null and bgnDt != "" and endDt != null and endDt != ""'&gt;
                AND TYCC_STR_DT &amp;gt;= TO_CHAR(TO_DATE(#{bgnDt}, 'YYYYMMDD'), 'YYYY-MM-DD')
                 AND TYCC_STR_DT &amp;lt;= TO_CHAR(TO_DATE(#{endDt}, 'YYYYMMDD'), 'YYYY-MM-DD') 
                &lt;/if&gt;
                AND KLCC_START_TM_MAX IS NOT NULL
         UNION ALL
         SELECT COMPANY,
                BUSINESS_UNIT,
                ESTABID,
                DEPTID,
                EMPLID,
                'M' AS KLCC_ENT_IF_TYPE_CD,
                KLCC_ENT_TYPE,
                TO_CHAR (TYDE_STR_DT, 'YYYY-MM-DD') AS TYCC_STR_DT,
                KLCC_ENT_TM,
                KLCC_ENT_LOCATION
           FROM PS_KLLCT_ENT_IF_M
          WHERE     COMPANY = #{company}
                AND BUSINESS_UNIT = #{businessUnit}
                &lt;if test='emplid != null and emplid != ""'&gt;
                 AND EMPLID = #{emplid} 
                  &lt;/if&gt;
                  &lt;if test='bgnDt != null and bgnDt != "" and endDt != null and endDt != ""'&gt;
                AND TO_CHAR (TYDE_STR_DT, 'YYYY-MM-DD') &amp;gt;= TO_CHAR(TO_DATE(#{bgnDt}, 'YYYYMMDD'), 'YYYY-MM-DD')
                 AND TO_CHAR (TYDE_STR_DT, 'YYYY-MM-DD') &amp;lt;= TO_CHAR(TO_DATE(#{endDt}, 'YYYYMMDD'), 'YYYY-MM-DD') 
                &lt;/if&gt;
          ) A, PS_TYCHV_EMPL_ALL B
          WHERE A.COMPANY = A.COMPANY
          AND A.BUSINESS_UNIT = B.BUSINESS_UNIT
          AND A.EMPLID = B.EMPLID
        AND B.EFFDT = (SELECT MAX(EFFDT)
                        FROM PS_TYCHV_EMPL_ALL
                        WHERE EMPLID = B.EMPLID
                        AND COMPANY = B.COMPANY
                        AND BUSINESS_UNIT = B.BUSINESS_UNIT
                        AND EFFDT &amp;lt;= SYSDATE)
          &lt;if test="deptid != null and deptid != ''"&gt;
              AND B.DEPTID = #{deptid} 
             &lt;/if&gt;
             &lt;if test='klccEntIfTypeCd != null and klccEntIfTypeCd != ""'&gt;
              AND A.KLCC_ENT_IF_TYPE_CD = #{klccEntIfTypeCd}
             &lt;/if&gt;
             &lt;if test='cvDataAuthYn == "Y" '&gt;
              AND B.EMPLID IN ( ${cvDataAuthInQuery} )
              AND B.EMPLID NOT IN ( ${cvDataAuthNotInQuery} )
             &lt;/if&gt;
             ORDER BY B.COMPANY, B.BUSINESS_UNIT, B.DEPTID, B.EMPLID, A.TYCC_STR_DT, A.KLCC_ENT_TM, A.KLCC_ENT_IF_TYPE_CD</t>
    <phoneticPr fontId="6" type="noConversion"/>
  </si>
  <si>
    <t xml:space="preserve">통합 테스트 경로 : </t>
    <phoneticPr fontId="7" type="noConversion"/>
  </si>
  <si>
    <t>여기에 경로 작성(통합테스트가 없을 시 없음으로 기록)</t>
    <phoneticPr fontId="7" type="noConversion"/>
  </si>
  <si>
    <t>■ 테스트 계획/결과서</t>
    <phoneticPr fontId="6" type="noConversion"/>
  </si>
  <si>
    <t>(*) 필수입력</t>
    <phoneticPr fontId="7" type="noConversion"/>
  </si>
  <si>
    <t>테스트 설계</t>
    <phoneticPr fontId="7" type="noConversion"/>
  </si>
  <si>
    <t>테스트 실행</t>
    <phoneticPr fontId="7" type="noConversion"/>
  </si>
  <si>
    <t>결함 조치</t>
    <phoneticPr fontId="7" type="noConversion"/>
  </si>
  <si>
    <t>EVT
No</t>
    <phoneticPr fontId="6" type="noConversion"/>
  </si>
  <si>
    <t>구분(*)</t>
    <phoneticPr fontId="7" type="noConversion"/>
  </si>
  <si>
    <t>테스트 ID(*)</t>
    <phoneticPr fontId="7" type="noConversion"/>
  </si>
  <si>
    <t>화면 ID 또는 화면명</t>
    <phoneticPr fontId="7" type="noConversion"/>
  </si>
  <si>
    <t>테스트 내역(*)</t>
    <phoneticPr fontId="7" type="noConversion"/>
  </si>
  <si>
    <t>테스트케이스 명(*)</t>
    <phoneticPr fontId="7" type="noConversion"/>
  </si>
  <si>
    <t>테스트유형(*)</t>
    <phoneticPr fontId="7" type="noConversion"/>
  </si>
  <si>
    <t>전제조건</t>
    <phoneticPr fontId="7" type="noConversion"/>
  </si>
  <si>
    <t>입력 데이터(*)</t>
    <phoneticPr fontId="7" type="noConversion"/>
  </si>
  <si>
    <t>기대 결과(*)</t>
    <phoneticPr fontId="6" type="noConversion"/>
  </si>
  <si>
    <t>연관
모듈/시스템</t>
    <phoneticPr fontId="7" type="noConversion"/>
  </si>
  <si>
    <t>(김기현)</t>
    <phoneticPr fontId="7" type="noConversion"/>
  </si>
  <si>
    <t>(최윤석)</t>
    <phoneticPr fontId="7" type="noConversion"/>
  </si>
  <si>
    <t>결함내역</t>
    <phoneticPr fontId="7" type="noConversion"/>
  </si>
  <si>
    <t>결함유형</t>
    <phoneticPr fontId="6" type="noConversion"/>
  </si>
  <si>
    <t>조치 결과</t>
    <phoneticPr fontId="6" type="noConversion"/>
  </si>
  <si>
    <t>개발자 Test</t>
    <phoneticPr fontId="7" type="noConversion"/>
  </si>
  <si>
    <t>사용자 Test</t>
    <phoneticPr fontId="7" type="noConversion"/>
  </si>
  <si>
    <t>단위</t>
    <phoneticPr fontId="7" type="noConversion"/>
  </si>
  <si>
    <t>UT_TC_001</t>
    <phoneticPr fontId="6" type="noConversion"/>
  </si>
  <si>
    <t>근무기록조회</t>
    <phoneticPr fontId="7" type="noConversion"/>
  </si>
  <si>
    <t>검색</t>
    <phoneticPr fontId="7" type="noConversion"/>
  </si>
  <si>
    <t>게이트 및 모바일 출퇴근 기록이 있어야 한다.</t>
    <phoneticPr fontId="7" type="noConversion"/>
  </si>
  <si>
    <t>회사: KBN, BU코드 : KBNBU, 근무일자 : 2019-04-01~2019-04-30</t>
    <phoneticPr fontId="7" type="noConversion"/>
  </si>
  <si>
    <t>검색조건에 따른 근무기록조회가 정상 조회됨을 확인한다.</t>
    <phoneticPr fontId="7" type="noConversion"/>
  </si>
  <si>
    <t>-</t>
    <phoneticPr fontId="6" type="noConversion"/>
  </si>
  <si>
    <t>[가이드라인]</t>
    <phoneticPr fontId="6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</si>
  <si>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6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</si>
  <si>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7" type="noConversion"/>
  </si>
  <si>
    <t>※ "EVT_NO"~ 테스트 실행 내 "설계자 Test or 동료 Cross-CK"까지 필수, 그외 항목은 프로젝트별 정의하여 사용 가능(이력 관리 필요)</t>
    <phoneticPr fontId="6" type="noConversion"/>
  </si>
  <si>
    <t>※ 운영단계에서 기능변경시 테스트케이스 추가</t>
    <phoneticPr fontId="6" type="noConversion"/>
  </si>
  <si>
    <t xml:space="preserve">※ 테스트 실행 영역의 "작성자명", "테스트 결과"  항목 작성 필수 </t>
    <phoneticPr fontId="7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</si>
  <si>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7" type="noConversion"/>
  </si>
  <si>
    <t xml:space="preserve">       -. 테스트 실행 영역 낵 작성자 명 :  작성자 본인</t>
    <phoneticPr fontId="7" type="noConversion"/>
  </si>
  <si>
    <t>▶구분 : 통합, 단위</t>
    <phoneticPr fontId="6" type="noConversion"/>
  </si>
  <si>
    <t>▶테스트 ID : 통합(IT_TC_3자리숫자넘버링), 단위(UT_TC_3자리숫자넘버링)</t>
    <phoneticPr fontId="6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</si>
  <si>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6" type="noConversion"/>
  </si>
  <si>
    <t>▶단위 테스트 기준</t>
    <phoneticPr fontId="6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</si>
  <si>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6" type="noConversion"/>
  </si>
  <si>
    <t>*개발자가 개발한 범위에서의 I/F Test</t>
    <phoneticPr fontId="6" type="noConversion"/>
  </si>
  <si>
    <t>▶통합 테스트 기준</t>
    <phoneticPr fontId="6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</si>
  <si>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6" type="noConversion"/>
  </si>
  <si>
    <t xml:space="preserve">*모듈 ⇔ 모듈 : 개발 화면의 모듈과 연계되는 타 모듈과의 I/F Test (모듈 외 통합)
</t>
    <phoneticPr fontId="6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</si>
  <si>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6" type="noConversion"/>
  </si>
  <si>
    <t xml:space="preserve">*시스템 ⇔ 인프라 : 시스템과 단말/기기 등과의 I/F Test (모듈 외 통합)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</si>
</sst>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7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83">
    <xf numFmtId="0" fontId="0" fillId="0" borderId="0" xfId="0"/>
    <xf numFmtId="0" fontId="17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3" applyFont="1" applyAlignment="1">
      <alignment horizontal="justify" vertical="center"/>
    </xf>
    <xf numFmtId="0" fontId="19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 inden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17" fillId="0" borderId="0" xfId="0" quotePrefix="1" applyFont="1" applyAlignment="1">
      <alignment horizontal="left" vertical="center" indent="1"/>
    </xf>
    <xf numFmtId="0" fontId="21" fillId="0" borderId="0" xfId="0" applyFont="1"/>
    <xf numFmtId="0" fontId="21" fillId="0" borderId="2" xfId="0" applyFont="1" applyBorder="1"/>
    <xf numFmtId="0" fontId="22" fillId="0" borderId="0" xfId="0" applyFont="1"/>
    <xf numFmtId="0" fontId="18" fillId="0" borderId="0" xfId="0" applyFont="1"/>
    <xf numFmtId="0" fontId="23" fillId="0" borderId="0" xfId="0" applyFont="1"/>
    <xf numFmtId="0" fontId="23" fillId="0" borderId="2" xfId="0" applyFont="1" applyBorder="1"/>
    <xf numFmtId="0" fontId="18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 applyAlignment="1">
      <alignment horizontal="left"/>
    </xf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2" xfId="0" applyFont="1" applyBorder="1" applyAlignment="1">
      <alignment horizontal="left"/>
    </xf>
    <xf numFmtId="0" fontId="23" fillId="3" borderId="1" xfId="0" applyFont="1" applyFill="1" applyBorder="1"/>
    <xf numFmtId="0" fontId="23" fillId="0" borderId="1" xfId="0" applyFont="1" applyBorder="1"/>
    <xf numFmtId="0" fontId="23" fillId="0" borderId="0" xfId="0" applyFont="1" applyBorder="1"/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49" fontId="25" fillId="2" borderId="1" xfId="0" applyNumberFormat="1" applyFont="1" applyFill="1" applyBorder="1" applyAlignment="1">
      <alignment horizontal="left" vertical="center" wrapText="1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5" borderId="19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left" vertical="center"/>
    </xf>
    <xf numFmtId="0" fontId="26" fillId="5" borderId="20" xfId="0" applyFont="1" applyFill="1" applyBorder="1" applyAlignment="1">
      <alignment horizontal="center" vertical="center"/>
    </xf>
    <xf numFmtId="31" fontId="18" fillId="0" borderId="0" xfId="3" applyNumberFormat="1" applyFont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2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176" fontId="24" fillId="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8" fillId="0" borderId="0" xfId="3" applyFont="1"/>
    <xf numFmtId="0" fontId="28" fillId="0" borderId="0" xfId="0" applyFont="1" applyFill="1" applyAlignment="1">
      <alignment horizontal="left" vertical="center" indent="1"/>
    </xf>
    <xf numFmtId="0" fontId="23" fillId="0" borderId="5" xfId="0" applyFont="1" applyBorder="1" applyAlignment="1">
      <alignment wrapText="1"/>
    </xf>
    <xf numFmtId="14" fontId="24" fillId="0" borderId="1" xfId="0" applyNumberFormat="1" applyFont="1" applyFill="1" applyBorder="1" applyAlignment="1">
      <alignment horizontal="center" vertical="center"/>
    </xf>
    <xf numFmtId="0" fontId="23" fillId="0" borderId="15" xfId="0" applyFont="1" applyBorder="1" applyAlignment="1">
      <alignment horizontal="left" vertical="top"/>
    </xf>
    <xf numFmtId="0" fontId="23" fillId="0" borderId="18" xfId="0" applyFont="1" applyBorder="1" applyAlignment="1">
      <alignment vertical="top"/>
    </xf>
    <xf numFmtId="0" fontId="23" fillId="0" borderId="32" xfId="0" applyFont="1" applyBorder="1" applyAlignment="1">
      <alignment vertical="top"/>
    </xf>
    <xf numFmtId="0" fontId="18" fillId="4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 vertical="center"/>
    </xf>
    <xf numFmtId="49" fontId="29" fillId="3" borderId="19" xfId="0" applyNumberFormat="1" applyFont="1" applyFill="1" applyBorder="1" applyAlignment="1">
      <alignment horizontal="center" vertical="center" wrapText="1"/>
    </xf>
    <xf numFmtId="49" fontId="29" fillId="3" borderId="22" xfId="0" applyNumberFormat="1" applyFont="1" applyFill="1" applyBorder="1" applyAlignment="1">
      <alignment horizontal="center" vertical="center" wrapText="1"/>
    </xf>
    <xf numFmtId="49" fontId="29" fillId="3" borderId="20" xfId="0" applyNumberFormat="1" applyFont="1" applyFill="1" applyBorder="1" applyAlignment="1">
      <alignment horizontal="center" vertical="center" wrapText="1"/>
    </xf>
    <xf numFmtId="49" fontId="29" fillId="3" borderId="34" xfId="0" applyNumberFormat="1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49" fontId="28" fillId="2" borderId="35" xfId="0" applyNumberFormat="1" applyFont="1" applyFill="1" applyBorder="1" applyAlignment="1">
      <alignment horizontal="left" vertical="center" wrapText="1"/>
    </xf>
    <xf numFmtId="0" fontId="28" fillId="2" borderId="22" xfId="0" applyFont="1" applyFill="1" applyBorder="1" applyAlignment="1">
      <alignment horizontal="center" vertical="center" wrapText="1"/>
    </xf>
    <xf numFmtId="49" fontId="25" fillId="2" borderId="36" xfId="0" applyNumberFormat="1" applyFont="1" applyFill="1" applyBorder="1" applyAlignment="1">
      <alignment horizontal="left" vertical="center" wrapText="1"/>
    </xf>
    <xf numFmtId="49" fontId="28" fillId="2" borderId="37" xfId="0" applyNumberFormat="1" applyFont="1" applyFill="1" applyBorder="1" applyAlignment="1">
      <alignment horizontal="left" vertical="center"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23" fillId="0" borderId="23" xfId="0" applyFont="1" applyBorder="1"/>
    <xf numFmtId="0" fontId="23" fillId="0" borderId="24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/>
    <xf numFmtId="0" fontId="23" fillId="0" borderId="29" xfId="0" applyFont="1" applyBorder="1" applyAlignment="1">
      <alignment horizontal="left"/>
    </xf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20" fontId="22" fillId="0" borderId="0" xfId="0" applyNumberFormat="1" applyFont="1"/>
    <xf numFmtId="20" fontId="23" fillId="0" borderId="0" xfId="0" applyNumberFormat="1" applyFont="1"/>
    <xf numFmtId="0" fontId="23" fillId="6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2" applyFont="1"/>
    <xf numFmtId="0" fontId="18" fillId="0" borderId="0" xfId="2" applyFont="1"/>
    <xf numFmtId="0" fontId="23" fillId="0" borderId="0" xfId="0" applyFont="1" applyAlignment="1"/>
    <xf numFmtId="0" fontId="23" fillId="0" borderId="0" xfId="2" applyFont="1" applyAlignment="1"/>
    <xf numFmtId="0" fontId="30" fillId="0" borderId="0" xfId="2" applyFont="1" applyAlignment="1">
      <alignment vertical="center"/>
    </xf>
    <xf numFmtId="0" fontId="27" fillId="7" borderId="1" xfId="2" applyFont="1" applyFill="1" applyBorder="1" applyAlignment="1">
      <alignment horizontal="center" vertical="center"/>
    </xf>
    <xf numFmtId="49" fontId="27" fillId="7" borderId="4" xfId="2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49" fontId="24" fillId="2" borderId="1" xfId="2" applyNumberFormat="1" applyFont="1" applyFill="1" applyBorder="1" applyAlignment="1">
      <alignment horizontal="center" vertical="center" wrapText="1"/>
    </xf>
    <xf numFmtId="49" fontId="27" fillId="0" borderId="1" xfId="2" applyNumberFormat="1" applyFont="1" applyFill="1" applyBorder="1" applyAlignment="1">
      <alignment horizontal="center" vertical="center" wrapText="1"/>
    </xf>
    <xf numFmtId="177" fontId="23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24" fillId="2" borderId="1" xfId="2" applyFont="1" applyFill="1" applyBorder="1" applyAlignment="1">
      <alignment horizontal="center" vertical="center" wrapText="1"/>
    </xf>
    <xf numFmtId="49" fontId="24" fillId="2" borderId="1" xfId="2" applyNumberFormat="1" applyFont="1" applyFill="1" applyBorder="1" applyAlignment="1">
      <alignment horizontal="left" vertical="center" wrapText="1"/>
    </xf>
    <xf numFmtId="0" fontId="24" fillId="2" borderId="1" xfId="2" applyFont="1" applyFill="1" applyBorder="1" applyAlignment="1">
      <alignment horizontal="left" vertical="center" wrapText="1"/>
    </xf>
    <xf numFmtId="49" fontId="24" fillId="2" borderId="1" xfId="2" quotePrefix="1" applyNumberFormat="1" applyFont="1" applyFill="1" applyBorder="1" applyAlignment="1">
      <alignment horizontal="left" vertical="center" wrapText="1"/>
    </xf>
    <xf numFmtId="0" fontId="24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15" xfId="0" applyFont="1" applyBorder="1" applyAlignment="1">
      <alignment vertical="top" wrapText="1"/>
    </xf>
    <xf numFmtId="0" fontId="23" fillId="0" borderId="4" xfId="0" applyFont="1" applyBorder="1" applyAlignment="1">
      <alignment wrapText="1"/>
    </xf>
    <xf numFmtId="0" fontId="23" fillId="0" borderId="1" xfId="0" applyFont="1" applyBorder="1" applyAlignment="1">
      <alignment vertical="top"/>
    </xf>
    <xf numFmtId="0" fontId="21" fillId="0" borderId="0" xfId="0" applyFont="1" applyBorder="1"/>
    <xf numFmtId="49" fontId="25" fillId="2" borderId="0" xfId="0" applyNumberFormat="1" applyFont="1" applyFill="1" applyBorder="1" applyAlignment="1">
      <alignment horizontal="left" vertical="center" wrapText="1"/>
    </xf>
    <xf numFmtId="49" fontId="31" fillId="2" borderId="1" xfId="0" quotePrefix="1" applyNumberFormat="1" applyFont="1" applyFill="1" applyBorder="1" applyAlignment="1">
      <alignment horizontal="left" vertical="center" wrapText="1"/>
    </xf>
    <xf numFmtId="0" fontId="23" fillId="0" borderId="0" xfId="0" applyFont="1" applyBorder="1" applyAlignment="1"/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1" fillId="0" borderId="1" xfId="0" applyFont="1" applyBorder="1" applyAlignment="1">
      <alignment vertical="top"/>
    </xf>
    <xf numFmtId="0" fontId="23" fillId="0" borderId="0" xfId="0" applyFont="1" applyAlignment="1">
      <alignment horizontal="right"/>
    </xf>
    <xf numFmtId="0" fontId="23" fillId="0" borderId="0" xfId="0" applyFont="1" applyBorder="1" applyAlignment="1">
      <alignment horizontal="left"/>
    </xf>
    <xf numFmtId="0" fontId="23" fillId="0" borderId="24" xfId="0" applyFont="1" applyBorder="1" applyAlignment="1">
      <alignment horizontal="left" vertical="top"/>
    </xf>
    <xf numFmtId="0" fontId="23" fillId="0" borderId="24" xfId="0" applyFont="1" applyBorder="1" applyAlignment="1">
      <alignment vertical="top"/>
    </xf>
    <xf numFmtId="0" fontId="23" fillId="0" borderId="29" xfId="0" applyFont="1" applyBorder="1" applyAlignment="1">
      <alignment vertical="top"/>
    </xf>
    <xf numFmtId="0" fontId="23" fillId="0" borderId="29" xfId="0" applyFont="1" applyBorder="1" applyAlignment="1">
      <alignment vertical="top" wrapText="1"/>
    </xf>
    <xf numFmtId="0" fontId="23" fillId="0" borderId="15" xfId="0" applyFont="1" applyBorder="1" applyAlignment="1">
      <alignment vertical="top"/>
    </xf>
    <xf numFmtId="0" fontId="23" fillId="0" borderId="6" xfId="0" applyFont="1" applyBorder="1" applyAlignment="1">
      <alignment wrapText="1"/>
    </xf>
    <xf numFmtId="0" fontId="23" fillId="0" borderId="24" xfId="0" applyFont="1" applyBorder="1" applyAlignment="1">
      <alignment vertical="top" wrapText="1"/>
    </xf>
    <xf numFmtId="0" fontId="23" fillId="0" borderId="29" xfId="0" applyFont="1" applyBorder="1" applyAlignment="1">
      <alignment wrapText="1"/>
    </xf>
    <xf numFmtId="0" fontId="23" fillId="0" borderId="24" xfId="0" applyFont="1" applyBorder="1" applyAlignment="1">
      <alignment horizontal="left" vertical="top" wrapText="1"/>
    </xf>
    <xf numFmtId="0" fontId="34" fillId="0" borderId="0" xfId="5" applyFont="1">
      <alignment vertical="center"/>
    </xf>
    <xf numFmtId="0" fontId="27" fillId="0" borderId="0" xfId="5" applyFont="1">
      <alignment vertical="center"/>
    </xf>
    <xf numFmtId="0" fontId="34" fillId="0" borderId="0" xfId="5" applyFont="1" applyBorder="1" applyAlignment="1">
      <alignment horizontal="left" vertical="center"/>
    </xf>
    <xf numFmtId="0" fontId="34" fillId="0" borderId="0" xfId="5" applyFont="1" applyBorder="1" applyAlignment="1">
      <alignment vertical="center"/>
    </xf>
    <xf numFmtId="0" fontId="35" fillId="0" borderId="0" xfId="0" applyFont="1"/>
    <xf numFmtId="0" fontId="2" fillId="0" borderId="0" xfId="5" applyFont="1">
      <alignment vertical="center"/>
    </xf>
    <xf numFmtId="0" fontId="36" fillId="0" borderId="0" xfId="5" quotePrefix="1" applyFont="1" applyFill="1" applyBorder="1">
      <alignment vertical="center"/>
    </xf>
    <xf numFmtId="0" fontId="36" fillId="0" borderId="0" xfId="5" applyFont="1" applyFill="1">
      <alignment vertical="center"/>
    </xf>
    <xf numFmtId="0" fontId="36" fillId="9" borderId="0" xfId="5" applyFont="1" applyFill="1" applyBorder="1">
      <alignment vertical="center"/>
    </xf>
    <xf numFmtId="0" fontId="2" fillId="9" borderId="0" xfId="5" applyFont="1" applyFill="1">
      <alignment vertical="center"/>
    </xf>
    <xf numFmtId="0" fontId="2" fillId="9" borderId="0" xfId="5" applyFont="1" applyFill="1" applyBorder="1">
      <alignment vertical="center"/>
    </xf>
    <xf numFmtId="0" fontId="36" fillId="9" borderId="0" xfId="5" applyFont="1" applyFill="1">
      <alignment vertical="center"/>
    </xf>
    <xf numFmtId="14" fontId="36" fillId="9" borderId="51" xfId="5" applyNumberFormat="1" applyFont="1" applyFill="1" applyBorder="1">
      <alignment vertical="center"/>
    </xf>
    <xf numFmtId="14" fontId="23" fillId="0" borderId="4" xfId="0" applyNumberFormat="1" applyFont="1" applyBorder="1"/>
    <xf numFmtId="14" fontId="23" fillId="0" borderId="5" xfId="0" applyNumberFormat="1" applyFont="1" applyBorder="1"/>
    <xf numFmtId="14" fontId="23" fillId="0" borderId="6" xfId="0" applyNumberFormat="1" applyFont="1" applyBorder="1"/>
    <xf numFmtId="0" fontId="18" fillId="0" borderId="4" xfId="0" applyFont="1" applyBorder="1" applyAlignment="1"/>
    <xf numFmtId="0" fontId="18" fillId="0" borderId="5" xfId="0" applyFont="1" applyBorder="1" applyAlignment="1"/>
    <xf numFmtId="0" fontId="18" fillId="0" borderId="6" xfId="0" applyFont="1" applyBorder="1" applyAlignment="1"/>
    <xf numFmtId="0" fontId="18" fillId="0" borderId="5" xfId="0" applyFont="1" applyBorder="1" applyAlignment="1">
      <alignment wrapText="1"/>
    </xf>
    <xf numFmtId="0" fontId="23" fillId="0" borderId="5" xfId="0" quotePrefix="1" applyFont="1" applyBorder="1" applyAlignment="1">
      <alignment wrapText="1"/>
    </xf>
    <xf numFmtId="0" fontId="37" fillId="6" borderId="51" xfId="5" applyFont="1" applyFill="1" applyBorder="1" applyAlignment="1">
      <alignment horizontal="center" vertical="center"/>
    </xf>
    <xf numFmtId="14" fontId="0" fillId="0" borderId="51" xfId="0" applyNumberFormat="1" applyBorder="1"/>
    <xf numFmtId="0" fontId="37" fillId="0" borderId="51" xfId="5" applyFont="1" applyFill="1" applyBorder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36" fillId="0" borderId="0" xfId="5" applyFont="1" applyFill="1" applyAlignment="1">
      <alignment horizontal="center" vertical="center"/>
    </xf>
    <xf numFmtId="0" fontId="37" fillId="0" borderId="0" xfId="5" applyFont="1">
      <alignment vertical="center"/>
    </xf>
    <xf numFmtId="0" fontId="23" fillId="0" borderId="27" xfId="0" applyFont="1" applyBorder="1" applyAlignment="1">
      <alignment vertical="top"/>
    </xf>
    <xf numFmtId="0" fontId="23" fillId="0" borderId="15" xfId="0" applyFont="1" applyBorder="1" applyAlignment="1">
      <alignment wrapText="1"/>
    </xf>
    <xf numFmtId="0" fontId="23" fillId="0" borderId="32" xfId="0" applyFont="1" applyBorder="1" applyAlignment="1">
      <alignment vertical="top" wrapText="1"/>
    </xf>
    <xf numFmtId="0" fontId="23" fillId="0" borderId="27" xfId="0" applyFont="1" applyBorder="1" applyAlignment="1">
      <alignment vertical="top" wrapText="1"/>
    </xf>
    <xf numFmtId="0" fontId="22" fillId="0" borderId="0" xfId="0" applyFont="1" applyAlignment="1"/>
    <xf numFmtId="0" fontId="0" fillId="0" borderId="0" xfId="0" applyAlignment="1"/>
    <xf numFmtId="0" fontId="37" fillId="0" borderId="0" xfId="0" applyFont="1" applyAlignment="1">
      <alignment vertical="center"/>
    </xf>
    <xf numFmtId="14" fontId="0" fillId="0" borderId="51" xfId="0" applyNumberFormat="1" applyBorder="1" applyAlignment="1">
      <alignment horizontal="center"/>
    </xf>
    <xf numFmtId="0" fontId="23" fillId="0" borderId="52" xfId="0" applyFont="1" applyBorder="1" applyAlignment="1">
      <alignment vertical="top"/>
    </xf>
    <xf numFmtId="0" fontId="23" fillId="0" borderId="52" xfId="0" applyFont="1" applyBorder="1" applyAlignment="1">
      <alignment vertical="top" wrapText="1"/>
    </xf>
    <xf numFmtId="0" fontId="23" fillId="0" borderId="53" xfId="0" applyFont="1" applyBorder="1" applyAlignment="1">
      <alignment vertical="top"/>
    </xf>
    <xf numFmtId="0" fontId="23" fillId="0" borderId="29" xfId="0" applyFont="1" applyBorder="1" applyAlignment="1">
      <alignment horizontal="left" vertical="top"/>
    </xf>
    <xf numFmtId="14" fontId="36" fillId="9" borderId="0" xfId="5" applyNumberFormat="1" applyFont="1" applyFill="1" applyBorder="1">
      <alignment vertical="center"/>
    </xf>
    <xf numFmtId="14" fontId="0" fillId="0" borderId="0" xfId="0" applyNumberFormat="1" applyBorder="1"/>
    <xf numFmtId="0" fontId="37" fillId="0" borderId="0" xfId="5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/>
    </xf>
    <xf numFmtId="0" fontId="36" fillId="0" borderId="0" xfId="5" applyFont="1" applyFill="1" applyBorder="1">
      <alignment vertical="center"/>
    </xf>
    <xf numFmtId="0" fontId="23" fillId="0" borderId="52" xfId="0" applyFont="1" applyBorder="1" applyAlignment="1">
      <alignment horizontal="left" vertical="top"/>
    </xf>
    <xf numFmtId="0" fontId="23" fillId="0" borderId="10" xfId="0" applyFont="1" applyBorder="1" applyAlignment="1">
      <alignment vertical="top" wrapText="1"/>
    </xf>
    <xf numFmtId="0" fontId="23" fillId="0" borderId="5" xfId="0" applyFont="1" applyBorder="1" applyAlignment="1">
      <alignment vertical="top"/>
    </xf>
    <xf numFmtId="0" fontId="23" fillId="0" borderId="5" xfId="0" applyFont="1" applyBorder="1" applyAlignment="1">
      <alignment horizontal="left" vertical="top"/>
    </xf>
    <xf numFmtId="0" fontId="23" fillId="0" borderId="5" xfId="0" applyFont="1" applyBorder="1" applyAlignment="1">
      <alignment vertical="top" wrapText="1"/>
    </xf>
    <xf numFmtId="0" fontId="23" fillId="0" borderId="54" xfId="0" applyFont="1" applyBorder="1" applyAlignment="1">
      <alignment vertical="top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center" wrapText="1"/>
    </xf>
    <xf numFmtId="0" fontId="23" fillId="0" borderId="36" xfId="0" applyFont="1" applyBorder="1" applyAlignment="1">
      <alignment horizontal="left" vertical="center" wrapText="1"/>
    </xf>
    <xf numFmtId="0" fontId="18" fillId="4" borderId="50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23" fillId="0" borderId="44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0" borderId="46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49" fontId="27" fillId="4" borderId="4" xfId="2" applyNumberFormat="1" applyFont="1" applyFill="1" applyBorder="1" applyAlignment="1">
      <alignment horizontal="center" vertical="center" wrapText="1"/>
    </xf>
    <xf numFmtId="49" fontId="27" fillId="4" borderId="6" xfId="2" applyNumberFormat="1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horizontal="left" vertical="center"/>
    </xf>
    <xf numFmtId="0" fontId="27" fillId="4" borderId="1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10" xfId="2" applyFont="1" applyFill="1" applyBorder="1" applyAlignment="1">
      <alignment horizontal="center" vertical="center"/>
    </xf>
    <xf numFmtId="0" fontId="27" fillId="8" borderId="1" xfId="2" applyFont="1" applyFill="1" applyBorder="1" applyAlignment="1">
      <alignment horizontal="center" vertical="center"/>
    </xf>
    <xf numFmtId="49" fontId="27" fillId="8" borderId="4" xfId="2" applyNumberFormat="1" applyFont="1" applyFill="1" applyBorder="1" applyAlignment="1">
      <alignment horizontal="center" vertical="center" wrapText="1"/>
    </xf>
    <xf numFmtId="49" fontId="27" fillId="8" borderId="6" xfId="2" applyNumberFormat="1" applyFont="1" applyFill="1" applyBorder="1" applyAlignment="1">
      <alignment horizontal="center" vertical="center" wrapText="1"/>
    </xf>
    <xf numFmtId="49" fontId="27" fillId="8" borderId="1" xfId="2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/>
    </xf>
    <xf numFmtId="0" fontId="18" fillId="3" borderId="4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6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18" fillId="4" borderId="39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55" xfId="0" applyFont="1" applyBorder="1" applyAlignment="1">
      <alignment horizontal="center" vertical="center"/>
    </xf>
    <xf numFmtId="14" fontId="23" fillId="0" borderId="40" xfId="0" applyNumberFormat="1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4" fillId="10" borderId="1" xfId="0" applyNumberFormat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/>
    </xf>
    <xf numFmtId="0" fontId="23" fillId="0" borderId="0" xfId="0" quotePrefix="1" applyFont="1"/>
    <xf numFmtId="0" fontId="38" fillId="0" borderId="0" xfId="6" quotePrefix="1" applyFont="1" applyAlignment="1">
      <alignment vertical="center"/>
    </xf>
    <xf numFmtId="0" fontId="23" fillId="10" borderId="24" xfId="0" applyFont="1" applyFill="1" applyBorder="1" applyAlignment="1">
      <alignment vertical="top" wrapText="1"/>
    </xf>
    <xf numFmtId="0" fontId="23" fillId="10" borderId="29" xfId="0" applyFont="1" applyFill="1" applyBorder="1" applyAlignment="1">
      <alignment vertical="top" wrapText="1"/>
    </xf>
    <xf numFmtId="0" fontId="23" fillId="10" borderId="15" xfId="0" applyFont="1" applyFill="1" applyBorder="1" applyAlignment="1">
      <alignment vertical="top" wrapText="1"/>
    </xf>
    <xf numFmtId="14" fontId="23" fillId="10" borderId="5" xfId="0" applyNumberFormat="1" applyFont="1" applyFill="1" applyBorder="1"/>
    <xf numFmtId="0" fontId="23" fillId="10" borderId="5" xfId="0" quotePrefix="1" applyFont="1" applyFill="1" applyBorder="1" applyAlignment="1">
      <alignment wrapText="1"/>
    </xf>
    <xf numFmtId="0" fontId="23" fillId="10" borderId="40" xfId="0" applyFont="1" applyFill="1" applyBorder="1" applyAlignment="1">
      <alignment horizontal="left" vertical="top" wrapText="1"/>
    </xf>
    <xf numFmtId="0" fontId="23" fillId="10" borderId="10" xfId="0" applyFont="1" applyFill="1" applyBorder="1" applyAlignment="1">
      <alignment horizontal="left" vertical="top" wrapText="1"/>
    </xf>
    <xf numFmtId="0" fontId="23" fillId="10" borderId="41" xfId="0" applyFont="1" applyFill="1" applyBorder="1" applyAlignment="1">
      <alignment horizontal="left" vertical="top" wrapText="1"/>
    </xf>
    <xf numFmtId="0" fontId="18" fillId="3" borderId="10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17" fillId="10" borderId="1" xfId="2" applyFont="1" applyFill="1" applyBorder="1" applyAlignment="1">
      <alignment horizontal="center" vertical="center" wrapText="1"/>
    </xf>
    <xf numFmtId="49" fontId="31" fillId="10" borderId="1" xfId="0" applyNumberFormat="1" applyFont="1" applyFill="1" applyBorder="1" applyAlignment="1">
      <alignment horizontal="left" vertical="center" wrapText="1"/>
    </xf>
    <xf numFmtId="0" fontId="24" fillId="10" borderId="1" xfId="2" applyFont="1" applyFill="1" applyBorder="1" applyAlignment="1">
      <alignment horizontal="left" vertical="center" wrapText="1"/>
    </xf>
    <xf numFmtId="49" fontId="24" fillId="10" borderId="1" xfId="2" applyNumberFormat="1" applyFont="1" applyFill="1" applyBorder="1" applyAlignment="1">
      <alignment horizontal="left" vertical="center" wrapText="1"/>
    </xf>
    <xf numFmtId="49" fontId="24" fillId="10" borderId="1" xfId="2" applyNumberFormat="1" applyFont="1" applyFill="1" applyBorder="1" applyAlignment="1">
      <alignment horizontal="center" vertical="center" wrapText="1"/>
    </xf>
    <xf numFmtId="49" fontId="24" fillId="10" borderId="1" xfId="2" quotePrefix="1" applyNumberFormat="1" applyFont="1" applyFill="1" applyBorder="1" applyAlignment="1">
      <alignment horizontal="left" vertical="center" wrapText="1"/>
    </xf>
    <xf numFmtId="49" fontId="31" fillId="10" borderId="1" xfId="0" quotePrefix="1" applyNumberFormat="1" applyFont="1" applyFill="1" applyBorder="1" applyAlignment="1">
      <alignment horizontal="left" vertical="center" wrapText="1"/>
    </xf>
    <xf numFmtId="49" fontId="27" fillId="10" borderId="1" xfId="2" applyNumberFormat="1" applyFont="1" applyFill="1" applyBorder="1" applyAlignment="1">
      <alignment horizontal="center" vertical="center" wrapText="1"/>
    </xf>
    <xf numFmtId="177" fontId="23" fillId="10" borderId="1" xfId="0" applyNumberFormat="1" applyFont="1" applyFill="1" applyBorder="1" applyAlignment="1">
      <alignment horizontal="center" vertical="center" wrapText="1"/>
    </xf>
    <xf numFmtId="49" fontId="31" fillId="10" borderId="1" xfId="0" applyNumberFormat="1" applyFont="1" applyFill="1" applyBorder="1" applyAlignment="1">
      <alignment horizontal="center" vertical="center" wrapText="1"/>
    </xf>
  </cellXfs>
  <cellStyles count="7">
    <cellStyle name="표준" xfId="0" builtinId="0"/>
    <cellStyle name="표준 10 2 2" xfId="6"/>
    <cellStyle name="표준 105 2" xfId="1"/>
    <cellStyle name="표준 2" xfId="4"/>
    <cellStyle name="표준 2 3 4" xfId="2"/>
    <cellStyle name="표준 3" xfId="5"/>
    <cellStyle name="표준_1.업무기능분해도목록(정보입력기)_V1.0" xfId="3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8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9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근무 기록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324971</xdr:colOff>
      <xdr:row>9</xdr:row>
      <xdr:rowOff>0</xdr:rowOff>
    </xdr:from>
    <xdr:ext cx="228600" cy="22860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1692088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11</xdr:col>
      <xdr:colOff>683559</xdr:colOff>
      <xdr:row>10</xdr:row>
      <xdr:rowOff>44824</xdr:rowOff>
    </xdr:from>
    <xdr:to>
      <xdr:col>11</xdr:col>
      <xdr:colOff>883584</xdr:colOff>
      <xdr:row>11</xdr:row>
      <xdr:rowOff>124946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3618" y="2386853"/>
          <a:ext cx="200025" cy="180975"/>
        </a:xfrm>
        <a:prstGeom prst="rect">
          <a:avLst/>
        </a:prstGeom>
      </xdr:spPr>
    </xdr:pic>
    <xdr:clientData/>
  </xdr:twoCellAnchor>
  <xdr:twoCellAnchor editAs="oneCell">
    <xdr:from>
      <xdr:col>9</xdr:col>
      <xdr:colOff>347382</xdr:colOff>
      <xdr:row>4</xdr:row>
      <xdr:rowOff>123265</xdr:rowOff>
    </xdr:from>
    <xdr:to>
      <xdr:col>10</xdr:col>
      <xdr:colOff>348503</xdr:colOff>
      <xdr:row>6</xdr:row>
      <xdr:rowOff>32498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206" y="907677"/>
          <a:ext cx="120015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459441</xdr:colOff>
      <xdr:row>7</xdr:row>
      <xdr:rowOff>1</xdr:rowOff>
    </xdr:from>
    <xdr:to>
      <xdr:col>10</xdr:col>
      <xdr:colOff>527237</xdr:colOff>
      <xdr:row>8</xdr:row>
      <xdr:rowOff>38661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41" y="1299883"/>
          <a:ext cx="9503149" cy="755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9525</xdr:rowOff>
    </xdr:from>
    <xdr:to>
      <xdr:col>15</xdr:col>
      <xdr:colOff>628650</xdr:colOff>
      <xdr:row>37</xdr:row>
      <xdr:rowOff>76200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809625"/>
          <a:ext cx="7010400" cy="6257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7125</xdr:rowOff>
    </xdr:from>
    <xdr:to>
      <xdr:col>6</xdr:col>
      <xdr:colOff>142875</xdr:colOff>
      <xdr:row>37</xdr:row>
      <xdr:rowOff>73800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807225"/>
          <a:ext cx="7038975" cy="6257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G1" sqref="G1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14.44140625" style="48" customWidth="1"/>
    <col min="6" max="6" width="15.77734375" style="48" customWidth="1"/>
    <col min="7" max="8" width="6.77734375" style="48" customWidth="1"/>
    <col min="9" max="244" width="8.88671875" style="48" customWidth="1"/>
    <col min="245" max="248" width="6.77734375" style="48" customWidth="1"/>
    <col min="249" max="16384" width="15.33203125" style="48"/>
  </cols>
  <sheetData>
    <row r="1" spans="1:7">
      <c r="A1" s="3"/>
    </row>
    <row r="2" spans="1:7" s="49" customFormat="1">
      <c r="G2" s="48"/>
    </row>
    <row r="3" spans="1:7" s="49" customFormat="1">
      <c r="G3" s="50"/>
    </row>
    <row r="5" spans="1:7" s="63" customFormat="1" ht="14.25" thickBot="1">
      <c r="B5" s="63" t="s">
        <v>412</v>
      </c>
    </row>
    <row r="6" spans="1:7">
      <c r="B6" s="51" t="s">
        <v>413</v>
      </c>
      <c r="C6" s="52" t="s">
        <v>307</v>
      </c>
      <c r="D6" s="53" t="s">
        <v>308</v>
      </c>
      <c r="E6" s="251" t="s">
        <v>411</v>
      </c>
      <c r="F6" s="252"/>
    </row>
    <row r="7" spans="1:7" ht="13.5" customHeight="1">
      <c r="A7" s="54"/>
      <c r="B7" s="55" t="s">
        <v>309</v>
      </c>
      <c r="C7" s="56" t="s">
        <v>374</v>
      </c>
      <c r="D7" s="57" t="s">
        <v>414</v>
      </c>
      <c r="E7" s="253" t="s">
        <v>376</v>
      </c>
      <c r="F7" s="254"/>
    </row>
    <row r="8" spans="1:7">
      <c r="B8" s="55" t="s">
        <v>310</v>
      </c>
      <c r="C8" s="56" t="s">
        <v>375</v>
      </c>
      <c r="D8" s="57" t="s">
        <v>311</v>
      </c>
      <c r="E8" s="255" t="s">
        <v>317</v>
      </c>
      <c r="F8" s="256"/>
    </row>
    <row r="9" spans="1:7" ht="72.75" customHeight="1">
      <c r="B9" s="55" t="s">
        <v>415</v>
      </c>
      <c r="C9" s="203" t="s">
        <v>416</v>
      </c>
      <c r="D9" s="203"/>
      <c r="E9" s="203"/>
      <c r="F9" s="203"/>
    </row>
    <row r="10" spans="1:7" ht="35.25" customHeight="1" thickBot="1">
      <c r="B10" s="58" t="s">
        <v>417</v>
      </c>
      <c r="C10" s="204"/>
      <c r="D10" s="204"/>
      <c r="E10" s="204"/>
      <c r="F10" s="204"/>
    </row>
    <row r="12" spans="1:7" s="63" customFormat="1">
      <c r="B12" s="63" t="s">
        <v>418</v>
      </c>
    </row>
    <row r="13" spans="1:7">
      <c r="B13" s="57" t="s">
        <v>419</v>
      </c>
      <c r="C13" s="57" t="s">
        <v>312</v>
      </c>
      <c r="D13" s="57" t="s">
        <v>420</v>
      </c>
      <c r="E13" s="57" t="s">
        <v>421</v>
      </c>
      <c r="F13" s="57" t="s">
        <v>422</v>
      </c>
    </row>
    <row r="14" spans="1:7">
      <c r="B14" s="66">
        <v>43432</v>
      </c>
      <c r="C14" s="59" t="s">
        <v>423</v>
      </c>
      <c r="D14" s="59" t="s">
        <v>325</v>
      </c>
      <c r="E14" s="44" t="s">
        <v>424</v>
      </c>
      <c r="F14" s="257" t="s">
        <v>425</v>
      </c>
    </row>
    <row r="15" spans="1:7">
      <c r="B15" s="66">
        <v>43516</v>
      </c>
      <c r="C15" s="59" t="s">
        <v>426</v>
      </c>
      <c r="D15" s="59" t="s">
        <v>325</v>
      </c>
      <c r="E15" s="44" t="s">
        <v>325</v>
      </c>
      <c r="F15" s="257" t="s">
        <v>427</v>
      </c>
    </row>
    <row r="16" spans="1:7">
      <c r="B16" s="258">
        <v>43564</v>
      </c>
      <c r="C16" s="259" t="s">
        <v>428</v>
      </c>
      <c r="D16" s="259" t="s">
        <v>325</v>
      </c>
      <c r="E16" s="260" t="s">
        <v>325</v>
      </c>
      <c r="F16" s="260" t="s">
        <v>429</v>
      </c>
    </row>
    <row r="17" spans="2:19">
      <c r="B17" s="44"/>
      <c r="C17" s="60"/>
      <c r="D17" s="60"/>
      <c r="E17" s="44"/>
      <c r="F17" s="60"/>
    </row>
    <row r="18" spans="2:19">
      <c r="B18" s="44"/>
      <c r="C18" s="60"/>
      <c r="D18" s="60"/>
      <c r="E18" s="44"/>
      <c r="F18" s="60"/>
    </row>
    <row r="19" spans="2:19">
      <c r="B19" s="44"/>
      <c r="C19" s="60"/>
      <c r="D19" s="60"/>
      <c r="E19" s="44"/>
      <c r="F19" s="60"/>
    </row>
    <row r="20" spans="2:19">
      <c r="B20" s="61"/>
      <c r="C20" s="60"/>
      <c r="D20" s="60"/>
      <c r="E20" s="61"/>
      <c r="F20" s="60"/>
    </row>
    <row r="21" spans="2:19">
      <c r="B21" s="61"/>
      <c r="C21" s="60"/>
      <c r="D21" s="60"/>
      <c r="E21" s="61"/>
      <c r="F21" s="60"/>
    </row>
    <row r="22" spans="2:19">
      <c r="B22" s="61"/>
      <c r="C22" s="60"/>
      <c r="D22" s="60"/>
      <c r="E22" s="61"/>
      <c r="F22" s="60"/>
    </row>
    <row r="25" spans="2:19" s="28" customFormat="1">
      <c r="B25" s="62" t="s">
        <v>430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2:19" ht="15">
      <c r="B26" s="261" t="s">
        <v>431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ht="15">
      <c r="B27" s="10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5">
      <c r="B28" s="262" t="s">
        <v>432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5">
      <c r="B29" s="262" t="s">
        <v>433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</sheetData>
  <mergeCells count="5">
    <mergeCell ref="E6:F6"/>
    <mergeCell ref="E7:F7"/>
    <mergeCell ref="E8:F8"/>
    <mergeCell ref="C9:F9"/>
    <mergeCell ref="C10:F10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3" customWidth="1"/>
    <col min="2" max="2" width="4" style="103" customWidth="1"/>
    <col min="3" max="3" width="8.6640625" style="103" customWidth="1"/>
    <col min="4" max="4" width="8.77734375" style="103" bestFit="1" customWidth="1"/>
    <col min="5" max="5" width="15.33203125" style="103" bestFit="1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22.88671875" style="103" customWidth="1"/>
    <col min="10" max="10" width="22.6640625" style="103" customWidth="1"/>
    <col min="11" max="11" width="39.109375" style="103" customWidth="1"/>
    <col min="12" max="12" width="13.77734375" style="103" customWidth="1"/>
    <col min="13" max="13" width="9.109375" style="103" bestFit="1" customWidth="1"/>
    <col min="14" max="14" width="11.33203125" style="103" bestFit="1" customWidth="1"/>
    <col min="15" max="15" width="17.21875" style="103" customWidth="1"/>
    <col min="16" max="16" width="17.6640625" style="103" customWidth="1"/>
    <col min="17" max="17" width="10.5546875" style="103" customWidth="1"/>
    <col min="18" max="16384" width="8.88671875" style="103"/>
  </cols>
  <sheetData>
    <row r="1" spans="2:17" s="106" customFormat="1" ht="13.5" customHeight="1">
      <c r="B1" s="224" t="s">
        <v>234</v>
      </c>
      <c r="C1" s="224"/>
      <c r="D1" s="224"/>
      <c r="E1" s="225" t="s">
        <v>235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</row>
    <row r="2" spans="2:17" s="106" customFormat="1" ht="13.5" customHeight="1">
      <c r="B2" s="224"/>
      <c r="C2" s="224"/>
      <c r="D2" s="224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</row>
    <row r="3" spans="2:17" ht="16.5" customHeight="1">
      <c r="B3" s="104" t="s">
        <v>236</v>
      </c>
    </row>
    <row r="4" spans="2:17" ht="16.5" customHeight="1">
      <c r="B4" s="107" t="s">
        <v>237</v>
      </c>
    </row>
    <row r="5" spans="2:17" ht="16.5" customHeight="1">
      <c r="B5" s="104"/>
    </row>
    <row r="6" spans="2:17" ht="17.25" customHeight="1">
      <c r="B6" s="226" t="s">
        <v>238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 t="s">
        <v>239</v>
      </c>
      <c r="N6" s="228"/>
      <c r="O6" s="229" t="s">
        <v>240</v>
      </c>
      <c r="P6" s="229"/>
      <c r="Q6" s="229"/>
    </row>
    <row r="7" spans="2:17" s="28" customFormat="1" ht="13.5" customHeight="1">
      <c r="B7" s="222" t="s">
        <v>266</v>
      </c>
      <c r="C7" s="222" t="s">
        <v>241</v>
      </c>
      <c r="D7" s="222" t="s">
        <v>242</v>
      </c>
      <c r="E7" s="222" t="s">
        <v>243</v>
      </c>
      <c r="F7" s="222" t="s">
        <v>244</v>
      </c>
      <c r="G7" s="222" t="s">
        <v>245</v>
      </c>
      <c r="H7" s="222" t="s">
        <v>246</v>
      </c>
      <c r="I7" s="222" t="s">
        <v>247</v>
      </c>
      <c r="J7" s="222" t="s">
        <v>248</v>
      </c>
      <c r="K7" s="222" t="s">
        <v>249</v>
      </c>
      <c r="L7" s="222" t="s">
        <v>250</v>
      </c>
      <c r="M7" s="108" t="s">
        <v>251</v>
      </c>
      <c r="N7" s="108" t="s">
        <v>251</v>
      </c>
      <c r="O7" s="232" t="s">
        <v>252</v>
      </c>
      <c r="P7" s="230" t="s">
        <v>253</v>
      </c>
      <c r="Q7" s="232" t="s">
        <v>254</v>
      </c>
    </row>
    <row r="8" spans="2:17" s="28" customFormat="1" ht="27"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109" t="s">
        <v>255</v>
      </c>
      <c r="N8" s="109" t="s">
        <v>256</v>
      </c>
      <c r="O8" s="232"/>
      <c r="P8" s="231"/>
      <c r="Q8" s="232"/>
    </row>
    <row r="9" spans="2:17" s="28" customFormat="1" ht="49.5" customHeight="1">
      <c r="B9" s="110">
        <v>1</v>
      </c>
      <c r="C9" s="117" t="s">
        <v>267</v>
      </c>
      <c r="D9" s="117" t="s">
        <v>268</v>
      </c>
      <c r="E9" s="118"/>
      <c r="F9" s="119" t="s">
        <v>269</v>
      </c>
      <c r="G9" s="118" t="s">
        <v>306</v>
      </c>
      <c r="H9" s="113" t="s">
        <v>222</v>
      </c>
      <c r="I9" s="118" t="s">
        <v>318</v>
      </c>
      <c r="J9" s="120" t="s">
        <v>319</v>
      </c>
      <c r="K9" s="118" t="s">
        <v>270</v>
      </c>
      <c r="L9" s="120" t="s">
        <v>271</v>
      </c>
      <c r="M9" s="114" t="s">
        <v>223</v>
      </c>
      <c r="N9" s="114" t="s">
        <v>223</v>
      </c>
      <c r="O9" s="115"/>
      <c r="P9" s="115"/>
      <c r="Q9" s="116"/>
    </row>
    <row r="10" spans="2:17" s="28" customFormat="1" ht="49.5" customHeight="1">
      <c r="B10" s="110">
        <v>2</v>
      </c>
      <c r="C10" s="117" t="s">
        <v>267</v>
      </c>
      <c r="D10" s="117" t="s">
        <v>213</v>
      </c>
      <c r="E10" s="118"/>
      <c r="F10" s="121" t="s">
        <v>320</v>
      </c>
      <c r="G10" s="118" t="s">
        <v>321</v>
      </c>
      <c r="H10" s="113" t="s">
        <v>272</v>
      </c>
      <c r="I10" s="118" t="s">
        <v>322</v>
      </c>
      <c r="J10" s="120" t="s">
        <v>323</v>
      </c>
      <c r="K10" s="120" t="s">
        <v>324</v>
      </c>
      <c r="L10" s="120" t="s">
        <v>271</v>
      </c>
      <c r="M10" s="114" t="s">
        <v>223</v>
      </c>
      <c r="N10" s="114" t="s">
        <v>223</v>
      </c>
      <c r="O10" s="115"/>
      <c r="P10" s="115"/>
      <c r="Q10" s="116"/>
    </row>
    <row r="11" spans="2:17" s="28" customFormat="1" ht="49.5" customHeight="1">
      <c r="B11" s="110">
        <v>3</v>
      </c>
      <c r="C11" s="117" t="s">
        <v>267</v>
      </c>
      <c r="D11" s="117" t="s">
        <v>214</v>
      </c>
      <c r="E11" s="118"/>
      <c r="F11" s="121"/>
      <c r="G11" s="118"/>
      <c r="H11" s="113"/>
      <c r="I11" s="118"/>
      <c r="J11" s="120"/>
      <c r="K11" s="120"/>
      <c r="L11" s="120" t="s">
        <v>271</v>
      </c>
      <c r="M11" s="114" t="s">
        <v>223</v>
      </c>
      <c r="N11" s="114" t="s">
        <v>223</v>
      </c>
      <c r="O11" s="115"/>
      <c r="P11" s="115"/>
      <c r="Q11" s="116"/>
    </row>
    <row r="12" spans="2:17" s="28" customFormat="1" ht="49.5" customHeight="1">
      <c r="B12" s="110">
        <v>4</v>
      </c>
      <c r="C12" s="117" t="s">
        <v>267</v>
      </c>
      <c r="D12" s="117" t="s">
        <v>215</v>
      </c>
      <c r="E12" s="118"/>
      <c r="F12" s="119"/>
      <c r="G12" s="118"/>
      <c r="H12" s="113"/>
      <c r="I12" s="120"/>
      <c r="J12" s="120"/>
      <c r="K12" s="120"/>
      <c r="L12" s="120" t="s">
        <v>271</v>
      </c>
      <c r="M12" s="114" t="s">
        <v>223</v>
      </c>
      <c r="N12" s="114" t="s">
        <v>223</v>
      </c>
      <c r="O12" s="115"/>
      <c r="P12" s="115"/>
      <c r="Q12" s="116"/>
    </row>
    <row r="13" spans="2:17" s="28" customFormat="1" ht="49.5" customHeight="1">
      <c r="B13" s="110">
        <v>5</v>
      </c>
      <c r="C13" s="117" t="s">
        <v>267</v>
      </c>
      <c r="D13" s="117" t="s">
        <v>217</v>
      </c>
      <c r="E13" s="118"/>
      <c r="F13" s="119"/>
      <c r="G13" s="118"/>
      <c r="H13" s="113"/>
      <c r="I13" s="120"/>
      <c r="J13" s="120"/>
      <c r="K13" s="120"/>
      <c r="L13" s="120" t="s">
        <v>271</v>
      </c>
      <c r="M13" s="114" t="s">
        <v>223</v>
      </c>
      <c r="N13" s="114" t="s">
        <v>223</v>
      </c>
      <c r="O13" s="115"/>
      <c r="P13" s="115"/>
      <c r="Q13" s="116"/>
    </row>
    <row r="14" spans="2:17" s="28" customFormat="1" ht="49.5" customHeight="1">
      <c r="B14" s="110">
        <v>6</v>
      </c>
      <c r="C14" s="117" t="s">
        <v>267</v>
      </c>
      <c r="D14" s="117" t="s">
        <v>216</v>
      </c>
      <c r="E14" s="118"/>
      <c r="F14" s="119"/>
      <c r="G14" s="118"/>
      <c r="H14" s="113"/>
      <c r="I14" s="120"/>
      <c r="J14" s="120"/>
      <c r="K14" s="120"/>
      <c r="L14" s="120" t="s">
        <v>271</v>
      </c>
      <c r="M14" s="114" t="s">
        <v>223</v>
      </c>
      <c r="N14" s="114" t="s">
        <v>223</v>
      </c>
      <c r="O14" s="115"/>
      <c r="P14" s="115"/>
      <c r="Q14" s="116"/>
    </row>
    <row r="15" spans="2:17" s="28" customFormat="1" ht="49.5" customHeight="1">
      <c r="B15" s="110">
        <v>7</v>
      </c>
      <c r="C15" s="117" t="s">
        <v>267</v>
      </c>
      <c r="D15" s="117" t="s">
        <v>218</v>
      </c>
      <c r="E15" s="118"/>
      <c r="F15" s="119"/>
      <c r="G15" s="118"/>
      <c r="H15" s="113"/>
      <c r="I15" s="120"/>
      <c r="J15" s="120"/>
      <c r="K15" s="120"/>
      <c r="L15" s="120" t="s">
        <v>271</v>
      </c>
      <c r="M15" s="114" t="s">
        <v>223</v>
      </c>
      <c r="N15" s="114" t="s">
        <v>223</v>
      </c>
      <c r="O15" s="115"/>
      <c r="P15" s="115"/>
      <c r="Q15" s="116"/>
    </row>
    <row r="16" spans="2:17" s="28" customFormat="1" ht="49.5" customHeight="1">
      <c r="B16" s="110">
        <v>8</v>
      </c>
      <c r="C16" s="117" t="s">
        <v>267</v>
      </c>
      <c r="D16" s="117" t="s">
        <v>219</v>
      </c>
      <c r="E16" s="118"/>
      <c r="F16" s="119"/>
      <c r="G16" s="118"/>
      <c r="H16" s="113"/>
      <c r="I16" s="118"/>
      <c r="J16" s="120"/>
      <c r="K16" s="120"/>
      <c r="L16" s="120" t="s">
        <v>271</v>
      </c>
      <c r="M16" s="114" t="s">
        <v>223</v>
      </c>
      <c r="N16" s="114" t="s">
        <v>223</v>
      </c>
      <c r="O16" s="115"/>
      <c r="P16" s="115"/>
      <c r="Q16" s="116"/>
    </row>
    <row r="17" spans="2:17" s="28" customFormat="1" ht="49.5" customHeight="1">
      <c r="B17" s="110">
        <v>9</v>
      </c>
      <c r="C17" s="117" t="s">
        <v>267</v>
      </c>
      <c r="D17" s="117" t="s">
        <v>220</v>
      </c>
      <c r="E17" s="118"/>
      <c r="F17" s="119"/>
      <c r="G17" s="118"/>
      <c r="H17" s="113"/>
      <c r="I17" s="118"/>
      <c r="J17" s="120"/>
      <c r="K17" s="120"/>
      <c r="L17" s="120"/>
      <c r="M17" s="114" t="s">
        <v>223</v>
      </c>
      <c r="N17" s="114" t="s">
        <v>223</v>
      </c>
      <c r="O17" s="115"/>
      <c r="P17" s="115"/>
      <c r="Q17" s="116"/>
    </row>
    <row r="18" spans="2:17" s="28" customFormat="1" ht="49.5" customHeight="1">
      <c r="B18" s="110">
        <v>10</v>
      </c>
      <c r="C18" s="117" t="s">
        <v>267</v>
      </c>
      <c r="D18" s="117" t="s">
        <v>221</v>
      </c>
      <c r="E18" s="118"/>
      <c r="F18" s="119"/>
      <c r="G18" s="118"/>
      <c r="H18" s="113"/>
      <c r="I18" s="120"/>
      <c r="J18" s="120"/>
      <c r="K18" s="120"/>
      <c r="L18" s="120"/>
      <c r="M18" s="114" t="s">
        <v>223</v>
      </c>
      <c r="N18" s="114" t="s">
        <v>223</v>
      </c>
      <c r="O18" s="115"/>
      <c r="P18" s="115"/>
      <c r="Q18" s="116"/>
    </row>
    <row r="19" spans="2:17" s="28" customFormat="1" ht="49.5" customHeight="1">
      <c r="B19" s="110">
        <v>11</v>
      </c>
      <c r="C19" s="117" t="s">
        <v>267</v>
      </c>
      <c r="D19" s="117" t="s">
        <v>273</v>
      </c>
      <c r="E19" s="118"/>
      <c r="F19" s="119"/>
      <c r="G19" s="118"/>
      <c r="H19" s="113"/>
      <c r="I19" s="120"/>
      <c r="J19" s="118"/>
      <c r="K19" s="120"/>
      <c r="L19" s="120"/>
      <c r="M19" s="114" t="s">
        <v>223</v>
      </c>
      <c r="N19" s="114" t="s">
        <v>223</v>
      </c>
      <c r="O19" s="115"/>
      <c r="P19" s="115"/>
      <c r="Q19" s="116"/>
    </row>
    <row r="21" spans="2:17">
      <c r="B21" s="104" t="s">
        <v>224</v>
      </c>
    </row>
    <row r="22" spans="2:17">
      <c r="B22" s="103" t="s">
        <v>225</v>
      </c>
    </row>
    <row r="23" spans="2:17">
      <c r="B23" s="103" t="s">
        <v>226</v>
      </c>
    </row>
    <row r="24" spans="2:17">
      <c r="B24" s="103" t="s">
        <v>227</v>
      </c>
    </row>
    <row r="25" spans="2:17">
      <c r="B25" s="103" t="s">
        <v>228</v>
      </c>
    </row>
    <row r="26" spans="2:17">
      <c r="B26" s="103" t="s">
        <v>229</v>
      </c>
    </row>
    <row r="27" spans="2:17">
      <c r="B27" s="62" t="s">
        <v>230</v>
      </c>
    </row>
    <row r="28" spans="2:17">
      <c r="B28" s="103" t="s">
        <v>231</v>
      </c>
    </row>
    <row r="29" spans="2:17">
      <c r="B29" s="105" t="s">
        <v>232</v>
      </c>
    </row>
    <row r="30" spans="2:17">
      <c r="B30" s="105" t="s">
        <v>233</v>
      </c>
    </row>
    <row r="31" spans="2:17">
      <c r="B31" s="105" t="s">
        <v>257</v>
      </c>
    </row>
    <row r="32" spans="2:17">
      <c r="B32" s="105" t="s">
        <v>258</v>
      </c>
    </row>
    <row r="33" spans="2:2">
      <c r="B33" s="105" t="s">
        <v>259</v>
      </c>
    </row>
    <row r="34" spans="2:2">
      <c r="B34" s="105" t="s">
        <v>260</v>
      </c>
    </row>
    <row r="35" spans="2:2">
      <c r="B35" s="105" t="s">
        <v>261</v>
      </c>
    </row>
    <row r="36" spans="2:2">
      <c r="B36" s="105" t="s">
        <v>262</v>
      </c>
    </row>
    <row r="37" spans="2:2">
      <c r="B37" s="105" t="s">
        <v>263</v>
      </c>
    </row>
    <row r="38" spans="2:2">
      <c r="B38" s="105" t="s">
        <v>264</v>
      </c>
    </row>
    <row r="39" spans="2:2">
      <c r="B39" s="105" t="s">
        <v>265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6" type="noConversion"/>
  <conditionalFormatting sqref="M8">
    <cfRule type="containsText" dxfId="50" priority="37" operator="containsText" text="Fail">
      <formula>NOT(ISERROR(SEARCH("Fail",M8)))</formula>
    </cfRule>
    <cfRule type="containsText" dxfId="49" priority="38" operator="containsText" text="Pass">
      <formula>NOT(ISERROR(SEARCH("Pass",M8)))</formula>
    </cfRule>
    <cfRule type="containsText" dxfId="48" priority="39" operator="containsText" text="Pass">
      <formula>NOT(ISERROR(SEARCH("Pass",M8)))</formula>
    </cfRule>
  </conditionalFormatting>
  <conditionalFormatting sqref="N9:N19">
    <cfRule type="containsText" dxfId="47" priority="1" operator="containsText" text="Fail">
      <formula>NOT(ISERROR(SEARCH("Fail",N9)))</formula>
    </cfRule>
    <cfRule type="containsText" dxfId="46" priority="2" operator="containsText" text="Pass">
      <formula>NOT(ISERROR(SEARCH("Pass",N9)))</formula>
    </cfRule>
    <cfRule type="containsText" dxfId="45" priority="3" operator="containsText" text="Pass">
      <formula>NOT(ISERROR(SEARCH("Pass",N9)))</formula>
    </cfRule>
  </conditionalFormatting>
  <conditionalFormatting sqref="M9:M19">
    <cfRule type="cellIs" dxfId="44" priority="16" operator="equal">
      <formula>"PASS"</formula>
    </cfRule>
  </conditionalFormatting>
  <conditionalFormatting sqref="M11:M12">
    <cfRule type="cellIs" dxfId="43" priority="15" operator="equal">
      <formula>"PASS"</formula>
    </cfRule>
  </conditionalFormatting>
  <conditionalFormatting sqref="M11:M14">
    <cfRule type="cellIs" dxfId="42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4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40" priority="10" operator="containsText" text="Fail">
      <formula>NOT(ISERROR(SEARCH("Fail",M9)))</formula>
    </cfRule>
    <cfRule type="containsText" dxfId="39" priority="11" operator="containsText" text="Pass">
      <formula>NOT(ISERROR(SEARCH("Pass",M9)))</formula>
    </cfRule>
    <cfRule type="containsText" dxfId="38" priority="12" operator="containsText" text="Pass">
      <formula>NOT(ISERROR(SEARCH("Pass",M9)))</formula>
    </cfRule>
  </conditionalFormatting>
  <conditionalFormatting sqref="N9:N19">
    <cfRule type="cellIs" dxfId="37" priority="7" operator="equal">
      <formula>"PASS"</formula>
    </cfRule>
  </conditionalFormatting>
  <conditionalFormatting sqref="N11:N12">
    <cfRule type="cellIs" dxfId="36" priority="6" operator="equal">
      <formula>"PASS"</formula>
    </cfRule>
  </conditionalFormatting>
  <conditionalFormatting sqref="N11:N14">
    <cfRule type="cellIs" dxfId="35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34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2"/>
      <c r="B1" s="122"/>
    </row>
    <row r="2" spans="1:2">
      <c r="A2" s="123" t="s">
        <v>274</v>
      </c>
      <c r="B2" s="2" t="s">
        <v>275</v>
      </c>
    </row>
    <row r="3" spans="1:2">
      <c r="A3" s="2" t="s">
        <v>276</v>
      </c>
      <c r="B3" s="124" t="s">
        <v>277</v>
      </c>
    </row>
    <row r="4" spans="1:2">
      <c r="A4" s="2" t="s">
        <v>278</v>
      </c>
      <c r="B4" s="124" t="s">
        <v>279</v>
      </c>
    </row>
    <row r="5" spans="1:2">
      <c r="A5" s="2" t="s">
        <v>280</v>
      </c>
      <c r="B5" s="124" t="s">
        <v>281</v>
      </c>
    </row>
    <row r="6" spans="1:2">
      <c r="A6" s="2" t="s">
        <v>282</v>
      </c>
      <c r="B6" s="124" t="s">
        <v>281</v>
      </c>
    </row>
    <row r="7" spans="1:2">
      <c r="A7" s="2" t="s">
        <v>283</v>
      </c>
      <c r="B7" s="124" t="s">
        <v>281</v>
      </c>
    </row>
    <row r="8" spans="1:2">
      <c r="A8" s="2" t="s">
        <v>284</v>
      </c>
      <c r="B8" s="124" t="s">
        <v>285</v>
      </c>
    </row>
    <row r="9" spans="1:2">
      <c r="A9" s="2" t="s">
        <v>286</v>
      </c>
      <c r="B9" s="124" t="s">
        <v>287</v>
      </c>
    </row>
    <row r="10" spans="1:2">
      <c r="A10" s="2" t="s">
        <v>288</v>
      </c>
      <c r="B10" s="124" t="s">
        <v>289</v>
      </c>
    </row>
    <row r="11" spans="1:2">
      <c r="A11" s="2" t="s">
        <v>290</v>
      </c>
      <c r="B11" s="124" t="s">
        <v>291</v>
      </c>
    </row>
    <row r="12" spans="1:2">
      <c r="A12" s="2" t="s">
        <v>292</v>
      </c>
      <c r="B12" s="124" t="s">
        <v>293</v>
      </c>
    </row>
    <row r="13" spans="1:2">
      <c r="A13" s="125"/>
      <c r="B13" s="126"/>
    </row>
    <row r="14" spans="1:2">
      <c r="A14" s="123" t="s">
        <v>294</v>
      </c>
      <c r="B14" s="2" t="s">
        <v>295</v>
      </c>
    </row>
    <row r="15" spans="1:2">
      <c r="A15" s="123" t="s">
        <v>296</v>
      </c>
      <c r="B15" s="124" t="s">
        <v>297</v>
      </c>
    </row>
    <row r="16" spans="1:2">
      <c r="A16" s="123" t="s">
        <v>298</v>
      </c>
      <c r="B16" s="124" t="s">
        <v>299</v>
      </c>
    </row>
    <row r="17" spans="1:2">
      <c r="A17" s="123" t="s">
        <v>300</v>
      </c>
      <c r="B17" s="124" t="s">
        <v>301</v>
      </c>
    </row>
    <row r="18" spans="1:2">
      <c r="A18" s="123" t="s">
        <v>302</v>
      </c>
      <c r="B18" s="124" t="s">
        <v>303</v>
      </c>
    </row>
    <row r="19" spans="1:2">
      <c r="A19" s="123" t="s">
        <v>304</v>
      </c>
      <c r="B19" s="124" t="s">
        <v>305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49</v>
      </c>
    </row>
    <row r="2" spans="1:14" ht="15.75" thickBot="1">
      <c r="B2" s="19" t="s">
        <v>50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46" t="s">
        <v>51</v>
      </c>
      <c r="C3" s="248" t="s">
        <v>52</v>
      </c>
      <c r="D3" s="206" t="s">
        <v>53</v>
      </c>
      <c r="E3" s="30" t="s">
        <v>54</v>
      </c>
      <c r="F3" s="70" t="s">
        <v>54</v>
      </c>
      <c r="G3" s="70" t="s">
        <v>54</v>
      </c>
      <c r="H3" s="70" t="s">
        <v>55</v>
      </c>
      <c r="I3" s="70" t="s">
        <v>55</v>
      </c>
      <c r="J3" s="70" t="s">
        <v>55</v>
      </c>
      <c r="K3" s="70" t="s">
        <v>56</v>
      </c>
      <c r="L3" s="70" t="s">
        <v>57</v>
      </c>
      <c r="M3" s="70" t="s">
        <v>57</v>
      </c>
      <c r="N3" s="250" t="s">
        <v>58</v>
      </c>
    </row>
    <row r="4" spans="1:14" ht="13.5">
      <c r="B4" s="247"/>
      <c r="C4" s="249"/>
      <c r="D4" s="208"/>
      <c r="E4" s="31" t="s">
        <v>59</v>
      </c>
      <c r="F4" s="71" t="s">
        <v>60</v>
      </c>
      <c r="G4" s="71" t="s">
        <v>61</v>
      </c>
      <c r="H4" s="71" t="s">
        <v>62</v>
      </c>
      <c r="I4" s="71" t="s">
        <v>63</v>
      </c>
      <c r="J4" s="71" t="s">
        <v>64</v>
      </c>
      <c r="K4" s="71" t="s">
        <v>62</v>
      </c>
      <c r="L4" s="71" t="s">
        <v>63</v>
      </c>
      <c r="M4" s="71" t="s">
        <v>64</v>
      </c>
      <c r="N4" s="206"/>
    </row>
    <row r="5" spans="1:14">
      <c r="B5" s="32" t="s">
        <v>65</v>
      </c>
      <c r="C5" s="89" t="s">
        <v>66</v>
      </c>
      <c r="D5" s="90" t="s">
        <v>67</v>
      </c>
      <c r="E5" s="91" t="s">
        <v>68</v>
      </c>
      <c r="F5" s="92" t="s">
        <v>68</v>
      </c>
      <c r="G5" s="89"/>
      <c r="H5" s="32"/>
      <c r="I5" s="92"/>
      <c r="J5" s="92"/>
      <c r="K5" s="32"/>
      <c r="L5" s="92"/>
      <c r="M5" s="92"/>
      <c r="N5" s="93" t="s">
        <v>69</v>
      </c>
    </row>
    <row r="6" spans="1:14">
      <c r="B6" s="33"/>
      <c r="C6" s="94" t="s">
        <v>70</v>
      </c>
      <c r="D6" s="95" t="s">
        <v>67</v>
      </c>
      <c r="E6" s="96" t="s">
        <v>68</v>
      </c>
      <c r="F6" s="97" t="s">
        <v>71</v>
      </c>
      <c r="G6" s="94"/>
      <c r="H6" s="33"/>
      <c r="I6" s="97"/>
      <c r="J6" s="97"/>
      <c r="K6" s="33"/>
      <c r="L6" s="97"/>
      <c r="M6" s="97"/>
      <c r="N6" s="98" t="s">
        <v>72</v>
      </c>
    </row>
    <row r="7" spans="1:14">
      <c r="B7" s="32" t="s">
        <v>73</v>
      </c>
      <c r="C7" s="89" t="s">
        <v>74</v>
      </c>
      <c r="D7" s="90" t="s">
        <v>67</v>
      </c>
      <c r="E7" s="91" t="s">
        <v>68</v>
      </c>
      <c r="F7" s="92" t="s">
        <v>71</v>
      </c>
      <c r="G7" s="89"/>
      <c r="H7" s="32"/>
      <c r="I7" s="92"/>
      <c r="J7" s="92"/>
      <c r="K7" s="32"/>
      <c r="L7" s="92"/>
      <c r="M7" s="92"/>
      <c r="N7" s="93" t="s">
        <v>75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76</v>
      </c>
      <c r="D10" s="20"/>
      <c r="M10" s="99"/>
      <c r="N10" s="100"/>
    </row>
    <row r="11" spans="1:14" ht="17.25" thickBot="1">
      <c r="A11" s="16"/>
      <c r="B11" s="18" t="s">
        <v>77</v>
      </c>
      <c r="C11" s="16"/>
      <c r="D11" s="16"/>
      <c r="E11" s="16"/>
      <c r="F11" s="16"/>
      <c r="M11" s="100"/>
      <c r="N11" s="100"/>
    </row>
    <row r="12" spans="1:14" ht="15.75" thickTop="1">
      <c r="A12" s="23"/>
      <c r="B12" s="22" t="s">
        <v>78</v>
      </c>
      <c r="C12" s="22" t="s">
        <v>79</v>
      </c>
      <c r="D12" s="73" t="s">
        <v>80</v>
      </c>
      <c r="E12" s="213" t="s">
        <v>81</v>
      </c>
      <c r="F12" s="234"/>
      <c r="G12" s="234"/>
      <c r="H12" s="214"/>
      <c r="I12" s="213" t="s">
        <v>82</v>
      </c>
      <c r="J12" s="234"/>
      <c r="K12" s="234"/>
      <c r="L12" s="214"/>
      <c r="M12" s="100"/>
    </row>
    <row r="13" spans="1:14">
      <c r="A13" s="20"/>
      <c r="B13" s="235" t="s">
        <v>83</v>
      </c>
      <c r="C13" s="238" t="s">
        <v>84</v>
      </c>
      <c r="D13" s="241"/>
      <c r="E13" s="233" t="s">
        <v>85</v>
      </c>
      <c r="F13" s="233"/>
      <c r="G13" s="233"/>
      <c r="H13" s="233"/>
      <c r="I13" s="233"/>
      <c r="J13" s="233"/>
      <c r="K13" s="233"/>
      <c r="L13" s="233"/>
    </row>
    <row r="14" spans="1:14" ht="57" customHeight="1">
      <c r="A14" s="20"/>
      <c r="B14" s="236"/>
      <c r="C14" s="239"/>
      <c r="D14" s="242"/>
      <c r="E14" s="244" t="s">
        <v>86</v>
      </c>
      <c r="F14" s="245"/>
      <c r="G14" s="245"/>
      <c r="H14" s="245"/>
      <c r="I14" s="244" t="s">
        <v>87</v>
      </c>
      <c r="J14" s="245"/>
      <c r="K14" s="245"/>
      <c r="L14" s="245"/>
    </row>
    <row r="15" spans="1:14">
      <c r="A15" s="20"/>
      <c r="B15" s="236"/>
      <c r="C15" s="239"/>
      <c r="D15" s="242"/>
      <c r="E15" s="233" t="s">
        <v>88</v>
      </c>
      <c r="F15" s="233"/>
      <c r="G15" s="233"/>
      <c r="H15" s="233"/>
      <c r="I15" s="233"/>
      <c r="J15" s="233"/>
      <c r="K15" s="233"/>
      <c r="L15" s="233"/>
    </row>
    <row r="16" spans="1:14">
      <c r="A16" s="20"/>
      <c r="B16" s="237"/>
      <c r="C16" s="240"/>
      <c r="D16" s="243"/>
      <c r="E16" s="233" t="s">
        <v>89</v>
      </c>
      <c r="F16" s="233"/>
      <c r="G16" s="233"/>
      <c r="H16" s="233"/>
      <c r="I16" s="233"/>
      <c r="J16" s="233"/>
      <c r="K16" s="233"/>
      <c r="L16" s="233"/>
    </row>
    <row r="17" spans="1:12">
      <c r="A17" s="20"/>
      <c r="B17" s="235" t="s">
        <v>90</v>
      </c>
      <c r="C17" s="238"/>
      <c r="D17" s="238"/>
      <c r="E17" s="233" t="s">
        <v>85</v>
      </c>
      <c r="F17" s="233"/>
      <c r="G17" s="233"/>
      <c r="H17" s="233"/>
      <c r="I17" s="233"/>
      <c r="J17" s="233"/>
      <c r="K17" s="233"/>
      <c r="L17" s="233"/>
    </row>
    <row r="18" spans="1:12">
      <c r="A18" s="20"/>
      <c r="B18" s="236"/>
      <c r="C18" s="239"/>
      <c r="D18" s="239"/>
      <c r="E18" s="233" t="s">
        <v>91</v>
      </c>
      <c r="F18" s="233"/>
      <c r="G18" s="233"/>
      <c r="H18" s="233"/>
      <c r="I18" s="233"/>
      <c r="J18" s="233"/>
      <c r="K18" s="233"/>
      <c r="L18" s="233"/>
    </row>
    <row r="19" spans="1:12">
      <c r="A19" s="20"/>
      <c r="B19" s="236"/>
      <c r="C19" s="239"/>
      <c r="D19" s="239"/>
      <c r="E19" s="233" t="s">
        <v>88</v>
      </c>
      <c r="F19" s="233"/>
      <c r="G19" s="233"/>
      <c r="H19" s="233"/>
      <c r="I19" s="233"/>
      <c r="J19" s="233"/>
      <c r="K19" s="233"/>
      <c r="L19" s="233"/>
    </row>
    <row r="20" spans="1:12">
      <c r="A20" s="20"/>
      <c r="B20" s="237"/>
      <c r="C20" s="240"/>
      <c r="D20" s="240"/>
      <c r="E20" s="233" t="s">
        <v>89</v>
      </c>
      <c r="F20" s="233"/>
      <c r="G20" s="233"/>
      <c r="H20" s="233"/>
      <c r="I20" s="233"/>
      <c r="J20" s="233"/>
      <c r="K20" s="233"/>
      <c r="L20" s="233"/>
    </row>
    <row r="21" spans="1:12">
      <c r="A21" s="20"/>
      <c r="B21" s="235" t="s">
        <v>92</v>
      </c>
      <c r="C21" s="238" t="s">
        <v>93</v>
      </c>
      <c r="D21" s="238"/>
      <c r="E21" s="233" t="s">
        <v>85</v>
      </c>
      <c r="F21" s="233"/>
      <c r="G21" s="233"/>
      <c r="H21" s="233"/>
      <c r="I21" s="233" t="s">
        <v>94</v>
      </c>
      <c r="J21" s="233"/>
      <c r="K21" s="233"/>
      <c r="L21" s="233"/>
    </row>
    <row r="22" spans="1:12">
      <c r="A22" s="20"/>
      <c r="B22" s="236"/>
      <c r="C22" s="239"/>
      <c r="D22" s="239"/>
      <c r="E22" s="233" t="s">
        <v>95</v>
      </c>
      <c r="F22" s="233"/>
      <c r="G22" s="233"/>
      <c r="H22" s="233"/>
      <c r="I22" s="233"/>
      <c r="J22" s="233"/>
      <c r="K22" s="233"/>
      <c r="L22" s="233"/>
    </row>
    <row r="23" spans="1:12">
      <c r="A23" s="20"/>
      <c r="B23" s="236"/>
      <c r="C23" s="239"/>
      <c r="D23" s="239"/>
      <c r="E23" s="233" t="s">
        <v>88</v>
      </c>
      <c r="F23" s="233"/>
      <c r="G23" s="233"/>
      <c r="H23" s="233"/>
      <c r="I23" s="233"/>
      <c r="J23" s="233"/>
      <c r="K23" s="233"/>
      <c r="L23" s="233"/>
    </row>
    <row r="24" spans="1:12">
      <c r="A24" s="20"/>
      <c r="B24" s="237"/>
      <c r="C24" s="240"/>
      <c r="D24" s="240"/>
      <c r="E24" s="233" t="s">
        <v>89</v>
      </c>
      <c r="F24" s="233"/>
      <c r="G24" s="233"/>
      <c r="H24" s="233"/>
      <c r="I24" s="233"/>
      <c r="J24" s="233"/>
      <c r="K24" s="233"/>
      <c r="L24" s="233"/>
    </row>
    <row r="26" spans="1:12">
      <c r="A26" s="19" t="s">
        <v>96</v>
      </c>
    </row>
    <row r="27" spans="1:12" ht="17.25" thickBot="1">
      <c r="B27" s="18" t="s">
        <v>97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13" t="s">
        <v>98</v>
      </c>
      <c r="C28" s="214"/>
      <c r="D28" s="211" t="s">
        <v>99</v>
      </c>
      <c r="E28" s="211"/>
      <c r="F28" s="213" t="s">
        <v>100</v>
      </c>
      <c r="G28" s="214"/>
      <c r="H28" s="213" t="s">
        <v>101</v>
      </c>
      <c r="I28" s="234"/>
    </row>
    <row r="29" spans="1:12">
      <c r="B29" s="215" t="s">
        <v>102</v>
      </c>
      <c r="C29" s="215"/>
      <c r="D29" s="72" t="s">
        <v>103</v>
      </c>
      <c r="E29" s="72" t="s">
        <v>104</v>
      </c>
      <c r="F29" s="41" t="s">
        <v>105</v>
      </c>
      <c r="G29" s="41" t="s">
        <v>106</v>
      </c>
      <c r="H29" s="41" t="s">
        <v>62</v>
      </c>
      <c r="I29" s="41" t="s">
        <v>64</v>
      </c>
    </row>
    <row r="30" spans="1:12">
      <c r="B30" s="42" t="s">
        <v>107</v>
      </c>
      <c r="C30" s="42" t="s">
        <v>108</v>
      </c>
      <c r="D30" s="42" t="s">
        <v>109</v>
      </c>
      <c r="E30" s="42" t="s">
        <v>110</v>
      </c>
      <c r="F30" s="42" t="s">
        <v>111</v>
      </c>
      <c r="G30" s="42" t="s">
        <v>112</v>
      </c>
      <c r="H30" s="42"/>
      <c r="I30" s="42"/>
    </row>
    <row r="31" spans="1:12">
      <c r="B31" s="42"/>
      <c r="C31" s="42" t="s">
        <v>113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114</v>
      </c>
      <c r="D32" s="42" t="s">
        <v>109</v>
      </c>
      <c r="E32" s="42" t="s">
        <v>115</v>
      </c>
      <c r="F32" s="42" t="s">
        <v>111</v>
      </c>
      <c r="G32" s="42" t="s">
        <v>116</v>
      </c>
      <c r="H32" s="42"/>
      <c r="I32" s="42"/>
    </row>
    <row r="33" spans="1:9">
      <c r="B33" s="42"/>
      <c r="C33" s="42" t="s">
        <v>117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118</v>
      </c>
      <c r="D34" s="42"/>
      <c r="E34" s="42"/>
      <c r="F34" s="42"/>
      <c r="G34" s="42"/>
      <c r="H34" s="42" t="s">
        <v>119</v>
      </c>
      <c r="I34" s="42"/>
    </row>
    <row r="35" spans="1:9">
      <c r="B35" s="42"/>
      <c r="C35" s="42" t="s">
        <v>120</v>
      </c>
      <c r="D35" s="42" t="s">
        <v>109</v>
      </c>
      <c r="E35" s="42" t="s">
        <v>121</v>
      </c>
      <c r="F35" s="42" t="s">
        <v>111</v>
      </c>
      <c r="G35" s="42" t="s">
        <v>122</v>
      </c>
      <c r="H35" s="42"/>
      <c r="I35" s="42"/>
    </row>
    <row r="36" spans="1:9">
      <c r="B36" s="42" t="s">
        <v>123</v>
      </c>
      <c r="C36" s="42" t="s">
        <v>124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125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126</v>
      </c>
      <c r="D38" s="42" t="s">
        <v>127</v>
      </c>
      <c r="E38" s="42" t="s">
        <v>128</v>
      </c>
      <c r="F38" s="42" t="s">
        <v>111</v>
      </c>
      <c r="G38" s="42" t="s">
        <v>129</v>
      </c>
      <c r="H38" s="42"/>
      <c r="I38" s="42"/>
    </row>
    <row r="39" spans="1:9">
      <c r="B39" s="42"/>
      <c r="C39" s="42" t="s">
        <v>130</v>
      </c>
      <c r="D39" s="42" t="s">
        <v>127</v>
      </c>
      <c r="E39" s="42" t="s">
        <v>131</v>
      </c>
      <c r="F39" s="42" t="s">
        <v>111</v>
      </c>
      <c r="G39" s="42" t="s">
        <v>132</v>
      </c>
      <c r="H39" s="42"/>
      <c r="I39" s="42"/>
    </row>
    <row r="40" spans="1:9">
      <c r="B40" s="42"/>
      <c r="C40" s="42" t="s">
        <v>133</v>
      </c>
      <c r="D40" s="42" t="s">
        <v>127</v>
      </c>
      <c r="E40" s="42" t="s">
        <v>134</v>
      </c>
      <c r="F40" s="42" t="s">
        <v>111</v>
      </c>
      <c r="G40" s="42" t="s">
        <v>135</v>
      </c>
      <c r="H40" s="42"/>
      <c r="I40" s="42"/>
    </row>
    <row r="41" spans="1:9">
      <c r="B41" s="42"/>
      <c r="C41" s="42" t="s">
        <v>136</v>
      </c>
      <c r="D41" s="42" t="s">
        <v>127</v>
      </c>
      <c r="E41" s="42" t="s">
        <v>137</v>
      </c>
      <c r="F41" s="42" t="s">
        <v>138</v>
      </c>
      <c r="G41" s="42" t="s">
        <v>139</v>
      </c>
      <c r="H41" s="42"/>
      <c r="I41" s="42"/>
    </row>
    <row r="42" spans="1:9">
      <c r="B42" s="42"/>
      <c r="C42" s="42" t="s">
        <v>140</v>
      </c>
      <c r="D42" s="42" t="s">
        <v>141</v>
      </c>
      <c r="E42" s="42" t="s">
        <v>142</v>
      </c>
      <c r="F42" s="42" t="s">
        <v>143</v>
      </c>
      <c r="G42" s="42" t="s">
        <v>144</v>
      </c>
      <c r="H42" s="42"/>
      <c r="I42" s="42"/>
    </row>
    <row r="45" spans="1:9" ht="16.5">
      <c r="A45" s="99"/>
      <c r="B45" s="19" t="s">
        <v>145</v>
      </c>
    </row>
    <row r="46" spans="1:9">
      <c r="A46" s="100"/>
      <c r="B46" s="100" t="s">
        <v>146</v>
      </c>
    </row>
    <row r="47" spans="1:9">
      <c r="A47" s="100"/>
      <c r="B47" s="100" t="s">
        <v>147</v>
      </c>
    </row>
    <row r="48" spans="1:9">
      <c r="A48" s="20"/>
      <c r="B48" s="20" t="s">
        <v>148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3" t="s">
        <v>27</v>
      </c>
    </row>
    <row r="2" spans="1:12">
      <c r="A2" s="84" t="s">
        <v>28</v>
      </c>
    </row>
    <row r="3" spans="1:12">
      <c r="A3" s="85" t="s">
        <v>29</v>
      </c>
    </row>
    <row r="4" spans="1:12">
      <c r="A4" s="85" t="s">
        <v>30</v>
      </c>
    </row>
    <row r="5" spans="1:12">
      <c r="A5" s="84" t="s">
        <v>31</v>
      </c>
    </row>
    <row r="6" spans="1:12">
      <c r="A6" s="85" t="s">
        <v>32</v>
      </c>
    </row>
    <row r="7" spans="1:12">
      <c r="A7" s="84" t="s">
        <v>33</v>
      </c>
    </row>
    <row r="8" spans="1:12">
      <c r="A8" s="85" t="s">
        <v>34</v>
      </c>
    </row>
    <row r="9" spans="1:12">
      <c r="A9" s="85"/>
    </row>
    <row r="10" spans="1:12">
      <c r="A10" s="83" t="s">
        <v>35</v>
      </c>
    </row>
    <row r="11" spans="1:12">
      <c r="A11" s="84" t="s">
        <v>36</v>
      </c>
    </row>
    <row r="12" spans="1:12" ht="16.5">
      <c r="A12" s="85" t="s">
        <v>37</v>
      </c>
      <c r="L12" s="86"/>
    </row>
    <row r="13" spans="1:12">
      <c r="A13" s="85"/>
    </row>
    <row r="14" spans="1:12">
      <c r="A14" s="83" t="s">
        <v>38</v>
      </c>
    </row>
    <row r="15" spans="1:12">
      <c r="A15" s="84" t="s">
        <v>39</v>
      </c>
    </row>
    <row r="16" spans="1:12">
      <c r="A16" s="85" t="s">
        <v>40</v>
      </c>
    </row>
    <row r="17" spans="1:4" ht="16.5">
      <c r="A17" s="87"/>
      <c r="D17" s="86"/>
    </row>
    <row r="18" spans="1:4">
      <c r="A18" s="83" t="s">
        <v>41</v>
      </c>
    </row>
    <row r="19" spans="1:4">
      <c r="A19" s="84" t="s">
        <v>42</v>
      </c>
    </row>
    <row r="20" spans="1:4" ht="24">
      <c r="A20" s="88" t="s">
        <v>43</v>
      </c>
    </row>
    <row r="21" spans="1:4">
      <c r="A21" s="84" t="s">
        <v>44</v>
      </c>
    </row>
    <row r="22" spans="1:4">
      <c r="A22" s="88" t="s">
        <v>45</v>
      </c>
    </row>
    <row r="24" spans="1:4">
      <c r="A24" s="83" t="s">
        <v>46</v>
      </c>
    </row>
    <row r="25" spans="1:4">
      <c r="A25" s="84" t="s">
        <v>47</v>
      </c>
    </row>
    <row r="26" spans="1:4">
      <c r="A26" s="85" t="s">
        <v>48</v>
      </c>
    </row>
    <row r="27" spans="1:4">
      <c r="A27" s="84" t="s">
        <v>149</v>
      </c>
    </row>
    <row r="28" spans="1:4">
      <c r="A28" s="85" t="s">
        <v>150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L17" sqref="L17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15</v>
      </c>
    </row>
    <row r="17" spans="2:15">
      <c r="C17" s="15" t="s">
        <v>326</v>
      </c>
    </row>
    <row r="25" spans="2:15">
      <c r="B25" s="4" t="s">
        <v>10</v>
      </c>
    </row>
    <row r="26" spans="2:15" s="9" customFormat="1">
      <c r="C26" s="64" t="s">
        <v>331</v>
      </c>
      <c r="D26" s="8"/>
      <c r="E26" s="1"/>
      <c r="F26" s="8" t="s">
        <v>355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4" t="s">
        <v>332</v>
      </c>
      <c r="D27" s="8"/>
      <c r="E27" s="1"/>
      <c r="F27" s="8" t="s">
        <v>354</v>
      </c>
      <c r="G27" s="8"/>
      <c r="H27" s="1"/>
      <c r="I27" s="8"/>
      <c r="J27" s="8"/>
      <c r="K27" s="8"/>
      <c r="L27" s="8"/>
      <c r="M27" s="8"/>
      <c r="N27" s="8"/>
      <c r="O27" s="8"/>
    </row>
    <row r="28" spans="2:15" s="9" customFormat="1">
      <c r="C28" s="64" t="s">
        <v>327</v>
      </c>
      <c r="D28" s="8"/>
      <c r="E28" s="1"/>
      <c r="F28" s="8" t="s">
        <v>333</v>
      </c>
      <c r="G28" s="8"/>
      <c r="H28" s="1"/>
      <c r="I28" s="8"/>
      <c r="J28" s="8"/>
      <c r="K28" s="8"/>
      <c r="L28" s="8"/>
      <c r="M28" s="8"/>
      <c r="N28" s="8"/>
      <c r="O28" s="8"/>
    </row>
    <row r="29" spans="2:15" s="9" customFormat="1">
      <c r="C29" s="64" t="s">
        <v>328</v>
      </c>
      <c r="D29" s="8"/>
      <c r="E29" s="1"/>
      <c r="F29" s="8" t="s">
        <v>356</v>
      </c>
      <c r="G29" s="8"/>
      <c r="H29" s="1"/>
      <c r="I29" s="8"/>
      <c r="J29" s="8"/>
      <c r="K29" s="8"/>
      <c r="L29" s="8"/>
      <c r="M29" s="8"/>
      <c r="N29" s="8"/>
      <c r="O29" s="8"/>
    </row>
    <row r="30" spans="2:15" s="9" customFormat="1">
      <c r="C30" s="64"/>
      <c r="D30" s="8"/>
      <c r="E30" s="1"/>
      <c r="F30" s="8"/>
      <c r="G30" s="8"/>
      <c r="H30" s="1"/>
      <c r="I30" s="8"/>
      <c r="J30" s="8"/>
      <c r="K30" s="8"/>
      <c r="L30" s="8"/>
      <c r="M30" s="8"/>
      <c r="N30" s="8"/>
      <c r="O30" s="8"/>
    </row>
    <row r="31" spans="2:15">
      <c r="B31" s="5"/>
      <c r="C31" s="64"/>
    </row>
    <row r="32" spans="2:15" s="12" customFormat="1">
      <c r="C32" s="6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 s="12" customFormat="1">
      <c r="C33" s="6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5" spans="2:19">
      <c r="B35" s="4" t="s">
        <v>9</v>
      </c>
    </row>
    <row r="36" spans="2:19" s="9" customFormat="1">
      <c r="C36" s="64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>
      <c r="B41" s="5"/>
      <c r="C41" s="10"/>
    </row>
    <row r="42" spans="2:19" s="12" customFormat="1">
      <c r="B42" s="11" t="s">
        <v>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4" t="s">
        <v>16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5" t="s">
        <v>25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>
      <c r="B45" s="5"/>
      <c r="C45" s="1" t="s">
        <v>8</v>
      </c>
    </row>
    <row r="46" spans="2:19">
      <c r="C46" s="1" t="s">
        <v>24</v>
      </c>
    </row>
    <row r="47" spans="2:19" s="12" customFormat="1">
      <c r="C47" s="14" t="s">
        <v>11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5" t="s">
        <v>12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4" t="s">
        <v>13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3:19" s="12" customFormat="1">
      <c r="C50" s="15" t="s">
        <v>14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showGridLines="0" zoomScale="85" zoomScaleNormal="85" workbookViewId="0">
      <selection activeCell="J25" sqref="J25"/>
    </sheetView>
  </sheetViews>
  <sheetFormatPr defaultRowHeight="13.5"/>
  <cols>
    <col min="1" max="1" width="5.88671875" style="149" customWidth="1"/>
    <col min="2" max="2" width="4.77734375" style="149" customWidth="1"/>
    <col min="3" max="3" width="10.21875" style="149" customWidth="1"/>
    <col min="4" max="4" width="9.21875" style="149" customWidth="1"/>
    <col min="5" max="5" width="14.33203125" style="149" customWidth="1"/>
    <col min="6" max="6" width="12.77734375" style="149" customWidth="1"/>
    <col min="7" max="7" width="11.5546875" style="149" customWidth="1"/>
    <col min="8" max="8" width="13.21875" style="149" customWidth="1"/>
    <col min="9" max="10" width="14" style="149" customWidth="1"/>
    <col min="11" max="11" width="13.44140625" style="149" customWidth="1"/>
    <col min="12" max="12" width="10.5546875" style="149" bestFit="1" customWidth="1"/>
    <col min="13" max="13" width="11.88671875" style="149" customWidth="1"/>
    <col min="14" max="14" width="11.88671875" style="149" bestFit="1" customWidth="1"/>
    <col min="15" max="18" width="8.88671875" style="149"/>
    <col min="19" max="19" width="19" style="149" customWidth="1"/>
    <col min="20" max="16384" width="8.88671875" style="149"/>
  </cols>
  <sheetData>
    <row r="1" spans="2:68" customFormat="1" ht="16.5">
      <c r="B1" s="18" t="s">
        <v>6</v>
      </c>
      <c r="C1" s="18"/>
      <c r="D1" s="18"/>
      <c r="AY1" s="138"/>
      <c r="AZ1" s="29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</row>
    <row r="2" spans="2:68" customFormat="1" ht="15">
      <c r="AY2" s="138"/>
      <c r="AZ2" s="29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</row>
    <row r="3" spans="2:68" customFormat="1" ht="15">
      <c r="B3" s="19" t="s">
        <v>329</v>
      </c>
      <c r="C3" s="19"/>
      <c r="D3" s="19"/>
      <c r="AY3" s="138"/>
      <c r="AZ3" s="29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</row>
    <row r="4" spans="2:68" customFormat="1" ht="15">
      <c r="B4" s="19"/>
      <c r="C4" s="19"/>
      <c r="D4" s="19"/>
      <c r="L4" s="150"/>
      <c r="AY4" s="138"/>
      <c r="AZ4" s="29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</row>
    <row r="5" spans="2:68" customFormat="1" ht="15">
      <c r="L5" s="151"/>
      <c r="AY5" s="138"/>
      <c r="AZ5" s="29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</row>
    <row r="6" spans="2:68" customFormat="1" ht="17.25">
      <c r="B6" s="153"/>
      <c r="C6" s="153"/>
      <c r="D6" s="153"/>
      <c r="L6" s="152"/>
      <c r="M6" s="153"/>
      <c r="AY6" s="138"/>
      <c r="AZ6" s="29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</row>
    <row r="7" spans="2:68" customFormat="1" ht="8.25" customHeight="1">
      <c r="L7" s="151"/>
      <c r="AY7" s="138"/>
      <c r="AZ7" s="29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</row>
    <row r="8" spans="2:68" s="154" customFormat="1" ht="56.25" customHeight="1"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2:68" s="158" customFormat="1" ht="8.25" customHeight="1">
      <c r="B9" s="159"/>
      <c r="C9" s="159"/>
      <c r="D9" s="159"/>
      <c r="E9" s="159"/>
      <c r="F9" s="159"/>
      <c r="G9" s="157"/>
      <c r="L9" s="155"/>
      <c r="M9" s="160"/>
    </row>
    <row r="10" spans="2:68" customFormat="1" ht="17.25">
      <c r="B10" s="153" t="s">
        <v>385</v>
      </c>
      <c r="C10" s="153"/>
      <c r="D10" s="153"/>
      <c r="L10" s="152"/>
      <c r="AY10" s="138"/>
      <c r="AZ10" s="29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</row>
    <row r="11" spans="2:68" customFormat="1" ht="8.25" customHeight="1">
      <c r="L11" s="151"/>
      <c r="AY11" s="138"/>
      <c r="AZ11" s="29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</row>
    <row r="12" spans="2:68" customFormat="1" ht="15" customHeight="1">
      <c r="L12" s="151"/>
      <c r="AY12" s="138"/>
      <c r="AZ12" s="29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</row>
    <row r="13" spans="2:68" s="173" customFormat="1" ht="23.25" customHeight="1">
      <c r="B13" s="170" t="s">
        <v>357</v>
      </c>
      <c r="C13" s="170" t="s">
        <v>358</v>
      </c>
      <c r="D13" s="170" t="s">
        <v>369</v>
      </c>
      <c r="E13" s="170" t="s">
        <v>360</v>
      </c>
      <c r="F13" s="170" t="s">
        <v>359</v>
      </c>
      <c r="G13" s="170" t="s">
        <v>392</v>
      </c>
      <c r="H13" s="170" t="s">
        <v>377</v>
      </c>
      <c r="I13" s="170" t="s">
        <v>378</v>
      </c>
      <c r="J13" s="170" t="s">
        <v>382</v>
      </c>
      <c r="K13" s="170" t="s">
        <v>379</v>
      </c>
      <c r="L13" s="170" t="s">
        <v>380</v>
      </c>
      <c r="M13" s="170" t="s">
        <v>381</v>
      </c>
    </row>
    <row r="14" spans="2:68" s="154" customFormat="1" ht="23.25" customHeight="1">
      <c r="B14" s="161"/>
      <c r="C14" s="161"/>
      <c r="D14" s="161"/>
      <c r="E14" s="161" t="s">
        <v>335</v>
      </c>
      <c r="F14" s="171"/>
      <c r="G14" s="161"/>
      <c r="H14" s="161"/>
      <c r="I14" s="172"/>
      <c r="J14" s="161"/>
      <c r="K14" s="161"/>
      <c r="L14" s="183"/>
      <c r="M14" s="183"/>
    </row>
    <row r="15" spans="2:68" s="154" customFormat="1" ht="23.25" customHeight="1">
      <c r="B15" s="188"/>
      <c r="C15" s="188"/>
      <c r="D15" s="188"/>
      <c r="E15" s="188"/>
      <c r="F15" s="189"/>
      <c r="G15" s="188"/>
      <c r="H15" s="190"/>
      <c r="I15" s="188"/>
      <c r="J15" s="188"/>
      <c r="K15" s="191"/>
      <c r="L15" s="191"/>
      <c r="M15" s="192"/>
    </row>
    <row r="16" spans="2:68" ht="16.5">
      <c r="M16" s="175"/>
    </row>
    <row r="17" spans="1:68" s="85" customFormat="1" ht="16.5">
      <c r="A17" s="149"/>
      <c r="B17" s="19" t="s">
        <v>330</v>
      </c>
      <c r="C17" s="19"/>
      <c r="D17" s="19"/>
      <c r="M17" s="174"/>
      <c r="N17" s="173"/>
      <c r="O17" s="173"/>
      <c r="P17" s="173"/>
      <c r="Q17" s="173"/>
      <c r="R17" s="173"/>
      <c r="S17" s="173"/>
      <c r="T17" s="173"/>
      <c r="AY17" s="138"/>
      <c r="AZ17" s="29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</row>
    <row r="18" spans="1:68" s="85" customFormat="1">
      <c r="A18" s="102"/>
      <c r="B18" s="19"/>
      <c r="C18" s="19"/>
      <c r="D18" s="19"/>
      <c r="E18" s="43"/>
      <c r="F18" s="43"/>
      <c r="M18" s="149"/>
      <c r="N18" s="149"/>
      <c r="O18" s="149"/>
      <c r="P18" s="149"/>
      <c r="Q18" s="149"/>
      <c r="R18" s="149"/>
      <c r="S18" s="149"/>
      <c r="T18" s="149"/>
      <c r="AY18" s="138"/>
      <c r="AZ18" s="29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</row>
    <row r="19" spans="1:68" s="85" customFormat="1">
      <c r="A19" s="102"/>
      <c r="B19" s="19"/>
      <c r="C19" s="19"/>
      <c r="D19" s="19"/>
      <c r="E19" s="43"/>
      <c r="F19" s="43"/>
      <c r="M19" s="149"/>
      <c r="N19" s="149"/>
      <c r="O19" s="149"/>
      <c r="P19" s="149"/>
      <c r="Q19" s="149"/>
      <c r="R19" s="149"/>
      <c r="S19" s="149"/>
      <c r="T19" s="149"/>
      <c r="AY19" s="138"/>
      <c r="AZ19" s="29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</row>
    <row r="20" spans="1:68" s="85" customFormat="1" ht="15">
      <c r="A20" s="102"/>
      <c r="B20" s="102" t="s">
        <v>5</v>
      </c>
      <c r="C20" s="102"/>
      <c r="D20" s="102"/>
      <c r="E20" s="102"/>
      <c r="F20" s="102"/>
      <c r="M20"/>
      <c r="N20"/>
      <c r="O20"/>
      <c r="P20"/>
      <c r="Q20"/>
      <c r="R20"/>
      <c r="S20"/>
      <c r="T20"/>
      <c r="AY20" s="138"/>
      <c r="AZ20" s="29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</row>
    <row r="21" spans="1:68" s="85" customFormat="1">
      <c r="A21" s="102"/>
      <c r="B21" s="102" t="s">
        <v>23</v>
      </c>
      <c r="C21" s="102"/>
      <c r="D21" s="102"/>
      <c r="E21" s="102"/>
      <c r="F21" s="102"/>
      <c r="M21" s="149"/>
      <c r="N21" s="149"/>
      <c r="O21" s="149"/>
      <c r="P21" s="149"/>
      <c r="Q21" s="149"/>
      <c r="R21" s="149"/>
      <c r="S21" s="149"/>
      <c r="T21" s="149"/>
      <c r="AY21" s="138"/>
      <c r="AZ21" s="29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</row>
    <row r="22" spans="1:68" s="85" customFormat="1">
      <c r="A22" s="102"/>
      <c r="B22" s="102"/>
      <c r="C22" s="102"/>
      <c r="D22" s="102"/>
      <c r="E22" s="102"/>
      <c r="F22" s="102"/>
      <c r="AY22" s="138"/>
      <c r="AZ22" s="29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</row>
  </sheetData>
  <phoneticPr fontId="6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Normal="100" workbookViewId="0">
      <selection sqref="A1:XFD1048576"/>
    </sheetView>
  </sheetViews>
  <sheetFormatPr defaultRowHeight="13.5"/>
  <cols>
    <col min="1" max="1" width="2.109375" style="102" customWidth="1"/>
    <col min="2" max="2" width="25.5546875" style="102" customWidth="1"/>
    <col min="3" max="3" width="24.21875" style="102" customWidth="1"/>
    <col min="4" max="4" width="11" style="29" customWidth="1"/>
    <col min="5" max="5" width="17.33203125" style="102" customWidth="1"/>
    <col min="6" max="6" width="29.6640625" style="102" customWidth="1"/>
    <col min="7" max="8" width="8.5546875" style="102" customWidth="1"/>
    <col min="9" max="9" width="61" style="102" customWidth="1"/>
    <col min="10" max="16384" width="8.88671875" style="102"/>
  </cols>
  <sheetData>
    <row r="2" spans="2:9" ht="14.25" thickBot="1">
      <c r="B2" s="19" t="s">
        <v>434</v>
      </c>
      <c r="D2" s="139"/>
      <c r="E2" s="43"/>
      <c r="F2" s="43"/>
      <c r="G2" s="43"/>
      <c r="H2" s="43"/>
    </row>
    <row r="3" spans="2:9" ht="14.25" thickTop="1">
      <c r="B3" s="205" t="s">
        <v>435</v>
      </c>
      <c r="C3" s="205" t="s">
        <v>436</v>
      </c>
      <c r="D3" s="207" t="s">
        <v>437</v>
      </c>
      <c r="E3" s="199" t="s">
        <v>438</v>
      </c>
      <c r="F3" s="199" t="s">
        <v>438</v>
      </c>
      <c r="G3" s="199" t="s">
        <v>439</v>
      </c>
      <c r="H3" s="199" t="s">
        <v>440</v>
      </c>
      <c r="I3" s="205" t="s">
        <v>441</v>
      </c>
    </row>
    <row r="4" spans="2:9">
      <c r="B4" s="206"/>
      <c r="C4" s="206"/>
      <c r="D4" s="208"/>
      <c r="E4" s="200" t="s">
        <v>347</v>
      </c>
      <c r="F4" s="200" t="s">
        <v>313</v>
      </c>
      <c r="G4" s="200" t="s">
        <v>66</v>
      </c>
      <c r="H4" s="200" t="s">
        <v>66</v>
      </c>
      <c r="I4" s="206"/>
    </row>
    <row r="5" spans="2:9">
      <c r="B5" s="141" t="s">
        <v>341</v>
      </c>
      <c r="C5" s="141" t="s">
        <v>66</v>
      </c>
      <c r="D5" s="148"/>
      <c r="E5" s="141" t="s">
        <v>68</v>
      </c>
      <c r="F5" s="141"/>
      <c r="G5" s="141"/>
      <c r="H5" s="141"/>
      <c r="I5" s="146" t="s">
        <v>361</v>
      </c>
    </row>
    <row r="6" spans="2:9">
      <c r="B6" s="142"/>
      <c r="C6" s="142" t="s">
        <v>336</v>
      </c>
      <c r="D6" s="187"/>
      <c r="E6" s="142" t="s">
        <v>68</v>
      </c>
      <c r="F6" s="142"/>
      <c r="G6" s="142"/>
      <c r="H6" s="142"/>
      <c r="I6" s="142" t="s">
        <v>343</v>
      </c>
    </row>
    <row r="7" spans="2:9">
      <c r="B7" s="144"/>
      <c r="C7" s="144" t="s">
        <v>337</v>
      </c>
      <c r="D7" s="67"/>
      <c r="E7" s="144" t="s">
        <v>68</v>
      </c>
      <c r="F7" s="144"/>
      <c r="G7" s="144"/>
      <c r="H7" s="144"/>
      <c r="I7" s="144" t="s">
        <v>342</v>
      </c>
    </row>
    <row r="8" spans="2:9">
      <c r="B8" s="141" t="s">
        <v>362</v>
      </c>
      <c r="C8" s="141" t="s">
        <v>108</v>
      </c>
      <c r="D8" s="140" t="s">
        <v>365</v>
      </c>
      <c r="E8" s="141" t="s">
        <v>68</v>
      </c>
      <c r="F8" s="146" t="s">
        <v>353</v>
      </c>
      <c r="G8" s="141"/>
      <c r="H8" s="141"/>
      <c r="I8" s="176"/>
    </row>
    <row r="9" spans="2:9">
      <c r="B9" s="142"/>
      <c r="C9" s="142" t="s">
        <v>340</v>
      </c>
      <c r="D9" s="187" t="s">
        <v>366</v>
      </c>
      <c r="E9" s="142" t="s">
        <v>68</v>
      </c>
      <c r="F9" s="143" t="s">
        <v>352</v>
      </c>
      <c r="G9" s="142"/>
      <c r="H9" s="142"/>
      <c r="I9" s="69"/>
    </row>
    <row r="10" spans="2:9">
      <c r="B10" s="142"/>
      <c r="C10" s="142" t="s">
        <v>338</v>
      </c>
      <c r="D10" s="187" t="s">
        <v>365</v>
      </c>
      <c r="E10" s="142" t="s">
        <v>68</v>
      </c>
      <c r="F10" s="143" t="s">
        <v>351</v>
      </c>
      <c r="G10" s="142"/>
      <c r="H10" s="142"/>
      <c r="I10" s="178"/>
    </row>
    <row r="11" spans="2:9">
      <c r="B11" s="142"/>
      <c r="C11" s="142" t="s">
        <v>339</v>
      </c>
      <c r="D11" s="187" t="s">
        <v>366</v>
      </c>
      <c r="E11" s="142" t="s">
        <v>68</v>
      </c>
      <c r="F11" s="143" t="s">
        <v>363</v>
      </c>
      <c r="G11" s="142"/>
      <c r="H11" s="142"/>
      <c r="I11" s="69"/>
    </row>
    <row r="12" spans="2:9" ht="27">
      <c r="B12" s="142"/>
      <c r="C12" s="142" t="s">
        <v>349</v>
      </c>
      <c r="D12" s="187" t="s">
        <v>67</v>
      </c>
      <c r="E12" s="142" t="s">
        <v>68</v>
      </c>
      <c r="F12" s="143" t="s">
        <v>350</v>
      </c>
      <c r="G12" s="142"/>
      <c r="H12" s="142"/>
      <c r="I12" s="69"/>
    </row>
    <row r="13" spans="2:9">
      <c r="B13" s="142"/>
      <c r="C13" s="142" t="s">
        <v>367</v>
      </c>
      <c r="D13" s="187" t="s">
        <v>364</v>
      </c>
      <c r="E13" s="142" t="s">
        <v>68</v>
      </c>
      <c r="F13" s="143" t="s">
        <v>384</v>
      </c>
      <c r="G13" s="142"/>
      <c r="H13" s="142"/>
      <c r="I13" s="69"/>
    </row>
    <row r="14" spans="2:9">
      <c r="B14" s="184"/>
      <c r="C14" s="184" t="s">
        <v>368</v>
      </c>
      <c r="D14" s="193" t="s">
        <v>364</v>
      </c>
      <c r="E14" s="184" t="s">
        <v>68</v>
      </c>
      <c r="F14" s="185" t="s">
        <v>383</v>
      </c>
      <c r="G14" s="184"/>
      <c r="H14" s="184"/>
      <c r="I14" s="186"/>
    </row>
    <row r="15" spans="2:9" ht="40.5">
      <c r="B15" s="195"/>
      <c r="C15" s="195" t="s">
        <v>442</v>
      </c>
      <c r="D15" s="196" t="s">
        <v>394</v>
      </c>
      <c r="E15" s="195" t="s">
        <v>68</v>
      </c>
      <c r="F15" s="197" t="s">
        <v>409</v>
      </c>
      <c r="G15" s="195"/>
      <c r="H15" s="195"/>
      <c r="I15" s="198" t="s">
        <v>410</v>
      </c>
    </row>
    <row r="16" spans="2:9">
      <c r="B16" s="129" t="s">
        <v>391</v>
      </c>
      <c r="C16" s="134" t="s">
        <v>344</v>
      </c>
      <c r="D16" s="202" t="s">
        <v>67</v>
      </c>
      <c r="E16" s="129" t="s">
        <v>68</v>
      </c>
      <c r="F16" s="129"/>
      <c r="G16" s="129"/>
      <c r="H16" s="129"/>
      <c r="I16" s="194" t="s">
        <v>372</v>
      </c>
    </row>
    <row r="17" spans="2:9">
      <c r="B17" s="141" t="s">
        <v>390</v>
      </c>
      <c r="C17" s="141" t="s">
        <v>345</v>
      </c>
      <c r="D17" s="140" t="s">
        <v>348</v>
      </c>
      <c r="E17" s="263" t="s">
        <v>443</v>
      </c>
      <c r="F17" s="146"/>
      <c r="G17" s="141"/>
      <c r="H17" s="141"/>
      <c r="I17" s="179"/>
    </row>
    <row r="18" spans="2:9">
      <c r="B18" s="142"/>
      <c r="C18" s="142" t="s">
        <v>358</v>
      </c>
      <c r="D18" s="187" t="s">
        <v>370</v>
      </c>
      <c r="E18" s="264" t="s">
        <v>443</v>
      </c>
      <c r="F18" s="143"/>
      <c r="G18" s="142"/>
      <c r="H18" s="142"/>
      <c r="I18" s="69"/>
    </row>
    <row r="19" spans="2:9">
      <c r="B19" s="142"/>
      <c r="C19" s="142" t="s">
        <v>369</v>
      </c>
      <c r="D19" s="187" t="s">
        <v>371</v>
      </c>
      <c r="E19" s="264" t="s">
        <v>443</v>
      </c>
      <c r="F19" s="143"/>
      <c r="G19" s="142"/>
      <c r="H19" s="142"/>
      <c r="I19" s="69"/>
    </row>
    <row r="20" spans="2:9" ht="15" customHeight="1">
      <c r="B20" s="142"/>
      <c r="C20" s="142" t="s">
        <v>340</v>
      </c>
      <c r="D20" s="187" t="s">
        <v>370</v>
      </c>
      <c r="E20" s="264" t="s">
        <v>443</v>
      </c>
      <c r="F20" s="142"/>
      <c r="G20" s="142"/>
      <c r="H20" s="142"/>
      <c r="I20" s="69"/>
    </row>
    <row r="21" spans="2:9">
      <c r="B21" s="142"/>
      <c r="C21" s="142" t="s">
        <v>334</v>
      </c>
      <c r="D21" s="187" t="s">
        <v>371</v>
      </c>
      <c r="E21" s="264" t="s">
        <v>443</v>
      </c>
      <c r="F21" s="143"/>
      <c r="G21" s="143"/>
      <c r="H21" s="142"/>
      <c r="I21" s="69"/>
    </row>
    <row r="22" spans="2:9">
      <c r="B22" s="143"/>
      <c r="C22" s="142" t="s">
        <v>442</v>
      </c>
      <c r="D22" s="187" t="s">
        <v>371</v>
      </c>
      <c r="E22" s="264" t="s">
        <v>443</v>
      </c>
      <c r="F22" s="143"/>
      <c r="G22" s="142"/>
      <c r="H22" s="142"/>
      <c r="I22" s="69"/>
    </row>
    <row r="23" spans="2:9">
      <c r="B23" s="143"/>
      <c r="C23" s="142" t="s">
        <v>393</v>
      </c>
      <c r="D23" s="187" t="s">
        <v>371</v>
      </c>
      <c r="E23" s="264" t="s">
        <v>443</v>
      </c>
      <c r="F23" s="143"/>
      <c r="G23" s="142"/>
      <c r="H23" s="142"/>
      <c r="I23" s="69"/>
    </row>
    <row r="24" spans="2:9">
      <c r="B24" s="143"/>
      <c r="C24" s="142" t="s">
        <v>373</v>
      </c>
      <c r="D24" s="187" t="s">
        <v>346</v>
      </c>
      <c r="E24" s="264" t="s">
        <v>443</v>
      </c>
      <c r="F24" s="143"/>
      <c r="G24" s="142"/>
      <c r="H24" s="142"/>
      <c r="I24" s="69"/>
    </row>
    <row r="25" spans="2:9">
      <c r="B25" s="142"/>
      <c r="C25" s="142" t="s">
        <v>378</v>
      </c>
      <c r="D25" s="187" t="s">
        <v>346</v>
      </c>
      <c r="E25" s="264" t="s">
        <v>443</v>
      </c>
      <c r="F25" s="143"/>
      <c r="G25" s="142"/>
      <c r="H25" s="142"/>
      <c r="I25" s="69"/>
    </row>
    <row r="26" spans="2:9">
      <c r="B26" s="143"/>
      <c r="C26" s="142" t="s">
        <v>393</v>
      </c>
      <c r="D26" s="187" t="s">
        <v>371</v>
      </c>
      <c r="E26" s="264" t="s">
        <v>443</v>
      </c>
      <c r="F26" s="143"/>
      <c r="G26" s="142"/>
      <c r="H26" s="142"/>
      <c r="I26" s="69"/>
    </row>
    <row r="27" spans="2:9">
      <c r="B27" s="147"/>
      <c r="C27" s="142" t="s">
        <v>444</v>
      </c>
      <c r="D27" s="187" t="s">
        <v>371</v>
      </c>
      <c r="E27" s="264" t="s">
        <v>443</v>
      </c>
      <c r="F27" s="143"/>
      <c r="G27" s="142"/>
      <c r="H27" s="142"/>
      <c r="I27" s="178"/>
    </row>
    <row r="28" spans="2:9">
      <c r="B28" s="177"/>
      <c r="C28" s="144" t="s">
        <v>445</v>
      </c>
      <c r="D28" s="67" t="s">
        <v>371</v>
      </c>
      <c r="E28" s="265" t="s">
        <v>443</v>
      </c>
      <c r="F28" s="127"/>
      <c r="G28" s="144"/>
      <c r="H28" s="144"/>
      <c r="I28" s="68"/>
    </row>
    <row r="30" spans="2:9">
      <c r="C30" s="133"/>
    </row>
    <row r="31" spans="2:9">
      <c r="C31" s="133"/>
    </row>
    <row r="32" spans="2:9">
      <c r="C32" s="133"/>
    </row>
    <row r="33" spans="2:3">
      <c r="B33" s="19" t="s">
        <v>17</v>
      </c>
    </row>
    <row r="36" spans="2:3">
      <c r="B36" s="19" t="s">
        <v>2</v>
      </c>
    </row>
    <row r="37" spans="2:3">
      <c r="B37" s="102" t="s">
        <v>446</v>
      </c>
    </row>
    <row r="38" spans="2:3">
      <c r="B38" s="102" t="s">
        <v>447</v>
      </c>
    </row>
    <row r="39" spans="2:3">
      <c r="B39" s="102" t="s">
        <v>448</v>
      </c>
    </row>
    <row r="40" spans="2:3">
      <c r="B40" s="102" t="s">
        <v>449</v>
      </c>
    </row>
    <row r="41" spans="2:3">
      <c r="C41" s="102" t="s">
        <v>450</v>
      </c>
    </row>
    <row r="42" spans="2:3">
      <c r="C42" s="102" t="s">
        <v>19</v>
      </c>
    </row>
    <row r="43" spans="2:3">
      <c r="C43" s="102" t="s">
        <v>451</v>
      </c>
    </row>
    <row r="44" spans="2:3">
      <c r="C44" s="102" t="s">
        <v>452</v>
      </c>
    </row>
    <row r="45" spans="2:3">
      <c r="C45" s="102" t="s">
        <v>453</v>
      </c>
    </row>
    <row r="46" spans="2:3">
      <c r="C46" s="102" t="s">
        <v>1</v>
      </c>
    </row>
    <row r="47" spans="2:3">
      <c r="B47" s="102" t="s">
        <v>454</v>
      </c>
    </row>
    <row r="48" spans="2:3">
      <c r="B48" s="102" t="s">
        <v>455</v>
      </c>
    </row>
    <row r="49" spans="2:3">
      <c r="B49" s="102" t="s">
        <v>456</v>
      </c>
    </row>
    <row r="50" spans="2:3">
      <c r="C50" s="102" t="s">
        <v>457</v>
      </c>
    </row>
    <row r="51" spans="2:3">
      <c r="C51" s="102" t="s">
        <v>3</v>
      </c>
    </row>
    <row r="52" spans="2:3">
      <c r="C52" s="102" t="s">
        <v>458</v>
      </c>
    </row>
    <row r="53" spans="2:3">
      <c r="C53" s="102" t="s">
        <v>459</v>
      </c>
    </row>
    <row r="54" spans="2:3">
      <c r="C54" s="102" t="s">
        <v>20</v>
      </c>
    </row>
    <row r="55" spans="2:3">
      <c r="C55" s="102" t="s">
        <v>460</v>
      </c>
    </row>
    <row r="56" spans="2:3">
      <c r="B56" s="102" t="s">
        <v>461</v>
      </c>
    </row>
    <row r="57" spans="2:3">
      <c r="C57" s="102" t="s">
        <v>462</v>
      </c>
    </row>
    <row r="59" spans="2:3">
      <c r="B59" s="102" t="s">
        <v>463</v>
      </c>
    </row>
    <row r="60" spans="2:3">
      <c r="C60" s="102" t="s">
        <v>4</v>
      </c>
    </row>
    <row r="61" spans="2:3">
      <c r="C61" s="102" t="s">
        <v>464</v>
      </c>
    </row>
    <row r="62" spans="2:3">
      <c r="C62" s="102" t="s">
        <v>21</v>
      </c>
    </row>
    <row r="63" spans="2:3">
      <c r="B63" s="102" t="s">
        <v>465</v>
      </c>
    </row>
    <row r="64" spans="2:3">
      <c r="C64" s="102" t="s">
        <v>26</v>
      </c>
    </row>
    <row r="65" spans="3:3">
      <c r="C65" s="102" t="s">
        <v>22</v>
      </c>
    </row>
    <row r="66" spans="3:3">
      <c r="C66" s="102" t="s">
        <v>466</v>
      </c>
    </row>
  </sheetData>
  <mergeCells count="4">
    <mergeCell ref="I3:I4"/>
    <mergeCell ref="D3:D4"/>
    <mergeCell ref="C3:C4"/>
    <mergeCell ref="B3:B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zoomScaleNormal="100" workbookViewId="0">
      <selection activeCell="E17" sqref="E17"/>
    </sheetView>
  </sheetViews>
  <sheetFormatPr defaultRowHeight="13.5"/>
  <cols>
    <col min="1" max="1" width="1.77734375" style="102" customWidth="1"/>
    <col min="2" max="2" width="20.21875" style="102" customWidth="1"/>
    <col min="3" max="3" width="11.5546875" style="102" customWidth="1"/>
    <col min="4" max="4" width="9.77734375" style="102" bestFit="1" customWidth="1"/>
    <col min="5" max="5" width="84.44140625" style="102" customWidth="1"/>
    <col min="6" max="6" width="57" style="102" customWidth="1"/>
    <col min="7" max="16384" width="8.88671875" style="102"/>
  </cols>
  <sheetData>
    <row r="2" spans="2:7" s="16" customFormat="1" ht="17.25" thickBot="1">
      <c r="B2" s="18" t="s">
        <v>467</v>
      </c>
    </row>
    <row r="3" spans="2:7" s="23" customFormat="1" ht="14.25" thickTop="1">
      <c r="B3" s="201" t="s">
        <v>468</v>
      </c>
      <c r="C3" s="201" t="s">
        <v>469</v>
      </c>
      <c r="D3" s="201" t="s">
        <v>470</v>
      </c>
      <c r="E3" s="201" t="s">
        <v>471</v>
      </c>
      <c r="F3" s="201" t="s">
        <v>472</v>
      </c>
    </row>
    <row r="4" spans="2:7">
      <c r="B4" s="165" t="s">
        <v>473</v>
      </c>
      <c r="C4" s="24" t="s">
        <v>474</v>
      </c>
      <c r="D4" s="162"/>
      <c r="E4" s="128" t="s">
        <v>475</v>
      </c>
      <c r="F4" s="24"/>
      <c r="G4" s="23"/>
    </row>
    <row r="5" spans="2:7">
      <c r="B5" s="168"/>
      <c r="C5" s="25"/>
      <c r="D5" s="163"/>
      <c r="E5" s="65" t="s">
        <v>476</v>
      </c>
      <c r="F5" s="65"/>
      <c r="G5" s="23"/>
    </row>
    <row r="6" spans="2:7">
      <c r="B6" s="166"/>
      <c r="C6" s="25"/>
      <c r="D6" s="163"/>
      <c r="E6" s="168" t="s">
        <v>477</v>
      </c>
      <c r="F6" s="25"/>
      <c r="G6" s="23"/>
    </row>
    <row r="7" spans="2:7">
      <c r="B7" s="166"/>
      <c r="C7" s="25"/>
      <c r="D7" s="163"/>
      <c r="E7" s="169" t="s">
        <v>478</v>
      </c>
      <c r="F7" s="25"/>
      <c r="G7" s="23"/>
    </row>
    <row r="8" spans="2:7" ht="27">
      <c r="B8" s="166"/>
      <c r="C8" s="25"/>
      <c r="D8" s="163"/>
      <c r="E8" s="169" t="s">
        <v>479</v>
      </c>
      <c r="F8" s="25"/>
      <c r="G8" s="23"/>
    </row>
    <row r="9" spans="2:7">
      <c r="B9" s="166"/>
      <c r="C9" s="25"/>
      <c r="D9" s="266">
        <v>43564</v>
      </c>
      <c r="E9" s="267" t="s">
        <v>480</v>
      </c>
      <c r="F9" s="65"/>
      <c r="G9" s="23"/>
    </row>
    <row r="10" spans="2:7">
      <c r="B10" s="166"/>
      <c r="C10" s="25"/>
      <c r="D10" s="266"/>
      <c r="E10" s="267" t="s">
        <v>481</v>
      </c>
      <c r="F10" s="65"/>
      <c r="G10" s="23"/>
    </row>
    <row r="11" spans="2:7">
      <c r="B11" s="166"/>
      <c r="C11" s="25"/>
      <c r="D11" s="163"/>
      <c r="E11" s="169"/>
      <c r="F11" s="65"/>
      <c r="G11" s="23"/>
    </row>
    <row r="12" spans="2:7">
      <c r="B12" s="166"/>
      <c r="C12" s="25"/>
      <c r="D12" s="163"/>
      <c r="E12" s="65" t="s">
        <v>482</v>
      </c>
      <c r="F12" s="65"/>
      <c r="G12" s="23"/>
    </row>
    <row r="13" spans="2:7">
      <c r="B13" s="166"/>
      <c r="C13" s="25"/>
      <c r="D13" s="163"/>
      <c r="E13" s="65"/>
      <c r="F13" s="65"/>
      <c r="G13" s="23"/>
    </row>
    <row r="14" spans="2:7">
      <c r="B14" s="167"/>
      <c r="C14" s="26"/>
      <c r="D14" s="164"/>
      <c r="E14" s="145" t="s">
        <v>483</v>
      </c>
      <c r="F14" s="145"/>
      <c r="G14" s="23"/>
    </row>
    <row r="18" spans="2:16" s="19" customFormat="1">
      <c r="B18" s="19" t="s">
        <v>484</v>
      </c>
    </row>
    <row r="19" spans="2:16" s="19" customFormat="1">
      <c r="B19" s="102" t="s">
        <v>485</v>
      </c>
    </row>
    <row r="20" spans="2:16">
      <c r="B20" s="102" t="s">
        <v>486</v>
      </c>
    </row>
    <row r="21" spans="2:16">
      <c r="B21" s="102" t="s">
        <v>487</v>
      </c>
    </row>
    <row r="22" spans="2:16">
      <c r="B22" s="102" t="s">
        <v>488</v>
      </c>
    </row>
    <row r="23" spans="2:16">
      <c r="B23" s="102" t="s">
        <v>489</v>
      </c>
    </row>
    <row r="24" spans="2:16">
      <c r="B24" s="102" t="s">
        <v>490</v>
      </c>
    </row>
    <row r="25" spans="2:16">
      <c r="B25" s="102" t="s">
        <v>491</v>
      </c>
    </row>
    <row r="26" spans="2:16">
      <c r="B26" s="27" t="s">
        <v>492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2:16">
      <c r="B27" s="28" t="s">
        <v>493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2:16">
      <c r="B28" s="28" t="s">
        <v>494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2:16">
      <c r="B29" s="28" t="s">
        <v>495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6">
      <c r="B30" s="28" t="s">
        <v>496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6">
      <c r="B31" s="28" t="s">
        <v>497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2:16">
      <c r="B32" s="28" t="s">
        <v>498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2:6">
      <c r="B33" s="102" t="s">
        <v>499</v>
      </c>
    </row>
    <row r="34" spans="2:6">
      <c r="B34" s="102" t="s">
        <v>500</v>
      </c>
    </row>
    <row r="35" spans="2:6">
      <c r="B35" s="102" t="s">
        <v>501</v>
      </c>
    </row>
    <row r="36" spans="2:6">
      <c r="B36" s="102" t="s">
        <v>502</v>
      </c>
    </row>
    <row r="37" spans="2:6">
      <c r="B37" s="102" t="s">
        <v>503</v>
      </c>
    </row>
    <row r="38" spans="2:6">
      <c r="B38" s="102" t="s">
        <v>504</v>
      </c>
    </row>
    <row r="39" spans="2:6">
      <c r="B39" s="102" t="s">
        <v>505</v>
      </c>
      <c r="D39" s="29"/>
    </row>
    <row r="40" spans="2:6">
      <c r="C40" s="102" t="s">
        <v>506</v>
      </c>
    </row>
    <row r="41" spans="2:6">
      <c r="C41" s="102" t="s">
        <v>507</v>
      </c>
    </row>
    <row r="47" spans="2:6" ht="22.5">
      <c r="B47" s="102" ph="1"/>
      <c r="C47" s="102" ph="1"/>
      <c r="D47" s="102" ph="1"/>
      <c r="E47" s="102" ph="1"/>
      <c r="F47" s="102" ph="1"/>
    </row>
    <row r="50" spans="2:6" ht="22.5">
      <c r="B50" s="102" ph="1"/>
      <c r="C50" s="102" ph="1"/>
      <c r="D50" s="102" ph="1"/>
      <c r="E50" s="102" ph="1"/>
      <c r="F50" s="102" ph="1"/>
    </row>
    <row r="53" spans="2:6" ht="22.5">
      <c r="B53" s="102" ph="1"/>
      <c r="C53" s="102" ph="1"/>
      <c r="D53" s="102" ph="1"/>
      <c r="E53" s="102" ph="1"/>
      <c r="F53" s="102" ph="1"/>
    </row>
    <row r="56" spans="2:6" ht="22.5">
      <c r="B56" s="102" ph="1"/>
      <c r="C56" s="102" ph="1"/>
      <c r="D56" s="102" ph="1"/>
      <c r="E56" s="102" ph="1"/>
      <c r="F56" s="102" ph="1"/>
    </row>
    <row r="59" spans="2:6" ht="22.5">
      <c r="B59" s="102" ph="1"/>
      <c r="C59" s="102" ph="1"/>
      <c r="D59" s="102" ph="1"/>
      <c r="E59" s="102" ph="1"/>
      <c r="F59" s="102" ph="1"/>
    </row>
    <row r="60" spans="2:6" ht="22.5">
      <c r="B60" s="102" ph="1"/>
      <c r="C60" s="102" ph="1"/>
      <c r="D60" s="102" ph="1"/>
      <c r="E60" s="102" ph="1"/>
      <c r="F60" s="102" ph="1"/>
    </row>
    <row r="67" spans="2:6" ht="22.5">
      <c r="B67" s="102" ph="1"/>
      <c r="C67" s="102" ph="1"/>
      <c r="D67" s="102" ph="1"/>
      <c r="E67" s="102" ph="1"/>
      <c r="F67" s="102" ph="1"/>
    </row>
    <row r="70" spans="2:6" ht="22.5">
      <c r="B70" s="102" ph="1"/>
      <c r="C70" s="102" ph="1"/>
      <c r="D70" s="102" ph="1"/>
      <c r="E70" s="102" ph="1"/>
      <c r="F70" s="102" ph="1"/>
    </row>
    <row r="73" spans="2:6" ht="22.5">
      <c r="B73" s="102" ph="1"/>
      <c r="C73" s="102" ph="1"/>
      <c r="D73" s="102" ph="1"/>
      <c r="E73" s="102" ph="1"/>
      <c r="F73" s="102" ph="1"/>
    </row>
    <row r="76" spans="2:6" ht="22.5">
      <c r="B76" s="102" ph="1"/>
      <c r="C76" s="102" ph="1"/>
      <c r="D76" s="102" ph="1"/>
      <c r="E76" s="102" ph="1"/>
      <c r="F76" s="102" ph="1"/>
    </row>
    <row r="79" spans="2:6" ht="22.5">
      <c r="B79" s="102" ph="1"/>
      <c r="C79" s="102" ph="1"/>
      <c r="D79" s="102" ph="1"/>
      <c r="E79" s="102" ph="1"/>
      <c r="F79" s="102" ph="1"/>
    </row>
    <row r="80" spans="2:6" ht="22.5">
      <c r="B80" s="102" ph="1"/>
      <c r="C80" s="102" ph="1"/>
      <c r="D80" s="102" ph="1"/>
      <c r="E80" s="102" ph="1"/>
      <c r="F80" s="102" ph="1"/>
    </row>
    <row r="83" spans="2:6" ht="22.5">
      <c r="B83" s="102" ph="1"/>
      <c r="C83" s="102" ph="1"/>
      <c r="D83" s="102" ph="1"/>
      <c r="E83" s="102" ph="1"/>
      <c r="F83" s="102" ph="1"/>
    </row>
    <row r="84" spans="2:6" ht="22.5">
      <c r="B84" s="102" ph="1"/>
      <c r="C84" s="102" ph="1"/>
      <c r="D84" s="102" ph="1"/>
      <c r="E84" s="102" ph="1"/>
      <c r="F84" s="102" ph="1"/>
    </row>
    <row r="91" spans="2:6" ht="22.5">
      <c r="B91" s="102" ph="1"/>
      <c r="C91" s="102" ph="1"/>
      <c r="D91" s="102" ph="1"/>
      <c r="E91" s="102" ph="1"/>
      <c r="F91" s="102" ph="1"/>
    </row>
    <row r="94" spans="2:6" ht="22.5">
      <c r="B94" s="102" ph="1"/>
      <c r="C94" s="102" ph="1"/>
      <c r="D94" s="102" ph="1"/>
      <c r="E94" s="102" ph="1"/>
      <c r="F94" s="102" ph="1"/>
    </row>
    <row r="97" spans="2:6" ht="22.5">
      <c r="B97" s="102" ph="1"/>
      <c r="C97" s="102" ph="1"/>
      <c r="D97" s="102" ph="1"/>
      <c r="E97" s="102" ph="1"/>
      <c r="F97" s="102" ph="1"/>
    </row>
    <row r="100" spans="2:6" ht="22.5">
      <c r="B100" s="102" ph="1"/>
      <c r="C100" s="102" ph="1"/>
      <c r="D100" s="102" ph="1"/>
      <c r="E100" s="102" ph="1"/>
      <c r="F100" s="102" ph="1"/>
    </row>
    <row r="103" spans="2:6" ht="22.5">
      <c r="B103" s="102" ph="1"/>
      <c r="C103" s="102" ph="1"/>
      <c r="D103" s="102" ph="1"/>
      <c r="E103" s="102" ph="1"/>
      <c r="F103" s="102" ph="1"/>
    </row>
    <row r="104" spans="2:6" ht="22.5">
      <c r="B104" s="102" ph="1"/>
      <c r="C104" s="102" ph="1"/>
      <c r="D104" s="102" ph="1"/>
      <c r="E104" s="102" ph="1"/>
      <c r="F104" s="102" ph="1"/>
    </row>
    <row r="107" spans="2:6" ht="22.5">
      <c r="B107" s="102" ph="1"/>
      <c r="C107" s="102" ph="1"/>
      <c r="D107" s="102" ph="1"/>
      <c r="E107" s="102" ph="1"/>
      <c r="F107" s="102" ph="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8"/>
  <sheetViews>
    <sheetView zoomScaleNormal="100" workbookViewId="0">
      <selection activeCell="D4" sqref="D4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18</v>
      </c>
    </row>
    <row r="3" spans="2:13" ht="16.5">
      <c r="B3" s="18"/>
    </row>
    <row r="4" spans="2:13" s="28" customFormat="1" ht="16.5" customHeight="1">
      <c r="B4" s="180" t="s">
        <v>395</v>
      </c>
      <c r="C4" s="181"/>
      <c r="D4" s="181"/>
      <c r="E4" s="180"/>
      <c r="F4" s="181"/>
      <c r="G4" s="181"/>
      <c r="H4" s="180"/>
      <c r="J4" s="181"/>
      <c r="M4" s="182"/>
    </row>
    <row r="10" spans="2:13" ht="16.5">
      <c r="B10" s="18"/>
    </row>
    <row r="11" spans="2:13" ht="16.5">
      <c r="B11" s="18"/>
    </row>
    <row r="12" spans="2:13" ht="16.5">
      <c r="B12" s="18"/>
    </row>
    <row r="13" spans="2:13" ht="16.5">
      <c r="B13" s="18"/>
    </row>
    <row r="14" spans="2:13" ht="16.5">
      <c r="B14" s="18"/>
    </row>
    <row r="15" spans="2:13" ht="16.5">
      <c r="B15" s="18"/>
    </row>
    <row r="22" spans="2:2" ht="16.5">
      <c r="B22" s="18"/>
    </row>
    <row r="23" spans="2:2" ht="16.5">
      <c r="B23" s="18"/>
    </row>
    <row r="29" spans="2:2" ht="16.5">
      <c r="B29" s="18"/>
    </row>
    <row r="30" spans="2:2" ht="16.5">
      <c r="B30" s="18"/>
    </row>
    <row r="31" spans="2:2" ht="16.5">
      <c r="B31" s="18"/>
    </row>
    <row r="32" spans="2:2" ht="16.5">
      <c r="B32" s="18"/>
    </row>
    <row r="33" spans="2:2" ht="16.5">
      <c r="B33" s="18"/>
    </row>
    <row r="34" spans="2:2" ht="16.5">
      <c r="B34" s="18"/>
    </row>
    <row r="49" spans="2:2" ht="16.5">
      <c r="B49" s="18"/>
    </row>
    <row r="63" spans="2:2" ht="16.5">
      <c r="B63" s="18"/>
    </row>
    <row r="74" spans="2:2" ht="16.5">
      <c r="B74" s="18"/>
    </row>
    <row r="77" spans="2:2" ht="15">
      <c r="B77" s="102"/>
    </row>
    <row r="78" spans="2:2" ht="15">
      <c r="B78" s="102"/>
    </row>
    <row r="79" spans="2:2" ht="15">
      <c r="B79" s="102"/>
    </row>
    <row r="86" spans="2:2" ht="16.5">
      <c r="B86" s="18"/>
    </row>
    <row r="96" spans="2:2" ht="16.5">
      <c r="B96" s="18"/>
    </row>
    <row r="107" spans="2:2" ht="16.5">
      <c r="B107" s="18"/>
    </row>
    <row r="119" spans="2:2" ht="16.5">
      <c r="B119" s="18"/>
    </row>
    <row r="131" spans="2:2" ht="16.5">
      <c r="B131" s="18"/>
    </row>
    <row r="176" spans="2:2" ht="15">
      <c r="B176" s="102"/>
    </row>
    <row r="177" spans="2:2" ht="15">
      <c r="B177" s="102"/>
    </row>
    <row r="178" spans="2:2" ht="15">
      <c r="B178" s="102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topLeftCell="A34" zoomScaleNormal="100" workbookViewId="0">
      <selection activeCell="D48" sqref="D48:I49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8.77734375" style="20" customWidth="1"/>
    <col min="9" max="9" width="17.6640625" style="20" customWidth="1"/>
    <col min="10" max="16384" width="8.88671875" style="20"/>
  </cols>
  <sheetData>
    <row r="2" spans="2:10" s="16" customFormat="1" ht="17.25" thickBot="1">
      <c r="B2" s="18" t="s">
        <v>198</v>
      </c>
      <c r="H2" s="17"/>
      <c r="I2" s="17"/>
    </row>
    <row r="3" spans="2:10" ht="15.75" customHeight="1" thickTop="1">
      <c r="B3" s="211" t="s">
        <v>98</v>
      </c>
      <c r="C3" s="211"/>
      <c r="D3" s="212" t="s">
        <v>199</v>
      </c>
      <c r="E3" s="212"/>
      <c r="F3" s="212" t="s">
        <v>314</v>
      </c>
      <c r="G3" s="212"/>
      <c r="H3" s="213" t="s">
        <v>100</v>
      </c>
      <c r="I3" s="214"/>
    </row>
    <row r="4" spans="2:10">
      <c r="B4" s="215" t="s">
        <v>0</v>
      </c>
      <c r="C4" s="215"/>
      <c r="D4" s="101" t="s">
        <v>103</v>
      </c>
      <c r="E4" s="101" t="s">
        <v>104</v>
      </c>
      <c r="F4" s="101" t="s">
        <v>315</v>
      </c>
      <c r="G4" s="101" t="s">
        <v>316</v>
      </c>
      <c r="H4" s="41" t="s">
        <v>105</v>
      </c>
      <c r="I4" s="41" t="s">
        <v>106</v>
      </c>
    </row>
    <row r="5" spans="2:10" s="102" customFormat="1">
      <c r="B5" s="134"/>
      <c r="C5" s="129"/>
      <c r="D5" s="129"/>
      <c r="E5" s="129" t="s">
        <v>358</v>
      </c>
      <c r="F5" s="129"/>
      <c r="G5" s="129"/>
      <c r="H5" s="129" t="s">
        <v>406</v>
      </c>
      <c r="I5" s="129" t="s">
        <v>402</v>
      </c>
    </row>
    <row r="6" spans="2:10" s="102" customFormat="1">
      <c r="B6" s="134"/>
      <c r="C6" s="129"/>
      <c r="D6" s="129"/>
      <c r="E6" s="129" t="s">
        <v>369</v>
      </c>
      <c r="F6" s="129"/>
      <c r="G6" s="129"/>
      <c r="H6" s="129" t="s">
        <v>406</v>
      </c>
      <c r="I6" s="129" t="s">
        <v>403</v>
      </c>
    </row>
    <row r="7" spans="2:10" s="102" customFormat="1">
      <c r="B7" s="134"/>
      <c r="C7" s="129"/>
      <c r="D7" s="129"/>
      <c r="E7" s="129" t="s">
        <v>340</v>
      </c>
      <c r="F7" s="129"/>
      <c r="G7" s="129"/>
      <c r="H7" s="129" t="s">
        <v>406</v>
      </c>
      <c r="I7" s="129" t="s">
        <v>405</v>
      </c>
    </row>
    <row r="8" spans="2:10" s="102" customFormat="1">
      <c r="B8" s="134"/>
      <c r="C8" s="129"/>
      <c r="D8" s="129"/>
      <c r="E8" s="129" t="s">
        <v>334</v>
      </c>
      <c r="F8" s="129"/>
      <c r="G8" s="129"/>
      <c r="H8" s="129" t="s">
        <v>406</v>
      </c>
      <c r="I8" s="129" t="s">
        <v>404</v>
      </c>
    </row>
    <row r="9" spans="2:10" s="102" customFormat="1">
      <c r="B9" s="135"/>
      <c r="C9" s="129"/>
      <c r="D9" s="129"/>
      <c r="E9" s="129" t="s">
        <v>393</v>
      </c>
      <c r="F9" s="129"/>
      <c r="G9" s="129"/>
      <c r="H9" s="129"/>
      <c r="I9" s="129" t="s">
        <v>407</v>
      </c>
      <c r="J9" s="102" t="s">
        <v>408</v>
      </c>
    </row>
    <row r="10" spans="2:10" s="102" customFormat="1">
      <c r="B10" s="135"/>
      <c r="C10" s="129"/>
      <c r="D10" s="129"/>
      <c r="E10" s="129" t="s">
        <v>373</v>
      </c>
      <c r="F10" s="129"/>
      <c r="G10" s="129"/>
      <c r="H10" s="129" t="s">
        <v>406</v>
      </c>
      <c r="I10" s="129" t="s">
        <v>396</v>
      </c>
    </row>
    <row r="11" spans="2:10" s="102" customFormat="1">
      <c r="B11" s="135"/>
      <c r="C11" s="129"/>
      <c r="D11" s="129"/>
      <c r="E11" s="129" t="s">
        <v>378</v>
      </c>
      <c r="F11" s="129"/>
      <c r="G11" s="129"/>
      <c r="H11" s="129" t="s">
        <v>406</v>
      </c>
      <c r="I11" s="129" t="s">
        <v>397</v>
      </c>
    </row>
    <row r="12" spans="2:10" s="102" customFormat="1">
      <c r="B12" s="135"/>
      <c r="C12" s="136"/>
      <c r="D12" s="129"/>
      <c r="E12" s="129" t="s">
        <v>386</v>
      </c>
      <c r="F12" s="129"/>
      <c r="G12" s="129"/>
      <c r="H12" s="129" t="s">
        <v>406</v>
      </c>
      <c r="I12" s="129" t="s">
        <v>398</v>
      </c>
    </row>
    <row r="13" spans="2:10" s="102" customFormat="1">
      <c r="B13" s="135"/>
      <c r="C13" s="136"/>
      <c r="D13" s="42"/>
      <c r="E13" s="129" t="s">
        <v>387</v>
      </c>
      <c r="F13" s="129"/>
      <c r="G13" s="42"/>
      <c r="H13" s="129" t="s">
        <v>406</v>
      </c>
      <c r="I13" s="42" t="s">
        <v>399</v>
      </c>
    </row>
    <row r="14" spans="2:10" s="102" customFormat="1">
      <c r="B14" s="135"/>
      <c r="C14" s="136"/>
      <c r="D14" s="129"/>
      <c r="E14" s="129" t="s">
        <v>388</v>
      </c>
      <c r="F14" s="129"/>
      <c r="G14" s="129"/>
      <c r="H14" s="129" t="s">
        <v>406</v>
      </c>
      <c r="I14" s="129" t="s">
        <v>400</v>
      </c>
    </row>
    <row r="15" spans="2:10" s="102" customFormat="1">
      <c r="B15" s="135"/>
      <c r="C15" s="136"/>
      <c r="D15" s="129"/>
      <c r="E15" s="129" t="s">
        <v>389</v>
      </c>
      <c r="F15" s="129"/>
      <c r="G15" s="129"/>
      <c r="H15" s="129" t="s">
        <v>406</v>
      </c>
      <c r="I15" s="129" t="s">
        <v>401</v>
      </c>
    </row>
    <row r="16" spans="2:10" s="102" customFormat="1">
      <c r="B16" s="135"/>
      <c r="C16" s="136"/>
      <c r="D16" s="129"/>
      <c r="E16" s="129"/>
      <c r="F16" s="129"/>
      <c r="G16" s="129"/>
      <c r="H16" s="129"/>
      <c r="I16" s="129"/>
    </row>
    <row r="17" spans="2:9" s="102" customFormat="1">
      <c r="B17" s="135"/>
      <c r="C17" s="136"/>
      <c r="D17" s="129"/>
      <c r="E17" s="129"/>
      <c r="F17" s="129"/>
      <c r="G17" s="129"/>
      <c r="H17" s="129"/>
      <c r="I17" s="129"/>
    </row>
    <row r="18" spans="2:9" s="102" customFormat="1">
      <c r="B18" s="135"/>
      <c r="C18" s="136"/>
      <c r="D18" s="129"/>
      <c r="E18" s="129"/>
      <c r="F18" s="129"/>
      <c r="G18" s="129"/>
      <c r="H18" s="129"/>
      <c r="I18" s="129"/>
    </row>
    <row r="19" spans="2:9" s="102" customFormat="1">
      <c r="B19" s="135"/>
      <c r="C19" s="136"/>
      <c r="D19" s="129"/>
      <c r="E19" s="129"/>
      <c r="F19" s="129"/>
      <c r="G19" s="129"/>
      <c r="H19" s="129"/>
      <c r="I19" s="129"/>
    </row>
    <row r="20" spans="2:9">
      <c r="B20" s="135"/>
      <c r="C20" s="136"/>
      <c r="D20" s="129"/>
      <c r="E20" s="129"/>
      <c r="F20" s="129"/>
      <c r="G20" s="129"/>
      <c r="H20" s="129"/>
      <c r="I20" s="129"/>
    </row>
    <row r="21" spans="2:9">
      <c r="B21" s="135"/>
      <c r="C21" s="136"/>
      <c r="D21" s="129"/>
      <c r="E21" s="129"/>
      <c r="F21" s="129"/>
      <c r="G21" s="129"/>
      <c r="H21" s="129"/>
      <c r="I21" s="129"/>
    </row>
    <row r="22" spans="2:9">
      <c r="B22" s="135"/>
      <c r="C22" s="136"/>
      <c r="D22" s="129"/>
      <c r="E22" s="129"/>
      <c r="F22" s="129"/>
      <c r="G22" s="129"/>
      <c r="H22" s="129"/>
      <c r="I22" s="129"/>
    </row>
    <row r="23" spans="2:9">
      <c r="B23" s="135"/>
      <c r="C23" s="136"/>
      <c r="D23" s="129"/>
      <c r="E23" s="129"/>
      <c r="F23" s="129"/>
      <c r="G23" s="129"/>
      <c r="H23" s="129"/>
      <c r="I23" s="129"/>
    </row>
    <row r="24" spans="2:9">
      <c r="B24" s="135"/>
      <c r="C24" s="136"/>
      <c r="D24" s="129"/>
      <c r="E24" s="129"/>
      <c r="F24" s="129"/>
      <c r="G24" s="129"/>
      <c r="H24" s="129"/>
      <c r="I24" s="129"/>
    </row>
    <row r="25" spans="2:9">
      <c r="B25" s="135"/>
      <c r="C25" s="136"/>
      <c r="D25" s="129"/>
      <c r="E25" s="129"/>
      <c r="F25" s="129"/>
      <c r="G25" s="129"/>
      <c r="H25" s="129"/>
      <c r="I25" s="129"/>
    </row>
    <row r="26" spans="2:9">
      <c r="B26" s="135"/>
      <c r="C26" s="136"/>
      <c r="D26" s="129"/>
      <c r="E26" s="129"/>
      <c r="F26" s="129"/>
      <c r="G26" s="129"/>
      <c r="H26" s="129"/>
      <c r="I26" s="129"/>
    </row>
    <row r="27" spans="2:9">
      <c r="B27" s="135"/>
      <c r="C27" s="136"/>
      <c r="D27" s="129"/>
      <c r="E27" s="129"/>
      <c r="F27" s="129"/>
      <c r="G27" s="129"/>
      <c r="H27" s="129"/>
      <c r="I27" s="129"/>
    </row>
    <row r="28" spans="2:9">
      <c r="B28" s="135"/>
      <c r="C28" s="136"/>
      <c r="D28" s="129"/>
      <c r="E28" s="129"/>
      <c r="F28" s="129"/>
      <c r="G28" s="129"/>
      <c r="H28" s="129"/>
      <c r="I28" s="129"/>
    </row>
    <row r="29" spans="2:9">
      <c r="B29" s="135"/>
      <c r="C29" s="136"/>
      <c r="D29" s="42"/>
      <c r="E29" s="42"/>
      <c r="F29" s="129"/>
      <c r="G29" s="42"/>
      <c r="H29" s="129"/>
      <c r="I29" s="42"/>
    </row>
    <row r="30" spans="2:9">
      <c r="B30" s="135"/>
      <c r="C30" s="136"/>
      <c r="D30" s="129"/>
      <c r="E30" s="129"/>
      <c r="F30" s="129"/>
      <c r="G30" s="129"/>
      <c r="H30" s="129"/>
      <c r="I30" s="129"/>
    </row>
    <row r="31" spans="2:9">
      <c r="B31" s="135"/>
      <c r="C31" s="136"/>
      <c r="D31" s="129"/>
      <c r="E31" s="129"/>
      <c r="F31" s="129"/>
      <c r="G31" s="129"/>
      <c r="H31" s="129"/>
      <c r="I31" s="129"/>
    </row>
    <row r="32" spans="2:9">
      <c r="B32" s="135"/>
      <c r="C32" s="136"/>
      <c r="D32" s="129"/>
      <c r="E32" s="129"/>
      <c r="F32" s="129"/>
      <c r="G32" s="129"/>
      <c r="H32" s="129"/>
      <c r="I32" s="129"/>
    </row>
    <row r="33" spans="2:9">
      <c r="B33" s="135"/>
      <c r="C33" s="136"/>
      <c r="D33" s="129"/>
      <c r="E33" s="129"/>
      <c r="F33" s="129"/>
      <c r="G33" s="129"/>
      <c r="H33" s="129"/>
      <c r="I33" s="129"/>
    </row>
    <row r="34" spans="2:9">
      <c r="B34" s="135"/>
      <c r="C34" s="136"/>
      <c r="D34" s="129"/>
      <c r="E34" s="129"/>
      <c r="F34" s="129"/>
      <c r="G34" s="129"/>
      <c r="H34" s="129"/>
      <c r="I34" s="129"/>
    </row>
    <row r="35" spans="2:9">
      <c r="B35" s="135"/>
      <c r="C35" s="136"/>
      <c r="D35" s="129"/>
      <c r="E35" s="129"/>
      <c r="F35" s="129"/>
      <c r="G35" s="129"/>
      <c r="H35" s="129"/>
      <c r="I35" s="129"/>
    </row>
    <row r="36" spans="2:9">
      <c r="B36" s="135"/>
      <c r="C36" s="136"/>
      <c r="D36" s="129"/>
      <c r="E36" s="129"/>
      <c r="F36" s="129"/>
      <c r="G36" s="129"/>
      <c r="H36" s="129"/>
      <c r="I36" s="129"/>
    </row>
    <row r="37" spans="2:9" s="102" customFormat="1">
      <c r="B37" s="135"/>
      <c r="C37" s="136"/>
      <c r="D37" s="129"/>
      <c r="E37" s="129"/>
      <c r="F37" s="129"/>
      <c r="G37" s="129"/>
      <c r="H37" s="129"/>
      <c r="I37" s="129"/>
    </row>
    <row r="38" spans="2:9" s="102" customFormat="1">
      <c r="B38" s="135"/>
      <c r="C38" s="136"/>
      <c r="D38" s="129"/>
      <c r="E38" s="129"/>
      <c r="F38" s="129"/>
      <c r="G38" s="129"/>
      <c r="H38" s="129"/>
      <c r="I38" s="129"/>
    </row>
    <row r="39" spans="2:9" s="102" customFormat="1">
      <c r="B39" s="135"/>
      <c r="C39" s="136"/>
      <c r="D39" s="129"/>
      <c r="E39" s="129"/>
      <c r="F39" s="129"/>
      <c r="G39" s="129"/>
      <c r="H39" s="129"/>
      <c r="I39" s="129"/>
    </row>
    <row r="40" spans="2:9" s="102" customFormat="1">
      <c r="B40" s="135"/>
      <c r="C40" s="136"/>
      <c r="D40" s="129"/>
      <c r="E40" s="129"/>
      <c r="F40" s="129"/>
      <c r="G40" s="129"/>
      <c r="H40" s="129"/>
      <c r="I40" s="129"/>
    </row>
    <row r="41" spans="2:9" ht="16.5">
      <c r="B41" s="137"/>
      <c r="C41" s="136"/>
      <c r="D41" s="137"/>
      <c r="E41" s="137"/>
      <c r="F41" s="129"/>
      <c r="G41" s="129"/>
      <c r="H41" s="129"/>
      <c r="I41" s="129"/>
    </row>
    <row r="42" spans="2:9">
      <c r="B42" s="42"/>
      <c r="C42" s="136"/>
      <c r="D42" s="42"/>
      <c r="E42" s="42"/>
      <c r="F42" s="129"/>
      <c r="G42" s="129"/>
      <c r="H42" s="129"/>
      <c r="I42" s="129"/>
    </row>
    <row r="45" spans="2:9">
      <c r="B45" s="19"/>
      <c r="C45" s="102"/>
    </row>
    <row r="47" spans="2:9" ht="17.25" thickBot="1">
      <c r="B47" s="18" t="s">
        <v>200</v>
      </c>
      <c r="C47" s="17"/>
      <c r="D47" s="130"/>
      <c r="E47" s="130"/>
      <c r="F47" s="130"/>
      <c r="G47" s="130"/>
      <c r="H47" s="130"/>
      <c r="I47" s="130"/>
    </row>
    <row r="48" spans="2:9" ht="15.75" customHeight="1" thickTop="1">
      <c r="B48" s="213" t="s">
        <v>201</v>
      </c>
      <c r="C48" s="214"/>
      <c r="D48" s="209" t="s">
        <v>202</v>
      </c>
      <c r="E48" s="210"/>
      <c r="F48" s="210"/>
      <c r="G48" s="210"/>
      <c r="H48" s="210"/>
      <c r="I48" s="271"/>
    </row>
    <row r="49" spans="2:9" s="102" customFormat="1" ht="29.25" customHeight="1">
      <c r="B49" s="268" t="s">
        <v>508</v>
      </c>
      <c r="C49" s="269"/>
      <c r="D49" s="268" t="s">
        <v>509</v>
      </c>
      <c r="E49" s="270"/>
      <c r="F49" s="270"/>
      <c r="G49" s="270"/>
      <c r="H49" s="270"/>
      <c r="I49" s="269"/>
    </row>
    <row r="52" spans="2:9">
      <c r="B52" s="102" t="s">
        <v>203</v>
      </c>
      <c r="C52" s="102"/>
    </row>
    <row r="53" spans="2:9">
      <c r="B53" s="102" t="s">
        <v>204</v>
      </c>
      <c r="C53" s="102"/>
    </row>
    <row r="54" spans="2:9">
      <c r="B54" s="102" t="s">
        <v>205</v>
      </c>
      <c r="C54" s="102"/>
    </row>
    <row r="55" spans="2:9">
      <c r="B55" s="102" t="s">
        <v>206</v>
      </c>
      <c r="C55" s="102"/>
    </row>
    <row r="56" spans="2:9">
      <c r="C56" s="20" t="s">
        <v>207</v>
      </c>
    </row>
    <row r="57" spans="2:9">
      <c r="C57" s="20" t="s">
        <v>208</v>
      </c>
    </row>
    <row r="59" spans="2:9">
      <c r="B59" s="20" t="s">
        <v>209</v>
      </c>
    </row>
    <row r="60" spans="2:9">
      <c r="C60" s="20" t="s">
        <v>210</v>
      </c>
    </row>
    <row r="61" spans="2:9">
      <c r="B61" s="20" t="s">
        <v>211</v>
      </c>
      <c r="C61" s="20" t="s">
        <v>212</v>
      </c>
    </row>
  </sheetData>
  <mergeCells count="9">
    <mergeCell ref="D49:I49"/>
    <mergeCell ref="D48:I48"/>
    <mergeCell ref="B3:C3"/>
    <mergeCell ref="D3:E3"/>
    <mergeCell ref="F3:G3"/>
    <mergeCell ref="H3:I3"/>
    <mergeCell ref="B48:C48"/>
    <mergeCell ref="B49:C49"/>
    <mergeCell ref="B4:C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151</v>
      </c>
    </row>
    <row r="3" spans="2:6" ht="23.25" customHeight="1">
      <c r="B3" s="74" t="s">
        <v>152</v>
      </c>
      <c r="C3" s="216" t="s">
        <v>153</v>
      </c>
      <c r="D3" s="217"/>
      <c r="E3" s="217"/>
      <c r="F3" s="218"/>
    </row>
    <row r="4" spans="2:6" ht="23.25" customHeight="1" thickBot="1">
      <c r="B4" s="75" t="s">
        <v>154</v>
      </c>
      <c r="C4" s="219" t="s">
        <v>155</v>
      </c>
      <c r="D4" s="220"/>
      <c r="E4" s="220"/>
      <c r="F4" s="221"/>
    </row>
    <row r="5" spans="2:6" s="28" customFormat="1" ht="23.25" customHeight="1">
      <c r="B5" s="74" t="s">
        <v>156</v>
      </c>
      <c r="C5" s="76" t="s">
        <v>157</v>
      </c>
      <c r="D5" s="76" t="s">
        <v>158</v>
      </c>
      <c r="E5" s="76" t="s">
        <v>159</v>
      </c>
      <c r="F5" s="77" t="s">
        <v>160</v>
      </c>
    </row>
    <row r="6" spans="2:6" s="12" customFormat="1" ht="36" customHeight="1">
      <c r="B6" s="78" t="s">
        <v>161</v>
      </c>
      <c r="C6" s="47" t="s">
        <v>162</v>
      </c>
      <c r="D6" s="47" t="s">
        <v>163</v>
      </c>
      <c r="E6" s="47" t="s">
        <v>164</v>
      </c>
      <c r="F6" s="79" t="s">
        <v>165</v>
      </c>
    </row>
    <row r="7" spans="2:6" s="12" customFormat="1" ht="36" customHeight="1">
      <c r="B7" s="78"/>
      <c r="C7" s="47" t="s">
        <v>166</v>
      </c>
      <c r="D7" s="47" t="s">
        <v>167</v>
      </c>
      <c r="E7" s="47" t="s">
        <v>168</v>
      </c>
      <c r="F7" s="79" t="s">
        <v>169</v>
      </c>
    </row>
    <row r="8" spans="2:6" s="12" customFormat="1" ht="36" customHeight="1">
      <c r="B8" s="78"/>
      <c r="C8" s="47" t="s">
        <v>170</v>
      </c>
      <c r="D8" s="47" t="s">
        <v>171</v>
      </c>
      <c r="E8" s="47" t="s">
        <v>172</v>
      </c>
      <c r="F8" s="79" t="s">
        <v>173</v>
      </c>
    </row>
    <row r="9" spans="2:6" s="12" customFormat="1" ht="36" customHeight="1">
      <c r="B9" s="78" t="s">
        <v>174</v>
      </c>
      <c r="C9" s="47" t="s">
        <v>175</v>
      </c>
      <c r="D9" s="47" t="s">
        <v>176</v>
      </c>
      <c r="E9" s="47" t="s">
        <v>177</v>
      </c>
      <c r="F9" s="79" t="s">
        <v>178</v>
      </c>
    </row>
    <row r="10" spans="2:6" s="12" customFormat="1" ht="36" customHeight="1">
      <c r="B10" s="78"/>
      <c r="C10" s="47" t="s">
        <v>179</v>
      </c>
      <c r="D10" s="47" t="s">
        <v>176</v>
      </c>
      <c r="E10" s="47" t="s">
        <v>180</v>
      </c>
      <c r="F10" s="79" t="s">
        <v>181</v>
      </c>
    </row>
    <row r="11" spans="2:6" s="12" customFormat="1" ht="36" customHeight="1">
      <c r="B11" s="78" t="s">
        <v>182</v>
      </c>
      <c r="C11" s="47" t="s">
        <v>183</v>
      </c>
      <c r="D11" s="47" t="s">
        <v>184</v>
      </c>
      <c r="E11" s="47" t="s">
        <v>185</v>
      </c>
      <c r="F11" s="79" t="s">
        <v>186</v>
      </c>
    </row>
    <row r="12" spans="2:6" s="12" customFormat="1" ht="36" customHeight="1" thickBot="1">
      <c r="B12" s="80"/>
      <c r="C12" s="81" t="s">
        <v>187</v>
      </c>
      <c r="D12" s="81" t="s">
        <v>188</v>
      </c>
      <c r="E12" s="81" t="s">
        <v>189</v>
      </c>
      <c r="F12" s="82" t="s">
        <v>190</v>
      </c>
    </row>
    <row r="13" spans="2:6" s="28" customFormat="1">
      <c r="C13" s="45"/>
      <c r="D13" s="45"/>
      <c r="F13" s="46"/>
    </row>
    <row r="15" spans="2:6">
      <c r="B15" s="19" t="s">
        <v>191</v>
      </c>
    </row>
    <row r="16" spans="2:6">
      <c r="B16" s="20" t="s">
        <v>192</v>
      </c>
    </row>
    <row r="17" spans="2:2">
      <c r="B17" s="20" t="s">
        <v>193</v>
      </c>
    </row>
    <row r="18" spans="2:2">
      <c r="B18" s="20" t="s">
        <v>194</v>
      </c>
    </row>
    <row r="19" spans="2:2">
      <c r="B19" s="20" t="s">
        <v>195</v>
      </c>
    </row>
    <row r="20" spans="2:2">
      <c r="B20" s="20" t="s">
        <v>196</v>
      </c>
    </row>
    <row r="21" spans="2:2">
      <c r="B21" s="20" t="s">
        <v>197</v>
      </c>
    </row>
  </sheetData>
  <mergeCells count="2">
    <mergeCell ref="C3:F3"/>
    <mergeCell ref="C4:F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J16" sqref="J16"/>
    </sheetView>
  </sheetViews>
  <sheetFormatPr defaultRowHeight="13.5"/>
  <cols>
    <col min="1" max="1" width="2.33203125" style="103" customWidth="1"/>
    <col min="2" max="2" width="4" style="103" customWidth="1"/>
    <col min="3" max="3" width="8.6640625" style="103" customWidth="1"/>
    <col min="4" max="4" width="8.77734375" style="103" bestFit="1" customWidth="1"/>
    <col min="5" max="5" width="15.33203125" style="103" bestFit="1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22.88671875" style="103" customWidth="1"/>
    <col min="10" max="10" width="22.6640625" style="103" customWidth="1"/>
    <col min="11" max="11" width="29.33203125" style="103" customWidth="1"/>
    <col min="12" max="12" width="13.77734375" style="103" customWidth="1"/>
    <col min="13" max="13" width="9.109375" style="103" bestFit="1" customWidth="1"/>
    <col min="14" max="14" width="11.33203125" style="103" bestFit="1" customWidth="1"/>
    <col min="15" max="15" width="17.21875" style="103" customWidth="1"/>
    <col min="16" max="16" width="14" style="103" customWidth="1"/>
    <col min="17" max="17" width="19.21875" style="103" customWidth="1"/>
    <col min="18" max="16384" width="8.88671875" style="103"/>
  </cols>
  <sheetData>
    <row r="1" spans="2:17" s="106" customFormat="1" ht="13.5" customHeight="1">
      <c r="B1" s="224" t="s">
        <v>510</v>
      </c>
      <c r="C1" s="224"/>
      <c r="D1" s="224"/>
      <c r="E1" s="225" t="s">
        <v>511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</row>
    <row r="2" spans="2:17" s="106" customFormat="1" ht="13.5" customHeight="1">
      <c r="B2" s="224"/>
      <c r="C2" s="224"/>
      <c r="D2" s="224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</row>
    <row r="3" spans="2:17" ht="16.5" customHeight="1">
      <c r="B3" s="104" t="s">
        <v>512</v>
      </c>
    </row>
    <row r="4" spans="2:17" ht="16.5" customHeight="1">
      <c r="B4" s="107" t="s">
        <v>513</v>
      </c>
    </row>
    <row r="5" spans="2:17" ht="16.5" customHeight="1">
      <c r="B5" s="104"/>
    </row>
    <row r="6" spans="2:17" ht="17.25" customHeight="1">
      <c r="B6" s="226" t="s">
        <v>514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 t="s">
        <v>515</v>
      </c>
      <c r="N6" s="228"/>
      <c r="O6" s="229" t="s">
        <v>516</v>
      </c>
      <c r="P6" s="229"/>
      <c r="Q6" s="229"/>
    </row>
    <row r="7" spans="2:17" s="28" customFormat="1" ht="13.5" customHeight="1">
      <c r="B7" s="222" t="s">
        <v>517</v>
      </c>
      <c r="C7" s="222" t="s">
        <v>518</v>
      </c>
      <c r="D7" s="222" t="s">
        <v>519</v>
      </c>
      <c r="E7" s="222" t="s">
        <v>520</v>
      </c>
      <c r="F7" s="222" t="s">
        <v>521</v>
      </c>
      <c r="G7" s="222" t="s">
        <v>522</v>
      </c>
      <c r="H7" s="222" t="s">
        <v>523</v>
      </c>
      <c r="I7" s="222" t="s">
        <v>524</v>
      </c>
      <c r="J7" s="222" t="s">
        <v>525</v>
      </c>
      <c r="K7" s="222" t="s">
        <v>526</v>
      </c>
      <c r="L7" s="222" t="s">
        <v>527</v>
      </c>
      <c r="M7" s="108" t="s">
        <v>528</v>
      </c>
      <c r="N7" s="108" t="s">
        <v>529</v>
      </c>
      <c r="O7" s="232" t="s">
        <v>530</v>
      </c>
      <c r="P7" s="230" t="s">
        <v>531</v>
      </c>
      <c r="Q7" s="232" t="s">
        <v>532</v>
      </c>
    </row>
    <row r="8" spans="2:17" s="28" customFormat="1"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109" t="s">
        <v>533</v>
      </c>
      <c r="N8" s="109" t="s">
        <v>534</v>
      </c>
      <c r="O8" s="232"/>
      <c r="P8" s="231"/>
      <c r="Q8" s="232"/>
    </row>
    <row r="9" spans="2:17" s="28" customFormat="1" ht="45" customHeight="1">
      <c r="B9" s="272">
        <v>1</v>
      </c>
      <c r="C9" s="273" t="s">
        <v>535</v>
      </c>
      <c r="D9" s="272" t="s">
        <v>536</v>
      </c>
      <c r="E9" s="274"/>
      <c r="F9" s="275" t="s">
        <v>537</v>
      </c>
      <c r="G9" s="276" t="s">
        <v>538</v>
      </c>
      <c r="H9" s="277" t="s">
        <v>222</v>
      </c>
      <c r="I9" s="276" t="s">
        <v>539</v>
      </c>
      <c r="J9" s="278" t="s">
        <v>540</v>
      </c>
      <c r="K9" s="276" t="s">
        <v>541</v>
      </c>
      <c r="L9" s="279" t="s">
        <v>542</v>
      </c>
      <c r="M9" s="280" t="s">
        <v>223</v>
      </c>
      <c r="N9" s="280" t="s">
        <v>223</v>
      </c>
      <c r="O9" s="281"/>
      <c r="P9" s="281"/>
      <c r="Q9" s="282"/>
    </row>
    <row r="10" spans="2:17" s="28" customFormat="1" ht="45" customHeight="1">
      <c r="B10" s="110">
        <v>2</v>
      </c>
      <c r="C10" s="111" t="s">
        <v>535</v>
      </c>
      <c r="D10" s="110" t="s">
        <v>213</v>
      </c>
      <c r="E10" s="112"/>
      <c r="F10" s="121"/>
      <c r="G10" s="118"/>
      <c r="H10" s="113"/>
      <c r="I10" s="118"/>
      <c r="J10" s="120"/>
      <c r="K10" s="120"/>
      <c r="L10" s="132"/>
      <c r="M10" s="114"/>
      <c r="N10" s="114"/>
      <c r="O10" s="115"/>
      <c r="P10" s="115"/>
      <c r="Q10" s="116"/>
    </row>
    <row r="11" spans="2:17" s="28" customFormat="1" ht="45" customHeight="1">
      <c r="B11" s="110">
        <v>3</v>
      </c>
      <c r="C11" s="111" t="s">
        <v>535</v>
      </c>
      <c r="D11" s="110" t="s">
        <v>214</v>
      </c>
      <c r="E11" s="112"/>
      <c r="F11" s="47"/>
      <c r="G11" s="112"/>
      <c r="H11" s="113"/>
      <c r="I11" s="112"/>
      <c r="J11" s="112"/>
      <c r="K11" s="112"/>
      <c r="L11" s="132"/>
      <c r="M11" s="114"/>
      <c r="N11" s="114"/>
      <c r="O11" s="115"/>
      <c r="P11" s="115"/>
      <c r="Q11" s="116"/>
    </row>
    <row r="12" spans="2:17" s="28" customFormat="1" ht="45" customHeight="1">
      <c r="B12" s="110">
        <v>4</v>
      </c>
      <c r="C12" s="111" t="s">
        <v>535</v>
      </c>
      <c r="D12" s="110" t="s">
        <v>215</v>
      </c>
      <c r="E12" s="112"/>
      <c r="F12" s="47"/>
      <c r="G12" s="112"/>
      <c r="H12" s="113"/>
      <c r="I12" s="112"/>
      <c r="J12" s="112"/>
      <c r="K12" s="112"/>
      <c r="L12" s="132"/>
      <c r="M12" s="114"/>
      <c r="N12" s="114"/>
      <c r="O12" s="115"/>
      <c r="P12" s="115"/>
      <c r="Q12" s="116"/>
    </row>
    <row r="13" spans="2:17" s="28" customFormat="1" ht="45" customHeight="1">
      <c r="B13" s="110">
        <v>5</v>
      </c>
      <c r="C13" s="111" t="s">
        <v>535</v>
      </c>
      <c r="D13" s="110" t="s">
        <v>216</v>
      </c>
      <c r="E13" s="112"/>
      <c r="F13" s="47"/>
      <c r="G13" s="112"/>
      <c r="H13" s="113"/>
      <c r="I13" s="112"/>
      <c r="J13" s="112"/>
      <c r="K13" s="112"/>
      <c r="L13" s="132"/>
      <c r="M13" s="114"/>
      <c r="N13" s="114"/>
      <c r="O13" s="115"/>
      <c r="P13" s="115"/>
      <c r="Q13" s="116"/>
    </row>
    <row r="14" spans="2:17" s="28" customFormat="1" ht="45" customHeight="1">
      <c r="B14" s="110">
        <v>6</v>
      </c>
      <c r="C14" s="111" t="s">
        <v>535</v>
      </c>
      <c r="D14" s="110" t="s">
        <v>217</v>
      </c>
      <c r="E14" s="112"/>
      <c r="F14" s="47"/>
      <c r="G14" s="112"/>
      <c r="H14" s="113"/>
      <c r="I14" s="112"/>
      <c r="J14" s="112"/>
      <c r="K14" s="112"/>
      <c r="L14" s="112"/>
      <c r="M14" s="114"/>
      <c r="N14" s="114"/>
      <c r="O14" s="115"/>
      <c r="P14" s="115"/>
      <c r="Q14" s="116"/>
    </row>
    <row r="15" spans="2:17" s="28" customFormat="1" ht="45" customHeight="1">
      <c r="B15" s="110">
        <v>7</v>
      </c>
      <c r="C15" s="111" t="s">
        <v>535</v>
      </c>
      <c r="D15" s="110" t="s">
        <v>218</v>
      </c>
      <c r="E15" s="112"/>
      <c r="F15" s="47"/>
      <c r="G15" s="112"/>
      <c r="H15" s="113"/>
      <c r="I15" s="112"/>
      <c r="J15" s="112"/>
      <c r="K15" s="112"/>
      <c r="L15" s="112"/>
      <c r="M15" s="114"/>
      <c r="N15" s="114"/>
      <c r="O15" s="115"/>
      <c r="P15" s="115"/>
      <c r="Q15" s="116"/>
    </row>
    <row r="16" spans="2:17" s="28" customFormat="1" ht="45" customHeight="1">
      <c r="B16" s="110">
        <v>8</v>
      </c>
      <c r="C16" s="111" t="s">
        <v>535</v>
      </c>
      <c r="D16" s="110" t="s">
        <v>219</v>
      </c>
      <c r="E16" s="112"/>
      <c r="F16" s="47"/>
      <c r="G16" s="112"/>
      <c r="H16" s="113"/>
      <c r="I16" s="112"/>
      <c r="J16" s="112"/>
      <c r="K16" s="112"/>
      <c r="L16" s="112"/>
      <c r="M16" s="114"/>
      <c r="N16" s="114"/>
      <c r="O16" s="115"/>
      <c r="P16" s="115"/>
      <c r="Q16" s="116"/>
    </row>
    <row r="17" spans="2:17" s="28" customFormat="1" ht="45" customHeight="1">
      <c r="B17" s="110">
        <v>9</v>
      </c>
      <c r="C17" s="111" t="s">
        <v>535</v>
      </c>
      <c r="D17" s="110" t="s">
        <v>220</v>
      </c>
      <c r="E17" s="112"/>
      <c r="F17" s="47"/>
      <c r="G17" s="112"/>
      <c r="H17" s="113"/>
      <c r="I17" s="112"/>
      <c r="J17" s="112"/>
      <c r="K17" s="112"/>
      <c r="L17" s="112"/>
      <c r="M17" s="114"/>
      <c r="N17" s="114"/>
      <c r="O17" s="115"/>
      <c r="P17" s="115"/>
      <c r="Q17" s="116"/>
    </row>
    <row r="18" spans="2:17" s="28" customFormat="1" ht="45" customHeight="1">
      <c r="B18" s="110">
        <v>10</v>
      </c>
      <c r="C18" s="111" t="s">
        <v>535</v>
      </c>
      <c r="D18" s="110" t="s">
        <v>221</v>
      </c>
      <c r="E18" s="112"/>
      <c r="F18" s="47"/>
      <c r="G18" s="112"/>
      <c r="H18" s="113"/>
      <c r="I18" s="112"/>
      <c r="J18" s="112"/>
      <c r="K18" s="112"/>
      <c r="L18" s="112"/>
      <c r="M18" s="114"/>
      <c r="N18" s="114"/>
      <c r="O18" s="115"/>
      <c r="P18" s="115"/>
      <c r="Q18" s="116"/>
    </row>
    <row r="19" spans="2:17">
      <c r="B19" s="104"/>
      <c r="F19" s="131"/>
    </row>
    <row r="20" spans="2:17">
      <c r="B20" s="104" t="s">
        <v>543</v>
      </c>
      <c r="F20" s="131"/>
    </row>
    <row r="21" spans="2:17">
      <c r="B21" s="103" t="s">
        <v>544</v>
      </c>
    </row>
    <row r="22" spans="2:17">
      <c r="B22" s="103" t="s">
        <v>545</v>
      </c>
    </row>
    <row r="23" spans="2:17">
      <c r="B23" s="103" t="s">
        <v>546</v>
      </c>
    </row>
    <row r="24" spans="2:17">
      <c r="B24" s="103" t="s">
        <v>547</v>
      </c>
    </row>
    <row r="25" spans="2:17">
      <c r="B25" s="103" t="s">
        <v>548</v>
      </c>
    </row>
    <row r="26" spans="2:17">
      <c r="B26" s="62" t="s">
        <v>549</v>
      </c>
    </row>
    <row r="27" spans="2:17">
      <c r="B27" s="103" t="s">
        <v>550</v>
      </c>
    </row>
    <row r="28" spans="2:17">
      <c r="B28" s="105" t="s">
        <v>551</v>
      </c>
    </row>
    <row r="29" spans="2:17">
      <c r="B29" s="105" t="s">
        <v>552</v>
      </c>
    </row>
    <row r="30" spans="2:17">
      <c r="B30" s="105" t="s">
        <v>553</v>
      </c>
    </row>
    <row r="31" spans="2:17">
      <c r="B31" s="105" t="s">
        <v>554</v>
      </c>
    </row>
    <row r="32" spans="2:17">
      <c r="B32" s="105" t="s">
        <v>555</v>
      </c>
    </row>
    <row r="33" spans="2:2">
      <c r="B33" s="105" t="s">
        <v>556</v>
      </c>
    </row>
    <row r="34" spans="2:2">
      <c r="B34" s="105" t="s">
        <v>557</v>
      </c>
    </row>
    <row r="35" spans="2:2">
      <c r="B35" s="105" t="s">
        <v>558</v>
      </c>
    </row>
    <row r="36" spans="2:2">
      <c r="B36" s="105" t="s">
        <v>559</v>
      </c>
    </row>
    <row r="37" spans="2:2">
      <c r="B37" s="105" t="s">
        <v>560</v>
      </c>
    </row>
    <row r="38" spans="2:2">
      <c r="B38" s="105" t="s">
        <v>561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6" type="noConversion"/>
  <conditionalFormatting sqref="M8">
    <cfRule type="containsText" dxfId="33" priority="15" operator="containsText" text="Fail">
      <formula>NOT(ISERROR(SEARCH("Fail",M8)))</formula>
    </cfRule>
    <cfRule type="containsText" dxfId="32" priority="16" operator="containsText" text="Pass">
      <formula>NOT(ISERROR(SEARCH("Pass",M8)))</formula>
    </cfRule>
    <cfRule type="containsText" dxfId="31" priority="17" operator="containsText" text="Pass">
      <formula>NOT(ISERROR(SEARCH("Pass",M8)))</formula>
    </cfRule>
  </conditionalFormatting>
  <conditionalFormatting sqref="N9:N18">
    <cfRule type="containsText" dxfId="27" priority="1" operator="containsText" text="Fail">
      <formula>NOT(ISERROR(SEARCH("Fail",N9)))</formula>
    </cfRule>
    <cfRule type="containsText" dxfId="26" priority="2" operator="containsText" text="Pass">
      <formula>NOT(ISERROR(SEARCH("Pass",N9)))</formula>
    </cfRule>
    <cfRule type="containsText" dxfId="25" priority="3" operator="containsText" text="Pass">
      <formula>NOT(ISERROR(SEARCH("Pass",N9)))</formula>
    </cfRule>
  </conditionalFormatting>
  <conditionalFormatting sqref="M9:M18">
    <cfRule type="cellIs" dxfId="21" priority="14" operator="equal">
      <formula>"PASS"</formula>
    </cfRule>
  </conditionalFormatting>
  <conditionalFormatting sqref="M11:M12">
    <cfRule type="cellIs" dxfId="19" priority="13" operator="equal">
      <formula>"PASS"</formula>
    </cfRule>
  </conditionalFormatting>
  <conditionalFormatting sqref="M11:M14">
    <cfRule type="cellIs" dxfId="1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ntainsText" dxfId="15" priority="8" operator="containsText" text="Fail">
      <formula>NOT(ISERROR(SEARCH("Fail",M9)))</formula>
    </cfRule>
    <cfRule type="containsText" dxfId="14" priority="9" operator="containsText" text="Pass">
      <formula>NOT(ISERROR(SEARCH("Pass",M9)))</formula>
    </cfRule>
    <cfRule type="containsText" dxfId="13" priority="10" operator="containsText" text="Pass">
      <formula>NOT(ISERROR(SEARCH("Pass",M9)))</formula>
    </cfRule>
  </conditionalFormatting>
  <conditionalFormatting sqref="N9:N18">
    <cfRule type="cellIs" dxfId="9" priority="7" operator="equal">
      <formula>"PASS"</formula>
    </cfRule>
  </conditionalFormatting>
  <conditionalFormatting sqref="N11:N12">
    <cfRule type="cellIs" dxfId="7" priority="6" operator="equal">
      <formula>"PASS"</formula>
    </cfRule>
  </conditionalFormatting>
  <conditionalFormatting sqref="N11:N14">
    <cfRule type="cellIs" dxfId="5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ellIs" dxfId="3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ellIs" dxfId="1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2019-04-09T04:07:40Z</dcterms:modified>
</cp:coreProperties>
</file>