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INF_INFPHR_Design\근태관리\"/>
    </mc:Choice>
  </mc:AlternateContent>
  <bookViews>
    <workbookView xWindow="480" yWindow="120" windowWidth="12225" windowHeight="7455" tabRatio="777" activeTab="5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hecklist" sheetId="7" r:id="rId8"/>
    <sheet name="config(선택)" sheetId="13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<sst xmlns="http://schemas.openxmlformats.org/spreadsheetml/2006/main" count="668" uniqueCount="489">
  <si>
    <t>*[R] readonly, default setting</t>
    <phoneticPr fontId="2" type="noConversion"/>
  </si>
  <si>
    <t>Screen Object</t>
    <phoneticPr fontId="2" type="noConversion"/>
  </si>
  <si>
    <t>[가이드라인]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</si>
  <si>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</si>
  <si>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</si>
  <si>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</si>
  <si>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</si>
  <si>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</si>
  <si>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</si>
  <si>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</si>
  <si>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</si>
  <si>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</si>
  <si>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</si>
  <si>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</si>
  <si>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</si>
  <si>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</si>
  <si>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</si>
  <si>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</si>
  <si>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</si>
  <si>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</si>
  <si>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</si>
  <si>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</si>
  <si>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</si>
  <si>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</si>
  <si>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</si>
  <si>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</si>
  <si>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</si>
  <si>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</si>
  <si>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</si>
  <si>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</si>
  <si>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</si>
  <si>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</si>
  <si>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</si>
  <si>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</si>
  <si>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</si>
  <si>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</si>
  <si>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</si>
  <si>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</si>
  <si>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</si>
  <si>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</si>
  <si>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</si>
  <si>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</si>
  <si>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</si>
  <si>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</si>
  <si>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</si>
  <si>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</si>
  <si>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</si>
  <si>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</si>
  <si>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</si>
  <si>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</si>
  <si>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</si>
  <si>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</si>
  <si>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</si>
  <si>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</si>
  <si>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</si>
  <si>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-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</si>
  <si>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</si>
  <si>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</si>
  <si>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</si>
  <si>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</si>
  <si>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</si>
  <si>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>매뉴 Nevigation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</si>
  <si>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</si>
  <si>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</si>
  <si>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</si>
  <si>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</si>
  <si>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</si>
  <si>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</si>
  <si>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</si>
  <si>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</si>
  <si>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</si>
  <si>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</si>
  <si>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</si>
  <si>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</si>
  <si>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</si>
  <si>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</si>
  <si>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</si>
  <si>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</si>
  <si>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</si>
  <si>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</si>
  <si>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</si>
  <si>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</si>
  <si>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</si>
  <si>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</si>
  <si>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</si>
  <si>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</si>
  <si>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</si>
  <si>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</si>
  <si>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</si>
  <si>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</si>
  <si>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</si>
  <si>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</si>
  <si>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</si>
  <si>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</si>
  <si>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</si>
  <si>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</si>
  <si>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</si>
  <si>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</si>
  <si>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</si>
  <si>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</si>
  <si>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</si>
  <si>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</si>
  <si>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</si>
  <si>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</si>
  <si>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</si>
  <si>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</si>
  <si>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</si>
  <si>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</si>
  <si>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</si>
  <si>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</si>
  <si>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</si>
  <si>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</si>
  <si>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</si>
  <si>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</si>
  <si>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</si>
  <si>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</si>
  <si>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</si>
  <si>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</si>
  <si>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</si>
  <si>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</si>
  <si>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</si>
  <si>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</si>
  <si>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</si>
  <si>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</si>
  <si>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</si>
  <si>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</si>
  <si>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</si>
  <si>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</si>
  <si>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</si>
  <si>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</si>
  <si>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</si>
  <si>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</si>
  <si>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</si>
  <si>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</si>
  <si>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</si>
  <si>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</si>
  <si>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</si>
  <si>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</si>
  <si>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</si>
  <si>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</si>
  <si>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</si>
  <si>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</si>
  <si>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</si>
  <si>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</si>
  <si>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</si>
  <si>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</si>
  <si>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</si>
  <si>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</si>
  <si>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</si>
  <si>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</si>
  <si>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</si>
  <si>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</si>
  <si>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</si>
  <si>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</si>
  <si>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</si>
  <si>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</si>
  <si>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</si>
  <si>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</si>
  <si>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</si>
  <si>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</si>
  <si>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</si>
  <si>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</si>
  <si>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</si>
  <si>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</si>
  <si>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</si>
  <si>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</si>
  <si>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</si>
  <si>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</si>
  <si>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</si>
  <si>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</si>
  <si>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</si>
  <si>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</si>
  <si>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</si>
  <si>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</si>
  <si>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</si>
  <si>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</si>
  <si>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</si>
  <si>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</si>
  <si>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</si>
  <si>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</si>
  <si>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</si>
  <si>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</si>
  <si>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</si>
  <si>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</si>
  <si>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</si>
  <si>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</si>
  <si>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</si>
  <si>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</si>
  <si>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</si>
  <si>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</si>
  <si>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</si>
  <si>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</si>
  <si>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</si>
  <si>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</si>
  <si>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</si>
  <si>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</si>
  <si>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</si>
  <si>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</si>
  <si>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</si>
  <si>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</si>
  <si>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</si>
  <si>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</si>
  <si>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</si>
  <si>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윤은진</t>
    <phoneticPr fontId="3" type="noConversion"/>
  </si>
  <si>
    <t>*기본화면</t>
    <phoneticPr fontId="2" type="noConversion"/>
  </si>
  <si>
    <t xml:space="preserve">사후조건 : </t>
    <phoneticPr fontId="2" type="noConversion"/>
  </si>
  <si>
    <t>One HR_근태</t>
    <phoneticPr fontId="2" type="noConversion"/>
  </si>
  <si>
    <t>최윤석</t>
    <phoneticPr fontId="2" type="noConversion"/>
  </si>
  <si>
    <t>인사담당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</si>
  <si>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</si>
  <si>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</si>
  <si>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</si>
  <si>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정규근무</t>
    <phoneticPr fontId="2" type="noConversion"/>
  </si>
  <si>
    <t>출근시간</t>
    <phoneticPr fontId="2" type="noConversion"/>
  </si>
  <si>
    <t>변경여부</t>
    <phoneticPr fontId="2" type="noConversion"/>
  </si>
  <si>
    <t>시작일자</t>
    <phoneticPr fontId="2" type="noConversion"/>
  </si>
  <si>
    <t>종료일자</t>
    <phoneticPr fontId="2" type="noConversion"/>
  </si>
  <si>
    <t>시작시간</t>
    <phoneticPr fontId="2" type="noConversion"/>
  </si>
  <si>
    <t>종료시간</t>
    <phoneticPr fontId="2" type="noConversion"/>
  </si>
  <si>
    <t>초과근무</t>
    <phoneticPr fontId="2" type="noConversion"/>
  </si>
  <si>
    <t>작업명</t>
    <phoneticPr fontId="2" type="noConversion"/>
  </si>
  <si>
    <t>결재상태</t>
    <phoneticPr fontId="2" type="noConversion"/>
  </si>
  <si>
    <t>신청자</t>
    <phoneticPr fontId="2" type="noConversion"/>
  </si>
  <si>
    <t>최윤석</t>
    <phoneticPr fontId="2" type="noConversion"/>
  </si>
  <si>
    <t>Y</t>
    <phoneticPr fontId="2" type="noConversion"/>
  </si>
  <si>
    <t>테스트</t>
    <phoneticPr fontId="2" type="noConversion"/>
  </si>
  <si>
    <t>결재완료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</si>
  <si>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</si>
  <si>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</si>
  <si>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</si>
  <si>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</si>
  <si>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</si>
  <si>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</si>
  <si>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</si>
  <si>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</si>
  <si>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</si>
  <si>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</si>
  <si>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</si>
  <si>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</si>
  <si>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</si>
  <si>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</si>
  <si>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■ ERD (혹은 테이블 설명)</t>
    <phoneticPr fontId="2" type="noConversion"/>
  </si>
  <si>
    <t>* 신청서 Record</t>
    <phoneticPr fontId="2" type="noConversion"/>
  </si>
  <si>
    <t>■ Data 매핑 설명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</si>
  <si>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</si>
  <si>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</si>
  <si>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</si>
  <si>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</si>
  <si>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</si>
  <si>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</si>
  <si>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</si>
  <si>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</si>
  <si>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</si>
  <si>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</si>
  <si>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</si>
  <si>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</si>
  <si>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■ 로직 설명</t>
    <phoneticPr fontId="2" type="noConversion"/>
  </si>
  <si>
    <t>내용</t>
    <phoneticPr fontId="2" type="noConversion"/>
  </si>
  <si>
    <t>메시지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</si>
  <si>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</si>
  <si>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</si>
  <si>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</si>
  <si>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</si>
  <si>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</si>
  <si>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</si>
  <si>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</si>
  <si>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</si>
  <si>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</si>
  <si>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</si>
  <si>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</si>
  <si>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</si>
  <si>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</si>
  <si>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>▶변경표시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</si>
  <si>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</si>
  <si>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</si>
  <si>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</si>
  <si>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</si>
  <si>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</si>
  <si>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</si>
  <si>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</si>
  <si>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</si>
  <si>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</si>
  <si>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</si>
  <si>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</si>
  <si>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버튼</t>
    <phoneticPr fontId="2" type="noConversion"/>
  </si>
  <si>
    <t>활성</t>
    <phoneticPr fontId="2" type="noConversion"/>
  </si>
  <si>
    <t>[R]한글</t>
    <phoneticPr fontId="2" type="noConversion"/>
  </si>
  <si>
    <t>■ 추가설명 (선택)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</si>
  <si>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</si>
  <si>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</si>
  <si>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</si>
  <si>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</si>
  <si>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</si>
  <si>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</si>
  <si>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</si>
  <si>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</si>
  <si>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</si>
  <si>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</si>
  <si>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</si>
  <si>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</si>
  <si>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</si>
  <si>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</si>
  <si>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</si>
  <si>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</si>
  <si>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</si>
  <si>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</si>
  <si>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</si>
  <si>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</si>
  <si>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</si>
  <si>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</si>
  <si>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</si>
  <si>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</si>
  <si>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</si>
  <si>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</si>
  <si>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</si>
  <si>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* 별도보상휴가신청 Master Record</t>
    <phoneticPr fontId="2" type="noConversion"/>
  </si>
  <si>
    <t>TAL.KLLPB_11740</t>
    <phoneticPr fontId="2" type="noConversion"/>
  </si>
  <si>
    <t>주메뉴&gt;근태관리&gt;보상휴가&gt;보상휴가생성</t>
    <phoneticPr fontId="2" type="noConversion"/>
  </si>
  <si>
    <t>월별 보상휴가를 생성한다.</t>
    <phoneticPr fontId="3" type="noConversion"/>
  </si>
  <si>
    <t>별도관리</t>
    <phoneticPr fontId="3" type="noConversion"/>
  </si>
  <si>
    <t>1. 월별 보상휴가를 생성한다.</t>
    <phoneticPr fontId="3" type="noConversion"/>
  </si>
  <si>
    <t xml:space="preserve">사전조건 : </t>
    <phoneticPr fontId="2" type="noConversion"/>
  </si>
  <si>
    <t>C/U/D 권한</t>
    <phoneticPr fontId="2" type="noConversion"/>
  </si>
  <si>
    <t>1. 새 값 추가(A)화면에서 추가 버튼을 클릭하면 보상휴가생성 화면으로 이동</t>
    <phoneticPr fontId="2" type="noConversion"/>
  </si>
  <si>
    <t>2. 보상휴가 생성 화면의 실행 대상</t>
    <phoneticPr fontId="2" type="noConversion"/>
  </si>
  <si>
    <t>3. 실행 버튼을 통해 입력한 생성기준에 따라 입력한 정산년월에 보상휴가가 발생됨</t>
    <phoneticPr fontId="2" type="noConversion"/>
  </si>
  <si>
    <t>- 신청일자 from~to 사이에 전자결재 제출한 이행보고서, 프로젝트보상휴가, 별도보상휴가 신청 내역 중, 승인이 완료되고, 정산월이 등록되지 않은 내역</t>
    <phoneticPr fontId="2" type="noConversion"/>
  </si>
  <si>
    <t>4. 보상휴가 생성 중, 해당 정산년월에 생성된 기록이 있으면 해당 내역이 업데이트 된다.</t>
    <phoneticPr fontId="2" type="noConversion"/>
  </si>
  <si>
    <t>- 단, 해당 내역이 이미 확정이 된 상태이면 발생된 보상휴가 내역은 유지하고, 추가 정산이 필요한 내용(이행보고서, 프로젝트보상휴가, 별도보상휴가)은 정산월이 업데이트 되지 않은 상태로 유지한다.</t>
    <phoneticPr fontId="2" type="noConversion"/>
  </si>
  <si>
    <t>- 하나의 정산년월에 동일 사번이 여러건 생성 불가</t>
    <phoneticPr fontId="2" type="noConversion"/>
  </si>
  <si>
    <t>KLLCT_REW_CRT</t>
  </si>
  <si>
    <t>기존 값 찾기(F)</t>
    <phoneticPr fontId="2" type="noConversion"/>
  </si>
  <si>
    <t>새 값 추가(A)</t>
    <phoneticPr fontId="2" type="noConversion"/>
  </si>
  <si>
    <t>검색</t>
    <phoneticPr fontId="2" type="noConversion"/>
  </si>
  <si>
    <t>버튼</t>
    <phoneticPr fontId="2" type="noConversion"/>
  </si>
  <si>
    <t>마지막</t>
    <phoneticPr fontId="2" type="noConversion"/>
  </si>
  <si>
    <t>지우기</t>
    <phoneticPr fontId="2" type="noConversion"/>
  </si>
  <si>
    <t>기본검색</t>
    <phoneticPr fontId="2" type="noConversion"/>
  </si>
  <si>
    <t>검색기준저장</t>
    <phoneticPr fontId="2" type="noConversion"/>
  </si>
  <si>
    <t>고급검색</t>
    <phoneticPr fontId="2" type="noConversion"/>
  </si>
  <si>
    <t>활성</t>
    <phoneticPr fontId="2" type="noConversion"/>
  </si>
  <si>
    <t>BU코드</t>
    <phoneticPr fontId="2" type="noConversion"/>
  </si>
  <si>
    <t>[R]한글</t>
    <phoneticPr fontId="2" type="noConversion"/>
  </si>
  <si>
    <t>검색조건</t>
    <phoneticPr fontId="2" type="noConversion"/>
  </si>
  <si>
    <t>회사</t>
    <phoneticPr fontId="2" type="noConversion"/>
  </si>
  <si>
    <t>실행제어ID</t>
    <phoneticPr fontId="2" type="noConversion"/>
  </si>
  <si>
    <t>내역수정</t>
    <phoneticPr fontId="2" type="noConversion"/>
  </si>
  <si>
    <t>대/소문자 구분</t>
    <phoneticPr fontId="2" type="noConversion"/>
  </si>
  <si>
    <t>[RU]한글</t>
    <phoneticPr fontId="2" type="noConversion"/>
  </si>
  <si>
    <t>[RU]체크박스</t>
    <phoneticPr fontId="2" type="noConversion"/>
  </si>
  <si>
    <t>BU</t>
    <phoneticPr fontId="2" type="noConversion"/>
  </si>
  <si>
    <t>클릭시 &gt; 보상휴가생성 화면으로 이동(솔루션 제공 기능)</t>
    <phoneticPr fontId="2" type="noConversion"/>
  </si>
  <si>
    <t>비활성</t>
    <phoneticPr fontId="2" type="noConversion"/>
  </si>
  <si>
    <t>비활성, 로그인 회사</t>
    <phoneticPr fontId="2" type="noConversion"/>
  </si>
  <si>
    <t>비활성, 로그인 BU</t>
    <phoneticPr fontId="2" type="noConversion"/>
  </si>
  <si>
    <t>클릭시 &gt; 기존 값 찾기 화면으로 이동(솔루션 제공 기능)</t>
    <phoneticPr fontId="2" type="noConversion"/>
  </si>
  <si>
    <t>클릭시 &gt; 새 값 추가 화면으로 이동(솔루션 제공 기능)</t>
    <phoneticPr fontId="2" type="noConversion"/>
  </si>
  <si>
    <t>클릭시 &gt; 검색 기준 저장(솔루션 제공 기능)</t>
    <phoneticPr fontId="2" type="noConversion"/>
  </si>
  <si>
    <t>클릭시 &gt; 고급검색 화면으로 이동(솔루션 제공 기능)</t>
    <phoneticPr fontId="2" type="noConversion"/>
  </si>
  <si>
    <t>클릭시 &gt; 기본검색 화면으로 이동(솔루션 제공 기능)</t>
    <phoneticPr fontId="2" type="noConversion"/>
  </si>
  <si>
    <t>클릭시 &gt; 내역 및 검색 기준 지우기(솔루션 제공 기능)</t>
    <phoneticPr fontId="2" type="noConversion"/>
  </si>
  <si>
    <t>클릭시 &gt; 내역 검색(솔루션 제공 기능)</t>
    <phoneticPr fontId="2" type="noConversion"/>
  </si>
  <si>
    <t>클릭시 &gt; 이전 페이지 이동(솔루션 제공 기능)</t>
    <phoneticPr fontId="2" type="noConversion"/>
  </si>
  <si>
    <t>클릭시 &gt; 다음 페이지 이동(솔루션 제공 기능)</t>
    <phoneticPr fontId="2" type="noConversion"/>
  </si>
  <si>
    <t>클릭시 &gt; 마지막 페이지 이동(솔루션 제공 기능)</t>
    <phoneticPr fontId="2" type="noConversion"/>
  </si>
  <si>
    <t>Master 버튼</t>
    <phoneticPr fontId="2" type="noConversion"/>
  </si>
  <si>
    <t>기존값 찾기(F)-마스터 버튼</t>
    <phoneticPr fontId="2" type="noConversion"/>
  </si>
  <si>
    <t>기존값 찾기(F)-Grid 버튼</t>
    <phoneticPr fontId="2" type="noConversion"/>
  </si>
  <si>
    <t>기존값 찾기(F)-Master 영역</t>
    <phoneticPr fontId="2" type="noConversion"/>
  </si>
  <si>
    <t>기존값 찾기(F)-Grid영역</t>
    <phoneticPr fontId="2" type="noConversion"/>
  </si>
  <si>
    <t>새 값 추가(A)-마스터 버튼</t>
    <phoneticPr fontId="2" type="noConversion"/>
  </si>
  <si>
    <t>새 값 추가(A)-Master 영역</t>
    <phoneticPr fontId="2" type="noConversion"/>
  </si>
  <si>
    <t>추가</t>
    <phoneticPr fontId="2" type="noConversion"/>
  </si>
  <si>
    <t>시작문자(default),포함,=,not=,&lt;,&lt;=,&gt;,&gt;=,사이,내</t>
    <phoneticPr fontId="2" type="noConversion"/>
  </si>
  <si>
    <t>보상휴가생성-마스터 버튼</t>
    <phoneticPr fontId="2" type="noConversion"/>
  </si>
  <si>
    <t>보상휴가생성-Master 영역</t>
    <phoneticPr fontId="2" type="noConversion"/>
  </si>
  <si>
    <t>/* 실행제어 ID 채번*/
KLLCV_REW_CRT.RUN_CNTL_ID.Value = getRunConId("KLLCV_REW_CRT", %Date, KLLCV_REW_CRT.COMPANY.Value);</t>
    <phoneticPr fontId="2" type="noConversion"/>
  </si>
  <si>
    <t>보고서관리자</t>
    <phoneticPr fontId="2" type="noConversion"/>
  </si>
  <si>
    <t>프로세스모니터</t>
    <phoneticPr fontId="2" type="noConversion"/>
  </si>
  <si>
    <t>저장</t>
    <phoneticPr fontId="2" type="noConversion"/>
  </si>
  <si>
    <t>실행</t>
    <phoneticPr fontId="2" type="noConversion"/>
  </si>
  <si>
    <t>* Event &gt; [다음 Action]</t>
    <phoneticPr fontId="2" type="noConversion"/>
  </si>
  <si>
    <t>클릭시 &gt; 보고서관리자 페이지로 이동(솔루션 제공 기능)</t>
    <phoneticPr fontId="2" type="noConversion"/>
  </si>
  <si>
    <t>클릭시 &gt; 프로세스모니터 페이지로 이동(솔루션 제공 기능)</t>
    <phoneticPr fontId="2" type="noConversion"/>
  </si>
  <si>
    <t>로그인 회사코드, 회사명</t>
    <phoneticPr fontId="2" type="noConversion"/>
  </si>
  <si>
    <t>로그인 BU코드, BU명</t>
    <phoneticPr fontId="2" type="noConversion"/>
  </si>
  <si>
    <t>사업장</t>
    <phoneticPr fontId="2" type="noConversion"/>
  </si>
  <si>
    <t>신청일자(From)</t>
    <phoneticPr fontId="2" type="noConversion"/>
  </si>
  <si>
    <t>신청일자(To)</t>
    <phoneticPr fontId="2" type="noConversion"/>
  </si>
  <si>
    <t>새값추가화면에서 생성된 실행제어ID</t>
    <phoneticPr fontId="2" type="noConversion"/>
  </si>
  <si>
    <t>부서</t>
    <phoneticPr fontId="2" type="noConversion"/>
  </si>
  <si>
    <t>사번</t>
    <phoneticPr fontId="2" type="noConversion"/>
  </si>
  <si>
    <t>회사,BU에 종속된 사업장 팝업</t>
    <phoneticPr fontId="2" type="noConversion"/>
  </si>
  <si>
    <t>회사,BU에 종속된 부서 팝업</t>
    <phoneticPr fontId="2" type="noConversion"/>
  </si>
  <si>
    <t>회사,BU에 종속된 사원 팝업</t>
    <phoneticPr fontId="2" type="noConversion"/>
  </si>
  <si>
    <t>솔루션 제공 기능</t>
    <phoneticPr fontId="2" type="noConversion"/>
  </si>
  <si>
    <t>조회</t>
    <phoneticPr fontId="2" type="noConversion"/>
  </si>
  <si>
    <t>필수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</si>
  <si>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[실행Logic]</t>
    </r>
    <phoneticPr fontId="2" type="noConversion"/>
  </si>
  <si>
    <t>실행Logic</t>
    <phoneticPr fontId="2" type="noConversion"/>
  </si>
  <si>
    <t>1. 신청일자 from~to 사이에 전자결재 제출한 이행보고서, 프로젝트보상휴가, 별도보상휴가 신청 내역 중, 승인이 완료되고, 정산월이 등록되지 않은 내역을 생성 대상으로 조회한다.</t>
    <phoneticPr fontId="2" type="noConversion"/>
  </si>
  <si>
    <t>PeopleSoft Engine로 구현</t>
    <phoneticPr fontId="2" type="noConversion"/>
  </si>
  <si>
    <t>3. 프로젝트보상휴가 등록 내역의 프로젝트 투입 1개월당 0.5일의 휴가를 부여한다.</t>
    <phoneticPr fontId="2" type="noConversion"/>
  </si>
  <si>
    <t>2. 이행보고서에 등록된 내역의 초과근로시간, 휴게시간, 총보상휴가시간을 계산한 뒤 4시간당 0.5일의 보상휴가일수를 발생시킨 나머지 시간은 잔여시간으로 관리한다.</t>
    <phoneticPr fontId="2" type="noConversion"/>
  </si>
  <si>
    <t>4. 별도보상휴가 등록 내역의 휴가를 부여한다.</t>
    <phoneticPr fontId="2" type="noConversion"/>
  </si>
  <si>
    <t xml:space="preserve">output : 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</si>
  <si>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[저장Logic]</t>
    </r>
    <r>
      <rPr>
        <sz val="10"/>
        <rFont val="맑은 고딕"/>
        <family val="3"/>
        <charset val="129"/>
        <scheme val="minor"/>
      </rPr>
      <t>(솔루션 제공 기능)</t>
    </r>
    <phoneticPr fontId="2" type="noConversion"/>
  </si>
  <si>
    <t>저장Logic</t>
    <phoneticPr fontId="2" type="noConversion"/>
  </si>
  <si>
    <t>솔루션 제공 기능</t>
    <phoneticPr fontId="2" type="noConversion"/>
  </si>
  <si>
    <t>input : MAP(회사코드, BU코드, 사업장코드, 정산년월, 신청일자From, 신청일자To, 부서코드, 사번)</t>
    <phoneticPr fontId="2" type="noConversion"/>
  </si>
  <si>
    <t>input : 회사코드, BU코드, 사업장코드, 정산년월, 신청일자From, 신청일자To, 부서코드, 사번</t>
    <phoneticPr fontId="2" type="noConversion"/>
  </si>
  <si>
    <t>- 하나의 정산년월에 동일 사번이 여러건 생성 불가하다.</t>
    <phoneticPr fontId="2" type="noConversion"/>
  </si>
  <si>
    <r>
      <t>1. 보상휴가 생성기준을 저장한다.</t>
    </r>
    <r>
      <rPr>
        <b/>
        <sz val="10"/>
        <rFont val="맑은 고딕"/>
        <family val="3"/>
        <charset val="129"/>
        <scheme val="minor"/>
      </rPr>
      <t>(Data참조 &gt; 생성기준저장)</t>
    </r>
    <phoneticPr fontId="2" type="noConversion"/>
  </si>
  <si>
    <r>
      <t>5. 실행 버튼을 통해 입력한 생성기준에 따라 입력한 정산년월에 보상휴가가 발생된다</t>
    </r>
    <r>
      <rPr>
        <b/>
        <sz val="10"/>
        <rFont val="맑은 고딕"/>
        <family val="3"/>
        <charset val="129"/>
        <scheme val="minor"/>
      </rPr>
      <t>(Data참조 -&gt; 생성내역저장).</t>
    </r>
    <phoneticPr fontId="2" type="noConversion"/>
  </si>
  <si>
    <t>KLLCT_MREW_HOL</t>
  </si>
  <si>
    <t>KLLCT_MREW_HOL</t>
    <phoneticPr fontId="2" type="noConversion"/>
  </si>
  <si>
    <t>KLLCT_REW_CRT</t>
    <phoneticPr fontId="2" type="noConversion"/>
  </si>
  <si>
    <t>*보상휴가생성조건 Record</t>
    <phoneticPr fontId="2" type="noConversion"/>
  </si>
  <si>
    <t>* 월별 보상휴가 내역 Record</t>
    <phoneticPr fontId="2" type="noConversion"/>
  </si>
  <si>
    <t>COMPANY</t>
    <phoneticPr fontId="2" type="noConversion"/>
  </si>
  <si>
    <t>BUSINESS_UNIT</t>
    <phoneticPr fontId="2" type="noConversion"/>
  </si>
  <si>
    <t>ESTABID</t>
    <phoneticPr fontId="2" type="noConversion"/>
  </si>
  <si>
    <t>정산년월</t>
    <phoneticPr fontId="2" type="noConversion"/>
  </si>
  <si>
    <t>KLCC_YYMM2</t>
    <phoneticPr fontId="2" type="noConversion"/>
  </si>
  <si>
    <t>KLDE_APPL_FR</t>
    <phoneticPr fontId="2" type="noConversion"/>
  </si>
  <si>
    <t>KLDE_APPL_TO</t>
    <phoneticPr fontId="2" type="noConversion"/>
  </si>
  <si>
    <t>DEPTID</t>
    <phoneticPr fontId="2" type="noConversion"/>
  </si>
  <si>
    <t>EMPLID</t>
    <phoneticPr fontId="2" type="noConversion"/>
  </si>
  <si>
    <t>KLCC_MOVW_TM</t>
    <phoneticPr fontId="2" type="noConversion"/>
  </si>
  <si>
    <t>KLSN_MOVW_CNT</t>
    <phoneticPr fontId="2" type="noConversion"/>
  </si>
  <si>
    <t>KLCC_MREST_TM</t>
    <phoneticPr fontId="2" type="noConversion"/>
  </si>
  <si>
    <t>KLSN_MPROV_CNT</t>
    <phoneticPr fontId="2" type="noConversion"/>
  </si>
  <si>
    <t>KLSN_MEXTR_CNT</t>
    <phoneticPr fontId="2" type="noConversion"/>
  </si>
  <si>
    <t>KLSN_MTOT_HOL_CNT</t>
    <phoneticPr fontId="2" type="noConversion"/>
  </si>
  <si>
    <t>KLLCT_REW_CRT</t>
    <phoneticPr fontId="2" type="noConversion"/>
  </si>
  <si>
    <t>KLCC_MREV_CONF_YN</t>
    <phoneticPr fontId="2" type="noConversion"/>
  </si>
  <si>
    <t>KLSN_RBAL_CNT</t>
    <phoneticPr fontId="2" type="noConversion"/>
  </si>
  <si>
    <t>생성기준저장</t>
    <phoneticPr fontId="2" type="noConversion"/>
  </si>
  <si>
    <t>5. 정산휴게시간=이행보고서의 기본휴게시간+이행보고서의 추가 휴게시간으로, 정산휴게시간은 이행보고서에 업데이트 된다.</t>
    <phoneticPr fontId="2" type="noConversion"/>
  </si>
  <si>
    <t>6. 나머지 기능은 Peoplesoft 솔루션 자동 구현</t>
    <phoneticPr fontId="2" type="noConversion"/>
  </si>
  <si>
    <t>7. 정산휴게시간=이행보고서의 기본휴게시간+이행보고서의 추가 휴게시간으로, 정산휴게시간은 이행보고서에 업데이트 된다.</t>
    <phoneticPr fontId="2" type="noConversion"/>
  </si>
  <si>
    <t>KLLCT_MREW_HOL</t>
    <phoneticPr fontId="2" type="noConversion"/>
  </si>
  <si>
    <t>생성내역저장</t>
    <phoneticPr fontId="2" type="noConversion"/>
  </si>
  <si>
    <t>생성내역수정</t>
    <phoneticPr fontId="2" type="noConversion"/>
  </si>
  <si>
    <t>RUN_CNTL_ID</t>
    <phoneticPr fontId="2" type="noConversion"/>
  </si>
  <si>
    <r>
      <t>6. 보상휴가 생성 중, 해당 정산년월에 생성된 기록이 있으면 해당 내역이 업데이트 된다</t>
    </r>
    <r>
      <rPr>
        <b/>
        <sz val="10"/>
        <rFont val="맑은 고딕"/>
        <family val="3"/>
        <charset val="129"/>
        <scheme val="minor"/>
      </rPr>
      <t>(Data참조 -&gt; 생성내역수정).</t>
    </r>
    <phoneticPr fontId="2" type="noConversion"/>
  </si>
  <si>
    <t>&lt;KLLCT_REW_CRT.RUN_CNTL_ID&gt;</t>
  </si>
  <si>
    <t>&lt;KLLCT_REW_CRT.COMPANY&gt;</t>
  </si>
  <si>
    <t>&lt;KLLCT_REW_CRT.BUSINESS_UNIT&gt;</t>
  </si>
  <si>
    <t>&lt;KLLCT_REW_CRT.ESTABID&gt;</t>
  </si>
  <si>
    <t>&lt;KLLCT_REW_CRT.KLCC_YYMM2&gt;</t>
  </si>
  <si>
    <t>&lt;KLLCT_REW_CRT.KLDE_APPL_FR&gt;</t>
  </si>
  <si>
    <t>&lt;KLLCT_REW_CRT.KLDE_APPL_TO&gt;</t>
  </si>
  <si>
    <t>&lt;KLLCT_REW_CRT.DEPTID&gt;</t>
  </si>
  <si>
    <t>&lt;KLLCT_REW_CRT.EMPLID&gt;</t>
  </si>
  <si>
    <t>&lt;KLLCT_MREW_HOL.COMPANY&gt;</t>
  </si>
  <si>
    <t>&lt;KLLCT_MREW_HOL.BUSINESS_UNIT&gt;</t>
  </si>
  <si>
    <t>&lt;KLLCT_MREW_HOL.EMPLID&gt;</t>
  </si>
  <si>
    <t>&lt;KLLCT_MREW_HOL.KLCC_YYMM2&gt;</t>
  </si>
  <si>
    <t>&lt;KLLCT_MREW_HOL.KLCC_MOVW_TM&gt;</t>
  </si>
  <si>
    <t>&lt;KLLCT_MREW_HOL.KLSN_MOVW_CNT&gt;</t>
  </si>
  <si>
    <t>&lt;KLLCT_MREW_HOL.KLCC_MREST_TM&gt;</t>
  </si>
  <si>
    <t>&lt;KLLCT_MREW_HOL.KLSN_MPROV_CNT&gt;</t>
  </si>
  <si>
    <t>&lt;KLLCT_MREW_HOL.KLSN_MEXTR_CNT&gt;</t>
  </si>
  <si>
    <t>&lt;KLLCT_MREW_HOL.KLSN_MTOT_HOL_CNT&gt;</t>
  </si>
  <si>
    <t>&lt;KLLCT_MREW_HOL.KLCC_MREV_CONF_YN&gt;</t>
  </si>
  <si>
    <t>&lt;KLLCT_MREW_HOL.KLSN_RBAL_CNT&gt;</t>
  </si>
  <si>
    <t>기존 값 찾기 탭화면에서 검색 기능 확인</t>
    <phoneticPr fontId="2" type="noConversion"/>
  </si>
  <si>
    <t>회사 : KBN
BU코드 : KBNBU</t>
    <phoneticPr fontId="2" type="noConversion"/>
  </si>
  <si>
    <t>새값추가 화면으로 정상적으로 이동 되는지 확인</t>
    <phoneticPr fontId="2" type="noConversion"/>
  </si>
  <si>
    <t>새값추가 화면으로 기본정보가 정상적으로 셋팅되어 이동하는지 확인한다.</t>
    <phoneticPr fontId="2" type="noConversion"/>
  </si>
  <si>
    <t>새값추가 화면에서 추가버튼을 누르면 보상휴가 생성 조건 화면으로 정상적으로 이동하는지 확인</t>
    <phoneticPr fontId="2" type="noConversion"/>
  </si>
  <si>
    <t>새값추가 화면에서 추가버튼을 누르면 보상휴가 생성 조건 화면으로 정상적으로 이동하는지 확인한다.</t>
    <phoneticPr fontId="2" type="noConversion"/>
  </si>
  <si>
    <t>검색기준에 해당되는 내역이 정상적으로 조회되는지 확인한다.</t>
    <phoneticPr fontId="2" type="noConversion"/>
  </si>
  <si>
    <t>목록을 선택하면 해당 보상휴가 생성조건 화면으로 정상적으로 이동하는지 확인</t>
    <phoneticPr fontId="2" type="noConversion"/>
  </si>
  <si>
    <t>목록을 선택하면 해당 보상휴가 생성조건 화면으로 정상적으로 이동하는지 확인한다.</t>
    <phoneticPr fontId="2" type="noConversion"/>
  </si>
  <si>
    <t>보상휴가생성화면에서 실행버튼을 누르면 정상적으로 보상휴가가 생성되는지 확인</t>
    <phoneticPr fontId="2" type="noConversion"/>
  </si>
  <si>
    <t>보상휴가생성화면에서 실행버튼을 누르면 정상적으로 보상휴가가 생성되는지 확인한다.</t>
    <phoneticPr fontId="2" type="noConversion"/>
  </si>
  <si>
    <t>첫번째</t>
    <phoneticPr fontId="2" type="noConversion"/>
  </si>
  <si>
    <t>모두보기</t>
    <phoneticPr fontId="2" type="noConversion"/>
  </si>
  <si>
    <t>버튼</t>
    <phoneticPr fontId="2" type="noConversion"/>
  </si>
  <si>
    <t>활성</t>
    <phoneticPr fontId="2" type="noConversion"/>
  </si>
  <si>
    <t>클릭시 &gt; 첫번째 페이지 이동(솔루션 제공 기능)</t>
  </si>
  <si>
    <t>클릭시 &gt; 내역 모두 보기 (솔루션 제공 기능)</t>
    <phoneticPr fontId="2" type="noConversion"/>
  </si>
  <si>
    <t>[CRUD]한글</t>
    <phoneticPr fontId="2" type="noConversion"/>
  </si>
  <si>
    <t>KLCC_MREW_CONF_EMP</t>
    <phoneticPr fontId="2" type="noConversion"/>
  </si>
  <si>
    <t>KLDE_MREW_CONF_DT</t>
    <phoneticPr fontId="2" type="noConversion"/>
  </si>
  <si>
    <t>&lt;KLLCT_MREW_HOL.KLCC_MREW_CONF_EMP&gt;</t>
    <phoneticPr fontId="2" type="noConversion"/>
  </si>
  <si>
    <t>&lt;KLLCT_MREW_HOL.KLDE_MREW_CONF_DT&gt;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</si>
</sst>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7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6" fillId="0" borderId="0" xfId="0" applyFont="1" applyBorder="1"/>
    <xf numFmtId="0" fontId="15" fillId="0" borderId="0" xfId="0" applyFont="1" applyAlignment="1">
      <alignment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177" fontId="18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0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9" fillId="0" borderId="0" xfId="2" applyFont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7" fillId="4" borderId="21" xfId="0" applyNumberFormat="1" applyFont="1" applyFill="1" applyBorder="1" applyAlignment="1">
      <alignment horizontal="center" vertical="center" wrapText="1"/>
    </xf>
    <xf numFmtId="49" fontId="17" fillId="4" borderId="24" xfId="0" applyNumberFormat="1" applyFont="1" applyFill="1" applyBorder="1" applyAlignment="1">
      <alignment horizontal="center" vertical="center" wrapText="1"/>
    </xf>
    <xf numFmtId="49" fontId="17" fillId="4" borderId="22" xfId="0" applyNumberFormat="1" applyFont="1" applyFill="1" applyBorder="1" applyAlignment="1">
      <alignment horizontal="center" vertical="center" wrapText="1"/>
    </xf>
    <xf numFmtId="49" fontId="17" fillId="4" borderId="28" xfId="0" applyNumberFormat="1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49" fontId="18" fillId="2" borderId="25" xfId="0" applyNumberFormat="1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49" fontId="18" fillId="2" borderId="27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25" fillId="5" borderId="4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20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56" xfId="0" applyFont="1" applyBorder="1" applyAlignment="1">
      <alignment vertical="top" wrapText="1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1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5" xfId="0" quotePrefix="1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7" fillId="0" borderId="0" xfId="0" applyFont="1" applyBorder="1"/>
    <xf numFmtId="0" fontId="14" fillId="0" borderId="0" xfId="0" quotePrefix="1" applyFont="1"/>
    <xf numFmtId="0" fontId="28" fillId="0" borderId="0" xfId="0" applyFont="1"/>
    <xf numFmtId="0" fontId="28" fillId="0" borderId="0" xfId="0" quotePrefix="1" applyFont="1"/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top"/>
    </xf>
    <xf numFmtId="0" fontId="14" fillId="0" borderId="65" xfId="0" applyFont="1" applyBorder="1" applyAlignment="1">
      <alignment vertical="top"/>
    </xf>
    <xf numFmtId="0" fontId="9" fillId="4" borderId="31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top"/>
    </xf>
    <xf numFmtId="0" fontId="14" fillId="0" borderId="58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14" fillId="0" borderId="17" xfId="0" applyFont="1" applyBorder="1" applyAlignment="1">
      <alignment vertical="top" wrapText="1"/>
    </xf>
    <xf numFmtId="0" fontId="14" fillId="0" borderId="37" xfId="0" applyFont="1" applyBorder="1" applyAlignment="1">
      <alignment vertical="top" wrapText="1"/>
    </xf>
    <xf numFmtId="0" fontId="14" fillId="0" borderId="66" xfId="0" applyFont="1" applyBorder="1" applyAlignment="1">
      <alignment vertical="top"/>
    </xf>
    <xf numFmtId="0" fontId="14" fillId="0" borderId="2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vertical="top"/>
    </xf>
    <xf numFmtId="0" fontId="14" fillId="9" borderId="11" xfId="0" applyFont="1" applyFill="1" applyBorder="1" applyAlignment="1">
      <alignment vertical="top"/>
    </xf>
    <xf numFmtId="0" fontId="14" fillId="9" borderId="1" xfId="0" applyFont="1" applyFill="1" applyBorder="1" applyAlignment="1">
      <alignment horizontal="left" vertical="top"/>
    </xf>
    <xf numFmtId="0" fontId="14" fillId="9" borderId="1" xfId="0" applyFont="1" applyFill="1" applyBorder="1" applyAlignment="1">
      <alignment vertical="top" wrapText="1"/>
    </xf>
    <xf numFmtId="0" fontId="14" fillId="9" borderId="1" xfId="0" applyFont="1" applyFill="1" applyBorder="1" applyAlignment="1">
      <alignment vertical="top"/>
    </xf>
    <xf numFmtId="0" fontId="14" fillId="9" borderId="14" xfId="0" applyFont="1" applyFill="1" applyBorder="1" applyAlignment="1">
      <alignment vertical="top"/>
    </xf>
    <xf numFmtId="0" fontId="14" fillId="9" borderId="60" xfId="0" applyFont="1" applyFill="1" applyBorder="1" applyAlignment="1">
      <alignment vertical="top" wrapText="1"/>
    </xf>
    <xf numFmtId="0" fontId="14" fillId="9" borderId="6" xfId="0" applyFont="1" applyFill="1" applyBorder="1" applyAlignment="1">
      <alignment horizontal="left" vertical="top" wrapText="1"/>
    </xf>
    <xf numFmtId="0" fontId="14" fillId="9" borderId="55" xfId="0" applyFont="1" applyFill="1" applyBorder="1" applyAlignment="1">
      <alignment vertical="top" wrapText="1"/>
    </xf>
    <xf numFmtId="0" fontId="14" fillId="9" borderId="56" xfId="0" applyFont="1" applyFill="1" applyBorder="1" applyAlignment="1">
      <alignment vertical="top" wrapText="1"/>
    </xf>
    <xf numFmtId="0" fontId="14" fillId="9" borderId="17" xfId="0" applyFont="1" applyFill="1" applyBorder="1" applyAlignment="1">
      <alignment wrapText="1"/>
    </xf>
    <xf numFmtId="0" fontId="14" fillId="9" borderId="57" xfId="0" applyFont="1" applyFill="1" applyBorder="1" applyAlignment="1">
      <alignment vertical="top"/>
    </xf>
    <xf numFmtId="0" fontId="14" fillId="9" borderId="37" xfId="0" applyFont="1" applyFill="1" applyBorder="1" applyAlignment="1">
      <alignment horizontal="left" vertical="top" wrapText="1"/>
    </xf>
    <xf numFmtId="0" fontId="14" fillId="9" borderId="62" xfId="0" applyFont="1" applyFill="1" applyBorder="1" applyAlignment="1">
      <alignment wrapText="1"/>
    </xf>
    <xf numFmtId="0" fontId="14" fillId="9" borderId="62" xfId="0" applyFont="1" applyFill="1" applyBorder="1" applyAlignment="1">
      <alignment vertical="top" wrapText="1"/>
    </xf>
    <xf numFmtId="0" fontId="14" fillId="9" borderId="20" xfId="0" applyFont="1" applyFill="1" applyBorder="1" applyAlignment="1">
      <alignment horizontal="left" vertical="top" wrapText="1"/>
    </xf>
    <xf numFmtId="0" fontId="14" fillId="9" borderId="20" xfId="0" applyFont="1" applyFill="1" applyBorder="1" applyAlignment="1">
      <alignment vertical="top" wrapText="1"/>
    </xf>
    <xf numFmtId="0" fontId="14" fillId="9" borderId="18" xfId="0" applyFont="1" applyFill="1" applyBorder="1" applyAlignment="1">
      <alignment vertical="top" wrapText="1"/>
    </xf>
    <xf numFmtId="0" fontId="14" fillId="9" borderId="54" xfId="0" applyFont="1" applyFill="1" applyBorder="1" applyAlignment="1">
      <alignment vertical="top" wrapText="1"/>
    </xf>
    <xf numFmtId="0" fontId="14" fillId="0" borderId="0" xfId="0" applyFont="1" applyAlignment="1">
      <alignment horizontal="left" wrapText="1"/>
    </xf>
    <xf numFmtId="0" fontId="14" fillId="0" borderId="66" xfId="0" applyFont="1" applyBorder="1" applyAlignment="1">
      <alignment wrapText="1"/>
    </xf>
    <xf numFmtId="0" fontId="14" fillId="0" borderId="66" xfId="0" quotePrefix="1" applyFont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3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30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5.png"/><Relationship Id="rId7" Type="http://schemas.openxmlformats.org/officeDocument/2006/relationships/image" Target="../media/image12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9</xdr:row>
      <xdr:rowOff>7843</xdr:rowOff>
    </xdr:from>
    <xdr:to>
      <xdr:col>8</xdr:col>
      <xdr:colOff>285750</xdr:colOff>
      <xdr:row>14</xdr:row>
      <xdr:rowOff>118132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647950" y="13794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384175</xdr:colOff>
      <xdr:row>10</xdr:row>
      <xdr:rowOff>32651</xdr:rowOff>
    </xdr:from>
    <xdr:to>
      <xdr:col>8</xdr:col>
      <xdr:colOff>42863</xdr:colOff>
      <xdr:row>13</xdr:row>
      <xdr:rowOff>108851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898775" y="15566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보상휴가 생성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7018</xdr:colOff>
      <xdr:row>3</xdr:row>
      <xdr:rowOff>114300</xdr:rowOff>
    </xdr:from>
    <xdr:to>
      <xdr:col>4</xdr:col>
      <xdr:colOff>265781</xdr:colOff>
      <xdr:row>8</xdr:row>
      <xdr:rowOff>84931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26093" y="5715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이행보고서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265781</xdr:colOff>
      <xdr:row>6</xdr:row>
      <xdr:rowOff>23416</xdr:rowOff>
    </xdr:from>
    <xdr:to>
      <xdr:col>5</xdr:col>
      <xdr:colOff>384175</xdr:colOff>
      <xdr:row>11</xdr:row>
      <xdr:rowOff>146951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>
          <a:off x="2094581" y="937816"/>
          <a:ext cx="804194" cy="8855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4</xdr:col>
      <xdr:colOff>268288</xdr:colOff>
      <xdr:row>14</xdr:row>
      <xdr:rowOff>75406</xdr:rowOff>
    </xdr:to>
    <xdr:sp macro="" textlink="">
      <xdr:nvSpPr>
        <xdr:cNvPr id="8" name="AutoShape 281"/>
        <xdr:cNvSpPr>
          <a:spLocks noChangeArrowheads="1"/>
        </xdr:cNvSpPr>
      </xdr:nvSpPr>
      <xdr:spPr bwMode="auto">
        <a:xfrm>
          <a:off x="228600" y="14763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프로젝트 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0</xdr:colOff>
      <xdr:row>15</xdr:row>
      <xdr:rowOff>142875</xdr:rowOff>
    </xdr:from>
    <xdr:to>
      <xdr:col>4</xdr:col>
      <xdr:colOff>258763</xdr:colOff>
      <xdr:row>20</xdr:row>
      <xdr:rowOff>113506</xdr:rowOff>
    </xdr:to>
    <xdr:sp macro="" textlink="">
      <xdr:nvSpPr>
        <xdr:cNvPr id="9" name="AutoShape 281"/>
        <xdr:cNvSpPr>
          <a:spLocks noChangeArrowheads="1"/>
        </xdr:cNvSpPr>
      </xdr:nvSpPr>
      <xdr:spPr bwMode="auto">
        <a:xfrm>
          <a:off x="219075" y="24288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별도보상휴가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268288</xdr:colOff>
      <xdr:row>11</xdr:row>
      <xdr:rowOff>146951</xdr:rowOff>
    </xdr:from>
    <xdr:to>
      <xdr:col>5</xdr:col>
      <xdr:colOff>384175</xdr:colOff>
      <xdr:row>12</xdr:row>
      <xdr:rowOff>13891</xdr:rowOff>
    </xdr:to>
    <xdr:cxnSp macro="">
      <xdr:nvCxnSpPr>
        <xdr:cNvPr id="5" name="직선 화살표 연결선 4"/>
        <xdr:cNvCxnSpPr>
          <a:stCxn id="8" idx="3"/>
          <a:endCxn id="34" idx="1"/>
        </xdr:cNvCxnSpPr>
      </xdr:nvCxnSpPr>
      <xdr:spPr bwMode="auto">
        <a:xfrm flipV="1">
          <a:off x="2097088" y="1823351"/>
          <a:ext cx="801687" cy="1934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258763</xdr:colOff>
      <xdr:row>11</xdr:row>
      <xdr:rowOff>146951</xdr:rowOff>
    </xdr:from>
    <xdr:to>
      <xdr:col>5</xdr:col>
      <xdr:colOff>384175</xdr:colOff>
      <xdr:row>18</xdr:row>
      <xdr:rowOff>51991</xdr:rowOff>
    </xdr:to>
    <xdr:cxnSp macro="">
      <xdr:nvCxnSpPr>
        <xdr:cNvPr id="7" name="직선 화살표 연결선 6"/>
        <xdr:cNvCxnSpPr>
          <a:stCxn id="9" idx="3"/>
          <a:endCxn id="34" idx="1"/>
        </xdr:cNvCxnSpPr>
      </xdr:nvCxnSpPr>
      <xdr:spPr bwMode="auto">
        <a:xfrm flipV="1">
          <a:off x="2087563" y="1823351"/>
          <a:ext cx="811212" cy="97184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42863</xdr:colOff>
      <xdr:row>11</xdr:row>
      <xdr:rowOff>80566</xdr:rowOff>
    </xdr:from>
    <xdr:to>
      <xdr:col>9</xdr:col>
      <xdr:colOff>142875</xdr:colOff>
      <xdr:row>11</xdr:row>
      <xdr:rowOff>146951</xdr:rowOff>
    </xdr:to>
    <xdr:cxnSp macro="">
      <xdr:nvCxnSpPr>
        <xdr:cNvPr id="14" name="직선 화살표 연결선 13"/>
        <xdr:cNvCxnSpPr>
          <a:stCxn id="34" idx="3"/>
          <a:endCxn id="19" idx="1"/>
        </xdr:cNvCxnSpPr>
      </xdr:nvCxnSpPr>
      <xdr:spPr bwMode="auto">
        <a:xfrm flipV="1">
          <a:off x="4767263" y="1756966"/>
          <a:ext cx="862012" cy="6638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142875</xdr:colOff>
      <xdr:row>9</xdr:row>
      <xdr:rowOff>19050</xdr:rowOff>
    </xdr:from>
    <xdr:to>
      <xdr:col>11</xdr:col>
      <xdr:colOff>487363</xdr:colOff>
      <xdr:row>13</xdr:row>
      <xdr:rowOff>142081</xdr:rowOff>
    </xdr:to>
    <xdr:sp macro="" textlink="">
      <xdr:nvSpPr>
        <xdr:cNvPr id="19" name="AutoShape 281"/>
        <xdr:cNvSpPr>
          <a:spLocks noChangeArrowheads="1"/>
        </xdr:cNvSpPr>
      </xdr:nvSpPr>
      <xdr:spPr bwMode="auto">
        <a:xfrm>
          <a:off x="5629275" y="139065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보상휴가 생성 내역 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</xdr:rowOff>
    </xdr:from>
    <xdr:to>
      <xdr:col>27</xdr:col>
      <xdr:colOff>37519</xdr:colOff>
      <xdr:row>25</xdr:row>
      <xdr:rowOff>76201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42951"/>
          <a:ext cx="3609394" cy="367665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6</xdr:row>
      <xdr:rowOff>133350</xdr:rowOff>
    </xdr:from>
    <xdr:to>
      <xdr:col>7</xdr:col>
      <xdr:colOff>123825</xdr:colOff>
      <xdr:row>8</xdr:row>
      <xdr:rowOff>38100</xdr:rowOff>
    </xdr:to>
    <xdr:sp macro="" textlink="">
      <xdr:nvSpPr>
        <xdr:cNvPr id="15" name="직사각형 14"/>
        <xdr:cNvSpPr/>
      </xdr:nvSpPr>
      <xdr:spPr bwMode="auto">
        <a:xfrm>
          <a:off x="304800" y="121920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1</xdr:col>
      <xdr:colOff>85726</xdr:colOff>
      <xdr:row>26</xdr:row>
      <xdr:rowOff>66676</xdr:rowOff>
    </xdr:from>
    <xdr:to>
      <xdr:col>16</xdr:col>
      <xdr:colOff>44375</xdr:colOff>
      <xdr:row>42</xdr:row>
      <xdr:rowOff>9526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1" y="4581526"/>
          <a:ext cx="2101774" cy="268605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85726</xdr:colOff>
      <xdr:row>26</xdr:row>
      <xdr:rowOff>38100</xdr:rowOff>
    </xdr:from>
    <xdr:to>
      <xdr:col>54</xdr:col>
      <xdr:colOff>30192</xdr:colOff>
      <xdr:row>44</xdr:row>
      <xdr:rowOff>123825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476" y="4552950"/>
          <a:ext cx="5087966" cy="3171825"/>
        </a:xfrm>
        <a:prstGeom prst="rect">
          <a:avLst/>
        </a:prstGeom>
      </xdr:spPr>
    </xdr:pic>
    <xdr:clientData/>
  </xdr:twoCellAnchor>
  <xdr:twoCellAnchor>
    <xdr:from>
      <xdr:col>7</xdr:col>
      <xdr:colOff>123825</xdr:colOff>
      <xdr:row>28</xdr:row>
      <xdr:rowOff>133350</xdr:rowOff>
    </xdr:from>
    <xdr:to>
      <xdr:col>13</xdr:col>
      <xdr:colOff>85725</xdr:colOff>
      <xdr:row>30</xdr:row>
      <xdr:rowOff>38100</xdr:rowOff>
    </xdr:to>
    <xdr:sp macro="" textlink="">
      <xdr:nvSpPr>
        <xdr:cNvPr id="6" name="직사각형 5"/>
        <xdr:cNvSpPr/>
      </xdr:nvSpPr>
      <xdr:spPr bwMode="auto">
        <a:xfrm>
          <a:off x="1123950" y="499110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5</xdr:col>
      <xdr:colOff>66675</xdr:colOff>
      <xdr:row>37</xdr:row>
      <xdr:rowOff>133350</xdr:rowOff>
    </xdr:to>
    <xdr:sp macro="" textlink="">
      <xdr:nvSpPr>
        <xdr:cNvPr id="10" name="직사각형 9"/>
        <xdr:cNvSpPr/>
      </xdr:nvSpPr>
      <xdr:spPr bwMode="auto">
        <a:xfrm>
          <a:off x="219075" y="6286500"/>
          <a:ext cx="56197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18</xdr:col>
      <xdr:colOff>19050</xdr:colOff>
      <xdr:row>26</xdr:row>
      <xdr:rowOff>38099</xdr:rowOff>
    </xdr:from>
    <xdr:to>
      <xdr:col>53</xdr:col>
      <xdr:colOff>104775</xdr:colOff>
      <xdr:row>44</xdr:row>
      <xdr:rowOff>104774</xdr:rowOff>
    </xdr:to>
    <xdr:sp macro="" textlink="">
      <xdr:nvSpPr>
        <xdr:cNvPr id="11" name="직사각형 10"/>
        <xdr:cNvSpPr/>
      </xdr:nvSpPr>
      <xdr:spPr bwMode="auto">
        <a:xfrm>
          <a:off x="2590800" y="4552949"/>
          <a:ext cx="5086350" cy="317182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</xdr:col>
      <xdr:colOff>66675</xdr:colOff>
      <xdr:row>35</xdr:row>
      <xdr:rowOff>80962</xdr:rowOff>
    </xdr:from>
    <xdr:to>
      <xdr:col>18</xdr:col>
      <xdr:colOff>19050</xdr:colOff>
      <xdr:row>37</xdr:row>
      <xdr:rowOff>9525</xdr:rowOff>
    </xdr:to>
    <xdr:cxnSp macro="">
      <xdr:nvCxnSpPr>
        <xdr:cNvPr id="14" name="꺾인 연결선 13"/>
        <xdr:cNvCxnSpPr>
          <a:stCxn id="10" idx="3"/>
          <a:endCxn id="11" idx="1"/>
        </xdr:cNvCxnSpPr>
      </xdr:nvCxnSpPr>
      <xdr:spPr bwMode="auto">
        <a:xfrm flipV="1">
          <a:off x="781050" y="6138862"/>
          <a:ext cx="1809750" cy="271463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28576</xdr:colOff>
      <xdr:row>28</xdr:row>
      <xdr:rowOff>76200</xdr:rowOff>
    </xdr:from>
    <xdr:to>
      <xdr:col>53</xdr:col>
      <xdr:colOff>19051</xdr:colOff>
      <xdr:row>29</xdr:row>
      <xdr:rowOff>152400</xdr:rowOff>
    </xdr:to>
    <xdr:sp macro="" textlink="">
      <xdr:nvSpPr>
        <xdr:cNvPr id="16" name="직사각형 15"/>
        <xdr:cNvSpPr/>
      </xdr:nvSpPr>
      <xdr:spPr bwMode="auto">
        <a:xfrm>
          <a:off x="7029451" y="4933950"/>
          <a:ext cx="56197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22</xdr:col>
      <xdr:colOff>9526</xdr:colOff>
      <xdr:row>7</xdr:row>
      <xdr:rowOff>1</xdr:rowOff>
    </xdr:from>
    <xdr:to>
      <xdr:col>26</xdr:col>
      <xdr:colOff>60681</xdr:colOff>
      <xdr:row>13</xdr:row>
      <xdr:rowOff>110105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671" t="45378" r="94350" b="41880"/>
        <a:stretch/>
      </xdr:blipFill>
      <xdr:spPr>
        <a:xfrm>
          <a:off x="3152776" y="1257301"/>
          <a:ext cx="622655" cy="1138804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12</xdr:row>
      <xdr:rowOff>66675</xdr:rowOff>
    </xdr:from>
    <xdr:to>
      <xdr:col>11</xdr:col>
      <xdr:colOff>19050</xdr:colOff>
      <xdr:row>13</xdr:row>
      <xdr:rowOff>104775</xdr:rowOff>
    </xdr:to>
    <xdr:sp macro="" textlink="">
      <xdr:nvSpPr>
        <xdr:cNvPr id="12" name="직사각형 11"/>
        <xdr:cNvSpPr/>
      </xdr:nvSpPr>
      <xdr:spPr bwMode="auto">
        <a:xfrm>
          <a:off x="933450" y="2181225"/>
          <a:ext cx="657225" cy="2095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21</xdr:col>
      <xdr:colOff>133350</xdr:colOff>
      <xdr:row>6</xdr:row>
      <xdr:rowOff>171449</xdr:rowOff>
    </xdr:from>
    <xdr:to>
      <xdr:col>26</xdr:col>
      <xdr:colOff>66675</xdr:colOff>
      <xdr:row>13</xdr:row>
      <xdr:rowOff>142875</xdr:rowOff>
    </xdr:to>
    <xdr:sp macro="" textlink="">
      <xdr:nvSpPr>
        <xdr:cNvPr id="13" name="직사각형 12"/>
        <xdr:cNvSpPr/>
      </xdr:nvSpPr>
      <xdr:spPr bwMode="auto">
        <a:xfrm>
          <a:off x="3133725" y="1257299"/>
          <a:ext cx="647700" cy="11715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11</xdr:col>
      <xdr:colOff>19050</xdr:colOff>
      <xdr:row>10</xdr:row>
      <xdr:rowOff>71437</xdr:rowOff>
    </xdr:from>
    <xdr:to>
      <xdr:col>21</xdr:col>
      <xdr:colOff>133350</xdr:colOff>
      <xdr:row>13</xdr:row>
      <xdr:rowOff>0</xdr:rowOff>
    </xdr:to>
    <xdr:cxnSp macro="">
      <xdr:nvCxnSpPr>
        <xdr:cNvPr id="17" name="꺾인 연결선 16"/>
        <xdr:cNvCxnSpPr>
          <a:stCxn id="12" idx="3"/>
          <a:endCxn id="13" idx="1"/>
        </xdr:cNvCxnSpPr>
      </xdr:nvCxnSpPr>
      <xdr:spPr bwMode="auto">
        <a:xfrm flipV="1">
          <a:off x="1590675" y="1843087"/>
          <a:ext cx="1543050" cy="442913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29</xdr:col>
      <xdr:colOff>95250</xdr:colOff>
      <xdr:row>6</xdr:row>
      <xdr:rowOff>76200</xdr:rowOff>
    </xdr:from>
    <xdr:to>
      <xdr:col>48</xdr:col>
      <xdr:colOff>97398</xdr:colOff>
      <xdr:row>22</xdr:row>
      <xdr:rowOff>9525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38625" y="1162050"/>
          <a:ext cx="2716773" cy="2676525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15</xdr:row>
      <xdr:rowOff>171449</xdr:rowOff>
    </xdr:from>
    <xdr:to>
      <xdr:col>12</xdr:col>
      <xdr:colOff>114300</xdr:colOff>
      <xdr:row>17</xdr:row>
      <xdr:rowOff>47624</xdr:rowOff>
    </xdr:to>
    <xdr:sp macro="" textlink="">
      <xdr:nvSpPr>
        <xdr:cNvPr id="23" name="직사각형 22"/>
        <xdr:cNvSpPr/>
      </xdr:nvSpPr>
      <xdr:spPr bwMode="auto">
        <a:xfrm>
          <a:off x="1352550" y="2800349"/>
          <a:ext cx="476250" cy="2190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29</xdr:col>
      <xdr:colOff>95250</xdr:colOff>
      <xdr:row>6</xdr:row>
      <xdr:rowOff>66674</xdr:rowOff>
    </xdr:from>
    <xdr:to>
      <xdr:col>48</xdr:col>
      <xdr:colOff>66675</xdr:colOff>
      <xdr:row>22</xdr:row>
      <xdr:rowOff>28576</xdr:rowOff>
    </xdr:to>
    <xdr:sp macro="" textlink="">
      <xdr:nvSpPr>
        <xdr:cNvPr id="24" name="직사각형 23"/>
        <xdr:cNvSpPr/>
      </xdr:nvSpPr>
      <xdr:spPr bwMode="auto">
        <a:xfrm>
          <a:off x="4238625" y="1152524"/>
          <a:ext cx="2686050" cy="270510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12</xdr:col>
      <xdr:colOff>114300</xdr:colOff>
      <xdr:row>14</xdr:row>
      <xdr:rowOff>47625</xdr:rowOff>
    </xdr:from>
    <xdr:to>
      <xdr:col>29</xdr:col>
      <xdr:colOff>95250</xdr:colOff>
      <xdr:row>16</xdr:row>
      <xdr:rowOff>109537</xdr:rowOff>
    </xdr:to>
    <xdr:cxnSp macro="">
      <xdr:nvCxnSpPr>
        <xdr:cNvPr id="25" name="꺾인 연결선 24"/>
        <xdr:cNvCxnSpPr>
          <a:stCxn id="23" idx="3"/>
          <a:endCxn id="24" idx="1"/>
        </xdr:cNvCxnSpPr>
      </xdr:nvCxnSpPr>
      <xdr:spPr bwMode="auto">
        <a:xfrm flipV="1">
          <a:off x="1828800" y="2505075"/>
          <a:ext cx="2409825" cy="404812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19050</xdr:colOff>
      <xdr:row>13</xdr:row>
      <xdr:rowOff>47624</xdr:rowOff>
    </xdr:from>
    <xdr:to>
      <xdr:col>36</xdr:col>
      <xdr:colOff>66675</xdr:colOff>
      <xdr:row>14</xdr:row>
      <xdr:rowOff>95249</xdr:rowOff>
    </xdr:to>
    <xdr:sp macro="" textlink="">
      <xdr:nvSpPr>
        <xdr:cNvPr id="30" name="직사각형 29"/>
        <xdr:cNvSpPr/>
      </xdr:nvSpPr>
      <xdr:spPr bwMode="auto">
        <a:xfrm>
          <a:off x="4733925" y="2333624"/>
          <a:ext cx="476250" cy="2190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54</xdr:col>
      <xdr:colOff>60326</xdr:colOff>
      <xdr:row>30</xdr:row>
      <xdr:rowOff>19051</xdr:rowOff>
    </xdr:from>
    <xdr:to>
      <xdr:col>63</xdr:col>
      <xdr:colOff>139529</xdr:colOff>
      <xdr:row>40</xdr:row>
      <xdr:rowOff>152401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75576" y="5219701"/>
          <a:ext cx="1365078" cy="1847850"/>
        </a:xfrm>
        <a:prstGeom prst="rect">
          <a:avLst/>
        </a:prstGeom>
      </xdr:spPr>
    </xdr:pic>
    <xdr:clientData/>
  </xdr:twoCellAnchor>
  <xdr:twoCellAnchor editAs="oneCell">
    <xdr:from>
      <xdr:col>65</xdr:col>
      <xdr:colOff>31751</xdr:colOff>
      <xdr:row>30</xdr:row>
      <xdr:rowOff>9526</xdr:rowOff>
    </xdr:from>
    <xdr:to>
      <xdr:col>74</xdr:col>
      <xdr:colOff>42820</xdr:colOff>
      <xdr:row>43</xdr:row>
      <xdr:rowOff>89869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18626" y="5210176"/>
          <a:ext cx="1296944" cy="2309193"/>
        </a:xfrm>
        <a:prstGeom prst="rect">
          <a:avLst/>
        </a:prstGeom>
      </xdr:spPr>
    </xdr:pic>
    <xdr:clientData/>
  </xdr:twoCellAnchor>
  <xdr:twoCellAnchor editAs="oneCell">
    <xdr:from>
      <xdr:col>75</xdr:col>
      <xdr:colOff>57151</xdr:colOff>
      <xdr:row>34</xdr:row>
      <xdr:rowOff>1</xdr:rowOff>
    </xdr:from>
    <xdr:to>
      <xdr:col>79</xdr:col>
      <xdr:colOff>22266</xdr:colOff>
      <xdr:row>47</xdr:row>
      <xdr:rowOff>19051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72776" y="5886451"/>
          <a:ext cx="2393990" cy="2247900"/>
        </a:xfrm>
        <a:prstGeom prst="rect">
          <a:avLst/>
        </a:prstGeom>
      </xdr:spPr>
    </xdr:pic>
    <xdr:clientData/>
  </xdr:twoCellAnchor>
  <xdr:twoCellAnchor>
    <xdr:from>
      <xdr:col>27</xdr:col>
      <xdr:colOff>28575</xdr:colOff>
      <xdr:row>35</xdr:row>
      <xdr:rowOff>114299</xdr:rowOff>
    </xdr:from>
    <xdr:to>
      <xdr:col>28</xdr:col>
      <xdr:colOff>76200</xdr:colOff>
      <xdr:row>36</xdr:row>
      <xdr:rowOff>161925</xdr:rowOff>
    </xdr:to>
    <xdr:sp macro="" textlink="">
      <xdr:nvSpPr>
        <xdr:cNvPr id="34" name="직사각형 33"/>
        <xdr:cNvSpPr/>
      </xdr:nvSpPr>
      <xdr:spPr bwMode="auto">
        <a:xfrm>
          <a:off x="3886200" y="6172199"/>
          <a:ext cx="190500" cy="2190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54</xdr:col>
      <xdr:colOff>38100</xdr:colOff>
      <xdr:row>29</xdr:row>
      <xdr:rowOff>161924</xdr:rowOff>
    </xdr:from>
    <xdr:to>
      <xdr:col>64</xdr:col>
      <xdr:colOff>28575</xdr:colOff>
      <xdr:row>40</xdr:row>
      <xdr:rowOff>161926</xdr:rowOff>
    </xdr:to>
    <xdr:sp macro="" textlink="">
      <xdr:nvSpPr>
        <xdr:cNvPr id="35" name="직사각형 34"/>
        <xdr:cNvSpPr/>
      </xdr:nvSpPr>
      <xdr:spPr bwMode="auto">
        <a:xfrm>
          <a:off x="7753350" y="5191124"/>
          <a:ext cx="1419225" cy="188595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28</xdr:col>
      <xdr:colOff>76200</xdr:colOff>
      <xdr:row>35</xdr:row>
      <xdr:rowOff>76200</xdr:rowOff>
    </xdr:from>
    <xdr:to>
      <xdr:col>54</xdr:col>
      <xdr:colOff>38100</xdr:colOff>
      <xdr:row>36</xdr:row>
      <xdr:rowOff>52387</xdr:rowOff>
    </xdr:to>
    <xdr:cxnSp macro="">
      <xdr:nvCxnSpPr>
        <xdr:cNvPr id="36" name="꺾인 연결선 35"/>
        <xdr:cNvCxnSpPr>
          <a:stCxn id="34" idx="3"/>
          <a:endCxn id="35" idx="1"/>
        </xdr:cNvCxnSpPr>
      </xdr:nvCxnSpPr>
      <xdr:spPr bwMode="auto">
        <a:xfrm flipV="1">
          <a:off x="4076700" y="6134100"/>
          <a:ext cx="3676650" cy="14763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28575</xdr:colOff>
      <xdr:row>40</xdr:row>
      <xdr:rowOff>38099</xdr:rowOff>
    </xdr:from>
    <xdr:to>
      <xdr:col>28</xdr:col>
      <xdr:colOff>76200</xdr:colOff>
      <xdr:row>41</xdr:row>
      <xdr:rowOff>85725</xdr:rowOff>
    </xdr:to>
    <xdr:sp macro="" textlink="">
      <xdr:nvSpPr>
        <xdr:cNvPr id="41" name="직사각형 40"/>
        <xdr:cNvSpPr/>
      </xdr:nvSpPr>
      <xdr:spPr bwMode="auto">
        <a:xfrm>
          <a:off x="3886200" y="6953249"/>
          <a:ext cx="190500" cy="2190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65</xdr:col>
      <xdr:colOff>0</xdr:colOff>
      <xdr:row>29</xdr:row>
      <xdr:rowOff>133348</xdr:rowOff>
    </xdr:from>
    <xdr:to>
      <xdr:col>74</xdr:col>
      <xdr:colOff>66675</xdr:colOff>
      <xdr:row>43</xdr:row>
      <xdr:rowOff>76200</xdr:rowOff>
    </xdr:to>
    <xdr:sp macro="" textlink="">
      <xdr:nvSpPr>
        <xdr:cNvPr id="42" name="직사각형 41"/>
        <xdr:cNvSpPr/>
      </xdr:nvSpPr>
      <xdr:spPr bwMode="auto">
        <a:xfrm>
          <a:off x="9286875" y="5162548"/>
          <a:ext cx="1352550" cy="234315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28</xdr:col>
      <xdr:colOff>76200</xdr:colOff>
      <xdr:row>36</xdr:row>
      <xdr:rowOff>135423</xdr:rowOff>
    </xdr:from>
    <xdr:to>
      <xdr:col>65</xdr:col>
      <xdr:colOff>31751</xdr:colOff>
      <xdr:row>40</xdr:row>
      <xdr:rowOff>147637</xdr:rowOff>
    </xdr:to>
    <xdr:cxnSp macro="">
      <xdr:nvCxnSpPr>
        <xdr:cNvPr id="43" name="꺾인 연결선 42"/>
        <xdr:cNvCxnSpPr>
          <a:stCxn id="41" idx="3"/>
          <a:endCxn id="32" idx="1"/>
        </xdr:cNvCxnSpPr>
      </xdr:nvCxnSpPr>
      <xdr:spPr bwMode="auto">
        <a:xfrm flipV="1">
          <a:off x="4076700" y="6364773"/>
          <a:ext cx="5241926" cy="69801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28575</xdr:colOff>
      <xdr:row>41</xdr:row>
      <xdr:rowOff>133350</xdr:rowOff>
    </xdr:from>
    <xdr:to>
      <xdr:col>28</xdr:col>
      <xdr:colOff>76200</xdr:colOff>
      <xdr:row>43</xdr:row>
      <xdr:rowOff>9526</xdr:rowOff>
    </xdr:to>
    <xdr:sp macro="" textlink="">
      <xdr:nvSpPr>
        <xdr:cNvPr id="47" name="직사각형 46"/>
        <xdr:cNvSpPr/>
      </xdr:nvSpPr>
      <xdr:spPr bwMode="auto">
        <a:xfrm>
          <a:off x="3886200" y="7219950"/>
          <a:ext cx="190500" cy="2190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75</xdr:col>
      <xdr:colOff>9525</xdr:colOff>
      <xdr:row>33</xdr:row>
      <xdr:rowOff>152400</xdr:rowOff>
    </xdr:from>
    <xdr:to>
      <xdr:col>79</xdr:col>
      <xdr:colOff>47625</xdr:colOff>
      <xdr:row>47</xdr:row>
      <xdr:rowOff>66676</xdr:rowOff>
    </xdr:to>
    <xdr:sp macro="" textlink="">
      <xdr:nvSpPr>
        <xdr:cNvPr id="48" name="직사각형 47"/>
        <xdr:cNvSpPr/>
      </xdr:nvSpPr>
      <xdr:spPr bwMode="auto">
        <a:xfrm>
          <a:off x="10725150" y="5867400"/>
          <a:ext cx="2466975" cy="23145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28</xdr:col>
      <xdr:colOff>76200</xdr:colOff>
      <xdr:row>40</xdr:row>
      <xdr:rowOff>109538</xdr:rowOff>
    </xdr:from>
    <xdr:to>
      <xdr:col>75</xdr:col>
      <xdr:colOff>9525</xdr:colOff>
      <xdr:row>42</xdr:row>
      <xdr:rowOff>71438</xdr:rowOff>
    </xdr:to>
    <xdr:cxnSp macro="">
      <xdr:nvCxnSpPr>
        <xdr:cNvPr id="49" name="꺾인 연결선 48"/>
        <xdr:cNvCxnSpPr>
          <a:stCxn id="47" idx="3"/>
          <a:endCxn id="48" idx="1"/>
        </xdr:cNvCxnSpPr>
      </xdr:nvCxnSpPr>
      <xdr:spPr bwMode="auto">
        <a:xfrm flipV="1">
          <a:off x="4076700" y="7024688"/>
          <a:ext cx="6648450" cy="304800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51</xdr:col>
      <xdr:colOff>76200</xdr:colOff>
      <xdr:row>10</xdr:row>
      <xdr:rowOff>160503</xdr:rowOff>
    </xdr:from>
    <xdr:to>
      <xdr:col>77</xdr:col>
      <xdr:colOff>456323</xdr:colOff>
      <xdr:row>24</xdr:row>
      <xdr:rowOff>94815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2825" y="1932153"/>
          <a:ext cx="4713998" cy="2334612"/>
        </a:xfrm>
        <a:prstGeom prst="rect">
          <a:avLst/>
        </a:prstGeom>
      </xdr:spPr>
    </xdr:pic>
    <xdr:clientData/>
  </xdr:twoCellAnchor>
  <xdr:twoCellAnchor>
    <xdr:from>
      <xdr:col>51</xdr:col>
      <xdr:colOff>66674</xdr:colOff>
      <xdr:row>10</xdr:row>
      <xdr:rowOff>123824</xdr:rowOff>
    </xdr:from>
    <xdr:to>
      <xdr:col>77</xdr:col>
      <xdr:colOff>504824</xdr:colOff>
      <xdr:row>24</xdr:row>
      <xdr:rowOff>123825</xdr:rowOff>
    </xdr:to>
    <xdr:sp macro="" textlink="">
      <xdr:nvSpPr>
        <xdr:cNvPr id="55" name="직사각형 54"/>
        <xdr:cNvSpPr/>
      </xdr:nvSpPr>
      <xdr:spPr bwMode="auto">
        <a:xfrm>
          <a:off x="7353299" y="1895474"/>
          <a:ext cx="4772025" cy="2400301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53</xdr:col>
      <xdr:colOff>19051</xdr:colOff>
      <xdr:row>24</xdr:row>
      <xdr:rowOff>123825</xdr:rowOff>
    </xdr:from>
    <xdr:to>
      <xdr:col>68</xdr:col>
      <xdr:colOff>23812</xdr:colOff>
      <xdr:row>29</xdr:row>
      <xdr:rowOff>28575</xdr:rowOff>
    </xdr:to>
    <xdr:cxnSp macro="">
      <xdr:nvCxnSpPr>
        <xdr:cNvPr id="56" name="꺾인 연결선 55"/>
        <xdr:cNvCxnSpPr>
          <a:stCxn id="16" idx="3"/>
          <a:endCxn id="55" idx="2"/>
        </xdr:cNvCxnSpPr>
      </xdr:nvCxnSpPr>
      <xdr:spPr bwMode="auto">
        <a:xfrm flipV="1">
          <a:off x="7591426" y="4295775"/>
          <a:ext cx="2147886" cy="7620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13</xdr:row>
      <xdr:rowOff>19050</xdr:rowOff>
    </xdr:from>
    <xdr:to>
      <xdr:col>2</xdr:col>
      <xdr:colOff>161925</xdr:colOff>
      <xdr:row>13</xdr:row>
      <xdr:rowOff>156632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6" y="158115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14</xdr:row>
      <xdr:rowOff>9525</xdr:rowOff>
    </xdr:from>
    <xdr:to>
      <xdr:col>2</xdr:col>
      <xdr:colOff>159279</xdr:colOff>
      <xdr:row>14</xdr:row>
      <xdr:rowOff>133351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199" y="1743075"/>
          <a:ext cx="130705" cy="123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8</xdr:row>
      <xdr:rowOff>123825</xdr:rowOff>
    </xdr:from>
    <xdr:to>
      <xdr:col>22</xdr:col>
      <xdr:colOff>446771</xdr:colOff>
      <xdr:row>28</xdr:row>
      <xdr:rowOff>151968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44725" y="1571625"/>
          <a:ext cx="7228571" cy="3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9</xdr:col>
      <xdr:colOff>570667</xdr:colOff>
      <xdr:row>94</xdr:row>
      <xdr:rowOff>94633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72490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19</xdr:col>
      <xdr:colOff>513428</xdr:colOff>
      <xdr:row>95</xdr:row>
      <xdr:rowOff>46993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872490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10</xdr:col>
      <xdr:colOff>542000</xdr:colOff>
      <xdr:row>61</xdr:row>
      <xdr:rowOff>28164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62000"/>
          <a:ext cx="7400000" cy="3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20</xdr:col>
      <xdr:colOff>532476</xdr:colOff>
      <xdr:row>60</xdr:row>
      <xdr:rowOff>161519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7650" y="762000"/>
          <a:ext cx="7390476" cy="3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9</xdr:col>
      <xdr:colOff>94476</xdr:colOff>
      <xdr:row>17</xdr:row>
      <xdr:rowOff>171088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590550"/>
          <a:ext cx="6190476" cy="2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4</xdr:row>
      <xdr:rowOff>0</xdr:rowOff>
    </xdr:from>
    <xdr:to>
      <xdr:col>18</xdr:col>
      <xdr:colOff>522967</xdr:colOff>
      <xdr:row>17</xdr:row>
      <xdr:rowOff>190136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57950" y="590550"/>
          <a:ext cx="7266667" cy="2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21</xdr:row>
      <xdr:rowOff>0</xdr:rowOff>
    </xdr:from>
    <xdr:to>
      <xdr:col>18</xdr:col>
      <xdr:colOff>361046</xdr:colOff>
      <xdr:row>38</xdr:row>
      <xdr:rowOff>85293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34125" y="4362450"/>
          <a:ext cx="7228571" cy="3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8</xdr:col>
      <xdr:colOff>723143</xdr:colOff>
      <xdr:row>38</xdr:row>
      <xdr:rowOff>123393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0" y="4400550"/>
          <a:ext cx="6057143" cy="3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16</xdr:col>
      <xdr:colOff>52388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9475177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7</xdr:col>
      <xdr:colOff>397486</xdr:colOff>
      <xdr:row>8</xdr:row>
      <xdr:rowOff>28574</xdr:rowOff>
    </xdr:from>
    <xdr:to>
      <xdr:col>10</xdr:col>
      <xdr:colOff>102018</xdr:colOff>
      <xdr:row>8</xdr:row>
      <xdr:rowOff>200003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811" y="1704974"/>
          <a:ext cx="1542857" cy="171429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8</xdr:row>
      <xdr:rowOff>19051</xdr:rowOff>
    </xdr:from>
    <xdr:to>
      <xdr:col>6</xdr:col>
      <xdr:colOff>28575</xdr:colOff>
      <xdr:row>8</xdr:row>
      <xdr:rowOff>161925</xdr:rowOff>
    </xdr:to>
    <xdr:sp macro="" textlink="">
      <xdr:nvSpPr>
        <xdr:cNvPr id="13" name="직사각형 12"/>
        <xdr:cNvSpPr/>
      </xdr:nvSpPr>
      <xdr:spPr bwMode="auto">
        <a:xfrm>
          <a:off x="2571750" y="1695451"/>
          <a:ext cx="714375" cy="142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출근시간변경여부</a:t>
          </a:r>
        </a:p>
      </xdr:txBody>
    </xdr:sp>
    <xdr:clientData/>
  </xdr:twoCellAnchor>
  <xdr:twoCellAnchor>
    <xdr:from>
      <xdr:col>1</xdr:col>
      <xdr:colOff>121261</xdr:colOff>
      <xdr:row>8</xdr:row>
      <xdr:rowOff>9524</xdr:rowOff>
    </xdr:from>
    <xdr:to>
      <xdr:col>1</xdr:col>
      <xdr:colOff>319261</xdr:colOff>
      <xdr:row>8</xdr:row>
      <xdr:rowOff>152399</xdr:rowOff>
    </xdr:to>
    <xdr:sp macro="" textlink="">
      <xdr:nvSpPr>
        <xdr:cNvPr id="14" name="직사각형 13"/>
        <xdr:cNvSpPr/>
      </xdr:nvSpPr>
      <xdr:spPr bwMode="auto">
        <a:xfrm>
          <a:off x="359386" y="1685924"/>
          <a:ext cx="198000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15</xdr:col>
      <xdr:colOff>466725</xdr:colOff>
      <xdr:row>9</xdr:row>
      <xdr:rowOff>9525</xdr:rowOff>
    </xdr:from>
    <xdr:to>
      <xdr:col>16</xdr:col>
      <xdr:colOff>9500</xdr:colOff>
      <xdr:row>9</xdr:row>
      <xdr:rowOff>209519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9467850" y="1895475"/>
          <a:ext cx="200000" cy="19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F14" sqref="F14"/>
    </sheetView>
  </sheetViews>
  <sheetFormatPr defaultColWidth="15.33203125" defaultRowHeight="13.5"/>
  <cols>
    <col min="1" max="1" width="3" style="55" customWidth="1"/>
    <col min="2" max="2" width="11.88671875" style="55" customWidth="1"/>
    <col min="3" max="3" width="49.88671875" style="55" customWidth="1"/>
    <col min="4" max="4" width="17.21875" style="55" customWidth="1"/>
    <col min="5" max="5" width="9" style="55" customWidth="1"/>
    <col min="6" max="6" width="8.88671875" style="55" customWidth="1"/>
    <col min="7" max="7" width="8.77734375" style="55" bestFit="1" customWidth="1"/>
    <col min="8" max="9" width="6.77734375" style="55" customWidth="1"/>
    <col min="10" max="245" width="8.88671875" style="55" customWidth="1"/>
    <col min="246" max="249" width="6.77734375" style="55" customWidth="1"/>
    <col min="250" max="16384" width="15.33203125" style="55"/>
  </cols>
  <sheetData>
    <row r="1" spans="1:8">
      <c r="A1" s="3"/>
    </row>
    <row r="2" spans="1:8" s="56" customFormat="1">
      <c r="G2" s="57"/>
      <c r="H2" s="57"/>
    </row>
    <row r="3" spans="1:8" s="56" customFormat="1">
      <c r="G3" s="57"/>
      <c r="H3" s="57"/>
    </row>
    <row r="5" spans="1:8" s="74" customFormat="1" ht="14.25" thickBot="1">
      <c r="B5" s="74" t="s">
        <v>23</v>
      </c>
    </row>
    <row r="6" spans="1:8">
      <c r="B6" s="58" t="s">
        <v>11</v>
      </c>
      <c r="C6" s="59" t="s">
        <v>202</v>
      </c>
      <c r="D6" s="60" t="s">
        <v>12</v>
      </c>
      <c r="E6" s="224" t="s">
        <v>316</v>
      </c>
      <c r="F6" s="224"/>
      <c r="G6" s="225"/>
    </row>
    <row r="7" spans="1:8" ht="39.75" customHeight="1">
      <c r="A7" s="61"/>
      <c r="B7" s="62" t="s">
        <v>16</v>
      </c>
      <c r="C7" s="63" t="s">
        <v>318</v>
      </c>
      <c r="D7" s="64" t="s">
        <v>61</v>
      </c>
      <c r="E7" s="226" t="s">
        <v>317</v>
      </c>
      <c r="F7" s="226"/>
      <c r="G7" s="227"/>
    </row>
    <row r="8" spans="1:8">
      <c r="B8" s="62" t="s">
        <v>13</v>
      </c>
      <c r="C8" s="63" t="s">
        <v>319</v>
      </c>
      <c r="D8" s="64" t="s">
        <v>14</v>
      </c>
      <c r="E8" s="228" t="s">
        <v>206</v>
      </c>
      <c r="F8" s="228"/>
      <c r="G8" s="229"/>
    </row>
    <row r="9" spans="1:8" ht="72.75" customHeight="1">
      <c r="B9" s="62" t="s">
        <v>15</v>
      </c>
      <c r="C9" s="220" t="s">
        <v>320</v>
      </c>
      <c r="D9" s="220"/>
      <c r="E9" s="220"/>
      <c r="F9" s="220"/>
      <c r="G9" s="221"/>
    </row>
    <row r="10" spans="1:8" ht="35.25" customHeight="1" thickBot="1">
      <c r="B10" s="65" t="s">
        <v>22</v>
      </c>
      <c r="C10" s="222"/>
      <c r="D10" s="222"/>
      <c r="E10" s="222"/>
      <c r="F10" s="222"/>
      <c r="G10" s="223"/>
    </row>
    <row r="12" spans="1:8" s="74" customFormat="1">
      <c r="B12" s="74" t="s">
        <v>24</v>
      </c>
    </row>
    <row r="13" spans="1:8">
      <c r="B13" s="64" t="s">
        <v>17</v>
      </c>
      <c r="C13" s="64" t="s">
        <v>19</v>
      </c>
      <c r="D13" s="64" t="s">
        <v>9</v>
      </c>
      <c r="E13" s="64" t="s">
        <v>18</v>
      </c>
      <c r="F13" s="64" t="s">
        <v>20</v>
      </c>
      <c r="G13" s="64" t="s">
        <v>21</v>
      </c>
    </row>
    <row r="14" spans="1:8">
      <c r="B14" s="134">
        <v>43131</v>
      </c>
      <c r="C14" s="66" t="s">
        <v>10</v>
      </c>
      <c r="D14" s="66" t="s">
        <v>55</v>
      </c>
      <c r="E14" s="43" t="s">
        <v>207</v>
      </c>
      <c r="F14" s="67" t="s">
        <v>203</v>
      </c>
      <c r="G14" s="68"/>
    </row>
    <row r="15" spans="1:8">
      <c r="B15" s="43"/>
      <c r="C15" s="69"/>
      <c r="D15" s="43"/>
      <c r="E15" s="66"/>
      <c r="F15" s="67"/>
      <c r="G15" s="68"/>
    </row>
    <row r="16" spans="1:8">
      <c r="B16" s="43"/>
      <c r="C16" s="70"/>
      <c r="D16" s="66"/>
      <c r="E16" s="43"/>
      <c r="F16" s="67"/>
      <c r="G16" s="68"/>
    </row>
    <row r="17" spans="2:19">
      <c r="B17" s="43"/>
      <c r="C17" s="71"/>
      <c r="D17" s="71"/>
      <c r="E17" s="43"/>
      <c r="F17" s="43"/>
      <c r="G17" s="71"/>
    </row>
    <row r="18" spans="2:19">
      <c r="B18" s="43"/>
      <c r="C18" s="71"/>
      <c r="D18" s="71"/>
      <c r="E18" s="43"/>
      <c r="F18" s="71"/>
      <c r="G18" s="71"/>
    </row>
    <row r="19" spans="2:19">
      <c r="B19" s="43"/>
      <c r="C19" s="71"/>
      <c r="D19" s="71"/>
      <c r="E19" s="43"/>
      <c r="F19" s="71"/>
      <c r="G19" s="71"/>
    </row>
    <row r="20" spans="2:19">
      <c r="B20" s="43"/>
      <c r="C20" s="71"/>
      <c r="D20" s="71"/>
      <c r="E20" s="43"/>
      <c r="F20" s="71"/>
      <c r="G20" s="71"/>
    </row>
    <row r="21" spans="2:19">
      <c r="B21" s="72"/>
      <c r="C21" s="71"/>
      <c r="D21" s="71"/>
      <c r="E21" s="72"/>
      <c r="F21" s="71"/>
      <c r="G21" s="71"/>
    </row>
    <row r="22" spans="2:19">
      <c r="B22" s="72"/>
      <c r="C22" s="71"/>
      <c r="D22" s="71"/>
      <c r="E22" s="72"/>
      <c r="F22" s="71"/>
      <c r="G22" s="71"/>
    </row>
    <row r="23" spans="2:19">
      <c r="B23" s="72"/>
      <c r="C23" s="71"/>
      <c r="D23" s="71"/>
      <c r="E23" s="72"/>
      <c r="F23" s="71"/>
      <c r="G23" s="71"/>
    </row>
    <row r="26" spans="2:19" s="32" customFormat="1">
      <c r="B26" s="73" t="s">
        <v>26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</row>
    <row r="27" spans="2:19">
      <c r="B27" s="20" t="s">
        <v>51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1" t="s">
        <v>80</v>
      </c>
    </row>
    <row r="2" spans="1:12">
      <c r="A2" s="102" t="s">
        <v>81</v>
      </c>
    </row>
    <row r="3" spans="1:12">
      <c r="A3" s="103" t="s">
        <v>82</v>
      </c>
    </row>
    <row r="4" spans="1:12">
      <c r="A4" s="103" t="s">
        <v>83</v>
      </c>
    </row>
    <row r="5" spans="1:12">
      <c r="A5" s="102" t="s">
        <v>84</v>
      </c>
    </row>
    <row r="6" spans="1:12">
      <c r="A6" s="103" t="s">
        <v>85</v>
      </c>
    </row>
    <row r="7" spans="1:12">
      <c r="A7" s="102" t="s">
        <v>86</v>
      </c>
    </row>
    <row r="8" spans="1:12">
      <c r="A8" s="103" t="s">
        <v>87</v>
      </c>
    </row>
    <row r="9" spans="1:12">
      <c r="A9" s="103"/>
    </row>
    <row r="10" spans="1:12">
      <c r="A10" s="101" t="s">
        <v>88</v>
      </c>
    </row>
    <row r="11" spans="1:12">
      <c r="A11" s="102" t="s">
        <v>89</v>
      </c>
    </row>
    <row r="12" spans="1:12" ht="16.5">
      <c r="A12" s="103" t="s">
        <v>90</v>
      </c>
      <c r="L12" s="104"/>
    </row>
    <row r="13" spans="1:12">
      <c r="A13" s="103"/>
    </row>
    <row r="14" spans="1:12">
      <c r="A14" s="101" t="s">
        <v>91</v>
      </c>
    </row>
    <row r="15" spans="1:12">
      <c r="A15" s="102" t="s">
        <v>92</v>
      </c>
    </row>
    <row r="16" spans="1:12">
      <c r="A16" s="103" t="s">
        <v>93</v>
      </c>
    </row>
    <row r="17" spans="1:1">
      <c r="A17" s="103"/>
    </row>
    <row r="18" spans="1:1">
      <c r="A18" s="101" t="s">
        <v>94</v>
      </c>
    </row>
    <row r="19" spans="1:1">
      <c r="A19" s="102" t="s">
        <v>95</v>
      </c>
    </row>
    <row r="20" spans="1:1" ht="24">
      <c r="A20" s="105" t="s">
        <v>96</v>
      </c>
    </row>
    <row r="21" spans="1:1">
      <c r="A21" s="102" t="s">
        <v>97</v>
      </c>
    </row>
    <row r="22" spans="1:1">
      <c r="A22" s="105" t="s">
        <v>98</v>
      </c>
    </row>
    <row r="24" spans="1:1">
      <c r="A24" s="101" t="s">
        <v>99</v>
      </c>
    </row>
    <row r="25" spans="1:1">
      <c r="A25" s="102" t="s">
        <v>100</v>
      </c>
    </row>
    <row r="26" spans="1:1">
      <c r="A26" s="103" t="s">
        <v>101</v>
      </c>
    </row>
    <row r="27" spans="1:1">
      <c r="A27" s="102" t="s">
        <v>200</v>
      </c>
    </row>
    <row r="28" spans="1:1">
      <c r="A28" s="103" t="s">
        <v>201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3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102</v>
      </c>
    </row>
    <row r="2" spans="1:14" ht="15.75" thickBot="1">
      <c r="B2" s="19" t="s">
        <v>103</v>
      </c>
      <c r="D2" s="35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36" t="s">
        <v>104</v>
      </c>
      <c r="C3" s="260" t="s">
        <v>105</v>
      </c>
      <c r="D3" s="231" t="s">
        <v>106</v>
      </c>
      <c r="E3" s="34" t="s">
        <v>107</v>
      </c>
      <c r="F3" s="88" t="s">
        <v>107</v>
      </c>
      <c r="G3" s="88" t="s">
        <v>107</v>
      </c>
      <c r="H3" s="88" t="s">
        <v>108</v>
      </c>
      <c r="I3" s="88" t="s">
        <v>108</v>
      </c>
      <c r="J3" s="88" t="s">
        <v>108</v>
      </c>
      <c r="K3" s="88" t="s">
        <v>109</v>
      </c>
      <c r="L3" s="88" t="s">
        <v>109</v>
      </c>
      <c r="M3" s="88" t="s">
        <v>109</v>
      </c>
      <c r="N3" s="255" t="s">
        <v>110</v>
      </c>
    </row>
    <row r="4" spans="1:14" ht="13.5">
      <c r="B4" s="259"/>
      <c r="C4" s="261"/>
      <c r="D4" s="233"/>
      <c r="E4" s="106" t="s">
        <v>111</v>
      </c>
      <c r="F4" s="107" t="s">
        <v>112</v>
      </c>
      <c r="G4" s="107" t="s">
        <v>113</v>
      </c>
      <c r="H4" s="107" t="s">
        <v>114</v>
      </c>
      <c r="I4" s="107" t="s">
        <v>115</v>
      </c>
      <c r="J4" s="107" t="s">
        <v>116</v>
      </c>
      <c r="K4" s="107" t="s">
        <v>114</v>
      </c>
      <c r="L4" s="107" t="s">
        <v>115</v>
      </c>
      <c r="M4" s="107" t="s">
        <v>116</v>
      </c>
      <c r="N4" s="231"/>
    </row>
    <row r="5" spans="1:14">
      <c r="B5" s="108" t="s">
        <v>117</v>
      </c>
      <c r="C5" s="109" t="s">
        <v>118</v>
      </c>
      <c r="D5" s="110" t="s">
        <v>119</v>
      </c>
      <c r="E5" s="111" t="s">
        <v>120</v>
      </c>
      <c r="F5" s="112" t="s">
        <v>120</v>
      </c>
      <c r="G5" s="109"/>
      <c r="H5" s="108"/>
      <c r="I5" s="112"/>
      <c r="J5" s="112"/>
      <c r="K5" s="108"/>
      <c r="L5" s="112"/>
      <c r="M5" s="112"/>
      <c r="N5" s="113" t="s">
        <v>121</v>
      </c>
    </row>
    <row r="6" spans="1:14">
      <c r="B6" s="114"/>
      <c r="C6" s="115" t="s">
        <v>122</v>
      </c>
      <c r="D6" s="116" t="s">
        <v>119</v>
      </c>
      <c r="E6" s="117" t="s">
        <v>120</v>
      </c>
      <c r="F6" s="118" t="s">
        <v>123</v>
      </c>
      <c r="G6" s="115"/>
      <c r="H6" s="114"/>
      <c r="I6" s="118"/>
      <c r="J6" s="118"/>
      <c r="K6" s="114"/>
      <c r="L6" s="118"/>
      <c r="M6" s="118"/>
      <c r="N6" s="119" t="s">
        <v>124</v>
      </c>
    </row>
    <row r="7" spans="1:14">
      <c r="B7" s="108" t="s">
        <v>125</v>
      </c>
      <c r="C7" s="109" t="s">
        <v>126</v>
      </c>
      <c r="D7" s="110" t="s">
        <v>119</v>
      </c>
      <c r="E7" s="111" t="s">
        <v>120</v>
      </c>
      <c r="F7" s="112" t="s">
        <v>123</v>
      </c>
      <c r="G7" s="109"/>
      <c r="H7" s="108"/>
      <c r="I7" s="112"/>
      <c r="J7" s="112"/>
      <c r="K7" s="108"/>
      <c r="L7" s="112"/>
      <c r="M7" s="112"/>
      <c r="N7" s="113" t="s">
        <v>127</v>
      </c>
    </row>
    <row r="8" spans="1:14">
      <c r="B8" s="120"/>
      <c r="C8" s="121"/>
      <c r="D8" s="122"/>
      <c r="E8" s="123"/>
      <c r="F8" s="124"/>
      <c r="G8" s="121"/>
      <c r="H8" s="120"/>
      <c r="I8" s="124"/>
      <c r="J8" s="124"/>
      <c r="K8" s="120"/>
      <c r="L8" s="124"/>
      <c r="M8" s="124"/>
      <c r="N8" s="125"/>
    </row>
    <row r="10" spans="1:14" ht="16.5">
      <c r="A10" s="19" t="s">
        <v>128</v>
      </c>
      <c r="D10" s="20"/>
      <c r="M10" s="126"/>
      <c r="N10" s="127"/>
    </row>
    <row r="11" spans="1:14" ht="17.25" thickBot="1">
      <c r="A11" s="16"/>
      <c r="B11" s="18" t="s">
        <v>129</v>
      </c>
      <c r="C11" s="16"/>
      <c r="D11" s="16"/>
      <c r="E11" s="16"/>
      <c r="F11" s="16"/>
      <c r="M11" s="127"/>
      <c r="N11" s="127"/>
    </row>
    <row r="12" spans="1:14" ht="15.75" thickTop="1">
      <c r="A12" s="22"/>
      <c r="B12" s="91" t="s">
        <v>130</v>
      </c>
      <c r="C12" s="91" t="s">
        <v>131</v>
      </c>
      <c r="D12" s="89" t="s">
        <v>132</v>
      </c>
      <c r="E12" s="239" t="s">
        <v>133</v>
      </c>
      <c r="F12" s="245"/>
      <c r="G12" s="245"/>
      <c r="H12" s="240"/>
      <c r="I12" s="239" t="s">
        <v>134</v>
      </c>
      <c r="J12" s="245"/>
      <c r="K12" s="245"/>
      <c r="L12" s="240"/>
      <c r="M12" s="127"/>
    </row>
    <row r="13" spans="1:14">
      <c r="A13" s="20"/>
      <c r="B13" s="262" t="s">
        <v>135</v>
      </c>
      <c r="C13" s="265" t="s">
        <v>136</v>
      </c>
      <c r="D13" s="268"/>
      <c r="E13" s="258" t="s">
        <v>137</v>
      </c>
      <c r="F13" s="258"/>
      <c r="G13" s="258"/>
      <c r="H13" s="258"/>
      <c r="I13" s="258"/>
      <c r="J13" s="258"/>
      <c r="K13" s="258"/>
      <c r="L13" s="258"/>
    </row>
    <row r="14" spans="1:14" ht="57" customHeight="1">
      <c r="A14" s="20"/>
      <c r="B14" s="263"/>
      <c r="C14" s="266"/>
      <c r="D14" s="269"/>
      <c r="E14" s="256" t="s">
        <v>138</v>
      </c>
      <c r="F14" s="257"/>
      <c r="G14" s="257"/>
      <c r="H14" s="257"/>
      <c r="I14" s="256" t="s">
        <v>139</v>
      </c>
      <c r="J14" s="257"/>
      <c r="K14" s="257"/>
      <c r="L14" s="257"/>
    </row>
    <row r="15" spans="1:14">
      <c r="A15" s="20"/>
      <c r="B15" s="263"/>
      <c r="C15" s="266"/>
      <c r="D15" s="269"/>
      <c r="E15" s="258" t="s">
        <v>140</v>
      </c>
      <c r="F15" s="258"/>
      <c r="G15" s="258"/>
      <c r="H15" s="258"/>
      <c r="I15" s="258"/>
      <c r="J15" s="258"/>
      <c r="K15" s="258"/>
      <c r="L15" s="258"/>
    </row>
    <row r="16" spans="1:14">
      <c r="A16" s="20"/>
      <c r="B16" s="264"/>
      <c r="C16" s="267"/>
      <c r="D16" s="270"/>
      <c r="E16" s="258" t="s">
        <v>141</v>
      </c>
      <c r="F16" s="258"/>
      <c r="G16" s="258"/>
      <c r="H16" s="258"/>
      <c r="I16" s="258"/>
      <c r="J16" s="258"/>
      <c r="K16" s="258"/>
      <c r="L16" s="258"/>
    </row>
    <row r="17" spans="1:12">
      <c r="A17" s="20"/>
      <c r="B17" s="262" t="s">
        <v>142</v>
      </c>
      <c r="C17" s="265"/>
      <c r="D17" s="265"/>
      <c r="E17" s="258" t="s">
        <v>137</v>
      </c>
      <c r="F17" s="258"/>
      <c r="G17" s="258"/>
      <c r="H17" s="258"/>
      <c r="I17" s="258"/>
      <c r="J17" s="258"/>
      <c r="K17" s="258"/>
      <c r="L17" s="258"/>
    </row>
    <row r="18" spans="1:12">
      <c r="A18" s="20"/>
      <c r="B18" s="263"/>
      <c r="C18" s="266"/>
      <c r="D18" s="266"/>
      <c r="E18" s="258" t="s">
        <v>143</v>
      </c>
      <c r="F18" s="258"/>
      <c r="G18" s="258"/>
      <c r="H18" s="258"/>
      <c r="I18" s="258"/>
      <c r="J18" s="258"/>
      <c r="K18" s="258"/>
      <c r="L18" s="258"/>
    </row>
    <row r="19" spans="1:12">
      <c r="A19" s="20"/>
      <c r="B19" s="263"/>
      <c r="C19" s="266"/>
      <c r="D19" s="266"/>
      <c r="E19" s="258" t="s">
        <v>140</v>
      </c>
      <c r="F19" s="258"/>
      <c r="G19" s="258"/>
      <c r="H19" s="258"/>
      <c r="I19" s="258"/>
      <c r="J19" s="258"/>
      <c r="K19" s="258"/>
      <c r="L19" s="258"/>
    </row>
    <row r="20" spans="1:12">
      <c r="A20" s="20"/>
      <c r="B20" s="264"/>
      <c r="C20" s="267"/>
      <c r="D20" s="267"/>
      <c r="E20" s="258" t="s">
        <v>141</v>
      </c>
      <c r="F20" s="258"/>
      <c r="G20" s="258"/>
      <c r="H20" s="258"/>
      <c r="I20" s="258"/>
      <c r="J20" s="258"/>
      <c r="K20" s="258"/>
      <c r="L20" s="258"/>
    </row>
    <row r="21" spans="1:12">
      <c r="A21" s="20"/>
      <c r="B21" s="262" t="s">
        <v>144</v>
      </c>
      <c r="C21" s="265" t="s">
        <v>145</v>
      </c>
      <c r="D21" s="265"/>
      <c r="E21" s="258" t="s">
        <v>137</v>
      </c>
      <c r="F21" s="258"/>
      <c r="G21" s="258"/>
      <c r="H21" s="258"/>
      <c r="I21" s="258" t="s">
        <v>146</v>
      </c>
      <c r="J21" s="258"/>
      <c r="K21" s="258"/>
      <c r="L21" s="258"/>
    </row>
    <row r="22" spans="1:12">
      <c r="A22" s="20"/>
      <c r="B22" s="263"/>
      <c r="C22" s="266"/>
      <c r="D22" s="266"/>
      <c r="E22" s="258" t="s">
        <v>147</v>
      </c>
      <c r="F22" s="258"/>
      <c r="G22" s="258"/>
      <c r="H22" s="258"/>
      <c r="I22" s="258"/>
      <c r="J22" s="258"/>
      <c r="K22" s="258"/>
      <c r="L22" s="258"/>
    </row>
    <row r="23" spans="1:12">
      <c r="A23" s="20"/>
      <c r="B23" s="263"/>
      <c r="C23" s="266"/>
      <c r="D23" s="266"/>
      <c r="E23" s="258" t="s">
        <v>140</v>
      </c>
      <c r="F23" s="258"/>
      <c r="G23" s="258"/>
      <c r="H23" s="258"/>
      <c r="I23" s="258"/>
      <c r="J23" s="258"/>
      <c r="K23" s="258"/>
      <c r="L23" s="258"/>
    </row>
    <row r="24" spans="1:12">
      <c r="A24" s="20"/>
      <c r="B24" s="264"/>
      <c r="C24" s="267"/>
      <c r="D24" s="267"/>
      <c r="E24" s="258" t="s">
        <v>141</v>
      </c>
      <c r="F24" s="258"/>
      <c r="G24" s="258"/>
      <c r="H24" s="258"/>
      <c r="I24" s="258"/>
      <c r="J24" s="258"/>
      <c r="K24" s="258"/>
      <c r="L24" s="258"/>
    </row>
    <row r="26" spans="1:12">
      <c r="A26" s="19" t="s">
        <v>148</v>
      </c>
    </row>
    <row r="27" spans="1:12" ht="17.25" thickBot="1">
      <c r="B27" s="18" t="s">
        <v>149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39" t="s">
        <v>150</v>
      </c>
      <c r="C28" s="240"/>
      <c r="D28" s="241" t="s">
        <v>151</v>
      </c>
      <c r="E28" s="241"/>
      <c r="F28" s="239" t="s">
        <v>152</v>
      </c>
      <c r="G28" s="240"/>
      <c r="H28" s="239" t="s">
        <v>153</v>
      </c>
      <c r="I28" s="245"/>
    </row>
    <row r="29" spans="1:12">
      <c r="B29" s="238" t="s">
        <v>154</v>
      </c>
      <c r="C29" s="238"/>
      <c r="D29" s="90" t="s">
        <v>155</v>
      </c>
      <c r="E29" s="90" t="s">
        <v>156</v>
      </c>
      <c r="F29" s="36" t="s">
        <v>157</v>
      </c>
      <c r="G29" s="36" t="s">
        <v>158</v>
      </c>
      <c r="H29" s="36" t="s">
        <v>114</v>
      </c>
      <c r="I29" s="36" t="s">
        <v>116</v>
      </c>
    </row>
    <row r="30" spans="1:12">
      <c r="B30" s="37" t="s">
        <v>159</v>
      </c>
      <c r="C30" s="37" t="s">
        <v>160</v>
      </c>
      <c r="D30" s="37" t="s">
        <v>161</v>
      </c>
      <c r="E30" s="37" t="s">
        <v>56</v>
      </c>
      <c r="F30" s="37" t="s">
        <v>162</v>
      </c>
      <c r="G30" s="37" t="s">
        <v>163</v>
      </c>
      <c r="H30" s="37"/>
      <c r="I30" s="37"/>
    </row>
    <row r="31" spans="1:12">
      <c r="B31" s="37"/>
      <c r="C31" s="37" t="s">
        <v>164</v>
      </c>
      <c r="D31" s="37"/>
      <c r="E31" s="37"/>
      <c r="F31" s="37"/>
      <c r="G31" s="37"/>
      <c r="H31" s="37"/>
      <c r="I31" s="37"/>
    </row>
    <row r="32" spans="1:12">
      <c r="B32" s="37"/>
      <c r="C32" s="37" t="s">
        <v>165</v>
      </c>
      <c r="D32" s="37" t="s">
        <v>161</v>
      </c>
      <c r="E32" s="37" t="s">
        <v>166</v>
      </c>
      <c r="F32" s="37" t="s">
        <v>162</v>
      </c>
      <c r="G32" s="37" t="s">
        <v>167</v>
      </c>
      <c r="H32" s="37"/>
      <c r="I32" s="37"/>
    </row>
    <row r="33" spans="1:9">
      <c r="B33" s="37"/>
      <c r="C33" s="37" t="s">
        <v>168</v>
      </c>
      <c r="D33" s="37"/>
      <c r="E33" s="37"/>
      <c r="F33" s="37"/>
      <c r="G33" s="37"/>
      <c r="H33" s="37"/>
      <c r="I33" s="37"/>
    </row>
    <row r="34" spans="1:9">
      <c r="B34" s="37"/>
      <c r="C34" s="37" t="s">
        <v>169</v>
      </c>
      <c r="D34" s="37"/>
      <c r="E34" s="37"/>
      <c r="F34" s="37"/>
      <c r="G34" s="37"/>
      <c r="H34" s="37" t="s">
        <v>170</v>
      </c>
      <c r="I34" s="37"/>
    </row>
    <row r="35" spans="1:9">
      <c r="B35" s="37"/>
      <c r="C35" s="37" t="s">
        <v>171</v>
      </c>
      <c r="D35" s="37" t="s">
        <v>172</v>
      </c>
      <c r="E35" s="37" t="s">
        <v>173</v>
      </c>
      <c r="F35" s="37" t="s">
        <v>174</v>
      </c>
      <c r="G35" s="37" t="s">
        <v>175</v>
      </c>
      <c r="H35" s="37"/>
      <c r="I35" s="37"/>
    </row>
    <row r="36" spans="1:9">
      <c r="B36" s="37" t="s">
        <v>176</v>
      </c>
      <c r="C36" s="37" t="s">
        <v>177</v>
      </c>
      <c r="D36" s="37"/>
      <c r="E36" s="37"/>
      <c r="F36" s="37"/>
      <c r="G36" s="37"/>
      <c r="H36" s="37"/>
      <c r="I36" s="37"/>
    </row>
    <row r="37" spans="1:9">
      <c r="B37" s="37"/>
      <c r="C37" s="37" t="s">
        <v>178</v>
      </c>
      <c r="D37" s="37"/>
      <c r="E37" s="37"/>
      <c r="F37" s="37"/>
      <c r="G37" s="37"/>
      <c r="H37" s="37"/>
      <c r="I37" s="37"/>
    </row>
    <row r="38" spans="1:9">
      <c r="B38" s="37"/>
      <c r="C38" s="37" t="s">
        <v>179</v>
      </c>
      <c r="D38" s="37" t="s">
        <v>180</v>
      </c>
      <c r="E38" s="37" t="s">
        <v>181</v>
      </c>
      <c r="F38" s="37" t="s">
        <v>174</v>
      </c>
      <c r="G38" s="37" t="s">
        <v>182</v>
      </c>
      <c r="H38" s="37"/>
      <c r="I38" s="37"/>
    </row>
    <row r="39" spans="1:9">
      <c r="B39" s="37"/>
      <c r="C39" s="37" t="s">
        <v>183</v>
      </c>
      <c r="D39" s="37" t="s">
        <v>180</v>
      </c>
      <c r="E39" s="37" t="s">
        <v>184</v>
      </c>
      <c r="F39" s="37" t="s">
        <v>174</v>
      </c>
      <c r="G39" s="37" t="s">
        <v>185</v>
      </c>
      <c r="H39" s="37"/>
      <c r="I39" s="37"/>
    </row>
    <row r="40" spans="1:9">
      <c r="B40" s="37"/>
      <c r="C40" s="37" t="s">
        <v>186</v>
      </c>
      <c r="D40" s="37" t="s">
        <v>180</v>
      </c>
      <c r="E40" s="37" t="s">
        <v>187</v>
      </c>
      <c r="F40" s="37" t="s">
        <v>174</v>
      </c>
      <c r="G40" s="37" t="s">
        <v>188</v>
      </c>
      <c r="H40" s="37"/>
      <c r="I40" s="37"/>
    </row>
    <row r="41" spans="1:9">
      <c r="B41" s="37"/>
      <c r="C41" s="37" t="s">
        <v>189</v>
      </c>
      <c r="D41" s="37" t="s">
        <v>180</v>
      </c>
      <c r="E41" s="37" t="s">
        <v>190</v>
      </c>
      <c r="F41" s="37" t="s">
        <v>191</v>
      </c>
      <c r="G41" s="37" t="s">
        <v>192</v>
      </c>
      <c r="H41" s="37"/>
      <c r="I41" s="37"/>
    </row>
    <row r="42" spans="1:9">
      <c r="B42" s="37"/>
      <c r="C42" s="37" t="s">
        <v>193</v>
      </c>
      <c r="D42" s="37" t="s">
        <v>180</v>
      </c>
      <c r="E42" s="37" t="s">
        <v>190</v>
      </c>
      <c r="F42" s="37" t="s">
        <v>191</v>
      </c>
      <c r="G42" s="37" t="s">
        <v>194</v>
      </c>
      <c r="H42" s="37"/>
      <c r="I42" s="37"/>
    </row>
    <row r="45" spans="1:9" ht="16.5">
      <c r="A45" s="126"/>
      <c r="B45" s="19" t="s">
        <v>195</v>
      </c>
    </row>
    <row r="46" spans="1:9">
      <c r="A46" s="127"/>
      <c r="B46" s="127" t="s">
        <v>196</v>
      </c>
    </row>
    <row r="47" spans="1:9">
      <c r="A47" s="127"/>
      <c r="B47" s="127" t="s">
        <v>197</v>
      </c>
    </row>
    <row r="48" spans="1:9">
      <c r="A48" s="20"/>
      <c r="B48" s="20" t="s">
        <v>198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13"/>
  <sheetViews>
    <sheetView showGridLines="0" workbookViewId="0">
      <selection activeCell="G16" sqref="G16"/>
    </sheetView>
  </sheetViews>
  <sheetFormatPr defaultRowHeight="16.5" customHeight="1"/>
  <cols>
    <col min="1" max="1" width="2.77734375" style="57" customWidth="1"/>
    <col min="2" max="2" width="4.77734375" style="57" customWidth="1"/>
    <col min="3" max="4" width="7.77734375" style="57" customWidth="1"/>
    <col min="5" max="5" width="7" style="57" customWidth="1"/>
    <col min="6" max="6" width="7.88671875" style="57" customWidth="1"/>
    <col min="7" max="7" width="5.6640625" style="57" customWidth="1"/>
    <col min="8" max="8" width="7.88671875" style="57" customWidth="1"/>
    <col min="9" max="9" width="5.6640625" style="57" customWidth="1"/>
    <col min="10" max="10" width="7.88671875" style="57" customWidth="1"/>
    <col min="11" max="11" width="5.6640625" style="57" customWidth="1"/>
    <col min="12" max="12" width="7.88671875" style="57" customWidth="1"/>
    <col min="13" max="13" width="5.6640625" style="57" customWidth="1"/>
    <col min="14" max="14" width="13" style="57" customWidth="1"/>
    <col min="15" max="16" width="7.6640625" style="57" customWidth="1"/>
    <col min="17" max="17" width="8.88671875" style="56"/>
    <col min="18" max="16384" width="8.88671875" style="57"/>
  </cols>
  <sheetData>
    <row r="11" spans="2:16" ht="16.5" customHeight="1">
      <c r="B11" s="271" t="s">
        <v>209</v>
      </c>
      <c r="C11" s="271" t="s">
        <v>210</v>
      </c>
      <c r="D11" s="273" t="s">
        <v>211</v>
      </c>
      <c r="E11" s="141" t="s">
        <v>213</v>
      </c>
      <c r="F11" s="272" t="s">
        <v>212</v>
      </c>
      <c r="G11" s="271"/>
      <c r="H11" s="271"/>
      <c r="I11" s="271"/>
      <c r="J11" s="271" t="s">
        <v>219</v>
      </c>
      <c r="K11" s="271"/>
      <c r="L11" s="271"/>
      <c r="M11" s="271"/>
      <c r="N11" s="271" t="s">
        <v>220</v>
      </c>
      <c r="O11" s="271" t="s">
        <v>221</v>
      </c>
      <c r="P11" s="271" t="s">
        <v>222</v>
      </c>
    </row>
    <row r="12" spans="2:16" ht="16.5" customHeight="1">
      <c r="B12" s="271"/>
      <c r="C12" s="271"/>
      <c r="D12" s="273"/>
      <c r="E12" s="142" t="s">
        <v>214</v>
      </c>
      <c r="F12" s="143" t="s">
        <v>215</v>
      </c>
      <c r="G12" s="144" t="s">
        <v>217</v>
      </c>
      <c r="H12" s="144" t="s">
        <v>216</v>
      </c>
      <c r="I12" s="144" t="s">
        <v>218</v>
      </c>
      <c r="J12" s="144" t="s">
        <v>215</v>
      </c>
      <c r="K12" s="144" t="s">
        <v>217</v>
      </c>
      <c r="L12" s="144" t="s">
        <v>216</v>
      </c>
      <c r="M12" s="144" t="s">
        <v>218</v>
      </c>
      <c r="N12" s="271"/>
      <c r="O12" s="271"/>
      <c r="P12" s="271"/>
    </row>
    <row r="13" spans="2:16" ht="16.5" customHeight="1">
      <c r="B13" s="145">
        <v>1</v>
      </c>
      <c r="C13" s="145">
        <v>201400358</v>
      </c>
      <c r="D13" s="145" t="s">
        <v>223</v>
      </c>
      <c r="E13" s="145" t="s">
        <v>224</v>
      </c>
      <c r="F13" s="146">
        <v>42993</v>
      </c>
      <c r="G13" s="147">
        <v>0.41666666666666669</v>
      </c>
      <c r="H13" s="146">
        <v>42993</v>
      </c>
      <c r="I13" s="147">
        <v>0.79166666666666663</v>
      </c>
      <c r="J13" s="146">
        <v>42993</v>
      </c>
      <c r="K13" s="147">
        <v>0.79166666666666663</v>
      </c>
      <c r="L13" s="146">
        <v>42993</v>
      </c>
      <c r="M13" s="147">
        <v>0.95833333333333337</v>
      </c>
      <c r="N13" s="148" t="s">
        <v>225</v>
      </c>
      <c r="O13" s="149" t="s">
        <v>226</v>
      </c>
      <c r="P13" s="145" t="s">
        <v>223</v>
      </c>
    </row>
  </sheetData>
  <mergeCells count="8">
    <mergeCell ref="B11:B12"/>
    <mergeCell ref="F11:I11"/>
    <mergeCell ref="J11:M11"/>
    <mergeCell ref="P11:P12"/>
    <mergeCell ref="O11:O12"/>
    <mergeCell ref="N11:N12"/>
    <mergeCell ref="D11:D12"/>
    <mergeCell ref="C11:C1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Normal="100" workbookViewId="0">
      <selection activeCell="I20" sqref="I20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44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s="12" customFormat="1"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s="12" customFormat="1"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s="12" customFormat="1"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s="12" customFormat="1"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s="12" customFormat="1"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s="12" customFormat="1"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s="12" customFormat="1"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C24" s="1" t="s">
        <v>321</v>
      </c>
    </row>
    <row r="25" spans="2:15">
      <c r="C25" s="1" t="s">
        <v>205</v>
      </c>
    </row>
    <row r="28" spans="2:15">
      <c r="B28" s="4" t="s">
        <v>29</v>
      </c>
    </row>
    <row r="29" spans="2:15" s="12" customFormat="1">
      <c r="B29" s="1"/>
      <c r="C29" s="1" t="s">
        <v>208</v>
      </c>
      <c r="D29" s="1"/>
      <c r="E29" s="4" t="s">
        <v>322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9"/>
      <c r="D30" s="8"/>
      <c r="E30" s="4"/>
      <c r="F30" s="8"/>
      <c r="G30" s="8"/>
    </row>
    <row r="31" spans="2:15">
      <c r="B31" s="4" t="s">
        <v>28</v>
      </c>
      <c r="C31" s="10"/>
    </row>
    <row r="32" spans="2:15" s="12" customForma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s="12" customFormat="1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2"/>
      <c r="C34" s="12"/>
      <c r="D34" s="12"/>
      <c r="E34" s="13"/>
      <c r="F34" s="13"/>
    </row>
    <row r="35" spans="2:15">
      <c r="B35" s="11" t="s">
        <v>26</v>
      </c>
      <c r="C35" s="12"/>
      <c r="D35" s="13"/>
      <c r="E35" s="13"/>
      <c r="F35" s="13"/>
      <c r="G35" s="13"/>
    </row>
    <row r="36" spans="2:15">
      <c r="B36" s="12"/>
      <c r="C36" s="14" t="s">
        <v>45</v>
      </c>
      <c r="D36" s="13"/>
      <c r="E36" s="13"/>
      <c r="F36" s="13"/>
      <c r="G36" s="13"/>
    </row>
    <row r="37" spans="2:15">
      <c r="B37" s="12"/>
      <c r="C37" s="15" t="s">
        <v>54</v>
      </c>
      <c r="D37" s="13"/>
      <c r="G37" s="13"/>
    </row>
    <row r="38" spans="2:15">
      <c r="B38" s="5"/>
      <c r="C38" s="1" t="s">
        <v>27</v>
      </c>
    </row>
    <row r="39" spans="2:15">
      <c r="C39" s="1" t="s">
        <v>53</v>
      </c>
      <c r="E39" s="13"/>
      <c r="F39" s="13"/>
    </row>
    <row r="40" spans="2:15">
      <c r="B40" s="12"/>
      <c r="C40" s="14" t="s">
        <v>30</v>
      </c>
      <c r="D40" s="13"/>
      <c r="E40" s="13"/>
      <c r="F40" s="13"/>
      <c r="G40" s="13"/>
    </row>
    <row r="41" spans="2:15">
      <c r="B41" s="12"/>
      <c r="C41" s="15" t="s">
        <v>31</v>
      </c>
      <c r="D41" s="13"/>
      <c r="E41" s="13"/>
      <c r="F41" s="13"/>
      <c r="G41" s="13"/>
    </row>
    <row r="42" spans="2:15" s="9" customFormat="1">
      <c r="B42" s="12"/>
      <c r="C42" s="14" t="s">
        <v>32</v>
      </c>
      <c r="D42" s="13"/>
      <c r="E42" s="13"/>
      <c r="F42" s="13"/>
      <c r="G42" s="13"/>
      <c r="H42" s="8"/>
      <c r="I42" s="8"/>
      <c r="J42" s="8"/>
      <c r="K42" s="8"/>
      <c r="L42" s="8"/>
      <c r="M42" s="8"/>
      <c r="N42" s="8"/>
      <c r="O42" s="8"/>
    </row>
    <row r="43" spans="2:15">
      <c r="B43" s="12"/>
      <c r="C43" s="15" t="s">
        <v>33</v>
      </c>
      <c r="D43" s="13"/>
      <c r="G43" s="13"/>
    </row>
    <row r="46" spans="2:15" s="9" customFormat="1">
      <c r="B46" s="1"/>
      <c r="C46" s="1"/>
      <c r="D46" s="1"/>
      <c r="E46" s="1"/>
      <c r="F46" s="1"/>
      <c r="G46" s="1"/>
      <c r="H46" s="8"/>
      <c r="I46" s="8"/>
      <c r="J46" s="8"/>
      <c r="K46" s="8"/>
      <c r="L46" s="8"/>
      <c r="M46" s="8"/>
      <c r="N46" s="8"/>
      <c r="O46" s="8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60" spans="8:19" s="12" customFormat="1"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8:19" s="12" customFormat="1"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8:19" s="12" customFormat="1"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8:19" s="12" customFormat="1"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67"/>
  <sheetViews>
    <sheetView zoomScaleNormal="100" workbookViewId="0">
      <selection activeCell="K43" sqref="K43"/>
    </sheetView>
  </sheetViews>
  <sheetFormatPr defaultRowHeight="13.5"/>
  <cols>
    <col min="1" max="76" width="1.6640625" customWidth="1"/>
  </cols>
  <sheetData>
    <row r="2" spans="2:60" ht="16.5">
      <c r="B2" s="18" t="s">
        <v>25</v>
      </c>
    </row>
    <row r="4" spans="2:60" ht="15">
      <c r="C4" s="19" t="s">
        <v>204</v>
      </c>
    </row>
    <row r="5" spans="2:60">
      <c r="C5" s="180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</row>
    <row r="6" spans="2:60"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</row>
    <row r="7" spans="2:60"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</row>
    <row r="8" spans="2:60"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</row>
    <row r="9" spans="2:60"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</row>
    <row r="10" spans="2:60"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</row>
    <row r="11" spans="2:60"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</row>
    <row r="12" spans="2:60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</row>
    <row r="13" spans="2:60"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</row>
    <row r="46" s="20" customFormat="1"/>
    <row r="47" s="20" customFormat="1"/>
    <row r="48" s="20" customFormat="1"/>
    <row r="49" spans="1:5" s="20" customFormat="1" ht="15">
      <c r="B49" s="19" t="s">
        <v>46</v>
      </c>
      <c r="C49"/>
      <c r="D49"/>
      <c r="E49"/>
    </row>
    <row r="50" spans="1:5" s="20" customFormat="1" ht="15">
      <c r="B50" s="19"/>
      <c r="C50" s="20" t="s">
        <v>323</v>
      </c>
      <c r="D50"/>
      <c r="E50"/>
    </row>
    <row r="51" spans="1:5" s="20" customFormat="1">
      <c r="B51" s="19"/>
      <c r="C51" s="20" t="s">
        <v>324</v>
      </c>
    </row>
    <row r="52" spans="1:5" s="20" customFormat="1">
      <c r="B52" s="19"/>
      <c r="C52" s="181" t="s">
        <v>326</v>
      </c>
    </row>
    <row r="53" spans="1:5" s="20" customFormat="1">
      <c r="B53" s="19"/>
      <c r="C53" s="20" t="s">
        <v>325</v>
      </c>
    </row>
    <row r="54" spans="1:5" s="20" customFormat="1">
      <c r="B54" s="19"/>
      <c r="C54" s="182" t="s">
        <v>327</v>
      </c>
    </row>
    <row r="55" spans="1:5" s="20" customFormat="1">
      <c r="B55" s="19"/>
      <c r="C55" s="183" t="s">
        <v>328</v>
      </c>
    </row>
    <row r="56" spans="1:5" s="20" customFormat="1">
      <c r="B56" s="19"/>
      <c r="C56" s="183" t="s">
        <v>329</v>
      </c>
    </row>
    <row r="57" spans="1:5" s="20" customFormat="1">
      <c r="B57" s="19"/>
      <c r="C57" s="183" t="s">
        <v>438</v>
      </c>
    </row>
    <row r="58" spans="1:5" s="20" customFormat="1">
      <c r="B58" s="19"/>
      <c r="C58" s="20" t="s">
        <v>439</v>
      </c>
    </row>
    <row r="59" spans="1:5" s="20" customFormat="1">
      <c r="B59" s="19"/>
    </row>
    <row r="60" spans="1:5" s="20" customFormat="1">
      <c r="B60" s="19"/>
    </row>
    <row r="62" spans="1:5" ht="15">
      <c r="A62" s="20" t="s">
        <v>2</v>
      </c>
      <c r="B62" s="39"/>
      <c r="C62" s="38"/>
      <c r="D62" s="38"/>
      <c r="E62" s="38"/>
    </row>
    <row r="63" spans="1:5" ht="15">
      <c r="A63" s="20"/>
      <c r="B63" s="20" t="s">
        <v>7</v>
      </c>
      <c r="C63" s="20"/>
      <c r="D63" s="20"/>
      <c r="E63" s="20"/>
    </row>
    <row r="64" spans="1:5" ht="15">
      <c r="A64" s="20"/>
      <c r="B64" s="20"/>
      <c r="C64" s="20" t="s">
        <v>8</v>
      </c>
      <c r="D64" s="20"/>
      <c r="E64" s="20"/>
    </row>
    <row r="65" spans="1:5" ht="15">
      <c r="A65" s="20"/>
      <c r="B65" s="20" t="s">
        <v>52</v>
      </c>
      <c r="C65" s="20"/>
      <c r="D65" s="20"/>
      <c r="E65" s="20"/>
    </row>
    <row r="66" spans="1:5" ht="15">
      <c r="A66" s="20"/>
      <c r="B66" s="20"/>
      <c r="C66" s="20" t="s">
        <v>0</v>
      </c>
      <c r="D66" s="20"/>
      <c r="E66" s="20"/>
    </row>
    <row r="67" spans="1:5" ht="15">
      <c r="A67" s="20"/>
      <c r="B67" s="20"/>
      <c r="C67" s="20"/>
      <c r="D67" s="20"/>
      <c r="E67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0"/>
  <sheetViews>
    <sheetView topLeftCell="A10" zoomScaleNormal="100" workbookViewId="0">
      <selection activeCell="E43" sqref="E43"/>
    </sheetView>
  </sheetViews>
  <sheetFormatPr defaultRowHeight="13.5"/>
  <cols>
    <col min="1" max="1" width="2.109375" style="20" customWidth="1"/>
    <col min="2" max="2" width="18.44140625" style="20" customWidth="1"/>
    <col min="3" max="3" width="11.21875" style="20" customWidth="1"/>
    <col min="4" max="4" width="9.21875" style="33" customWidth="1"/>
    <col min="5" max="5" width="15.5546875" style="174" customWidth="1"/>
    <col min="6" max="11" width="7.77734375" style="20" customWidth="1"/>
    <col min="12" max="12" width="39.44140625" style="20" customWidth="1"/>
    <col min="13" max="16384" width="8.88671875" style="20"/>
  </cols>
  <sheetData>
    <row r="2" spans="2:12" ht="14.25" thickBot="1">
      <c r="B2" s="19" t="s">
        <v>275</v>
      </c>
      <c r="D2" s="35"/>
      <c r="E2" s="195"/>
      <c r="F2" s="21"/>
      <c r="G2" s="21"/>
      <c r="H2" s="21"/>
      <c r="I2" s="21"/>
      <c r="J2" s="21"/>
      <c r="K2" s="21"/>
      <c r="L2" s="21"/>
    </row>
    <row r="3" spans="2:12" ht="14.25" thickTop="1">
      <c r="B3" s="236" t="s">
        <v>276</v>
      </c>
      <c r="C3" s="234" t="s">
        <v>277</v>
      </c>
      <c r="D3" s="232" t="s">
        <v>278</v>
      </c>
      <c r="E3" s="196" t="s">
        <v>279</v>
      </c>
      <c r="F3" s="184" t="s">
        <v>108</v>
      </c>
      <c r="G3" s="184" t="s">
        <v>109</v>
      </c>
      <c r="H3" s="184" t="s">
        <v>108</v>
      </c>
      <c r="I3" s="184" t="s">
        <v>109</v>
      </c>
      <c r="J3" s="176" t="s">
        <v>280</v>
      </c>
      <c r="K3" s="176" t="s">
        <v>281</v>
      </c>
      <c r="L3" s="230" t="s">
        <v>282</v>
      </c>
    </row>
    <row r="4" spans="2:12">
      <c r="B4" s="237"/>
      <c r="C4" s="235"/>
      <c r="D4" s="233"/>
      <c r="E4" s="197" t="s">
        <v>283</v>
      </c>
      <c r="F4" s="185" t="s">
        <v>396</v>
      </c>
      <c r="G4" s="185" t="s">
        <v>396</v>
      </c>
      <c r="H4" s="185" t="s">
        <v>379</v>
      </c>
      <c r="I4" s="185" t="s">
        <v>379</v>
      </c>
      <c r="J4" s="177" t="s">
        <v>380</v>
      </c>
      <c r="K4" s="177" t="s">
        <v>380</v>
      </c>
      <c r="L4" s="231"/>
    </row>
    <row r="5" spans="2:12">
      <c r="B5" s="79" t="s">
        <v>365</v>
      </c>
      <c r="C5" s="131" t="s">
        <v>331</v>
      </c>
      <c r="D5" s="129" t="s">
        <v>284</v>
      </c>
      <c r="E5" s="133" t="s">
        <v>285</v>
      </c>
      <c r="F5" s="132"/>
      <c r="G5" s="132"/>
      <c r="H5" s="132"/>
      <c r="I5" s="132"/>
      <c r="J5" s="132"/>
      <c r="K5" s="132"/>
      <c r="L5" s="133" t="s">
        <v>355</v>
      </c>
    </row>
    <row r="6" spans="2:12">
      <c r="B6" s="81"/>
      <c r="C6" s="82" t="s">
        <v>332</v>
      </c>
      <c r="D6" s="86" t="s">
        <v>284</v>
      </c>
      <c r="E6" s="154" t="s">
        <v>285</v>
      </c>
      <c r="F6" s="87"/>
      <c r="G6" s="87"/>
      <c r="H6" s="87"/>
      <c r="I6" s="87"/>
      <c r="J6" s="87"/>
      <c r="K6" s="87"/>
      <c r="L6" s="154" t="s">
        <v>356</v>
      </c>
    </row>
    <row r="7" spans="2:12">
      <c r="B7" s="186" t="s">
        <v>366</v>
      </c>
      <c r="C7" s="194" t="s">
        <v>333</v>
      </c>
      <c r="D7" s="129" t="s">
        <v>119</v>
      </c>
      <c r="E7" s="133" t="s">
        <v>120</v>
      </c>
      <c r="F7" s="189"/>
      <c r="G7" s="189"/>
      <c r="H7" s="189"/>
      <c r="I7" s="189"/>
      <c r="J7" s="189"/>
      <c r="K7" s="189"/>
      <c r="L7" s="133" t="s">
        <v>361</v>
      </c>
    </row>
    <row r="8" spans="2:12">
      <c r="B8" s="186"/>
      <c r="C8" s="187" t="s">
        <v>336</v>
      </c>
      <c r="D8" s="83" t="s">
        <v>119</v>
      </c>
      <c r="E8" s="192" t="s">
        <v>120</v>
      </c>
      <c r="F8" s="85"/>
      <c r="G8" s="85"/>
      <c r="H8" s="85"/>
      <c r="I8" s="85"/>
      <c r="J8" s="85"/>
      <c r="K8" s="85"/>
      <c r="L8" s="192" t="s">
        <v>360</v>
      </c>
    </row>
    <row r="9" spans="2:12">
      <c r="B9" s="186"/>
      <c r="C9" s="187" t="s">
        <v>337</v>
      </c>
      <c r="D9" s="129" t="s">
        <v>119</v>
      </c>
      <c r="E9" s="192" t="s">
        <v>120</v>
      </c>
      <c r="F9" s="85"/>
      <c r="G9" s="85"/>
      <c r="H9" s="85"/>
      <c r="I9" s="85"/>
      <c r="J9" s="85"/>
      <c r="K9" s="85"/>
      <c r="L9" s="192" t="s">
        <v>359</v>
      </c>
    </row>
    <row r="10" spans="2:12">
      <c r="B10" s="186"/>
      <c r="C10" s="187" t="s">
        <v>339</v>
      </c>
      <c r="D10" s="191" t="s">
        <v>334</v>
      </c>
      <c r="E10" s="193" t="s">
        <v>340</v>
      </c>
      <c r="F10" s="85"/>
      <c r="G10" s="85"/>
      <c r="H10" s="85"/>
      <c r="I10" s="85"/>
      <c r="J10" s="85"/>
      <c r="K10" s="85"/>
      <c r="L10" s="192" t="s">
        <v>358</v>
      </c>
    </row>
    <row r="11" spans="2:12">
      <c r="B11" s="81"/>
      <c r="C11" s="82" t="s">
        <v>338</v>
      </c>
      <c r="D11" s="86" t="s">
        <v>284</v>
      </c>
      <c r="E11" s="154" t="s">
        <v>285</v>
      </c>
      <c r="F11" s="87"/>
      <c r="G11" s="87"/>
      <c r="H11" s="87"/>
      <c r="I11" s="87"/>
      <c r="J11" s="87"/>
      <c r="K11" s="87"/>
      <c r="L11" s="154" t="s">
        <v>357</v>
      </c>
    </row>
    <row r="12" spans="2:12">
      <c r="B12" s="79" t="s">
        <v>367</v>
      </c>
      <c r="C12" s="131" t="s">
        <v>479</v>
      </c>
      <c r="D12" s="129" t="s">
        <v>119</v>
      </c>
      <c r="E12" s="133" t="s">
        <v>120</v>
      </c>
      <c r="F12" s="132"/>
      <c r="G12" s="132"/>
      <c r="H12" s="132"/>
      <c r="I12" s="132"/>
      <c r="J12" s="132"/>
      <c r="K12" s="132"/>
      <c r="L12" s="133" t="s">
        <v>483</v>
      </c>
    </row>
    <row r="13" spans="2:12">
      <c r="B13" s="130"/>
      <c r="C13" s="131" t="s">
        <v>478</v>
      </c>
      <c r="D13" s="129" t="s">
        <v>480</v>
      </c>
      <c r="E13" s="133" t="s">
        <v>481</v>
      </c>
      <c r="F13" s="132"/>
      <c r="G13" s="132"/>
      <c r="H13" s="132"/>
      <c r="I13" s="132"/>
      <c r="J13" s="132"/>
      <c r="K13" s="132"/>
      <c r="L13" s="192" t="s">
        <v>482</v>
      </c>
    </row>
    <row r="14" spans="2:12">
      <c r="B14" s="130"/>
      <c r="C14" s="80"/>
      <c r="D14" s="83" t="s">
        <v>119</v>
      </c>
      <c r="E14" s="192" t="s">
        <v>120</v>
      </c>
      <c r="F14" s="84"/>
      <c r="G14" s="84"/>
      <c r="H14" s="84"/>
      <c r="I14" s="84"/>
      <c r="J14" s="84"/>
      <c r="K14" s="84"/>
      <c r="L14" s="192" t="s">
        <v>362</v>
      </c>
    </row>
    <row r="15" spans="2:12">
      <c r="B15" s="186"/>
      <c r="C15" s="187"/>
      <c r="D15" s="150" t="s">
        <v>334</v>
      </c>
      <c r="E15" s="192" t="s">
        <v>120</v>
      </c>
      <c r="F15" s="85"/>
      <c r="G15" s="85"/>
      <c r="H15" s="85"/>
      <c r="I15" s="85"/>
      <c r="J15" s="85"/>
      <c r="K15" s="85"/>
      <c r="L15" s="192" t="s">
        <v>363</v>
      </c>
    </row>
    <row r="16" spans="2:12">
      <c r="B16" s="81"/>
      <c r="C16" s="82" t="s">
        <v>335</v>
      </c>
      <c r="D16" s="86" t="s">
        <v>119</v>
      </c>
      <c r="E16" s="154" t="s">
        <v>120</v>
      </c>
      <c r="F16" s="87"/>
      <c r="G16" s="87"/>
      <c r="H16" s="87"/>
      <c r="I16" s="87"/>
      <c r="J16" s="87"/>
      <c r="K16" s="87"/>
      <c r="L16" s="154" t="s">
        <v>364</v>
      </c>
    </row>
    <row r="17" spans="2:12">
      <c r="B17" s="79" t="s">
        <v>368</v>
      </c>
      <c r="C17" s="133" t="s">
        <v>343</v>
      </c>
      <c r="D17" s="168" t="s">
        <v>342</v>
      </c>
      <c r="E17" s="133" t="s">
        <v>352</v>
      </c>
      <c r="F17" s="156"/>
      <c r="G17" s="133"/>
      <c r="H17" s="156"/>
      <c r="I17" s="133"/>
      <c r="J17" s="156"/>
      <c r="K17" s="133"/>
      <c r="L17" s="152" t="s">
        <v>395</v>
      </c>
    </row>
    <row r="18" spans="2:12">
      <c r="B18" s="84"/>
      <c r="C18" s="152" t="s">
        <v>344</v>
      </c>
      <c r="D18" s="168" t="s">
        <v>342</v>
      </c>
      <c r="E18" s="133" t="s">
        <v>353</v>
      </c>
      <c r="F18" s="156"/>
      <c r="G18" s="133"/>
      <c r="H18" s="156"/>
      <c r="I18" s="133"/>
      <c r="J18" s="156"/>
      <c r="K18" s="133"/>
      <c r="L18" s="152"/>
    </row>
    <row r="19" spans="2:12">
      <c r="B19" s="132"/>
      <c r="C19" s="152" t="s">
        <v>343</v>
      </c>
      <c r="D19" s="153" t="s">
        <v>342</v>
      </c>
      <c r="E19" s="133" t="s">
        <v>352</v>
      </c>
      <c r="F19" s="156"/>
      <c r="G19" s="133"/>
      <c r="H19" s="156"/>
      <c r="I19" s="133"/>
      <c r="J19" s="156"/>
      <c r="K19" s="133"/>
      <c r="L19" s="152" t="s">
        <v>395</v>
      </c>
    </row>
    <row r="20" spans="2:12">
      <c r="B20" s="160"/>
      <c r="C20" s="131" t="s">
        <v>341</v>
      </c>
      <c r="D20" s="153" t="s">
        <v>286</v>
      </c>
      <c r="E20" s="133" t="s">
        <v>354</v>
      </c>
      <c r="F20" s="156"/>
      <c r="G20" s="133"/>
      <c r="H20" s="156"/>
      <c r="I20" s="133"/>
      <c r="J20" s="156"/>
      <c r="K20" s="133"/>
      <c r="L20" s="152"/>
    </row>
    <row r="21" spans="2:12" ht="40.5">
      <c r="B21" s="161"/>
      <c r="C21" s="159" t="s">
        <v>343</v>
      </c>
      <c r="D21" s="153" t="s">
        <v>348</v>
      </c>
      <c r="E21" s="133" t="s">
        <v>373</v>
      </c>
      <c r="F21" s="156"/>
      <c r="G21" s="133"/>
      <c r="H21" s="156"/>
      <c r="I21" s="133"/>
      <c r="J21" s="156"/>
      <c r="K21" s="133"/>
      <c r="L21" s="152" t="s">
        <v>395</v>
      </c>
    </row>
    <row r="22" spans="2:12">
      <c r="B22" s="158"/>
      <c r="C22" s="157" t="s">
        <v>345</v>
      </c>
      <c r="D22" s="153" t="s">
        <v>348</v>
      </c>
      <c r="E22" s="133"/>
      <c r="F22" s="156"/>
      <c r="G22" s="133"/>
      <c r="H22" s="156"/>
      <c r="I22" s="133"/>
      <c r="J22" s="156"/>
      <c r="K22" s="133"/>
      <c r="L22" s="152"/>
    </row>
    <row r="23" spans="2:12">
      <c r="B23" s="158"/>
      <c r="C23" s="133" t="s">
        <v>346</v>
      </c>
      <c r="D23" s="153" t="s">
        <v>349</v>
      </c>
      <c r="E23" s="133"/>
      <c r="F23" s="156"/>
      <c r="G23" s="133"/>
      <c r="H23" s="156"/>
      <c r="I23" s="133"/>
      <c r="J23" s="156"/>
      <c r="K23" s="133"/>
      <c r="L23" s="152" t="s">
        <v>395</v>
      </c>
    </row>
    <row r="24" spans="2:12">
      <c r="B24" s="162"/>
      <c r="C24" s="154" t="s">
        <v>347</v>
      </c>
      <c r="D24" s="155" t="s">
        <v>349</v>
      </c>
      <c r="E24" s="154"/>
      <c r="F24" s="163"/>
      <c r="G24" s="154"/>
      <c r="H24" s="163"/>
      <c r="I24" s="154"/>
      <c r="J24" s="163"/>
      <c r="K24" s="154"/>
      <c r="L24" s="154" t="s">
        <v>395</v>
      </c>
    </row>
    <row r="25" spans="2:12">
      <c r="B25" s="79" t="s">
        <v>369</v>
      </c>
      <c r="C25" s="133" t="s">
        <v>344</v>
      </c>
      <c r="D25" s="151" t="s">
        <v>342</v>
      </c>
      <c r="E25" s="133"/>
      <c r="F25" s="156"/>
      <c r="G25" s="133"/>
      <c r="H25" s="156"/>
      <c r="I25" s="133"/>
      <c r="J25" s="156"/>
      <c r="K25" s="133"/>
      <c r="L25" s="133" t="s">
        <v>351</v>
      </c>
    </row>
    <row r="26" spans="2:12">
      <c r="B26" s="160"/>
      <c r="C26" s="131" t="s">
        <v>350</v>
      </c>
      <c r="D26" s="150" t="s">
        <v>342</v>
      </c>
      <c r="E26" s="133"/>
      <c r="F26" s="156"/>
      <c r="G26" s="133"/>
      <c r="H26" s="156"/>
      <c r="I26" s="133"/>
      <c r="J26" s="156"/>
      <c r="K26" s="133"/>
      <c r="L26" s="133" t="s">
        <v>351</v>
      </c>
    </row>
    <row r="27" spans="2:12">
      <c r="B27" s="162"/>
      <c r="C27" s="154" t="s">
        <v>345</v>
      </c>
      <c r="D27" s="155" t="s">
        <v>286</v>
      </c>
      <c r="E27" s="154"/>
      <c r="F27" s="163"/>
      <c r="G27" s="154"/>
      <c r="H27" s="163"/>
      <c r="I27" s="154"/>
      <c r="J27" s="163"/>
      <c r="K27" s="154"/>
      <c r="L27" s="154" t="s">
        <v>351</v>
      </c>
    </row>
    <row r="28" spans="2:12">
      <c r="B28" s="198" t="s">
        <v>370</v>
      </c>
      <c r="C28" s="199" t="s">
        <v>372</v>
      </c>
      <c r="D28" s="200" t="s">
        <v>119</v>
      </c>
      <c r="E28" s="201" t="s">
        <v>120</v>
      </c>
      <c r="F28" s="202"/>
      <c r="G28" s="202"/>
      <c r="H28" s="202"/>
      <c r="I28" s="202"/>
      <c r="J28" s="202"/>
      <c r="K28" s="202"/>
      <c r="L28" s="201" t="s">
        <v>351</v>
      </c>
    </row>
    <row r="29" spans="2:12">
      <c r="B29" s="203" t="s">
        <v>371</v>
      </c>
      <c r="C29" s="204" t="s">
        <v>344</v>
      </c>
      <c r="D29" s="205" t="s">
        <v>342</v>
      </c>
      <c r="E29" s="206" t="s">
        <v>353</v>
      </c>
      <c r="F29" s="207"/>
      <c r="G29" s="206"/>
      <c r="H29" s="207"/>
      <c r="I29" s="206"/>
      <c r="J29" s="207"/>
      <c r="K29" s="206"/>
      <c r="L29" s="204"/>
    </row>
    <row r="30" spans="2:12">
      <c r="B30" s="208"/>
      <c r="C30" s="209" t="s">
        <v>341</v>
      </c>
      <c r="D30" s="210" t="s">
        <v>286</v>
      </c>
      <c r="E30" s="206" t="s">
        <v>354</v>
      </c>
      <c r="F30" s="207"/>
      <c r="G30" s="206"/>
      <c r="H30" s="207"/>
      <c r="I30" s="206"/>
      <c r="J30" s="207"/>
      <c r="K30" s="206"/>
      <c r="L30" s="204"/>
    </row>
    <row r="31" spans="2:12" ht="94.5">
      <c r="B31" s="211"/>
      <c r="C31" s="212" t="s">
        <v>345</v>
      </c>
      <c r="D31" s="213" t="s">
        <v>342</v>
      </c>
      <c r="E31" s="214" t="s">
        <v>376</v>
      </c>
      <c r="F31" s="215"/>
      <c r="G31" s="214"/>
      <c r="H31" s="215"/>
      <c r="I31" s="214"/>
      <c r="J31" s="215"/>
      <c r="K31" s="214"/>
      <c r="L31" s="216"/>
    </row>
    <row r="32" spans="2:12">
      <c r="B32" s="186" t="s">
        <v>374</v>
      </c>
      <c r="C32" s="194" t="s">
        <v>377</v>
      </c>
      <c r="D32" s="129" t="s">
        <v>119</v>
      </c>
      <c r="E32" s="133" t="s">
        <v>120</v>
      </c>
      <c r="F32" s="189"/>
      <c r="G32" s="189"/>
      <c r="H32" s="189"/>
      <c r="I32" s="189"/>
      <c r="J32" s="189"/>
      <c r="K32" s="189"/>
      <c r="L32" s="133" t="s">
        <v>382</v>
      </c>
    </row>
    <row r="33" spans="2:12">
      <c r="B33" s="186"/>
      <c r="C33" s="187" t="s">
        <v>378</v>
      </c>
      <c r="D33" s="83" t="s">
        <v>119</v>
      </c>
      <c r="E33" s="192" t="s">
        <v>120</v>
      </c>
      <c r="F33" s="85"/>
      <c r="G33" s="85"/>
      <c r="H33" s="85"/>
      <c r="I33" s="85"/>
      <c r="J33" s="85"/>
      <c r="K33" s="85"/>
      <c r="L33" s="192" t="s">
        <v>383</v>
      </c>
    </row>
    <row r="34" spans="2:12">
      <c r="B34" s="186"/>
      <c r="C34" s="187" t="s">
        <v>380</v>
      </c>
      <c r="D34" s="129" t="s">
        <v>119</v>
      </c>
      <c r="E34" s="192" t="s">
        <v>120</v>
      </c>
      <c r="F34" s="85"/>
      <c r="G34" s="85"/>
      <c r="H34" s="85"/>
      <c r="I34" s="85"/>
      <c r="J34" s="85"/>
      <c r="K34" s="85"/>
      <c r="L34" s="192" t="s">
        <v>398</v>
      </c>
    </row>
    <row r="35" spans="2:12">
      <c r="B35" s="81"/>
      <c r="C35" s="82" t="s">
        <v>379</v>
      </c>
      <c r="D35" s="86" t="s">
        <v>119</v>
      </c>
      <c r="E35" s="154" t="s">
        <v>120</v>
      </c>
      <c r="F35" s="87"/>
      <c r="G35" s="87"/>
      <c r="H35" s="87"/>
      <c r="I35" s="87"/>
      <c r="J35" s="87"/>
      <c r="K35" s="87"/>
      <c r="L35" s="154" t="s">
        <v>406</v>
      </c>
    </row>
    <row r="36" spans="2:12" ht="27">
      <c r="B36" s="79" t="s">
        <v>375</v>
      </c>
      <c r="C36" s="133" t="s">
        <v>345</v>
      </c>
      <c r="D36" s="168" t="s">
        <v>342</v>
      </c>
      <c r="E36" s="133" t="s">
        <v>389</v>
      </c>
      <c r="F36" s="156"/>
      <c r="G36" s="133"/>
      <c r="H36" s="156"/>
      <c r="I36" s="133"/>
      <c r="J36" s="156"/>
      <c r="K36" s="133"/>
      <c r="L36" s="152"/>
    </row>
    <row r="37" spans="2:12" ht="27">
      <c r="B37" s="84"/>
      <c r="C37" s="152" t="s">
        <v>344</v>
      </c>
      <c r="D37" s="168" t="s">
        <v>342</v>
      </c>
      <c r="E37" s="133" t="s">
        <v>384</v>
      </c>
      <c r="F37" s="156"/>
      <c r="G37" s="133"/>
      <c r="H37" s="156"/>
      <c r="I37" s="133"/>
      <c r="J37" s="156"/>
      <c r="K37" s="133"/>
      <c r="L37" s="152"/>
    </row>
    <row r="38" spans="2:12">
      <c r="B38" s="132"/>
      <c r="C38" s="152" t="s">
        <v>350</v>
      </c>
      <c r="D38" s="168" t="s">
        <v>342</v>
      </c>
      <c r="E38" s="133" t="s">
        <v>385</v>
      </c>
      <c r="F38" s="156"/>
      <c r="G38" s="133"/>
      <c r="H38" s="156"/>
      <c r="I38" s="133"/>
      <c r="J38" s="156"/>
      <c r="K38" s="133"/>
      <c r="L38" s="152"/>
    </row>
    <row r="39" spans="2:12" ht="27">
      <c r="B39" s="160"/>
      <c r="C39" s="152" t="s">
        <v>386</v>
      </c>
      <c r="D39" s="153" t="s">
        <v>484</v>
      </c>
      <c r="E39" s="133" t="s">
        <v>392</v>
      </c>
      <c r="F39" s="156"/>
      <c r="G39" s="133"/>
      <c r="H39" s="156"/>
      <c r="I39" s="133"/>
      <c r="J39" s="156"/>
      <c r="K39" s="133"/>
      <c r="L39" s="152" t="s">
        <v>395</v>
      </c>
    </row>
    <row r="40" spans="2:12">
      <c r="B40" s="161"/>
      <c r="C40" s="131" t="s">
        <v>422</v>
      </c>
      <c r="D40" s="153" t="s">
        <v>484</v>
      </c>
      <c r="E40" s="133"/>
      <c r="F40" s="156"/>
      <c r="G40" s="133"/>
      <c r="H40" s="156" t="s">
        <v>397</v>
      </c>
      <c r="I40" s="133" t="s">
        <v>397</v>
      </c>
      <c r="J40" s="156" t="s">
        <v>397</v>
      </c>
      <c r="K40" s="133" t="s">
        <v>397</v>
      </c>
      <c r="L40" s="152"/>
    </row>
    <row r="41" spans="2:12">
      <c r="B41" s="158"/>
      <c r="C41" s="159" t="s">
        <v>387</v>
      </c>
      <c r="D41" s="153" t="s">
        <v>484</v>
      </c>
      <c r="E41" s="133"/>
      <c r="F41" s="156"/>
      <c r="G41" s="133"/>
      <c r="H41" s="156"/>
      <c r="I41" s="133"/>
      <c r="J41" s="156"/>
      <c r="K41" s="133"/>
      <c r="L41" s="152"/>
    </row>
    <row r="42" spans="2:12">
      <c r="B42" s="158"/>
      <c r="C42" s="157" t="s">
        <v>388</v>
      </c>
      <c r="D42" s="153" t="s">
        <v>484</v>
      </c>
      <c r="E42" s="133"/>
      <c r="F42" s="156"/>
      <c r="G42" s="133"/>
      <c r="H42" s="156"/>
      <c r="I42" s="133"/>
      <c r="J42" s="156"/>
      <c r="K42" s="133"/>
      <c r="L42" s="152"/>
    </row>
    <row r="43" spans="2:12" ht="27">
      <c r="B43" s="165"/>
      <c r="C43" s="190" t="s">
        <v>390</v>
      </c>
      <c r="D43" s="153" t="s">
        <v>484</v>
      </c>
      <c r="E43" s="166" t="s">
        <v>393</v>
      </c>
      <c r="F43" s="167"/>
      <c r="G43" s="166"/>
      <c r="H43" s="167"/>
      <c r="I43" s="166"/>
      <c r="J43" s="167"/>
      <c r="K43" s="166"/>
      <c r="L43" s="152" t="s">
        <v>395</v>
      </c>
    </row>
    <row r="44" spans="2:12" ht="27">
      <c r="B44" s="162"/>
      <c r="C44" s="154" t="s">
        <v>391</v>
      </c>
      <c r="D44" s="155" t="s">
        <v>484</v>
      </c>
      <c r="E44" s="154" t="s">
        <v>394</v>
      </c>
      <c r="F44" s="163"/>
      <c r="G44" s="154"/>
      <c r="H44" s="163"/>
      <c r="I44" s="154"/>
      <c r="J44" s="163"/>
      <c r="K44" s="154"/>
      <c r="L44" s="154" t="s">
        <v>395</v>
      </c>
    </row>
    <row r="47" spans="2:12">
      <c r="B47" s="19" t="s">
        <v>287</v>
      </c>
    </row>
    <row r="50" spans="2:3">
      <c r="B50" s="19" t="s">
        <v>239</v>
      </c>
    </row>
    <row r="51" spans="2:3">
      <c r="B51" s="20" t="s">
        <v>288</v>
      </c>
    </row>
    <row r="52" spans="2:3">
      <c r="B52" s="20" t="s">
        <v>289</v>
      </c>
    </row>
    <row r="53" spans="2:3">
      <c r="B53" s="20" t="s">
        <v>290</v>
      </c>
    </row>
    <row r="54" spans="2:3">
      <c r="B54" s="20" t="s">
        <v>291</v>
      </c>
    </row>
    <row r="55" spans="2:3">
      <c r="C55" s="20" t="s">
        <v>292</v>
      </c>
    </row>
    <row r="56" spans="2:3">
      <c r="C56" s="20" t="s">
        <v>293</v>
      </c>
    </row>
    <row r="57" spans="2:3">
      <c r="C57" s="20" t="s">
        <v>294</v>
      </c>
    </row>
    <row r="58" spans="2:3">
      <c r="C58" s="20" t="s">
        <v>295</v>
      </c>
    </row>
    <row r="59" spans="2:3">
      <c r="C59" s="20" t="s">
        <v>296</v>
      </c>
    </row>
    <row r="60" spans="2:3">
      <c r="C60" s="20" t="s">
        <v>297</v>
      </c>
    </row>
    <row r="61" spans="2:3">
      <c r="B61" s="20" t="s">
        <v>298</v>
      </c>
    </row>
    <row r="62" spans="2:3">
      <c r="B62" s="20" t="s">
        <v>299</v>
      </c>
    </row>
    <row r="63" spans="2:3">
      <c r="B63" s="20" t="s">
        <v>300</v>
      </c>
    </row>
    <row r="64" spans="2:3">
      <c r="C64" s="20" t="s">
        <v>381</v>
      </c>
    </row>
    <row r="65" spans="2:3">
      <c r="C65" s="20" t="s">
        <v>301</v>
      </c>
    </row>
    <row r="66" spans="2:3">
      <c r="C66" s="20" t="s">
        <v>302</v>
      </c>
    </row>
    <row r="67" spans="2:3">
      <c r="C67" s="20" t="s">
        <v>303</v>
      </c>
    </row>
    <row r="68" spans="2:3">
      <c r="C68" s="20" t="s">
        <v>304</v>
      </c>
    </row>
    <row r="69" spans="2:3">
      <c r="C69" s="20" t="s">
        <v>305</v>
      </c>
    </row>
    <row r="70" spans="2:3">
      <c r="B70" s="20" t="s">
        <v>306</v>
      </c>
    </row>
    <row r="71" spans="2:3">
      <c r="C71" s="20" t="s">
        <v>307</v>
      </c>
    </row>
    <row r="73" spans="2:3">
      <c r="B73" s="20" t="s">
        <v>308</v>
      </c>
    </row>
    <row r="74" spans="2:3">
      <c r="C74" s="20" t="s">
        <v>309</v>
      </c>
    </row>
    <row r="75" spans="2:3">
      <c r="C75" s="20" t="s">
        <v>310</v>
      </c>
    </row>
    <row r="76" spans="2:3">
      <c r="C76" s="20" t="s">
        <v>311</v>
      </c>
    </row>
    <row r="77" spans="2:3">
      <c r="B77" s="20" t="s">
        <v>272</v>
      </c>
    </row>
    <row r="78" spans="2:3">
      <c r="C78" s="20" t="s">
        <v>312</v>
      </c>
    </row>
    <row r="79" spans="2:3">
      <c r="C79" s="20" t="s">
        <v>313</v>
      </c>
    </row>
    <row r="80" spans="2:3">
      <c r="C80" s="20" t="s">
        <v>314</v>
      </c>
    </row>
  </sheetData>
  <mergeCells count="4">
    <mergeCell ref="L3:L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zoomScaleNormal="100" workbookViewId="0">
      <selection activeCell="E12" sqref="E12"/>
    </sheetView>
  </sheetViews>
  <sheetFormatPr defaultRowHeight="13.5"/>
  <cols>
    <col min="1" max="1" width="1.77734375" style="20" customWidth="1"/>
    <col min="2" max="2" width="13.109375" style="20" customWidth="1"/>
    <col min="3" max="3" width="12.21875" style="20" customWidth="1"/>
    <col min="4" max="4" width="9.77734375" style="20" bestFit="1" customWidth="1"/>
    <col min="5" max="5" width="62.21875" style="174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256</v>
      </c>
      <c r="E2" s="171"/>
    </row>
    <row r="3" spans="2:6" s="22" customFormat="1" ht="14.25" thickTop="1">
      <c r="B3" s="179" t="s">
        <v>3</v>
      </c>
      <c r="C3" s="179" t="s">
        <v>34</v>
      </c>
      <c r="D3" s="179" t="s">
        <v>35</v>
      </c>
      <c r="E3" s="172" t="s">
        <v>257</v>
      </c>
      <c r="F3" s="179" t="s">
        <v>258</v>
      </c>
    </row>
    <row r="4" spans="2:6" ht="27">
      <c r="B4" s="23" t="s">
        <v>399</v>
      </c>
      <c r="C4" s="136" t="s">
        <v>401</v>
      </c>
      <c r="D4" s="24"/>
      <c r="E4" s="173" t="s">
        <v>409</v>
      </c>
      <c r="F4" s="136"/>
    </row>
    <row r="5" spans="2:6">
      <c r="B5" s="25"/>
      <c r="C5" s="137"/>
      <c r="D5" s="27"/>
      <c r="E5" s="170"/>
      <c r="F5" s="137"/>
    </row>
    <row r="6" spans="2:6">
      <c r="B6" s="25"/>
      <c r="C6" s="26"/>
      <c r="D6" s="27"/>
      <c r="E6" s="170" t="s">
        <v>59</v>
      </c>
      <c r="F6" s="137"/>
    </row>
    <row r="7" spans="2:6" ht="27">
      <c r="B7" s="25"/>
      <c r="C7" s="26"/>
      <c r="D7" s="27"/>
      <c r="E7" s="217" t="s">
        <v>400</v>
      </c>
      <c r="F7" s="137"/>
    </row>
    <row r="8" spans="2:6" ht="27">
      <c r="B8" s="25"/>
      <c r="C8" s="26"/>
      <c r="D8" s="27"/>
      <c r="E8" s="218" t="s">
        <v>403</v>
      </c>
      <c r="F8" s="26"/>
    </row>
    <row r="9" spans="2:6">
      <c r="B9" s="25"/>
      <c r="C9" s="26"/>
      <c r="D9" s="27"/>
      <c r="E9" s="219" t="s">
        <v>402</v>
      </c>
      <c r="F9" s="26"/>
    </row>
    <row r="10" spans="2:6">
      <c r="B10" s="25"/>
      <c r="C10" s="26"/>
      <c r="D10" s="27"/>
      <c r="E10" s="219" t="s">
        <v>404</v>
      </c>
      <c r="F10" s="26"/>
    </row>
    <row r="11" spans="2:6" ht="27">
      <c r="B11" s="25"/>
      <c r="C11" s="26"/>
      <c r="D11" s="27"/>
      <c r="E11" s="218" t="s">
        <v>413</v>
      </c>
      <c r="F11" s="26"/>
    </row>
    <row r="12" spans="2:6" ht="27">
      <c r="B12" s="25"/>
      <c r="C12" s="26"/>
      <c r="D12" s="27"/>
      <c r="E12" s="218" t="s">
        <v>445</v>
      </c>
      <c r="F12" s="26"/>
    </row>
    <row r="13" spans="2:6" ht="40.5">
      <c r="B13" s="25"/>
      <c r="C13" s="26"/>
      <c r="D13" s="27"/>
      <c r="E13" s="219" t="s">
        <v>328</v>
      </c>
      <c r="F13" s="26"/>
    </row>
    <row r="14" spans="2:6">
      <c r="B14" s="25"/>
      <c r="C14" s="26"/>
      <c r="D14" s="27"/>
      <c r="E14" s="219" t="s">
        <v>411</v>
      </c>
      <c r="F14" s="26"/>
    </row>
    <row r="15" spans="2:6" ht="27">
      <c r="B15" s="25"/>
      <c r="C15" s="26"/>
      <c r="D15" s="27"/>
      <c r="E15" s="174" t="s">
        <v>440</v>
      </c>
      <c r="F15" s="137"/>
    </row>
    <row r="16" spans="2:6">
      <c r="B16" s="25"/>
      <c r="C16" s="26"/>
      <c r="D16" s="27"/>
      <c r="F16" s="137"/>
    </row>
    <row r="17" spans="2:6">
      <c r="B17" s="25"/>
      <c r="C17" s="26"/>
      <c r="D17" s="27"/>
      <c r="E17" s="170" t="s">
        <v>405</v>
      </c>
      <c r="F17" s="137"/>
    </row>
    <row r="18" spans="2:6">
      <c r="B18" s="28"/>
      <c r="C18" s="29"/>
      <c r="D18" s="140"/>
      <c r="E18" s="175"/>
      <c r="F18" s="138"/>
    </row>
    <row r="19" spans="2:6">
      <c r="B19" s="23" t="s">
        <v>407</v>
      </c>
      <c r="C19" s="136" t="s">
        <v>408</v>
      </c>
      <c r="D19" s="24"/>
      <c r="E19" s="173" t="s">
        <v>410</v>
      </c>
      <c r="F19" s="136"/>
    </row>
    <row r="20" spans="2:6">
      <c r="B20" s="25"/>
      <c r="C20" s="137"/>
      <c r="D20" s="27"/>
      <c r="E20" s="170"/>
      <c r="F20" s="137"/>
    </row>
    <row r="21" spans="2:6">
      <c r="B21" s="25"/>
      <c r="C21" s="26"/>
      <c r="D21" s="27"/>
      <c r="E21" s="170" t="s">
        <v>59</v>
      </c>
      <c r="F21" s="137"/>
    </row>
    <row r="22" spans="2:6">
      <c r="B22" s="25"/>
      <c r="C22" s="26"/>
      <c r="D22" s="27"/>
      <c r="E22" s="217" t="s">
        <v>412</v>
      </c>
      <c r="F22" s="137"/>
    </row>
    <row r="23" spans="2:6">
      <c r="B23" s="25"/>
      <c r="C23" s="26"/>
      <c r="D23" s="27"/>
      <c r="E23" s="218"/>
      <c r="F23" s="26"/>
    </row>
    <row r="24" spans="2:6">
      <c r="B24" s="25"/>
      <c r="C24" s="26"/>
      <c r="D24" s="27"/>
      <c r="F24" s="137"/>
    </row>
    <row r="25" spans="2:6">
      <c r="B25" s="25"/>
      <c r="C25" s="26"/>
      <c r="D25" s="27"/>
      <c r="E25" s="170" t="s">
        <v>405</v>
      </c>
      <c r="F25" s="137"/>
    </row>
    <row r="26" spans="2:6">
      <c r="B26" s="28"/>
      <c r="C26" s="29"/>
      <c r="D26" s="140"/>
      <c r="E26" s="175"/>
      <c r="F26" s="138"/>
    </row>
    <row r="31" spans="2:6">
      <c r="B31" s="19" t="s">
        <v>2</v>
      </c>
      <c r="C31" s="19"/>
    </row>
    <row r="32" spans="2:6">
      <c r="B32" s="20" t="s">
        <v>37</v>
      </c>
      <c r="C32" s="19"/>
    </row>
    <row r="33" spans="2:3">
      <c r="B33" s="20" t="s">
        <v>38</v>
      </c>
    </row>
    <row r="34" spans="2:3">
      <c r="B34" s="20" t="s">
        <v>39</v>
      </c>
    </row>
    <row r="35" spans="2:3">
      <c r="B35" s="20" t="s">
        <v>40</v>
      </c>
    </row>
    <row r="36" spans="2:3">
      <c r="B36" s="20" t="s">
        <v>41</v>
      </c>
    </row>
    <row r="37" spans="2:3">
      <c r="B37" s="20" t="s">
        <v>42</v>
      </c>
    </row>
    <row r="38" spans="2:3">
      <c r="B38" s="20" t="s">
        <v>43</v>
      </c>
    </row>
    <row r="39" spans="2:3">
      <c r="B39" s="31" t="s">
        <v>259</v>
      </c>
      <c r="C39" s="40"/>
    </row>
    <row r="40" spans="2:3">
      <c r="B40" s="40" t="s">
        <v>260</v>
      </c>
      <c r="C40" s="40"/>
    </row>
    <row r="41" spans="2:3">
      <c r="B41" s="40" t="s">
        <v>261</v>
      </c>
      <c r="C41" s="40"/>
    </row>
    <row r="42" spans="2:3">
      <c r="B42" s="40" t="s">
        <v>262</v>
      </c>
      <c r="C42" s="40"/>
    </row>
    <row r="43" spans="2:3">
      <c r="B43" s="40" t="s">
        <v>263</v>
      </c>
      <c r="C43" s="40"/>
    </row>
    <row r="44" spans="2:3">
      <c r="B44" s="40" t="s">
        <v>264</v>
      </c>
      <c r="C44" s="40"/>
    </row>
    <row r="45" spans="2:3">
      <c r="B45" s="40" t="s">
        <v>265</v>
      </c>
      <c r="C45" s="40"/>
    </row>
    <row r="46" spans="2:3">
      <c r="B46" s="20" t="s">
        <v>266</v>
      </c>
    </row>
    <row r="47" spans="2:3">
      <c r="B47" s="20" t="s">
        <v>267</v>
      </c>
    </row>
    <row r="48" spans="2:3">
      <c r="B48" s="20" t="s">
        <v>268</v>
      </c>
    </row>
    <row r="49" spans="2:3">
      <c r="B49" s="20" t="s">
        <v>269</v>
      </c>
    </row>
    <row r="50" spans="2:3">
      <c r="B50" s="20" t="s">
        <v>270</v>
      </c>
    </row>
    <row r="51" spans="2:3">
      <c r="B51" s="20" t="s">
        <v>271</v>
      </c>
    </row>
    <row r="52" spans="2:3">
      <c r="B52" s="20" t="s">
        <v>272</v>
      </c>
    </row>
    <row r="53" spans="2:3">
      <c r="C53" s="20" t="s">
        <v>273</v>
      </c>
    </row>
    <row r="54" spans="2:3">
      <c r="C54" s="20" t="s">
        <v>274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abSelected="1" zoomScaleNormal="100" workbookViewId="0">
      <selection activeCell="F19" sqref="F19"/>
    </sheetView>
  </sheetViews>
  <sheetFormatPr defaultRowHeight="13.5"/>
  <cols>
    <col min="1" max="1" width="2.44140625" style="20" customWidth="1"/>
    <col min="2" max="2" width="19.109375" style="20" customWidth="1"/>
    <col min="3" max="3" width="12.77734375" style="20" customWidth="1"/>
    <col min="4" max="5" width="7.6640625" style="20" customWidth="1"/>
    <col min="6" max="6" width="21.33203125" style="20" bestFit="1" customWidth="1"/>
    <col min="7" max="7" width="17.44140625" style="20" customWidth="1"/>
    <col min="8" max="10" width="19.44140625" style="20" customWidth="1"/>
    <col min="11" max="16384" width="8.88671875" style="20"/>
  </cols>
  <sheetData>
    <row r="2" spans="2:10" s="16" customFormat="1" ht="17.25" thickBot="1">
      <c r="B2" s="18" t="s">
        <v>243</v>
      </c>
      <c r="H2" s="17"/>
    </row>
    <row r="3" spans="2:10" ht="15.75" customHeight="1" thickTop="1">
      <c r="B3" s="241" t="s">
        <v>36</v>
      </c>
      <c r="C3" s="241"/>
      <c r="D3" s="242" t="s">
        <v>199</v>
      </c>
      <c r="E3" s="242"/>
      <c r="F3" s="239" t="s">
        <v>57</v>
      </c>
      <c r="G3" s="240"/>
      <c r="H3" s="178" t="s">
        <v>6</v>
      </c>
      <c r="I3" s="188" t="s">
        <v>6</v>
      </c>
      <c r="J3" s="188" t="s">
        <v>6</v>
      </c>
    </row>
    <row r="4" spans="2:10">
      <c r="B4" s="238" t="s">
        <v>1</v>
      </c>
      <c r="C4" s="238"/>
      <c r="D4" s="128" t="s">
        <v>62</v>
      </c>
      <c r="E4" s="128" t="s">
        <v>60</v>
      </c>
      <c r="F4" s="36" t="s">
        <v>4</v>
      </c>
      <c r="G4" s="36" t="s">
        <v>5</v>
      </c>
      <c r="H4" s="36" t="s">
        <v>437</v>
      </c>
      <c r="I4" s="36" t="s">
        <v>442</v>
      </c>
      <c r="J4" s="36" t="s">
        <v>443</v>
      </c>
    </row>
    <row r="5" spans="2:10">
      <c r="B5" s="139" t="s">
        <v>375</v>
      </c>
      <c r="C5" s="164" t="s">
        <v>345</v>
      </c>
      <c r="D5" s="37"/>
      <c r="E5" s="37"/>
      <c r="F5" s="37" t="s">
        <v>330</v>
      </c>
      <c r="G5" s="37" t="s">
        <v>444</v>
      </c>
      <c r="H5" s="37" t="s">
        <v>446</v>
      </c>
      <c r="I5" s="37"/>
      <c r="J5" s="37"/>
    </row>
    <row r="6" spans="2:10">
      <c r="B6" s="139"/>
      <c r="C6" s="164" t="s">
        <v>344</v>
      </c>
      <c r="D6" s="37"/>
      <c r="E6" s="37"/>
      <c r="F6" s="37" t="s">
        <v>330</v>
      </c>
      <c r="G6" s="37" t="s">
        <v>419</v>
      </c>
      <c r="H6" s="37" t="s">
        <v>447</v>
      </c>
      <c r="I6" s="37"/>
      <c r="J6" s="37"/>
    </row>
    <row r="7" spans="2:10">
      <c r="B7" s="139"/>
      <c r="C7" s="164" t="s">
        <v>350</v>
      </c>
      <c r="D7" s="37"/>
      <c r="E7" s="37"/>
      <c r="F7" s="37" t="s">
        <v>330</v>
      </c>
      <c r="G7" s="37" t="s">
        <v>420</v>
      </c>
      <c r="H7" s="37" t="s">
        <v>448</v>
      </c>
      <c r="I7" s="37"/>
      <c r="J7" s="37"/>
    </row>
    <row r="8" spans="2:10">
      <c r="B8" s="169"/>
      <c r="C8" s="164" t="s">
        <v>386</v>
      </c>
      <c r="D8" s="37"/>
      <c r="E8" s="37"/>
      <c r="F8" s="37" t="s">
        <v>330</v>
      </c>
      <c r="G8" s="37" t="s">
        <v>421</v>
      </c>
      <c r="H8" s="37" t="s">
        <v>449</v>
      </c>
      <c r="I8" s="37"/>
      <c r="J8" s="37"/>
    </row>
    <row r="9" spans="2:10">
      <c r="B9" s="169"/>
      <c r="C9" s="139" t="s">
        <v>422</v>
      </c>
      <c r="D9" s="139"/>
      <c r="E9" s="139"/>
      <c r="F9" s="37" t="s">
        <v>330</v>
      </c>
      <c r="G9" s="139" t="s">
        <v>423</v>
      </c>
      <c r="H9" s="139" t="s">
        <v>450</v>
      </c>
      <c r="I9" s="139"/>
      <c r="J9" s="139"/>
    </row>
    <row r="10" spans="2:10">
      <c r="B10" s="169"/>
      <c r="C10" s="164" t="s">
        <v>387</v>
      </c>
      <c r="D10" s="139"/>
      <c r="E10" s="139"/>
      <c r="F10" s="37" t="s">
        <v>330</v>
      </c>
      <c r="G10" s="37" t="s">
        <v>424</v>
      </c>
      <c r="H10" s="139" t="s">
        <v>451</v>
      </c>
      <c r="I10" s="139"/>
      <c r="J10" s="139"/>
    </row>
    <row r="11" spans="2:10">
      <c r="B11" s="169"/>
      <c r="C11" s="164" t="s">
        <v>388</v>
      </c>
      <c r="D11" s="37"/>
      <c r="E11" s="139"/>
      <c r="F11" s="37" t="s">
        <v>416</v>
      </c>
      <c r="G11" s="37" t="s">
        <v>425</v>
      </c>
      <c r="H11" s="139" t="s">
        <v>452</v>
      </c>
      <c r="I11" s="139"/>
      <c r="J11" s="139"/>
    </row>
    <row r="12" spans="2:10">
      <c r="B12" s="169"/>
      <c r="C12" s="164" t="s">
        <v>390</v>
      </c>
      <c r="D12" s="37"/>
      <c r="E12" s="139"/>
      <c r="F12" s="37" t="s">
        <v>434</v>
      </c>
      <c r="G12" s="139" t="s">
        <v>426</v>
      </c>
      <c r="H12" s="139" t="s">
        <v>453</v>
      </c>
      <c r="I12" s="139"/>
      <c r="J12" s="139"/>
    </row>
    <row r="13" spans="2:10">
      <c r="B13" s="169"/>
      <c r="C13" s="164" t="s">
        <v>391</v>
      </c>
      <c r="D13" s="37"/>
      <c r="E13" s="139"/>
      <c r="F13" s="37" t="s">
        <v>330</v>
      </c>
      <c r="G13" s="37" t="s">
        <v>427</v>
      </c>
      <c r="H13" s="139" t="s">
        <v>454</v>
      </c>
      <c r="I13" s="139"/>
      <c r="J13" s="139"/>
    </row>
    <row r="14" spans="2:10">
      <c r="B14" s="169"/>
      <c r="C14" s="164"/>
      <c r="D14" s="37"/>
      <c r="E14" s="139"/>
      <c r="F14" s="37"/>
      <c r="G14" s="37"/>
      <c r="H14" s="139"/>
      <c r="I14" s="139"/>
      <c r="J14" s="139"/>
    </row>
    <row r="15" spans="2:10">
      <c r="B15" s="37"/>
      <c r="C15" s="139"/>
      <c r="D15" s="37"/>
      <c r="E15" s="37"/>
      <c r="F15" s="37" t="s">
        <v>441</v>
      </c>
      <c r="G15" s="37" t="s">
        <v>419</v>
      </c>
      <c r="H15" s="37"/>
      <c r="I15" s="37" t="s">
        <v>455</v>
      </c>
      <c r="J15" s="37" t="s">
        <v>455</v>
      </c>
    </row>
    <row r="16" spans="2:10">
      <c r="B16" s="37"/>
      <c r="C16" s="139"/>
      <c r="D16" s="37"/>
      <c r="E16" s="37"/>
      <c r="F16" s="37" t="s">
        <v>414</v>
      </c>
      <c r="G16" s="37" t="s">
        <v>420</v>
      </c>
      <c r="H16" s="37"/>
      <c r="I16" s="37" t="s">
        <v>456</v>
      </c>
      <c r="J16" s="37" t="s">
        <v>456</v>
      </c>
    </row>
    <row r="17" spans="2:10">
      <c r="B17" s="37"/>
      <c r="C17" s="139"/>
      <c r="D17" s="37"/>
      <c r="E17" s="37"/>
      <c r="F17" s="37" t="s">
        <v>414</v>
      </c>
      <c r="G17" s="37" t="s">
        <v>427</v>
      </c>
      <c r="H17" s="37"/>
      <c r="I17" s="37" t="s">
        <v>457</v>
      </c>
      <c r="J17" s="37" t="s">
        <v>457</v>
      </c>
    </row>
    <row r="18" spans="2:10">
      <c r="B18" s="37"/>
      <c r="C18" s="139"/>
      <c r="D18" s="37"/>
      <c r="E18" s="37"/>
      <c r="F18" s="37" t="s">
        <v>415</v>
      </c>
      <c r="G18" s="37" t="s">
        <v>423</v>
      </c>
      <c r="H18" s="37"/>
      <c r="I18" s="37" t="s">
        <v>458</v>
      </c>
      <c r="J18" s="37" t="s">
        <v>458</v>
      </c>
    </row>
    <row r="19" spans="2:10">
      <c r="B19" s="37"/>
      <c r="C19" s="139"/>
      <c r="D19" s="37"/>
      <c r="E19" s="37"/>
      <c r="F19" s="37" t="s">
        <v>414</v>
      </c>
      <c r="G19" s="37" t="s">
        <v>428</v>
      </c>
      <c r="H19" s="37"/>
      <c r="I19" s="37" t="s">
        <v>459</v>
      </c>
      <c r="J19" s="37" t="s">
        <v>459</v>
      </c>
    </row>
    <row r="20" spans="2:10">
      <c r="B20" s="37"/>
      <c r="C20" s="139"/>
      <c r="D20" s="37"/>
      <c r="E20" s="37"/>
      <c r="F20" s="37" t="s">
        <v>414</v>
      </c>
      <c r="G20" s="37" t="s">
        <v>429</v>
      </c>
      <c r="H20" s="37"/>
      <c r="I20" s="37" t="s">
        <v>460</v>
      </c>
      <c r="J20" s="37" t="s">
        <v>460</v>
      </c>
    </row>
    <row r="21" spans="2:10">
      <c r="B21" s="37"/>
      <c r="C21" s="139"/>
      <c r="D21" s="37"/>
      <c r="E21" s="37"/>
      <c r="F21" s="37" t="s">
        <v>414</v>
      </c>
      <c r="G21" s="37" t="s">
        <v>430</v>
      </c>
      <c r="H21" s="37"/>
      <c r="I21" s="37" t="s">
        <v>461</v>
      </c>
      <c r="J21" s="37" t="s">
        <v>461</v>
      </c>
    </row>
    <row r="22" spans="2:10">
      <c r="B22" s="37"/>
      <c r="C22" s="139"/>
      <c r="D22" s="37"/>
      <c r="E22" s="37"/>
      <c r="F22" s="37" t="s">
        <v>414</v>
      </c>
      <c r="G22" s="37" t="s">
        <v>431</v>
      </c>
      <c r="H22" s="37"/>
      <c r="I22" s="37" t="s">
        <v>462</v>
      </c>
      <c r="J22" s="37" t="s">
        <v>462</v>
      </c>
    </row>
    <row r="23" spans="2:10">
      <c r="B23" s="37"/>
      <c r="C23" s="139"/>
      <c r="D23" s="37"/>
      <c r="E23" s="37"/>
      <c r="F23" s="37" t="s">
        <v>414</v>
      </c>
      <c r="G23" s="139" t="s">
        <v>432</v>
      </c>
      <c r="H23" s="37"/>
      <c r="I23" s="37" t="s">
        <v>463</v>
      </c>
      <c r="J23" s="37" t="s">
        <v>463</v>
      </c>
    </row>
    <row r="24" spans="2:10">
      <c r="B24" s="37"/>
      <c r="C24" s="139"/>
      <c r="D24" s="37"/>
      <c r="E24" s="37"/>
      <c r="F24" s="37" t="s">
        <v>414</v>
      </c>
      <c r="G24" s="139" t="s">
        <v>433</v>
      </c>
      <c r="H24" s="37"/>
      <c r="I24" s="37" t="s">
        <v>464</v>
      </c>
      <c r="J24" s="37" t="s">
        <v>464</v>
      </c>
    </row>
    <row r="25" spans="2:10">
      <c r="B25" s="37"/>
      <c r="C25" s="139"/>
      <c r="D25" s="139"/>
      <c r="E25" s="37"/>
      <c r="F25" s="37" t="s">
        <v>414</v>
      </c>
      <c r="G25" s="139" t="s">
        <v>435</v>
      </c>
      <c r="H25" s="139"/>
      <c r="I25" s="139" t="s">
        <v>465</v>
      </c>
      <c r="J25" s="139" t="s">
        <v>465</v>
      </c>
    </row>
    <row r="26" spans="2:10">
      <c r="B26" s="37"/>
      <c r="C26" s="37"/>
      <c r="D26" s="37"/>
      <c r="E26" s="37"/>
      <c r="F26" s="37" t="s">
        <v>414</v>
      </c>
      <c r="G26" s="37" t="s">
        <v>436</v>
      </c>
      <c r="H26" s="139"/>
      <c r="I26" s="139" t="s">
        <v>466</v>
      </c>
      <c r="J26" s="139" t="s">
        <v>466</v>
      </c>
    </row>
    <row r="27" spans="2:10">
      <c r="B27" s="37"/>
      <c r="C27" s="139"/>
      <c r="D27" s="139"/>
      <c r="E27" s="37"/>
      <c r="F27" s="37" t="s">
        <v>414</v>
      </c>
      <c r="G27" s="139" t="s">
        <v>485</v>
      </c>
      <c r="H27" s="139"/>
      <c r="I27" s="139" t="s">
        <v>487</v>
      </c>
      <c r="J27" s="139" t="s">
        <v>487</v>
      </c>
    </row>
    <row r="28" spans="2:10">
      <c r="B28" s="37"/>
      <c r="C28" s="37"/>
      <c r="D28" s="37"/>
      <c r="E28" s="37"/>
      <c r="F28" s="37" t="s">
        <v>414</v>
      </c>
      <c r="G28" s="37" t="s">
        <v>486</v>
      </c>
      <c r="H28" s="139"/>
      <c r="I28" s="139" t="s">
        <v>488</v>
      </c>
      <c r="J28" s="139" t="s">
        <v>488</v>
      </c>
    </row>
    <row r="31" spans="2:10" ht="17.25" thickBot="1">
      <c r="B31" s="18" t="s">
        <v>244</v>
      </c>
      <c r="C31" s="17"/>
      <c r="D31" s="17"/>
      <c r="E31" s="17"/>
      <c r="F31" s="17"/>
      <c r="G31" s="17"/>
      <c r="H31" s="17"/>
    </row>
    <row r="32" spans="2:10" ht="15.75" customHeight="1" thickTop="1">
      <c r="B32" s="239" t="s">
        <v>245</v>
      </c>
      <c r="C32" s="240"/>
      <c r="D32" s="239" t="s">
        <v>246</v>
      </c>
      <c r="E32" s="245"/>
      <c r="F32" s="245"/>
      <c r="G32" s="245"/>
      <c r="H32" s="245"/>
    </row>
    <row r="33" spans="2:8" ht="41.25" customHeight="1">
      <c r="B33" s="246"/>
      <c r="C33" s="247"/>
      <c r="D33" s="246"/>
      <c r="E33" s="248"/>
      <c r="F33" s="248"/>
      <c r="G33" s="248"/>
      <c r="H33" s="248"/>
    </row>
    <row r="34" spans="2:8" ht="27.75" customHeight="1">
      <c r="B34" s="246"/>
      <c r="C34" s="247"/>
      <c r="D34" s="243"/>
      <c r="E34" s="244"/>
      <c r="F34" s="244"/>
      <c r="G34" s="244"/>
      <c r="H34" s="244"/>
    </row>
    <row r="37" spans="2:8">
      <c r="B37" s="20" t="s">
        <v>239</v>
      </c>
    </row>
    <row r="38" spans="2:8">
      <c r="B38" s="20" t="s">
        <v>247</v>
      </c>
    </row>
    <row r="39" spans="2:8">
      <c r="B39" s="20" t="s">
        <v>248</v>
      </c>
    </row>
    <row r="40" spans="2:8">
      <c r="B40" s="20" t="s">
        <v>249</v>
      </c>
    </row>
    <row r="41" spans="2:8">
      <c r="C41" s="20" t="s">
        <v>250</v>
      </c>
    </row>
    <row r="42" spans="2:8">
      <c r="C42" s="20" t="s">
        <v>251</v>
      </c>
    </row>
    <row r="44" spans="2:8">
      <c r="B44" s="20" t="s">
        <v>252</v>
      </c>
    </row>
    <row r="45" spans="2:8">
      <c r="C45" s="20" t="s">
        <v>253</v>
      </c>
    </row>
    <row r="46" spans="2:8">
      <c r="B46" s="20" t="s">
        <v>254</v>
      </c>
      <c r="C46" s="20" t="s">
        <v>255</v>
      </c>
    </row>
  </sheetData>
  <mergeCells count="10">
    <mergeCell ref="B4:C4"/>
    <mergeCell ref="F3:G3"/>
    <mergeCell ref="B3:C3"/>
    <mergeCell ref="D3:E3"/>
    <mergeCell ref="B32:C32"/>
    <mergeCell ref="D32:H32"/>
    <mergeCell ref="B33:C33"/>
    <mergeCell ref="D33:H33"/>
    <mergeCell ref="B34:C34"/>
    <mergeCell ref="D34:H3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4"/>
  <sheetViews>
    <sheetView topLeftCell="A13" zoomScaleNormal="100" workbookViewId="0">
      <selection activeCell="G41" sqref="G41"/>
    </sheetView>
  </sheetViews>
  <sheetFormatPr defaultRowHeight="13.5"/>
  <cols>
    <col min="1" max="1" width="2.88671875" customWidth="1"/>
  </cols>
  <sheetData>
    <row r="2" spans="2:2" s="16" customFormat="1" ht="16.5">
      <c r="B2" s="18" t="s">
        <v>241</v>
      </c>
    </row>
    <row r="3" spans="2:2" s="16" customFormat="1" ht="16.5">
      <c r="B3" s="18"/>
    </row>
    <row r="4" spans="2:2" s="16" customFormat="1" ht="16.5">
      <c r="B4" s="18" t="s">
        <v>417</v>
      </c>
    </row>
    <row r="5" spans="2:2" s="16" customFormat="1" ht="16.5">
      <c r="B5" s="18"/>
    </row>
    <row r="6" spans="2:2" s="16" customFormat="1" ht="16.5">
      <c r="B6" s="18"/>
    </row>
    <row r="7" spans="2:2" s="16" customFormat="1" ht="16.5">
      <c r="B7" s="18"/>
    </row>
    <row r="8" spans="2:2" s="16" customFormat="1" ht="16.5">
      <c r="B8" s="18"/>
    </row>
    <row r="9" spans="2:2" s="16" customFormat="1" ht="16.5">
      <c r="B9" s="18"/>
    </row>
    <row r="10" spans="2:2" s="16" customFormat="1" ht="16.5">
      <c r="B10" s="18"/>
    </row>
    <row r="11" spans="2:2" s="16" customFormat="1" ht="16.5">
      <c r="B11" s="18"/>
    </row>
    <row r="12" spans="2:2" s="16" customFormat="1" ht="16.5">
      <c r="B12" s="18"/>
    </row>
    <row r="13" spans="2:2" s="16" customFormat="1" ht="16.5">
      <c r="B13" s="18"/>
    </row>
    <row r="14" spans="2:2" s="16" customFormat="1" ht="16.5">
      <c r="B14" s="18"/>
    </row>
    <row r="15" spans="2:2" s="16" customFormat="1" ht="16.5">
      <c r="B15" s="18"/>
    </row>
    <row r="16" spans="2:2" s="16" customFormat="1" ht="16.5">
      <c r="B16" s="18"/>
    </row>
    <row r="17" spans="2:2" s="16" customFormat="1" ht="16.5">
      <c r="B17" s="18"/>
    </row>
    <row r="18" spans="2:2" s="16" customFormat="1" ht="16.5">
      <c r="B18" s="18"/>
    </row>
    <row r="19" spans="2:2" s="16" customFormat="1" ht="16.5">
      <c r="B19" s="18"/>
    </row>
    <row r="20" spans="2:2" s="16" customFormat="1" ht="16.5">
      <c r="B20" s="18"/>
    </row>
    <row r="21" spans="2:2" s="16" customFormat="1" ht="16.5">
      <c r="B21" s="18" t="s">
        <v>418</v>
      </c>
    </row>
    <row r="22" spans="2:2" s="16" customFormat="1" ht="16.5">
      <c r="B22" s="18"/>
    </row>
    <row r="23" spans="2:2" s="16" customFormat="1" ht="16.5">
      <c r="B23" s="18"/>
    </row>
    <row r="24" spans="2:2" s="16" customFormat="1" ht="16.5">
      <c r="B24" s="18"/>
    </row>
    <row r="25" spans="2:2" s="16" customFormat="1" ht="16.5">
      <c r="B25" s="18"/>
    </row>
    <row r="26" spans="2:2" s="16" customFormat="1" ht="16.5">
      <c r="B26" s="18"/>
    </row>
    <row r="27" spans="2:2" s="16" customFormat="1" ht="16.5">
      <c r="B27" s="18"/>
    </row>
    <row r="28" spans="2:2" s="16" customFormat="1" ht="16.5">
      <c r="B28" s="18"/>
    </row>
    <row r="29" spans="2:2" s="16" customFormat="1" ht="16.5">
      <c r="B29" s="18"/>
    </row>
    <row r="30" spans="2:2" s="16" customFormat="1" ht="16.5">
      <c r="B30" s="18"/>
    </row>
    <row r="31" spans="2:2" s="16" customFormat="1" ht="16.5">
      <c r="B31" s="18"/>
    </row>
    <row r="32" spans="2:2" s="16" customFormat="1" ht="16.5">
      <c r="B32" s="18"/>
    </row>
    <row r="33" spans="2:13" s="16" customFormat="1" ht="16.5">
      <c r="B33" s="18"/>
    </row>
    <row r="42" spans="2:13" s="40" customFormat="1" ht="16.5" customHeight="1">
      <c r="B42" s="77" t="s">
        <v>315</v>
      </c>
      <c r="C42" s="76"/>
      <c r="D42" s="76"/>
      <c r="E42" s="77"/>
      <c r="F42" s="76"/>
      <c r="G42" s="76"/>
      <c r="H42" s="77"/>
      <c r="J42" s="76"/>
      <c r="M42" s="78"/>
    </row>
    <row r="43" spans="2:13" s="40" customFormat="1">
      <c r="B43" s="76"/>
      <c r="C43" s="76"/>
      <c r="D43" s="76"/>
      <c r="E43" s="76"/>
      <c r="F43" s="76"/>
      <c r="G43" s="76"/>
      <c r="H43" s="76"/>
      <c r="I43" s="76"/>
      <c r="J43" s="76"/>
    </row>
    <row r="44" spans="2:13" s="40" customFormat="1">
      <c r="B44" s="75"/>
      <c r="C44" s="30"/>
      <c r="D44" s="75"/>
      <c r="E44" s="75"/>
      <c r="F44" s="75"/>
      <c r="G44" s="75"/>
      <c r="H44" s="75"/>
      <c r="I44" s="75"/>
      <c r="J44" s="75"/>
    </row>
    <row r="45" spans="2:13" s="40" customFormat="1">
      <c r="B45" s="75"/>
      <c r="C45" s="30"/>
      <c r="D45" s="75"/>
      <c r="E45" s="75"/>
      <c r="F45" s="75"/>
      <c r="G45" s="75"/>
      <c r="H45" s="75"/>
      <c r="I45" s="75"/>
      <c r="J45" s="75"/>
    </row>
    <row r="66" spans="2:2" ht="16.5">
      <c r="B66" s="77" t="s">
        <v>242</v>
      </c>
    </row>
    <row r="87" spans="2:2" ht="16.5">
      <c r="B87" s="77"/>
    </row>
    <row r="109" spans="2:2" ht="16.5">
      <c r="B109" s="77"/>
    </row>
    <row r="124" spans="2:2" ht="16.5">
      <c r="B124" s="77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zoomScaleNormal="100" workbookViewId="0">
      <selection activeCell="D11" sqref="D11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227</v>
      </c>
    </row>
    <row r="3" spans="2:15" s="40" customFormat="1" ht="36" customHeight="1">
      <c r="B3" s="46" t="s">
        <v>228</v>
      </c>
      <c r="C3" s="46" t="s">
        <v>47</v>
      </c>
      <c r="D3" s="46" t="s">
        <v>48</v>
      </c>
      <c r="E3" s="46" t="s">
        <v>229</v>
      </c>
      <c r="F3" s="46" t="s">
        <v>230</v>
      </c>
      <c r="G3" s="46" t="s">
        <v>231</v>
      </c>
      <c r="H3" s="46" t="s">
        <v>232</v>
      </c>
      <c r="I3" s="46" t="s">
        <v>233</v>
      </c>
      <c r="J3" s="46" t="s">
        <v>49</v>
      </c>
      <c r="K3" s="41" t="s">
        <v>234</v>
      </c>
      <c r="L3" s="41" t="s">
        <v>235</v>
      </c>
      <c r="M3" s="42" t="s">
        <v>236</v>
      </c>
      <c r="N3" s="41" t="s">
        <v>237</v>
      </c>
      <c r="O3" s="41" t="s">
        <v>238</v>
      </c>
    </row>
    <row r="4" spans="2:15" s="12" customFormat="1" ht="45" customHeight="1">
      <c r="B4" s="47">
        <v>1</v>
      </c>
      <c r="C4" s="48" t="s">
        <v>467</v>
      </c>
      <c r="D4" s="48" t="s">
        <v>468</v>
      </c>
      <c r="E4" s="48" t="s">
        <v>473</v>
      </c>
      <c r="F4" s="49"/>
      <c r="G4" s="50"/>
      <c r="H4" s="51"/>
      <c r="I4" s="52" t="s">
        <v>58</v>
      </c>
      <c r="J4" s="48"/>
      <c r="K4" s="51"/>
      <c r="L4" s="51"/>
      <c r="M4" s="53"/>
      <c r="N4" s="2"/>
      <c r="O4" s="54"/>
    </row>
    <row r="5" spans="2:15" s="12" customFormat="1" ht="45" customHeight="1">
      <c r="B5" s="47">
        <v>2</v>
      </c>
      <c r="C5" s="48" t="s">
        <v>474</v>
      </c>
      <c r="D5" s="48"/>
      <c r="E5" s="48" t="s">
        <v>475</v>
      </c>
      <c r="F5" s="49"/>
      <c r="G5" s="50"/>
      <c r="H5" s="51"/>
      <c r="I5" s="52" t="s">
        <v>58</v>
      </c>
      <c r="J5" s="48"/>
      <c r="K5" s="51"/>
      <c r="L5" s="51"/>
      <c r="M5" s="53"/>
      <c r="N5" s="2"/>
      <c r="O5" s="54"/>
    </row>
    <row r="6" spans="2:15" s="12" customFormat="1" ht="65.25" customHeight="1">
      <c r="B6" s="47">
        <v>3</v>
      </c>
      <c r="C6" s="48" t="s">
        <v>469</v>
      </c>
      <c r="D6" s="48"/>
      <c r="E6" s="48" t="s">
        <v>470</v>
      </c>
      <c r="F6" s="49"/>
      <c r="G6" s="50"/>
      <c r="H6" s="51"/>
      <c r="I6" s="52" t="s">
        <v>58</v>
      </c>
      <c r="J6" s="48"/>
      <c r="K6" s="51"/>
      <c r="L6" s="51"/>
      <c r="M6" s="53"/>
      <c r="N6" s="2"/>
      <c r="O6" s="54"/>
    </row>
    <row r="7" spans="2:15" s="12" customFormat="1" ht="57" customHeight="1">
      <c r="B7" s="47">
        <v>4</v>
      </c>
      <c r="C7" s="48" t="s">
        <v>471</v>
      </c>
      <c r="D7" s="48"/>
      <c r="E7" s="48" t="s">
        <v>472</v>
      </c>
      <c r="F7" s="49"/>
      <c r="G7" s="50"/>
      <c r="H7" s="51"/>
      <c r="I7" s="52" t="s">
        <v>58</v>
      </c>
      <c r="J7" s="48"/>
      <c r="K7" s="51"/>
      <c r="L7" s="51"/>
      <c r="M7" s="53"/>
      <c r="N7" s="2"/>
      <c r="O7" s="54"/>
    </row>
    <row r="8" spans="2:15" s="12" customFormat="1" ht="39.75" customHeight="1">
      <c r="B8" s="47">
        <v>5</v>
      </c>
      <c r="C8" s="48" t="s">
        <v>476</v>
      </c>
      <c r="D8" s="48"/>
      <c r="E8" s="48" t="s">
        <v>477</v>
      </c>
      <c r="F8" s="49"/>
      <c r="G8" s="50"/>
      <c r="H8" s="51"/>
      <c r="I8" s="52" t="s">
        <v>58</v>
      </c>
      <c r="J8" s="48"/>
      <c r="K8" s="51"/>
      <c r="L8" s="51"/>
      <c r="M8" s="53"/>
      <c r="N8" s="2"/>
      <c r="O8" s="54"/>
    </row>
    <row r="9" spans="2:15" s="12" customFormat="1" ht="42" customHeight="1">
      <c r="B9" s="47">
        <v>6</v>
      </c>
      <c r="C9" s="48"/>
      <c r="D9" s="48"/>
      <c r="E9" s="48"/>
      <c r="F9" s="49"/>
      <c r="G9" s="50"/>
      <c r="H9" s="51"/>
      <c r="I9" s="52"/>
      <c r="J9" s="48"/>
      <c r="K9" s="51"/>
      <c r="L9" s="51"/>
      <c r="M9" s="53"/>
      <c r="N9" s="2"/>
      <c r="O9" s="54"/>
    </row>
    <row r="10" spans="2:15" s="12" customFormat="1" ht="55.5" customHeight="1">
      <c r="B10" s="47">
        <v>7</v>
      </c>
      <c r="C10" s="48"/>
      <c r="D10" s="48"/>
      <c r="E10" s="48"/>
      <c r="F10" s="49"/>
      <c r="G10" s="50"/>
      <c r="H10" s="51"/>
      <c r="I10" s="52"/>
      <c r="J10" s="48"/>
      <c r="K10" s="51"/>
      <c r="L10" s="51"/>
      <c r="M10" s="53"/>
      <c r="N10" s="2"/>
      <c r="O10" s="54"/>
    </row>
    <row r="11" spans="2:15" s="12" customFormat="1" ht="42" customHeight="1">
      <c r="B11" s="47">
        <v>8</v>
      </c>
      <c r="C11" s="48"/>
      <c r="D11" s="48"/>
      <c r="E11" s="48"/>
      <c r="F11" s="49"/>
      <c r="G11" s="50"/>
      <c r="H11" s="51"/>
      <c r="I11" s="52"/>
      <c r="J11" s="48"/>
      <c r="K11" s="51"/>
      <c r="L11" s="51"/>
      <c r="M11" s="53"/>
      <c r="N11" s="2"/>
      <c r="O11" s="54"/>
    </row>
    <row r="12" spans="2:15" s="12" customFormat="1" ht="46.5" customHeight="1">
      <c r="B12" s="47">
        <v>9</v>
      </c>
      <c r="C12" s="48"/>
      <c r="D12" s="48"/>
      <c r="E12" s="48"/>
      <c r="F12" s="49"/>
      <c r="G12" s="50"/>
      <c r="H12" s="51"/>
      <c r="I12" s="52"/>
      <c r="J12" s="48"/>
      <c r="K12" s="51"/>
      <c r="L12" s="51"/>
      <c r="M12" s="53"/>
      <c r="N12" s="2"/>
      <c r="O12" s="54"/>
    </row>
    <row r="13" spans="2:15" s="12" customFormat="1" ht="48" customHeight="1">
      <c r="B13" s="47">
        <v>10</v>
      </c>
      <c r="C13" s="48"/>
      <c r="D13" s="48"/>
      <c r="E13" s="48"/>
      <c r="F13" s="49"/>
      <c r="G13" s="50"/>
      <c r="H13" s="51"/>
      <c r="I13" s="52"/>
      <c r="J13" s="48"/>
      <c r="K13" s="51"/>
      <c r="L13" s="51"/>
      <c r="M13" s="53"/>
      <c r="N13" s="2"/>
      <c r="O13" s="54"/>
    </row>
    <row r="14" spans="2:15" s="12" customFormat="1" ht="35.25" customHeight="1">
      <c r="B14" s="47">
        <v>11</v>
      </c>
      <c r="C14" s="48"/>
      <c r="D14" s="48"/>
      <c r="E14" s="48"/>
      <c r="F14" s="49"/>
      <c r="G14" s="50"/>
      <c r="H14" s="51"/>
      <c r="I14" s="52"/>
      <c r="J14" s="48"/>
      <c r="K14" s="51"/>
      <c r="L14" s="51"/>
      <c r="M14" s="53"/>
      <c r="N14" s="2"/>
      <c r="O14" s="54"/>
    </row>
    <row r="15" spans="2:15" s="40" customFormat="1">
      <c r="C15" s="44"/>
      <c r="E15" s="45"/>
      <c r="F15" s="44"/>
      <c r="G15" s="45"/>
    </row>
    <row r="17" spans="2:2">
      <c r="B17" s="19" t="s">
        <v>239</v>
      </c>
    </row>
    <row r="18" spans="2:2">
      <c r="B18" s="20" t="s">
        <v>240</v>
      </c>
    </row>
    <row r="19" spans="2:2">
      <c r="B19" s="20" t="s">
        <v>50</v>
      </c>
    </row>
  </sheetData>
  <phoneticPr fontId="2" type="noConversion"/>
  <conditionalFormatting sqref="I12">
    <cfRule type="cellIs" dxfId="13" priority="10" operator="equal">
      <formula>"PASS"</formula>
    </cfRule>
  </conditionalFormatting>
  <conditionalFormatting sqref="I12">
    <cfRule type="cellIs" dxfId="1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11" priority="7" operator="equal">
      <formula>"PASS"</formula>
    </cfRule>
  </conditionalFormatting>
  <conditionalFormatting sqref="I13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9" priority="4" operator="equal">
      <formula>"PASS"</formula>
    </cfRule>
  </conditionalFormatting>
  <conditionalFormatting sqref="I14">
    <cfRule type="cellIs" dxfId="8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7" priority="1" operator="equal">
      <formula>"PASS"</formula>
    </cfRule>
  </conditionalFormatting>
  <conditionalFormatting sqref="I11">
    <cfRule type="cellIs" dxfId="6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">
    <cfRule type="cellIs" dxfId="5" priority="19" operator="equal">
      <formula>"PASS"</formula>
    </cfRule>
  </conditionalFormatting>
  <conditionalFormatting sqref="I6">
    <cfRule type="cellIs" dxfId="4" priority="18" operator="equal">
      <formula>"PASS"</formula>
    </cfRule>
  </conditionalFormatting>
  <conditionalFormatting sqref="I6">
    <cfRule type="cellIs" dxfId="3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0">
    <cfRule type="cellIs" dxfId="2" priority="13" operator="equal">
      <formula>"PASS"</formula>
    </cfRule>
  </conditionalFormatting>
  <conditionalFormatting sqref="I7:I10">
    <cfRule type="cellIs" dxfId="1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">
    <cfRule type="cellIs" dxfId="0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4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63</v>
      </c>
    </row>
    <row r="3" spans="2:6" ht="23.25" customHeight="1">
      <c r="B3" s="92" t="s">
        <v>64</v>
      </c>
      <c r="C3" s="249" t="s">
        <v>65</v>
      </c>
      <c r="D3" s="250"/>
      <c r="E3" s="250"/>
      <c r="F3" s="251"/>
    </row>
    <row r="4" spans="2:6" ht="23.25" customHeight="1" thickBot="1">
      <c r="B4" s="93" t="s">
        <v>66</v>
      </c>
      <c r="C4" s="252" t="s">
        <v>67</v>
      </c>
      <c r="D4" s="253"/>
      <c r="E4" s="253"/>
      <c r="F4" s="254"/>
    </row>
    <row r="5" spans="2:6" s="40" customFormat="1" ht="23.25" customHeight="1">
      <c r="B5" s="92" t="s">
        <v>68</v>
      </c>
      <c r="C5" s="94" t="s">
        <v>69</v>
      </c>
      <c r="D5" s="94" t="s">
        <v>70</v>
      </c>
      <c r="E5" s="94" t="s">
        <v>71</v>
      </c>
      <c r="F5" s="95" t="s">
        <v>72</v>
      </c>
    </row>
    <row r="6" spans="2:6" s="12" customFormat="1" ht="36" customHeight="1">
      <c r="B6" s="96"/>
      <c r="C6" s="48"/>
      <c r="D6" s="48"/>
      <c r="E6" s="48"/>
      <c r="F6" s="97"/>
    </row>
    <row r="7" spans="2:6" s="12" customFormat="1" ht="36" customHeight="1">
      <c r="B7" s="96"/>
      <c r="C7" s="48"/>
      <c r="D7" s="48"/>
      <c r="E7" s="48"/>
      <c r="F7" s="97"/>
    </row>
    <row r="8" spans="2:6" s="12" customFormat="1" ht="36" customHeight="1">
      <c r="B8" s="96"/>
      <c r="C8" s="48"/>
      <c r="D8" s="48"/>
      <c r="E8" s="48"/>
      <c r="F8" s="97"/>
    </row>
    <row r="9" spans="2:6" s="12" customFormat="1" ht="36" customHeight="1">
      <c r="B9" s="96"/>
      <c r="C9" s="48"/>
      <c r="D9" s="48"/>
      <c r="E9" s="48"/>
      <c r="F9" s="97"/>
    </row>
    <row r="10" spans="2:6" s="12" customFormat="1" ht="36" customHeight="1">
      <c r="B10" s="96"/>
      <c r="C10" s="48"/>
      <c r="D10" s="48"/>
      <c r="E10" s="48"/>
      <c r="F10" s="97"/>
    </row>
    <row r="11" spans="2:6" s="12" customFormat="1" ht="36" customHeight="1">
      <c r="B11" s="96"/>
      <c r="C11" s="48"/>
      <c r="D11" s="48"/>
      <c r="E11" s="48"/>
      <c r="F11" s="97"/>
    </row>
    <row r="12" spans="2:6" s="12" customFormat="1" ht="36" customHeight="1" thickBot="1">
      <c r="B12" s="98"/>
      <c r="C12" s="99"/>
      <c r="D12" s="99"/>
      <c r="E12" s="99"/>
      <c r="F12" s="100"/>
    </row>
    <row r="13" spans="2:6" s="40" customFormat="1">
      <c r="C13" s="44"/>
      <c r="D13" s="44"/>
      <c r="F13" s="45"/>
    </row>
    <row r="15" spans="2:6">
      <c r="B15" s="19" t="s">
        <v>73</v>
      </c>
    </row>
    <row r="16" spans="2:6">
      <c r="B16" s="20" t="s">
        <v>74</v>
      </c>
    </row>
    <row r="17" spans="2:2">
      <c r="B17" s="20" t="s">
        <v>75</v>
      </c>
    </row>
    <row r="18" spans="2:2">
      <c r="B18" s="20" t="s">
        <v>76</v>
      </c>
    </row>
    <row r="19" spans="2:2">
      <c r="B19" s="20" t="s">
        <v>77</v>
      </c>
    </row>
    <row r="20" spans="2:2">
      <c r="B20" s="20" t="s">
        <v>78</v>
      </c>
    </row>
    <row r="21" spans="2:2">
      <c r="B21" s="20" t="s">
        <v>79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checklist</vt:lpstr>
      <vt:lpstr>config(선택)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2018-03-05T09:43:30Z</dcterms:modified>
</cp:coreProperties>
</file>