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23040" windowHeight="8175" tabRatio="849"/>
  </bookViews>
  <sheets>
    <sheet name="개발정의서" sheetId="5" r:id="rId1"/>
    <sheet name="Program Flow" sheetId="8" r:id="rId2"/>
    <sheet name="화면 Layout" sheetId="54" r:id="rId3"/>
    <sheet name="화면 Control" sheetId="55" r:id="rId4"/>
    <sheet name="logic" sheetId="53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<sst xmlns="http://schemas.openxmlformats.org/spreadsheetml/2006/main" count="344" uniqueCount="294">
  <si>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</si>
  <si>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</si>
  <si>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</si>
  <si>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</si>
  <si>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</si>
  <si>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■ 추가설명 (선택)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</si>
  <si>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</si>
  <si>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</si>
  <si>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</si>
  <si>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</si>
  <si>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</si>
  <si>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</si>
  <si>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</si>
  <si>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</si>
  <si>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</si>
  <si>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</si>
  <si>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</si>
  <si>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</si>
  <si>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</si>
  <si>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</si>
  <si>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</si>
  <si>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</si>
  <si>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</si>
  <si>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</si>
  <si>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</si>
  <si>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</si>
  <si>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</si>
  <si>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</si>
  <si>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</si>
  <si>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</si>
  <si>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</si>
  <si>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</si>
  <si>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</si>
  <si>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</si>
  <si>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</si>
  <si>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</si>
  <si>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</si>
  <si>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</si>
  <si>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</si>
  <si>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</si>
  <si>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</si>
  <si>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</si>
  <si>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</si>
  <si>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</si>
  <si>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</si>
  <si>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</si>
  <si>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</si>
  <si>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</si>
  <si>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</si>
  <si>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</si>
  <si>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</si>
  <si>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</si>
  <si>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</si>
  <si>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</si>
  <si>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</si>
  <si>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</si>
  <si>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</si>
  <si>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</si>
  <si>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</si>
  <si>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</si>
  <si>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</si>
  <si>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</si>
  <si>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</si>
  <si>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</si>
  <si>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</si>
  <si>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</si>
  <si>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</si>
  <si>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</si>
  <si>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</si>
  <si>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</si>
  <si>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</si>
  <si>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</si>
  <si>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</si>
  <si>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</si>
  <si>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</si>
  <si>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</si>
  <si>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</si>
  <si>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</si>
  <si>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</si>
  <si>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</si>
  <si>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</si>
  <si>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</si>
  <si>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</si>
  <si>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</si>
  <si>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</si>
  <si>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</si>
  <si>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</si>
  <si>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</si>
  <si>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</si>
  <si>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</si>
  <si>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</si>
  <si>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</si>
  <si>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</si>
  <si>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</si>
  <si>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</si>
  <si>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</si>
  <si>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</si>
  <si>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</si>
  <si>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</si>
  <si>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</si>
  <si>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</si>
  <si>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</si>
  <si>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</si>
  <si>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</si>
  <si>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</si>
  <si>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</si>
  <si>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</si>
  <si>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</si>
  <si>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</si>
  <si>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</si>
  <si>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</si>
  <si>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</si>
  <si>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</si>
  <si>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</si>
  <si>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</si>
  <si>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</si>
  <si>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</si>
  <si>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</si>
  <si>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</si>
  <si>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</si>
  <si>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</si>
  <si>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</si>
  <si>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</si>
  <si>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</si>
  <si>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</si>
  <si>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</si>
  <si>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</si>
  <si>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</si>
  <si>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</si>
  <si>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</si>
  <si>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</si>
  <si>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</si>
  <si>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</si>
  <si>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</si>
  <si>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</si>
  <si>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</si>
  <si>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</si>
  <si>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</si>
  <si>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</si>
  <si>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</si>
  <si>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</si>
  <si>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</si>
  <si>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</si>
  <si>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</si>
  <si>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</si>
  <si>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</si>
  <si>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</si>
  <si>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</si>
  <si>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</si>
  <si>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</si>
  <si>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</si>
  <si>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</si>
  <si>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</si>
  <si>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</si>
  <si>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</si>
  <si>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</si>
  <si>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</si>
  <si>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1" type="noConversion"/>
  </si>
  <si>
    <t>테스트 설계</t>
    <phoneticPr fontId="171" type="noConversion"/>
  </si>
  <si>
    <t>테스트 실행</t>
    <phoneticPr fontId="171" type="noConversion"/>
  </si>
  <si>
    <t>테스트 결함관리</t>
    <phoneticPr fontId="11" type="noConversion"/>
  </si>
  <si>
    <t>EVT
No</t>
    <phoneticPr fontId="10" type="noConversion"/>
  </si>
  <si>
    <t>구분(*)</t>
    <phoneticPr fontId="171" type="noConversion"/>
  </si>
  <si>
    <t>테스트 ID(*)</t>
    <phoneticPr fontId="171" type="noConversion"/>
  </si>
  <si>
    <t>화면 ID 또는 화면명</t>
    <phoneticPr fontId="171" type="noConversion"/>
  </si>
  <si>
    <t>테스트내역(*)</t>
    <phoneticPr fontId="171" type="noConversion"/>
  </si>
  <si>
    <t>테스트케이스 명</t>
    <phoneticPr fontId="171" type="noConversion"/>
  </si>
  <si>
    <t>테스트유형(*)</t>
    <phoneticPr fontId="171" type="noConversion"/>
  </si>
  <si>
    <t>테스트구분</t>
    <phoneticPr fontId="171" type="noConversion"/>
  </si>
  <si>
    <t>전제조건</t>
    <phoneticPr fontId="171" type="noConversion"/>
  </si>
  <si>
    <t>입력 데이터(*)</t>
    <phoneticPr fontId="171" type="noConversion"/>
  </si>
  <si>
    <t>기대 결과(*)</t>
    <phoneticPr fontId="10" type="noConversion"/>
  </si>
  <si>
    <t>연관
모듈/시스템</t>
    <phoneticPr fontId="171" type="noConversion"/>
  </si>
  <si>
    <t>개발자 Test</t>
    <phoneticPr fontId="171" type="noConversion"/>
  </si>
  <si>
    <t>설계자 Test 또는
동료 Test</t>
    <phoneticPr fontId="171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</si>
  <si>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</si>
  <si>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</si>
  <si>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</si>
  <si>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</si>
  <si>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</si>
  <si>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</si>
  <si>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1" type="noConversion"/>
  </si>
  <si>
    <t>UT_TC_001</t>
    <phoneticPr fontId="10" type="noConversion"/>
  </si>
  <si>
    <t>[템플릿]</t>
    <phoneticPr fontId="171" type="noConversion"/>
  </si>
  <si>
    <t>Updated: 2019. 04. 11</t>
    <phoneticPr fontId="171" type="noConversion"/>
  </si>
  <si>
    <t>▶테스트 프로세스는 총 3단계 (테스트 설계-테스트실행-테스트 결함관리)로 진행됩니다.</t>
    <phoneticPr fontId="17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</si>
  <si>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1" type="noConversion"/>
  </si>
  <si>
    <t>Updated: 2018. 10. 19</t>
    <phoneticPr fontId="171" type="noConversion"/>
  </si>
  <si>
    <t>▶테스트 레벨 유형</t>
    <phoneticPr fontId="171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</si>
  <si>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</si>
  <si>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</si>
  <si>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</si>
  <si>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</si>
  <si>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</si>
  <si>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</si>
  <si>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</si>
  <si>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</si>
  <si>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</si>
  <si>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</si>
  <si>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</si>
  <si>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</si>
  <si>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</si>
  <si>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</si>
  <si>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</si>
  <si>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</si>
  <si>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</si>
  <si>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</si>
  <si>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</si>
  <si>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</si>
  <si>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</si>
  <si>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</si>
  <si>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</si>
  <si>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</si>
  <si>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</si>
  <si>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</si>
  <si>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</si>
  <si>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</si>
  <si>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</si>
  <si>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</si>
  <si>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</si>
  <si>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</si>
  <si>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김기현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</si>
  <si>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</si>
  <si>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</si>
  <si>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</si>
  <si>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</si>
  <si>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</si>
  <si>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</si>
  <si>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</si>
  <si>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</si>
  <si>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</si>
  <si>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</si>
  <si>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</si>
  <si>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</si>
  <si>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</si>
  <si>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</si>
  <si>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</si>
  <si>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</si>
  <si>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</si>
  <si>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</si>
  <si>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</si>
  <si>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</si>
  <si>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</si>
  <si>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</si>
  <si>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</si>
  <si>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</si>
  <si>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</si>
  <si>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</si>
  <si>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</si>
  <si>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</si>
  <si>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</si>
  <si>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</si>
  <si>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</si>
  <si>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</si>
  <si>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</si>
  <si>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</si>
  <si>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초기 작성</t>
    <phoneticPr fontId="10" type="noConversion"/>
  </si>
  <si>
    <t>컬럼</t>
    <phoneticPr fontId="10" type="noConversion"/>
  </si>
  <si>
    <t>UT_TC_010</t>
  </si>
  <si>
    <t>UT_TC_011</t>
  </si>
  <si>
    <t>■ UI 화면 스케치</t>
    <phoneticPr fontId="10" type="noConversion"/>
  </si>
  <si>
    <t>정상</t>
  </si>
  <si>
    <t>원천</t>
  </si>
  <si>
    <t>ChangeFlow&gt;INF_INFPHR&gt;INF_INFPHR_Document</t>
    <phoneticPr fontId="10" type="noConversion"/>
  </si>
  <si>
    <t>시스템관리 &gt; 배치프로세스 &gt; 작업세트 정의예약 등록</t>
    <phoneticPr fontId="10" type="noConversion"/>
  </si>
  <si>
    <t>* 시스템 사용자</t>
    <phoneticPr fontId="10" type="noConversion"/>
  </si>
  <si>
    <t>R 권한</t>
    <phoneticPr fontId="10" type="noConversion"/>
  </si>
  <si>
    <t xml:space="preserve">▶ </t>
    <phoneticPr fontId="10" type="noConversion"/>
  </si>
  <si>
    <t>배치로 화면 없음</t>
    <phoneticPr fontId="10" type="noConversion"/>
  </si>
  <si>
    <t>App Engine Program</t>
    <phoneticPr fontId="10" type="noConversion"/>
  </si>
  <si>
    <t xml:space="preserve"> - 메일을 발송한다.</t>
    <phoneticPr fontId="10" type="noConversion"/>
  </si>
  <si>
    <t xml:space="preserve"> - 메일발송 실패시 실패로그를 기록한다.</t>
    <phoneticPr fontId="10" type="noConversion"/>
  </si>
  <si>
    <t>KLLPB_12010</t>
    <phoneticPr fontId="10" type="noConversion"/>
  </si>
  <si>
    <t>휴가휴일근무상신알림</t>
    <phoneticPr fontId="10" type="noConversion"/>
  </si>
  <si>
    <t>탄력적근로시간제 기준의 알림주기에 따라 휴가, 휴일근무를 계획하였으나, 휴무신청, 시간외근로신청을 통해 신청하지 않은 대상자에게 메일 알림하는 배치이다.</t>
    <phoneticPr fontId="10" type="noConversion"/>
  </si>
  <si>
    <t>로그 추가</t>
    <phoneticPr fontId="10" type="noConversion"/>
  </si>
  <si>
    <t>김기현</t>
    <phoneticPr fontId="10" type="noConversion"/>
  </si>
  <si>
    <t>최호재</t>
    <phoneticPr fontId="10" type="noConversion"/>
  </si>
  <si>
    <t>CO00055476</t>
    <phoneticPr fontId="10" type="noConversion"/>
  </si>
  <si>
    <t xml:space="preserve"> - 탄력적근로시간제기준의 800 휴가휴일근무상신메일수신자, 810 휴가휴일근무상신메일주기 기준을 조회하여 기준값이 있으면, 현재날짜+휴가휴일근무상신메일주기인 일자로 결재완료된 근무계획 중 휴가, 휴일 근무가 있는 대상자를 메일 수신자로 설정한다.</t>
    <phoneticPr fontId="10" type="noConversion"/>
  </si>
  <si>
    <t xml:space="preserve">   1) 근무계획이 휴일근무이고, 휴가휴일근무상신메일수신자가 본인이거나, 본인+조직장이면, KLLPB_12010_BU코드_10_02이고, 메일 수신자는 근무계획 대상자이다.</t>
    <phoneticPr fontId="10" type="noConversion"/>
  </si>
  <si>
    <t xml:space="preserve">   2) 근무계획이 휴일근무이고, 휴가휴일근무상신메일수신자가 본인+조직장이면, KLLPB_12010_BU코드_20_02이고, 메일 수신자는 근무계획 대상자의 상위부서장이다.</t>
    <phoneticPr fontId="10" type="noConversion"/>
  </si>
  <si>
    <t xml:space="preserve">   3) 근무계획이 휴가이고, 휴가휴일근무상신메일수신자가 본인이거나, 본인+조직장이면, KLLPB_12010_BU코드_10_01이고, 메일 수신자는 근무계획 대상자이다.</t>
    <phoneticPr fontId="10" type="noConversion"/>
  </si>
  <si>
    <t xml:space="preserve">   4) 근무계획이 휴가이고, 휴가휴일근무상신메일수신자가 본인+조직장이면, KLLPB_12010_BU코드_20_01이고, 메일 수신자는 근무계획 대상자의 상위부서장이다.</t>
    <phoneticPr fontId="10" type="noConversion"/>
  </si>
  <si>
    <t>휴일근무 미신청자 사번, 본인 메일 정보를 로그로 기록한다.</t>
    <phoneticPr fontId="10" type="noConversion"/>
  </si>
  <si>
    <t>휴일근무 미신청자 사번, 상위조직장 메일 정보를 로그로 기록한다.</t>
    <phoneticPr fontId="10" type="noConversion"/>
  </si>
  <si>
    <t>휴가 미신청자 사번, 본인 메일 정보를 로그로 기록한다.</t>
    <phoneticPr fontId="10" type="noConversion"/>
  </si>
  <si>
    <t>휴가 미신청자 사번, 상위조직장 메일 정보를 로그로 기록한다.</t>
    <phoneticPr fontId="10" type="noConversion"/>
  </si>
  <si>
    <t>휴가휴일근무상신알림배치가 정상 실행되는지 확인한다.</t>
  </si>
  <si>
    <t>작업세트 정의예약등 등록에서 [근태관리][ENC]탄력근로 휴가휴일근무상신알림배치를 실행하여 정상 수행됨을 확인한다.</t>
    <phoneticPr fontId="10" type="noConversion"/>
  </si>
  <si>
    <t>작업세트 정의 예약등록에서 검색 기준의 예약 이름에 KLLPB_12010으로 검색하여 정의 세트 정의 예약(S)탭에서 [지금 실행]버튼을 선택 후 상단의 [프로세스 모니터]를 선택하여 해당 프로세스(KLL12010)의 실행상태가 성공임을 확인한다.</t>
    <phoneticPr fontId="10" type="noConversion"/>
  </si>
  <si>
    <t>로그인사번 : 202001091
예약이름 : KLLPB_12010</t>
    <phoneticPr fontId="10" type="noConversion"/>
  </si>
  <si>
    <t xml:space="preserve"> - 메일 템플릿을 조회하여 제목, 본문 내용을 설정한다.</t>
    <phoneticPr fontId="10" type="noConversion"/>
  </si>
  <si>
    <t>해당 대상자의 부서구분이 현장국내이면, 탄력적근로시간제기준에 설정된 메일알림주기에 따라 대상자에게 메일을 발송한다.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</si>
</sst>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8" fontId="9" fillId="0" borderId="0"/>
    <xf numFmtId="0" fontId="64" fillId="0" borderId="4">
      <alignment horizontal="center"/>
    </xf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3" fontId="35" fillId="0" borderId="0" applyFont="0" applyFill="0" applyBorder="0" applyAlignment="0"/>
    <xf numFmtId="184" fontId="34" fillId="0" borderId="0" applyFont="0" applyFill="0" applyBorder="0" applyAlignment="0"/>
    <xf numFmtId="185" fontId="9" fillId="0" borderId="0" applyFont="0" applyFill="0" applyBorder="0" applyAlignment="0" applyProtection="0"/>
    <xf numFmtId="186" fontId="9" fillId="0" borderId="0"/>
    <xf numFmtId="0" fontId="9" fillId="0" borderId="0"/>
    <xf numFmtId="187" fontId="67" fillId="0" borderId="0">
      <protection locked="0"/>
    </xf>
    <xf numFmtId="15" fontId="64" fillId="0" borderId="0" applyFill="0" applyBorder="0" applyAlignment="0"/>
    <xf numFmtId="188" fontId="64" fillId="70" borderId="0" applyFont="0" applyFill="0" applyBorder="0" applyAlignment="0" applyProtection="0"/>
    <xf numFmtId="189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2" fontId="34" fillId="0" borderId="0" applyBorder="0"/>
    <xf numFmtId="193" fontId="72" fillId="0" borderId="0" applyNumberFormat="0"/>
    <xf numFmtId="192" fontId="34" fillId="0" borderId="0" applyBorder="0"/>
    <xf numFmtId="194" fontId="9" fillId="0" borderId="0">
      <protection locked="0"/>
    </xf>
    <xf numFmtId="195" fontId="34" fillId="70" borderId="0" applyFont="0" applyFill="0" applyBorder="0" applyAlignment="0"/>
    <xf numFmtId="194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6" fontId="34" fillId="0" borderId="0">
      <protection locked="0"/>
    </xf>
    <xf numFmtId="196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7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4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5" fontId="35" fillId="70" borderId="0" applyFont="0" applyBorder="0" applyAlignment="0">
      <protection locked="0"/>
    </xf>
    <xf numFmtId="38" fontId="35" fillId="70" borderId="0">
      <protection locked="0"/>
    </xf>
    <xf numFmtId="193" fontId="34" fillId="76" borderId="0"/>
    <xf numFmtId="198" fontId="35" fillId="70" borderId="0" applyFont="0" applyBorder="0" applyAlignment="0">
      <protection locked="0"/>
    </xf>
    <xf numFmtId="10" fontId="35" fillId="70" borderId="0">
      <protection locked="0"/>
    </xf>
    <xf numFmtId="194" fontId="83" fillId="70" borderId="0" applyNumberFormat="0" applyBorder="0" applyAlignment="0">
      <protection locked="0"/>
    </xf>
    <xf numFmtId="199" fontId="34" fillId="77" borderId="0"/>
    <xf numFmtId="0" fontId="84" fillId="0" borderId="0" applyNumberFormat="0" applyFill="0" applyBorder="0" applyAlignment="0">
      <protection locked="0"/>
    </xf>
    <xf numFmtId="199" fontId="34" fillId="0" borderId="0"/>
    <xf numFmtId="200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1" fontId="67" fillId="0" borderId="0" applyFont="0" applyFill="0" applyBorder="0" applyAlignment="0" applyProtection="0"/>
    <xf numFmtId="202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3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4" fontId="9" fillId="0" borderId="0"/>
    <xf numFmtId="205" fontId="37" fillId="0" borderId="0"/>
    <xf numFmtId="206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4" fontId="34" fillId="0" borderId="0" applyFont="0" applyFill="0" applyBorder="0" applyAlignment="0"/>
    <xf numFmtId="40" fontId="35" fillId="0" borderId="0" applyFont="0" applyFill="0" applyBorder="0" applyAlignment="0"/>
    <xf numFmtId="207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4" fontId="64" fillId="0" borderId="0" applyNumberFormat="0" applyFill="0" applyBorder="0" applyAlignment="0" applyProtection="0"/>
    <xf numFmtId="208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9" fontId="35" fillId="0" borderId="0" applyFont="0" applyFill="0" applyBorder="0" applyAlignment="0" applyProtection="0"/>
    <xf numFmtId="210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1" fontId="35" fillId="0" borderId="0"/>
    <xf numFmtId="212" fontId="34" fillId="0" borderId="0" applyFont="0" applyFill="0" applyBorder="0" applyAlignment="0" applyProtection="0"/>
    <xf numFmtId="213" fontId="34" fillId="0" borderId="0" applyFont="0" applyFill="0" applyBorder="0" applyAlignment="0"/>
    <xf numFmtId="198" fontId="35" fillId="0" borderId="0" applyFont="0" applyFill="0" applyBorder="0" applyAlignment="0"/>
    <xf numFmtId="10" fontId="34" fillId="0" borderId="0" applyFont="0" applyFill="0" applyBorder="0" applyAlignment="0" applyProtection="0"/>
    <xf numFmtId="214" fontId="35" fillId="0" borderId="0" applyFont="0" applyFill="0" applyBorder="0" applyAlignment="0" applyProtection="0"/>
    <xf numFmtId="215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4" fontId="95" fillId="0" borderId="0" applyNumberFormat="0" applyFill="0" applyBorder="0" applyAlignment="0" applyProtection="0">
      <alignment horizontal="left"/>
    </xf>
    <xf numFmtId="216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7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4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4" fontId="34" fillId="89" borderId="0" applyNumberFormat="0" applyFont="0" applyBorder="0" applyAlignment="0" applyProtection="0"/>
    <xf numFmtId="49" fontId="98" fillId="0" borderId="0" applyFont="0" applyAlignment="0"/>
    <xf numFmtId="219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4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2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5" fontId="9" fillId="0" borderId="0" applyFont="0" applyFill="0" applyBorder="0" applyAlignment="0" applyProtection="0"/>
    <xf numFmtId="226" fontId="9" fillId="0" borderId="0" applyFont="0" applyFill="0" applyBorder="0" applyAlignment="0" applyProtection="0"/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7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9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7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7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7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7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7" fontId="34" fillId="75" borderId="113"/>
    <xf numFmtId="197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7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7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58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2" fillId="0" borderId="56" xfId="2" applyFont="1" applyBorder="1" applyAlignment="1">
      <alignment vertical="center"/>
    </xf>
    <xf numFmtId="0" fontId="172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2" fillId="0" borderId="0" xfId="2" applyFont="1" applyBorder="1" applyAlignment="1">
      <alignment vertical="center"/>
    </xf>
    <xf numFmtId="0" fontId="172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69" fillId="0" borderId="0" xfId="2" applyFont="1" applyAlignment="1">
      <alignment vertical="center"/>
    </xf>
    <xf numFmtId="0" fontId="173" fillId="0" borderId="60" xfId="2" applyFont="1" applyBorder="1" applyAlignment="1">
      <alignment vertical="center"/>
    </xf>
    <xf numFmtId="0" fontId="173" fillId="0" borderId="61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2" fillId="0" borderId="62" xfId="2" applyFont="1" applyBorder="1" applyAlignment="1">
      <alignment vertical="center"/>
    </xf>
    <xf numFmtId="0" fontId="179" fillId="0" borderId="0" xfId="3" applyFont="1" applyAlignment="1">
      <alignment horizontal="justify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9" fillId="0" borderId="0" xfId="3" applyFont="1"/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9" fillId="0" borderId="0" xfId="3" applyNumberFormat="1" applyFont="1" applyAlignment="1">
      <alignment horizontal="center" vertical="center"/>
    </xf>
    <xf numFmtId="0" fontId="16" fillId="0" borderId="128" xfId="0" applyNumberFormat="1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176" fontId="16" fillId="0" borderId="128" xfId="0" applyNumberFormat="1" applyFont="1" applyFill="1" applyBorder="1" applyAlignment="1">
      <alignment horizontal="center" vertical="center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26" fillId="0" borderId="128" xfId="0" applyFont="1" applyFill="1" applyBorder="1" applyAlignment="1">
      <alignment horizontal="center" vertical="center"/>
    </xf>
    <xf numFmtId="0" fontId="23" fillId="0" borderId="0" xfId="0" quotePrefix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6" fillId="0" borderId="0" xfId="3" applyFont="1" applyFill="1"/>
    <xf numFmtId="0" fontId="23" fillId="0" borderId="0" xfId="2244" applyFont="1" applyFill="1" applyAlignment="1">
      <alignment vertical="center"/>
    </xf>
    <xf numFmtId="0" fontId="181" fillId="0" borderId="0" xfId="0" applyFont="1" applyBorder="1"/>
    <xf numFmtId="0" fontId="168" fillId="0" borderId="0" xfId="0" applyFont="1"/>
    <xf numFmtId="0" fontId="22" fillId="0" borderId="128" xfId="0" applyFont="1" applyBorder="1" applyAlignment="1">
      <alignment horizontal="left" vertical="center"/>
    </xf>
    <xf numFmtId="0" fontId="26" fillId="0" borderId="128" xfId="0" applyFont="1" applyFill="1" applyBorder="1" applyAlignment="1">
      <alignment horizontal="center" vertical="center" wrapText="1"/>
    </xf>
    <xf numFmtId="0" fontId="182" fillId="0" borderId="0" xfId="0" applyFont="1" applyFill="1" applyAlignment="1">
      <alignment horizontal="center" vertical="center" wrapText="1"/>
    </xf>
    <xf numFmtId="0" fontId="183" fillId="0" borderId="0" xfId="2246" quotePrefix="1" applyFont="1">
      <alignment vertical="center"/>
    </xf>
    <xf numFmtId="0" fontId="183" fillId="0" borderId="0" xfId="2246" applyFont="1">
      <alignment vertical="center"/>
    </xf>
    <xf numFmtId="0" fontId="31" fillId="0" borderId="0" xfId="2247" quotePrefix="1" applyFont="1">
      <alignment vertical="center"/>
    </xf>
    <xf numFmtId="0" fontId="31" fillId="0" borderId="0" xfId="2247" applyFont="1">
      <alignment vertical="center"/>
    </xf>
    <xf numFmtId="0" fontId="31" fillId="0" borderId="0" xfId="2247" applyFont="1" applyAlignment="1">
      <alignment horizontal="center" vertical="center"/>
    </xf>
    <xf numFmtId="0" fontId="23" fillId="0" borderId="0" xfId="2246" applyFont="1">
      <alignment vertical="center"/>
    </xf>
    <xf numFmtId="0" fontId="23" fillId="0" borderId="0" xfId="2246" applyFont="1" applyAlignment="1">
      <alignment vertical="center"/>
    </xf>
    <xf numFmtId="0" fontId="31" fillId="0" borderId="0" xfId="2247" applyFont="1" applyAlignment="1">
      <alignment vertical="center"/>
    </xf>
    <xf numFmtId="0" fontId="184" fillId="0" borderId="0" xfId="2247" applyFont="1">
      <alignment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quotePrefix="1" applyFont="1"/>
    <xf numFmtId="0" fontId="17" fillId="4" borderId="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44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top"/>
    </xf>
    <xf numFmtId="0" fontId="31" fillId="0" borderId="0" xfId="2248" applyFont="1">
      <alignment vertical="center"/>
    </xf>
    <xf numFmtId="0" fontId="22" fillId="0" borderId="128" xfId="2244" applyFont="1" applyFill="1" applyBorder="1" applyAlignment="1">
      <alignment horizontal="center" vertical="center" wrapText="1"/>
    </xf>
    <xf numFmtId="0" fontId="16" fillId="0" borderId="128" xfId="2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0" fontId="23" fillId="0" borderId="135" xfId="2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3" fillId="0" borderId="1" xfId="2" quotePrefix="1" applyNumberFormat="1" applyFont="1" applyFill="1" applyBorder="1" applyAlignment="1">
      <alignment horizontal="left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177" fontId="26" fillId="0" borderId="128" xfId="2" applyNumberFormat="1" applyFont="1" applyFill="1" applyBorder="1" applyAlignment="1">
      <alignment horizontal="center" vertical="center" wrapText="1"/>
    </xf>
    <xf numFmtId="0" fontId="23" fillId="0" borderId="1" xfId="2" applyFont="1" applyFill="1" applyBorder="1" applyAlignment="1">
      <alignment horizontal="left" vertical="center" wrapText="1"/>
    </xf>
    <xf numFmtId="0" fontId="22" fillId="0" borderId="0" xfId="0" applyFont="1" applyFill="1"/>
    <xf numFmtId="0" fontId="22" fillId="0" borderId="5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13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vertical="top"/>
    </xf>
    <xf numFmtId="0" fontId="22" fillId="0" borderId="135" xfId="0" applyFont="1" applyFill="1" applyBorder="1" applyAlignment="1">
      <alignment vertical="top"/>
    </xf>
    <xf numFmtId="0" fontId="22" fillId="0" borderId="5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vertical="top" wrapText="1"/>
    </xf>
    <xf numFmtId="0" fontId="22" fillId="0" borderId="6" xfId="0" applyFont="1" applyFill="1" applyBorder="1" applyAlignment="1">
      <alignment vertical="top"/>
    </xf>
    <xf numFmtId="0" fontId="22" fillId="0" borderId="6" xfId="0" applyFont="1" applyFill="1" applyBorder="1" applyAlignment="1">
      <alignment vertical="top" wrapText="1"/>
    </xf>
    <xf numFmtId="0" fontId="22" fillId="0" borderId="6" xfId="0" applyFont="1" applyFill="1" applyBorder="1" applyAlignment="1">
      <alignment horizontal="left" vertical="top" wrapText="1"/>
    </xf>
    <xf numFmtId="0" fontId="180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14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14" fontId="22" fillId="0" borderId="135" xfId="0" applyNumberFormat="1" applyFont="1" applyFill="1" applyBorder="1" applyAlignment="1">
      <alignment horizontal="left" vertical="top"/>
    </xf>
    <xf numFmtId="14" fontId="22" fillId="0" borderId="5" xfId="0" applyNumberFormat="1" applyFont="1" applyFill="1" applyBorder="1" applyAlignment="1">
      <alignment horizontal="left" vertical="top"/>
    </xf>
    <xf numFmtId="0" fontId="17" fillId="0" borderId="135" xfId="0" applyFont="1" applyFill="1" applyBorder="1" applyAlignment="1">
      <alignment horizontal="left" vertical="top" wrapText="1"/>
    </xf>
    <xf numFmtId="0" fontId="17" fillId="0" borderId="5" xfId="0" applyFont="1" applyFill="1" applyBorder="1" applyAlignment="1">
      <alignment horizontal="left" vertical="top" wrapText="1"/>
    </xf>
    <xf numFmtId="0" fontId="17" fillId="0" borderId="6" xfId="0" applyFont="1" applyFill="1" applyBorder="1" applyAlignment="1">
      <alignment horizontal="left" vertical="top" wrapText="1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91" borderId="128" xfId="2" applyFont="1" applyFill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6" fillId="92" borderId="128" xfId="0" applyFont="1" applyFill="1" applyBorder="1" applyAlignment="1">
      <alignment horizontal="center" vertical="center"/>
    </xf>
    <xf numFmtId="0" fontId="16" fillId="92" borderId="128" xfId="0" applyFont="1" applyFill="1" applyBorder="1" applyAlignment="1">
      <alignment horizontal="center" vertical="center" wrapText="1"/>
    </xf>
    <xf numFmtId="0" fontId="26" fillId="92" borderId="128" xfId="0" applyFont="1" applyFill="1" applyBorder="1" applyAlignment="1">
      <alignment horizontal="center" vertical="center"/>
    </xf>
    <xf numFmtId="14" fontId="22" fillId="0" borderId="5" xfId="0" applyNumberFormat="1" applyFont="1" applyFill="1" applyBorder="1" applyAlignment="1">
      <alignment vertical="top"/>
    </xf>
    <xf numFmtId="14" fontId="22" fillId="0" borderId="6" xfId="0" applyNumberFormat="1" applyFont="1" applyFill="1" applyBorder="1" applyAlignment="1">
      <alignment vertical="top"/>
    </xf>
    <xf numFmtId="14" fontId="22" fillId="92" borderId="5" xfId="0" applyNumberFormat="1" applyFont="1" applyFill="1" applyBorder="1" applyAlignment="1">
      <alignment vertical="top"/>
    </xf>
    <xf numFmtId="0" fontId="22" fillId="92" borderId="5" xfId="0" applyFont="1" applyFill="1" applyBorder="1" applyAlignment="1">
      <alignment horizontal="left" vertical="top" wrapText="1"/>
    </xf>
    <xf numFmtId="0" fontId="22" fillId="92" borderId="128" xfId="2244" applyFont="1" applyFill="1" applyBorder="1" applyAlignment="1">
      <alignment horizontal="center" vertical="center" wrapText="1"/>
    </xf>
    <xf numFmtId="0" fontId="16" fillId="92" borderId="128" xfId="2" applyFont="1" applyFill="1" applyBorder="1" applyAlignment="1">
      <alignment horizontal="center" vertical="center" wrapText="1"/>
    </xf>
    <xf numFmtId="49" fontId="23" fillId="92" borderId="1" xfId="2" applyNumberFormat="1" applyFont="1" applyFill="1" applyBorder="1" applyAlignment="1">
      <alignment horizontal="left" vertical="center" wrapText="1"/>
    </xf>
    <xf numFmtId="0" fontId="23" fillId="92" borderId="135" xfId="2" applyFont="1" applyFill="1" applyBorder="1" applyAlignment="1">
      <alignment horizontal="left" vertical="center" wrapText="1"/>
    </xf>
    <xf numFmtId="49" fontId="23" fillId="92" borderId="128" xfId="2" applyNumberFormat="1" applyFont="1" applyFill="1" applyBorder="1" applyAlignment="1">
      <alignment horizontal="center" vertical="center" wrapText="1"/>
    </xf>
    <xf numFmtId="49" fontId="23" fillId="92" borderId="1" xfId="2" quotePrefix="1" applyNumberFormat="1" applyFont="1" applyFill="1" applyBorder="1" applyAlignment="1">
      <alignment horizontal="left" vertical="center" wrapText="1"/>
    </xf>
    <xf numFmtId="49" fontId="29" fillId="92" borderId="128" xfId="2244" applyNumberFormat="1" applyFont="1" applyFill="1" applyBorder="1" applyAlignment="1">
      <alignment horizontal="left" vertical="center" wrapText="1"/>
    </xf>
    <xf numFmtId="49" fontId="25" fillId="92" borderId="128" xfId="2" applyNumberFormat="1" applyFont="1" applyFill="1" applyBorder="1" applyAlignment="1">
      <alignment horizontal="center" vertical="center" wrapText="1"/>
    </xf>
    <xf numFmtId="177" fontId="26" fillId="92" borderId="128" xfId="2" applyNumberFormat="1" applyFont="1" applyFill="1" applyBorder="1" applyAlignment="1">
      <alignment horizontal="center" vertical="center" wrapText="1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1345</xdr:rowOff>
    </xdr:from>
    <xdr:to>
      <xdr:col>4</xdr:col>
      <xdr:colOff>392541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0426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휴가휴일근무상신 </a:t>
          </a:r>
          <a:r>
            <a:rPr lang="ko-KR" altLang="en-US" sz="1000" baseline="0">
              <a:latin typeface="+mn-ea"/>
              <a:ea typeface="+mn-ea"/>
            </a:rPr>
            <a:t>알림 배치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G3" sqref="G3"/>
    </sheetView>
  </sheetViews>
  <sheetFormatPr defaultColWidth="15.33203125" defaultRowHeight="12"/>
  <cols>
    <col min="1" max="1" width="3" style="90" customWidth="1"/>
    <col min="2" max="2" width="17.44140625" style="90" customWidth="1"/>
    <col min="3" max="3" width="49.88671875" style="90" customWidth="1"/>
    <col min="4" max="5" width="17.44140625" style="90" customWidth="1"/>
    <col min="6" max="6" width="24.77734375" style="90" customWidth="1"/>
    <col min="7" max="8" width="6.77734375" style="90" customWidth="1"/>
    <col min="9" max="244" width="8.88671875" style="90" customWidth="1"/>
    <col min="245" max="248" width="6.77734375" style="90" customWidth="1"/>
    <col min="249" max="16384" width="15.33203125" style="90"/>
  </cols>
  <sheetData>
    <row r="1" spans="1:7">
      <c r="A1" s="89"/>
      <c r="B1" s="181" t="s">
        <v>189</v>
      </c>
      <c r="C1" s="181"/>
      <c r="D1" s="181"/>
      <c r="E1" s="181"/>
      <c r="F1" s="181"/>
    </row>
    <row r="2" spans="1:7" s="91" customFormat="1">
      <c r="B2" s="181"/>
      <c r="C2" s="181"/>
      <c r="D2" s="181"/>
      <c r="E2" s="181"/>
      <c r="F2" s="181"/>
      <c r="G2" s="92"/>
    </row>
    <row r="3" spans="1:7" s="93" customFormat="1">
      <c r="B3" s="93" t="s">
        <v>190</v>
      </c>
    </row>
    <row r="4" spans="1:7">
      <c r="B4" s="94" t="s">
        <v>214</v>
      </c>
      <c r="C4" s="95" t="s">
        <v>219</v>
      </c>
      <c r="D4" s="94" t="s">
        <v>215</v>
      </c>
      <c r="E4" s="182" t="s">
        <v>220</v>
      </c>
      <c r="F4" s="182"/>
    </row>
    <row r="5" spans="1:7" ht="13.5">
      <c r="A5" s="96"/>
      <c r="B5" s="94" t="s">
        <v>194</v>
      </c>
      <c r="C5" s="132" t="s">
        <v>273</v>
      </c>
      <c r="D5" s="94" t="s">
        <v>195</v>
      </c>
      <c r="E5" s="183"/>
      <c r="F5" s="183"/>
    </row>
    <row r="6" spans="1:7" ht="13.5">
      <c r="B6" s="94" t="s">
        <v>212</v>
      </c>
      <c r="C6" s="132" t="s">
        <v>273</v>
      </c>
      <c r="D6" s="94" t="s">
        <v>213</v>
      </c>
      <c r="E6" s="182" t="s">
        <v>272</v>
      </c>
      <c r="F6" s="182"/>
    </row>
    <row r="7" spans="1:7">
      <c r="B7" s="94" t="s">
        <v>217</v>
      </c>
      <c r="C7" s="95" t="s">
        <v>263</v>
      </c>
      <c r="D7" s="94" t="s">
        <v>216</v>
      </c>
      <c r="E7" s="183" t="s">
        <v>264</v>
      </c>
      <c r="F7" s="183"/>
    </row>
    <row r="8" spans="1:7" ht="72.75" customHeight="1">
      <c r="B8" s="94" t="s">
        <v>218</v>
      </c>
      <c r="C8" s="184" t="s">
        <v>274</v>
      </c>
      <c r="D8" s="184"/>
      <c r="E8" s="184"/>
      <c r="F8" s="184"/>
    </row>
    <row r="9" spans="1:7" ht="35.25" customHeight="1">
      <c r="B9" s="94" t="s">
        <v>196</v>
      </c>
      <c r="C9" s="184"/>
      <c r="D9" s="184"/>
      <c r="E9" s="184"/>
      <c r="F9" s="184"/>
    </row>
    <row r="11" spans="1:7" s="93" customFormat="1">
      <c r="B11" s="93" t="s">
        <v>191</v>
      </c>
    </row>
    <row r="12" spans="1:7">
      <c r="B12" s="94" t="s">
        <v>192</v>
      </c>
      <c r="C12" s="94" t="s">
        <v>193</v>
      </c>
      <c r="D12" s="94" t="s">
        <v>116</v>
      </c>
      <c r="E12" s="94" t="s">
        <v>117</v>
      </c>
      <c r="F12" s="94" t="s">
        <v>118</v>
      </c>
    </row>
    <row r="13" spans="1:7" s="128" customFormat="1">
      <c r="B13" s="97">
        <v>20200824</v>
      </c>
      <c r="C13" s="134" t="s">
        <v>256</v>
      </c>
      <c r="D13" s="98" t="s">
        <v>221</v>
      </c>
      <c r="E13" s="99" t="s">
        <v>221</v>
      </c>
      <c r="F13" s="133"/>
    </row>
    <row r="14" spans="1:7">
      <c r="B14" s="242">
        <v>20201117</v>
      </c>
      <c r="C14" s="243" t="s">
        <v>275</v>
      </c>
      <c r="D14" s="242" t="s">
        <v>276</v>
      </c>
      <c r="E14" s="243" t="s">
        <v>277</v>
      </c>
      <c r="F14" s="244" t="s">
        <v>278</v>
      </c>
    </row>
    <row r="15" spans="1:7">
      <c r="B15" s="99"/>
      <c r="C15" s="98"/>
      <c r="D15" s="99"/>
      <c r="E15" s="98"/>
      <c r="F15" s="122"/>
      <c r="G15" s="128"/>
    </row>
    <row r="16" spans="1:7">
      <c r="B16" s="99"/>
      <c r="C16" s="98"/>
      <c r="D16" s="99"/>
      <c r="E16" s="98"/>
      <c r="F16" s="99"/>
      <c r="G16" s="128"/>
    </row>
    <row r="17" spans="2:6">
      <c r="B17" s="99"/>
      <c r="C17" s="100"/>
      <c r="D17" s="100"/>
      <c r="E17" s="99"/>
      <c r="F17" s="100"/>
    </row>
    <row r="18" spans="2:6">
      <c r="B18" s="99"/>
      <c r="C18" s="100"/>
      <c r="D18" s="100"/>
      <c r="E18" s="99"/>
      <c r="F18" s="100"/>
    </row>
    <row r="19" spans="2:6">
      <c r="B19" s="99"/>
      <c r="C19" s="100"/>
      <c r="D19" s="100"/>
      <c r="E19" s="99"/>
      <c r="F19" s="100"/>
    </row>
    <row r="20" spans="2:6">
      <c r="B20" s="101"/>
      <c r="C20" s="100"/>
      <c r="D20" s="100"/>
      <c r="E20" s="101"/>
      <c r="F20" s="100"/>
    </row>
    <row r="21" spans="2:6">
      <c r="B21" s="101"/>
      <c r="C21" s="100"/>
      <c r="D21" s="100"/>
      <c r="E21" s="101"/>
      <c r="F21" s="100"/>
    </row>
    <row r="22" spans="2:6">
      <c r="B22" s="101"/>
      <c r="C22" s="100"/>
      <c r="D22" s="100"/>
      <c r="E22" s="101"/>
      <c r="F22" s="100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26"/>
      <c r="B1" s="126"/>
    </row>
    <row r="2" spans="1:2">
      <c r="A2" s="98" t="s">
        <v>255</v>
      </c>
      <c r="B2" s="99" t="s">
        <v>254</v>
      </c>
    </row>
    <row r="3" spans="1:2">
      <c r="A3" s="99" t="s">
        <v>253</v>
      </c>
      <c r="B3" s="100" t="s">
        <v>252</v>
      </c>
    </row>
    <row r="4" spans="1:2">
      <c r="A4" s="99" t="s">
        <v>251</v>
      </c>
      <c r="B4" s="100" t="s">
        <v>250</v>
      </c>
    </row>
    <row r="5" spans="1:2">
      <c r="A5" s="99" t="s">
        <v>249</v>
      </c>
      <c r="B5" s="100" t="s">
        <v>246</v>
      </c>
    </row>
    <row r="6" spans="1:2">
      <c r="A6" s="99" t="s">
        <v>248</v>
      </c>
      <c r="B6" s="100" t="s">
        <v>246</v>
      </c>
    </row>
    <row r="7" spans="1:2">
      <c r="A7" s="99" t="s">
        <v>247</v>
      </c>
      <c r="B7" s="100" t="s">
        <v>246</v>
      </c>
    </row>
    <row r="8" spans="1:2">
      <c r="A8" s="99" t="s">
        <v>245</v>
      </c>
      <c r="B8" s="100" t="s">
        <v>244</v>
      </c>
    </row>
    <row r="9" spans="1:2">
      <c r="A9" s="99" t="s">
        <v>243</v>
      </c>
      <c r="B9" s="100" t="s">
        <v>242</v>
      </c>
    </row>
    <row r="10" spans="1:2">
      <c r="A10" s="99" t="s">
        <v>241</v>
      </c>
      <c r="B10" s="100" t="s">
        <v>240</v>
      </c>
    </row>
    <row r="11" spans="1:2">
      <c r="A11" s="99" t="s">
        <v>239</v>
      </c>
      <c r="B11" s="100" t="s">
        <v>238</v>
      </c>
    </row>
    <row r="12" spans="1:2">
      <c r="A12" s="99" t="s">
        <v>237</v>
      </c>
      <c r="B12" s="100" t="s">
        <v>236</v>
      </c>
    </row>
    <row r="13" spans="1:2">
      <c r="A13" s="125"/>
      <c r="B13" s="124"/>
    </row>
    <row r="14" spans="1:2">
      <c r="A14" s="98" t="s">
        <v>235</v>
      </c>
      <c r="B14" s="99" t="s">
        <v>234</v>
      </c>
    </row>
    <row r="15" spans="1:2">
      <c r="A15" s="98" t="s">
        <v>233</v>
      </c>
      <c r="B15" s="100" t="s">
        <v>232</v>
      </c>
    </row>
    <row r="16" spans="1:2">
      <c r="A16" s="98" t="s">
        <v>231</v>
      </c>
      <c r="B16" s="100" t="s">
        <v>230</v>
      </c>
    </row>
    <row r="17" spans="1:2">
      <c r="A17" s="98" t="s">
        <v>229</v>
      </c>
      <c r="B17" s="100" t="s">
        <v>228</v>
      </c>
    </row>
    <row r="18" spans="1:2">
      <c r="A18" s="98" t="s">
        <v>227</v>
      </c>
      <c r="B18" s="100" t="s">
        <v>226</v>
      </c>
    </row>
    <row r="19" spans="1:2">
      <c r="A19" s="98" t="s">
        <v>225</v>
      </c>
      <c r="B19" s="100" t="s">
        <v>224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F27" sqref="F27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197</v>
      </c>
    </row>
    <row r="3" spans="2:14"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</row>
    <row r="4" spans="2:14">
      <c r="B4" s="10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6"/>
    </row>
    <row r="5" spans="2:14">
      <c r="B5" s="10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6"/>
    </row>
    <row r="6" spans="2:14">
      <c r="B6" s="10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6"/>
    </row>
    <row r="7" spans="2:14">
      <c r="B7" s="10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6"/>
    </row>
    <row r="8" spans="2:14">
      <c r="B8" s="10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6"/>
    </row>
    <row r="9" spans="2:14">
      <c r="B9" s="10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6"/>
    </row>
    <row r="10" spans="2:14">
      <c r="B10" s="10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6"/>
    </row>
    <row r="11" spans="2:14">
      <c r="B11" s="10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6"/>
    </row>
    <row r="12" spans="2:14">
      <c r="B12" s="10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6"/>
    </row>
    <row r="13" spans="2:14">
      <c r="B13" s="10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6"/>
    </row>
    <row r="14" spans="2:14">
      <c r="B14" s="10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6"/>
    </row>
    <row r="15" spans="2:14">
      <c r="B15" s="10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6"/>
    </row>
    <row r="16" spans="2:14">
      <c r="B16" s="10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6"/>
    </row>
    <row r="17" spans="2:15">
      <c r="B17" s="10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6"/>
    </row>
    <row r="18" spans="2:15">
      <c r="B18" s="10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6"/>
    </row>
    <row r="19" spans="2:15">
      <c r="B19" s="10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6"/>
    </row>
    <row r="20" spans="2:15">
      <c r="B20" s="10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6"/>
    </row>
    <row r="21" spans="2:15">
      <c r="B21" s="10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6"/>
    </row>
    <row r="22" spans="2:15">
      <c r="B22" s="10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6"/>
    </row>
    <row r="23" spans="2:15">
      <c r="B23" s="107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9"/>
    </row>
    <row r="25" spans="2:15">
      <c r="B25" s="2" t="s">
        <v>198</v>
      </c>
    </row>
    <row r="26" spans="2:15" s="6" customFormat="1">
      <c r="C26" s="29" t="s">
        <v>265</v>
      </c>
      <c r="D26" s="5"/>
      <c r="E26" s="1"/>
      <c r="F26" s="5" t="s">
        <v>266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199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5"/>
  <sheetViews>
    <sheetView zoomScale="85" zoomScaleNormal="85" workbookViewId="0">
      <selection activeCell="AC23" sqref="AC23"/>
    </sheetView>
  </sheetViews>
  <sheetFormatPr defaultColWidth="8.88671875" defaultRowHeight="13.5"/>
  <cols>
    <col min="1" max="76" width="1.6640625" style="63" customWidth="1"/>
    <col min="77" max="16384" width="8.88671875" style="63"/>
  </cols>
  <sheetData>
    <row r="1" spans="2:24">
      <c r="X1" s="62"/>
    </row>
    <row r="2" spans="2:24" s="10" customFormat="1" ht="16.5">
      <c r="B2" s="10" t="s">
        <v>260</v>
      </c>
      <c r="J2" s="146"/>
    </row>
    <row r="3" spans="2:24">
      <c r="X3" s="62"/>
    </row>
    <row r="4" spans="2:24">
      <c r="C4" s="63" t="s">
        <v>268</v>
      </c>
      <c r="X4" s="62"/>
    </row>
    <row r="5" spans="2:24">
      <c r="X5" s="62"/>
    </row>
    <row r="6" spans="2:24">
      <c r="X6" s="62"/>
    </row>
    <row r="7" spans="2:24">
      <c r="X7" s="62"/>
    </row>
    <row r="8" spans="2:24">
      <c r="X8" s="62"/>
    </row>
    <row r="9" spans="2:24">
      <c r="X9" s="62"/>
    </row>
    <row r="10" spans="2:24">
      <c r="X10" s="62"/>
    </row>
    <row r="11" spans="2:24">
      <c r="X11" s="62"/>
    </row>
    <row r="12" spans="2:24">
      <c r="X12" s="62"/>
    </row>
    <row r="13" spans="2:24">
      <c r="X13" s="62"/>
    </row>
    <row r="14" spans="2:24">
      <c r="X14" s="62"/>
    </row>
    <row r="15" spans="2:24">
      <c r="X15" s="62"/>
    </row>
    <row r="16" spans="2:24">
      <c r="X16" s="62"/>
    </row>
    <row r="17" spans="1:72">
      <c r="X17" s="62"/>
    </row>
    <row r="18" spans="1:72">
      <c r="X18" s="62"/>
    </row>
    <row r="19" spans="1:72">
      <c r="X19" s="62"/>
    </row>
    <row r="20" spans="1:72">
      <c r="X20" s="62"/>
    </row>
    <row r="21" spans="1:72">
      <c r="X21" s="62"/>
    </row>
    <row r="22" spans="1:72">
      <c r="X22" s="62"/>
    </row>
    <row r="23" spans="1:72">
      <c r="X23" s="62"/>
    </row>
    <row r="24" spans="1:72">
      <c r="X24" s="62"/>
    </row>
    <row r="25" spans="1:72">
      <c r="X25" s="62"/>
    </row>
    <row r="26" spans="1:72">
      <c r="X26" s="62"/>
    </row>
    <row r="27" spans="1:72">
      <c r="X27" s="62"/>
    </row>
    <row r="28" spans="1:72">
      <c r="X28" s="62"/>
    </row>
    <row r="29" spans="1:72">
      <c r="X29" s="62"/>
    </row>
    <row r="30" spans="1:72">
      <c r="X30" s="62"/>
    </row>
    <row r="31" spans="1:72" ht="18" customHeight="1">
      <c r="A31" s="62"/>
      <c r="B31" s="130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>
      <c r="B32" s="62" t="s">
        <v>5</v>
      </c>
      <c r="C32" s="61"/>
    </row>
    <row r="33" spans="1:72">
      <c r="C33" s="63" t="s">
        <v>267</v>
      </c>
    </row>
    <row r="36" spans="1:72">
      <c r="C36" s="147"/>
    </row>
    <row r="39" spans="1:72" ht="18" customHeight="1">
      <c r="A39" s="62"/>
      <c r="B39" s="130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8" customHeight="1">
      <c r="B40" s="130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</row>
    <row r="41" spans="1:72" ht="18" customHeight="1">
      <c r="A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</row>
    <row r="42" spans="1:72" ht="18" customHeight="1">
      <c r="A42" s="60"/>
      <c r="B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</row>
    <row r="43" spans="1:72" ht="18" customHeight="1">
      <c r="A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</row>
    <row r="44" spans="1:72" ht="18" customHeight="1">
      <c r="A44" s="60"/>
      <c r="B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</row>
    <row r="45" spans="1:72" ht="18" customHeight="1">
      <c r="B45" s="131"/>
    </row>
  </sheetData>
  <phoneticPr fontId="10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2"/>
  <sheetViews>
    <sheetView zoomScale="85" zoomScaleNormal="85" workbookViewId="0">
      <selection activeCell="F22" sqref="F22"/>
    </sheetView>
  </sheetViews>
  <sheetFormatPr defaultRowHeight="13.5"/>
  <cols>
    <col min="1" max="1" width="2.109375" style="63" customWidth="1"/>
    <col min="2" max="2" width="15.77734375" style="63" customWidth="1"/>
    <col min="3" max="3" width="14.33203125" style="63" customWidth="1"/>
    <col min="4" max="4" width="11" style="61" bestFit="1" customWidth="1"/>
    <col min="5" max="5" width="16.33203125" style="61" bestFit="1" customWidth="1"/>
    <col min="6" max="6" width="17.88671875" style="61" bestFit="1" customWidth="1"/>
    <col min="7" max="7" width="17" style="63" bestFit="1" customWidth="1"/>
    <col min="8" max="8" width="20.33203125" style="63" customWidth="1"/>
    <col min="9" max="9" width="11.6640625" style="63" customWidth="1"/>
    <col min="10" max="10" width="15.5546875" style="63" customWidth="1"/>
    <col min="11" max="11" width="35.44140625" style="63" customWidth="1"/>
    <col min="12" max="16384" width="8.88671875" style="63"/>
  </cols>
  <sheetData>
    <row r="2" spans="2:11" ht="14.25" thickBot="1">
      <c r="B2" s="62" t="s">
        <v>222</v>
      </c>
      <c r="D2" s="23"/>
      <c r="E2" s="23"/>
      <c r="F2" s="23"/>
      <c r="G2" s="12"/>
      <c r="H2" s="12"/>
      <c r="I2" s="12"/>
      <c r="J2" s="12"/>
      <c r="K2" s="12"/>
    </row>
    <row r="3" spans="2:11" ht="14.25" thickTop="1">
      <c r="B3" s="186" t="s">
        <v>3</v>
      </c>
      <c r="C3" s="186" t="s">
        <v>1</v>
      </c>
      <c r="D3" s="188" t="s">
        <v>28</v>
      </c>
      <c r="E3" s="190" t="s">
        <v>67</v>
      </c>
      <c r="F3" s="191"/>
      <c r="G3" s="148" t="s">
        <v>29</v>
      </c>
      <c r="H3" s="149" t="s">
        <v>29</v>
      </c>
      <c r="I3" s="149" t="s">
        <v>30</v>
      </c>
      <c r="J3" s="149" t="s">
        <v>0</v>
      </c>
      <c r="K3" s="185" t="s">
        <v>33</v>
      </c>
    </row>
    <row r="4" spans="2:11">
      <c r="B4" s="187"/>
      <c r="C4" s="187"/>
      <c r="D4" s="189"/>
      <c r="E4" s="145" t="s">
        <v>68</v>
      </c>
      <c r="F4" s="144" t="s">
        <v>257</v>
      </c>
      <c r="G4" s="150"/>
      <c r="H4" s="151" t="s">
        <v>36</v>
      </c>
      <c r="I4" s="151"/>
      <c r="J4" s="151"/>
      <c r="K4" s="185"/>
    </row>
    <row r="5" spans="2:11">
      <c r="B5" s="173"/>
      <c r="C5" s="168"/>
      <c r="D5" s="168"/>
      <c r="E5" s="168"/>
      <c r="F5" s="168"/>
      <c r="G5" s="173"/>
      <c r="H5" s="173"/>
      <c r="I5" s="173"/>
      <c r="J5" s="171"/>
      <c r="K5" s="171"/>
    </row>
    <row r="6" spans="2:11" ht="15" customHeight="1">
      <c r="B6" s="172"/>
      <c r="C6" s="169"/>
      <c r="D6" s="169"/>
      <c r="E6" s="169"/>
      <c r="F6" s="169"/>
      <c r="G6" s="172"/>
      <c r="H6" s="172"/>
      <c r="I6" s="172"/>
      <c r="J6" s="172"/>
      <c r="K6" s="172"/>
    </row>
    <row r="7" spans="2:11" ht="15" customHeight="1">
      <c r="B7" s="172"/>
      <c r="C7" s="169"/>
      <c r="D7" s="169"/>
      <c r="E7" s="169"/>
      <c r="F7" s="169"/>
      <c r="G7" s="172"/>
      <c r="H7" s="172"/>
      <c r="I7" s="172"/>
      <c r="J7" s="172"/>
      <c r="K7" s="174"/>
    </row>
    <row r="8" spans="2:11" ht="15" customHeight="1">
      <c r="B8" s="172"/>
      <c r="C8" s="169"/>
      <c r="D8" s="169"/>
      <c r="E8" s="169"/>
      <c r="F8" s="169"/>
      <c r="G8" s="172"/>
      <c r="H8" s="172"/>
      <c r="I8" s="172"/>
      <c r="J8" s="172"/>
      <c r="K8" s="172"/>
    </row>
    <row r="9" spans="2:11">
      <c r="B9" s="169"/>
      <c r="C9" s="174"/>
      <c r="D9" s="169"/>
      <c r="E9" s="169"/>
      <c r="F9" s="169"/>
      <c r="G9" s="174"/>
      <c r="H9" s="174"/>
      <c r="I9" s="172"/>
      <c r="J9" s="172"/>
      <c r="K9" s="175"/>
    </row>
    <row r="10" spans="2:11">
      <c r="B10" s="169"/>
      <c r="C10" s="174"/>
      <c r="D10" s="169"/>
      <c r="E10" s="169"/>
      <c r="F10" s="169"/>
      <c r="G10" s="174"/>
      <c r="H10" s="174"/>
      <c r="I10" s="172"/>
      <c r="J10" s="172"/>
      <c r="K10" s="174"/>
    </row>
    <row r="11" spans="2:11">
      <c r="B11" s="169"/>
      <c r="C11" s="174"/>
      <c r="D11" s="169"/>
      <c r="E11" s="169"/>
      <c r="F11" s="169"/>
      <c r="G11" s="174"/>
      <c r="H11" s="174"/>
      <c r="I11" s="172"/>
      <c r="J11" s="172"/>
      <c r="K11" s="174"/>
    </row>
    <row r="12" spans="2:11">
      <c r="B12" s="169"/>
      <c r="C12" s="174"/>
      <c r="D12" s="169"/>
      <c r="E12" s="176"/>
      <c r="F12" s="176"/>
      <c r="G12" s="174"/>
      <c r="H12" s="174"/>
      <c r="I12" s="172"/>
      <c r="J12" s="172"/>
      <c r="K12" s="174"/>
    </row>
    <row r="13" spans="2:11">
      <c r="B13" s="172"/>
      <c r="C13" s="174"/>
      <c r="D13" s="169"/>
      <c r="E13" s="169"/>
      <c r="F13" s="169"/>
      <c r="G13" s="174"/>
      <c r="H13" s="174"/>
      <c r="I13" s="172"/>
      <c r="J13" s="172"/>
      <c r="K13" s="174"/>
    </row>
    <row r="14" spans="2:11">
      <c r="B14" s="172"/>
      <c r="C14" s="174"/>
      <c r="D14" s="169"/>
      <c r="E14" s="169"/>
      <c r="F14" s="169"/>
      <c r="G14" s="174"/>
      <c r="H14" s="174"/>
      <c r="I14" s="172"/>
      <c r="J14" s="172"/>
      <c r="K14" s="174"/>
    </row>
    <row r="15" spans="2:11">
      <c r="B15" s="172"/>
      <c r="C15" s="174"/>
      <c r="D15" s="169"/>
      <c r="E15" s="169"/>
      <c r="F15" s="169"/>
      <c r="G15" s="174"/>
      <c r="H15" s="174"/>
      <c r="I15" s="172"/>
      <c r="J15" s="172"/>
      <c r="K15" s="174"/>
    </row>
    <row r="16" spans="2:11">
      <c r="B16" s="172"/>
      <c r="C16" s="174"/>
      <c r="D16" s="169"/>
      <c r="E16" s="169"/>
      <c r="F16" s="169"/>
      <c r="G16" s="174"/>
      <c r="H16" s="174"/>
      <c r="I16" s="172"/>
      <c r="J16" s="172"/>
      <c r="K16" s="174"/>
    </row>
    <row r="17" spans="2:11" s="165" customFormat="1" ht="15" customHeight="1">
      <c r="B17" s="172"/>
      <c r="C17" s="174"/>
      <c r="D17" s="169"/>
      <c r="E17" s="169"/>
      <c r="F17" s="176"/>
      <c r="G17" s="172"/>
      <c r="H17" s="174"/>
      <c r="I17" s="166"/>
      <c r="J17" s="172"/>
      <c r="K17" s="172"/>
    </row>
    <row r="18" spans="2:11" s="165" customFormat="1" ht="15" customHeight="1">
      <c r="B18" s="172"/>
      <c r="C18" s="174"/>
      <c r="D18" s="169"/>
      <c r="E18" s="169"/>
      <c r="F18" s="176"/>
      <c r="G18" s="172"/>
      <c r="H18" s="174"/>
      <c r="I18" s="166"/>
      <c r="J18" s="172"/>
      <c r="K18" s="172"/>
    </row>
    <row r="19" spans="2:11" s="165" customFormat="1" ht="15" customHeight="1">
      <c r="B19" s="172"/>
      <c r="C19" s="174"/>
      <c r="D19" s="169"/>
      <c r="E19" s="169"/>
      <c r="F19" s="169"/>
      <c r="G19" s="172"/>
      <c r="H19" s="169"/>
      <c r="I19" s="166"/>
      <c r="J19" s="172"/>
      <c r="K19" s="172"/>
    </row>
    <row r="20" spans="2:11" s="165" customFormat="1" ht="15" customHeight="1">
      <c r="B20" s="172"/>
      <c r="C20" s="174"/>
      <c r="D20" s="169"/>
      <c r="E20" s="169"/>
      <c r="F20" s="169"/>
      <c r="G20" s="172"/>
      <c r="H20" s="174"/>
      <c r="I20" s="166"/>
      <c r="J20" s="172"/>
      <c r="K20" s="172"/>
    </row>
    <row r="21" spans="2:11" s="165" customFormat="1" ht="15" customHeight="1">
      <c r="B21" s="172"/>
      <c r="C21" s="174"/>
      <c r="D21" s="169"/>
      <c r="E21" s="169"/>
      <c r="F21" s="169"/>
      <c r="G21" s="172"/>
      <c r="H21" s="174"/>
      <c r="I21" s="166"/>
      <c r="J21" s="172"/>
      <c r="K21" s="172"/>
    </row>
    <row r="22" spans="2:11" s="165" customFormat="1">
      <c r="B22" s="172"/>
      <c r="C22" s="174"/>
      <c r="D22" s="169"/>
      <c r="E22" s="169"/>
      <c r="F22" s="169"/>
      <c r="G22" s="172"/>
      <c r="H22" s="174"/>
      <c r="I22" s="166"/>
      <c r="J22" s="172"/>
      <c r="K22" s="172"/>
    </row>
    <row r="23" spans="2:11">
      <c r="B23" s="172"/>
      <c r="C23" s="174"/>
      <c r="D23" s="169"/>
      <c r="E23" s="169"/>
      <c r="F23" s="169"/>
      <c r="G23" s="172"/>
      <c r="H23" s="174"/>
      <c r="I23" s="166"/>
      <c r="J23" s="172"/>
      <c r="K23" s="172"/>
    </row>
    <row r="24" spans="2:11">
      <c r="B24" s="172"/>
      <c r="C24" s="174"/>
      <c r="D24" s="176"/>
      <c r="E24" s="169"/>
      <c r="F24" s="169"/>
      <c r="G24" s="172"/>
      <c r="H24" s="174"/>
      <c r="I24" s="166"/>
      <c r="J24" s="172"/>
      <c r="K24" s="174"/>
    </row>
    <row r="25" spans="2:11" ht="15" customHeight="1">
      <c r="B25" s="172"/>
      <c r="C25" s="174"/>
      <c r="D25" s="176"/>
      <c r="E25" s="169"/>
      <c r="F25" s="169"/>
      <c r="G25" s="172"/>
      <c r="H25" s="174"/>
      <c r="I25" s="166"/>
      <c r="J25" s="172"/>
      <c r="K25" s="174"/>
    </row>
    <row r="26" spans="2:11">
      <c r="B26" s="172"/>
      <c r="C26" s="174"/>
      <c r="D26" s="176"/>
      <c r="E26" s="169"/>
      <c r="F26" s="169"/>
      <c r="G26" s="172"/>
      <c r="H26" s="177"/>
      <c r="I26" s="166"/>
      <c r="J26" s="172"/>
      <c r="K26" s="172"/>
    </row>
    <row r="27" spans="2:11">
      <c r="B27" s="172"/>
      <c r="C27" s="174"/>
      <c r="D27" s="169"/>
      <c r="E27" s="169"/>
      <c r="F27" s="169"/>
      <c r="G27" s="172"/>
      <c r="H27" s="174"/>
      <c r="I27" s="172"/>
      <c r="J27" s="172"/>
      <c r="K27" s="172"/>
    </row>
    <row r="28" spans="2:11">
      <c r="B28" s="172"/>
      <c r="C28" s="174"/>
      <c r="D28" s="169"/>
      <c r="E28" s="169"/>
      <c r="F28" s="169"/>
      <c r="G28" s="172"/>
      <c r="H28" s="174"/>
      <c r="I28" s="172"/>
      <c r="J28" s="172"/>
      <c r="K28" s="174"/>
    </row>
    <row r="29" spans="2:11">
      <c r="B29" s="172"/>
      <c r="C29" s="174"/>
      <c r="D29" s="169"/>
      <c r="E29" s="169"/>
      <c r="F29" s="169"/>
      <c r="G29" s="172"/>
      <c r="H29" s="174"/>
      <c r="I29" s="172"/>
      <c r="J29" s="172"/>
      <c r="K29" s="174"/>
    </row>
    <row r="30" spans="2:11" ht="15" customHeight="1">
      <c r="B30" s="172"/>
      <c r="C30" s="174"/>
      <c r="D30" s="169"/>
      <c r="E30" s="169"/>
      <c r="F30" s="169"/>
      <c r="G30" s="172"/>
      <c r="H30" s="172"/>
      <c r="I30" s="172"/>
      <c r="J30" s="172"/>
      <c r="K30" s="174"/>
    </row>
    <row r="31" spans="2:11">
      <c r="B31" s="172"/>
      <c r="C31" s="174"/>
      <c r="D31" s="169"/>
      <c r="E31" s="169"/>
      <c r="F31" s="169"/>
      <c r="G31" s="172"/>
      <c r="H31" s="174"/>
      <c r="I31" s="172"/>
      <c r="J31" s="172"/>
      <c r="K31" s="172"/>
    </row>
    <row r="32" spans="2:11" ht="15" customHeight="1">
      <c r="B32" s="172"/>
      <c r="C32" s="174"/>
      <c r="D32" s="169"/>
      <c r="E32" s="169"/>
      <c r="F32" s="169"/>
      <c r="G32" s="172"/>
      <c r="H32" s="172"/>
      <c r="I32" s="172"/>
      <c r="J32" s="172"/>
      <c r="K32" s="172"/>
    </row>
    <row r="33" spans="2:11" ht="15" customHeight="1">
      <c r="B33" s="172"/>
      <c r="C33" s="174"/>
      <c r="D33" s="169"/>
      <c r="E33" s="169"/>
      <c r="F33" s="169"/>
      <c r="G33" s="172"/>
      <c r="H33" s="172"/>
      <c r="I33" s="172"/>
      <c r="J33" s="172"/>
      <c r="K33" s="172"/>
    </row>
    <row r="34" spans="2:11">
      <c r="B34" s="172"/>
      <c r="C34" s="174"/>
      <c r="D34" s="169"/>
      <c r="E34" s="169"/>
      <c r="F34" s="169"/>
      <c r="G34" s="172"/>
      <c r="H34" s="172"/>
      <c r="I34" s="172"/>
      <c r="J34" s="172"/>
      <c r="K34" s="172"/>
    </row>
    <row r="35" spans="2:11" ht="15" customHeight="1">
      <c r="B35" s="172"/>
      <c r="C35" s="174"/>
      <c r="D35" s="169"/>
      <c r="E35" s="169"/>
      <c r="F35" s="169"/>
      <c r="G35" s="172"/>
      <c r="H35" s="174"/>
      <c r="I35" s="172"/>
      <c r="J35" s="172"/>
      <c r="K35" s="174"/>
    </row>
    <row r="36" spans="2:11" ht="16.5" customHeight="1">
      <c r="B36" s="178"/>
      <c r="C36" s="178"/>
      <c r="D36" s="170"/>
      <c r="E36" s="170"/>
      <c r="F36" s="170"/>
      <c r="G36" s="178"/>
      <c r="H36" s="179"/>
      <c r="I36" s="167"/>
      <c r="J36" s="178"/>
      <c r="K36" s="178"/>
    </row>
    <row r="37" spans="2:11">
      <c r="D37" s="152"/>
      <c r="E37" s="153"/>
      <c r="F37" s="153"/>
      <c r="G37" s="25"/>
    </row>
    <row r="38" spans="2:11">
      <c r="D38" s="152"/>
      <c r="E38" s="153"/>
      <c r="F38" s="153"/>
      <c r="G38" s="25"/>
    </row>
    <row r="39" spans="2:11">
      <c r="B39" s="62"/>
      <c r="D39" s="152"/>
      <c r="E39" s="152"/>
      <c r="F39" s="152"/>
      <c r="G39" s="25"/>
    </row>
    <row r="42" spans="2:11">
      <c r="B42" s="62"/>
    </row>
    <row r="75" spans="5:6" ht="15">
      <c r="E75" s="60"/>
      <c r="F75" s="60"/>
    </row>
    <row r="76" spans="5:6">
      <c r="E76" s="154"/>
      <c r="F76" s="154"/>
    </row>
    <row r="77" spans="5:6">
      <c r="E77" s="154"/>
      <c r="F77" s="154"/>
    </row>
    <row r="78" spans="5:6">
      <c r="E78" s="154"/>
      <c r="F78" s="154"/>
    </row>
    <row r="79" spans="5:6">
      <c r="E79" s="154"/>
      <c r="F79" s="154"/>
    </row>
    <row r="80" spans="5:6">
      <c r="E80" s="154"/>
      <c r="F80" s="154"/>
    </row>
    <row r="81" spans="5:6">
      <c r="E81" s="154"/>
      <c r="F81" s="154"/>
    </row>
    <row r="82" spans="5:6">
      <c r="E82" s="154"/>
      <c r="F82" s="154"/>
    </row>
  </sheetData>
  <mergeCells count="5">
    <mergeCell ref="K3:K4"/>
    <mergeCell ref="B3:B4"/>
    <mergeCell ref="C3:C4"/>
    <mergeCell ref="D3:D4"/>
    <mergeCell ref="E3:F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40"/>
  <sheetViews>
    <sheetView zoomScaleNormal="100" workbookViewId="0">
      <selection activeCell="C4" sqref="C4:C16"/>
    </sheetView>
  </sheetViews>
  <sheetFormatPr defaultColWidth="8.88671875" defaultRowHeight="13.5"/>
  <cols>
    <col min="1" max="1" width="1.77734375" style="63" customWidth="1"/>
    <col min="2" max="2" width="26.33203125" style="63" customWidth="1"/>
    <col min="3" max="3" width="16" style="63" bestFit="1" customWidth="1"/>
    <col min="4" max="4" width="8.88671875" style="63" customWidth="1"/>
    <col min="5" max="5" width="62.21875" style="63" customWidth="1"/>
    <col min="6" max="6" width="40.5546875" style="63" customWidth="1"/>
    <col min="7" max="16384" width="8.88671875" style="63"/>
  </cols>
  <sheetData>
    <row r="2" spans="2:6" s="9" customFormat="1" ht="17.25" thickBot="1">
      <c r="B2" s="10" t="s">
        <v>223</v>
      </c>
    </row>
    <row r="3" spans="2:6" s="13" customFormat="1" ht="14.25" thickTop="1">
      <c r="B3" s="67" t="s">
        <v>51</v>
      </c>
      <c r="C3" s="67" t="s">
        <v>4</v>
      </c>
      <c r="D3" s="67" t="s">
        <v>155</v>
      </c>
      <c r="E3" s="67" t="s">
        <v>54</v>
      </c>
      <c r="F3" s="67" t="s">
        <v>2</v>
      </c>
    </row>
    <row r="4" spans="2:6" ht="27">
      <c r="B4" s="194" t="s">
        <v>273</v>
      </c>
      <c r="C4" s="197" t="s">
        <v>269</v>
      </c>
      <c r="D4" s="192">
        <v>44067</v>
      </c>
      <c r="E4" s="176" t="s">
        <v>293</v>
      </c>
      <c r="F4" s="172"/>
    </row>
    <row r="5" spans="2:6" ht="40.5">
      <c r="B5" s="195"/>
      <c r="C5" s="198"/>
      <c r="D5" s="193"/>
      <c r="E5" s="176" t="s">
        <v>279</v>
      </c>
      <c r="F5" s="172"/>
    </row>
    <row r="6" spans="2:6">
      <c r="B6" s="195"/>
      <c r="C6" s="198"/>
      <c r="D6" s="193"/>
      <c r="E6" s="176" t="s">
        <v>292</v>
      </c>
      <c r="F6" s="172"/>
    </row>
    <row r="7" spans="2:6" ht="27">
      <c r="B7" s="195"/>
      <c r="C7" s="198"/>
      <c r="D7" s="193"/>
      <c r="E7" s="176" t="s">
        <v>280</v>
      </c>
      <c r="F7" s="172"/>
    </row>
    <row r="8" spans="2:6">
      <c r="B8" s="195"/>
      <c r="C8" s="198"/>
      <c r="D8" s="247">
        <v>44152</v>
      </c>
      <c r="E8" s="248" t="s">
        <v>284</v>
      </c>
      <c r="F8" s="172"/>
    </row>
    <row r="9" spans="2:6" ht="27">
      <c r="B9" s="195"/>
      <c r="C9" s="198"/>
      <c r="D9" s="245"/>
      <c r="E9" s="176" t="s">
        <v>281</v>
      </c>
      <c r="F9" s="172"/>
    </row>
    <row r="10" spans="2:6">
      <c r="B10" s="195"/>
      <c r="C10" s="198"/>
      <c r="D10" s="247">
        <v>44152</v>
      </c>
      <c r="E10" s="248" t="s">
        <v>285</v>
      </c>
      <c r="F10" s="172"/>
    </row>
    <row r="11" spans="2:6" ht="27">
      <c r="B11" s="195"/>
      <c r="C11" s="198"/>
      <c r="D11" s="245"/>
      <c r="E11" s="176" t="s">
        <v>282</v>
      </c>
      <c r="F11" s="172"/>
    </row>
    <row r="12" spans="2:6">
      <c r="B12" s="195"/>
      <c r="C12" s="198"/>
      <c r="D12" s="247">
        <v>44152</v>
      </c>
      <c r="E12" s="248" t="s">
        <v>286</v>
      </c>
      <c r="F12" s="172"/>
    </row>
    <row r="13" spans="2:6" ht="27">
      <c r="B13" s="195"/>
      <c r="C13" s="198"/>
      <c r="D13" s="245"/>
      <c r="E13" s="176" t="s">
        <v>283</v>
      </c>
      <c r="F13" s="172"/>
    </row>
    <row r="14" spans="2:6">
      <c r="B14" s="195"/>
      <c r="C14" s="198"/>
      <c r="D14" s="247">
        <v>44152</v>
      </c>
      <c r="E14" s="248" t="s">
        <v>287</v>
      </c>
      <c r="F14" s="172"/>
    </row>
    <row r="15" spans="2:6">
      <c r="B15" s="195"/>
      <c r="C15" s="198"/>
      <c r="D15" s="245"/>
      <c r="E15" s="169" t="s">
        <v>270</v>
      </c>
      <c r="F15" s="172"/>
    </row>
    <row r="16" spans="2:6">
      <c r="B16" s="196"/>
      <c r="C16" s="199"/>
      <c r="D16" s="246"/>
      <c r="E16" s="180" t="s">
        <v>271</v>
      </c>
      <c r="F16" s="178"/>
    </row>
    <row r="20" spans="2:15">
      <c r="B20" s="123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2:15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2:15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2:15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</row>
    <row r="24" spans="2:15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2:15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</row>
    <row r="26" spans="2:15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</row>
    <row r="33" spans="1:19" ht="15">
      <c r="A33" s="60"/>
      <c r="B33" s="131"/>
      <c r="C33" s="60"/>
      <c r="D33" s="60"/>
      <c r="E33" s="60"/>
    </row>
    <row r="34" spans="1:19">
      <c r="A34" s="135"/>
      <c r="B34" s="136"/>
      <c r="C34" s="137"/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</row>
    <row r="35" spans="1:19">
      <c r="A35" s="140"/>
      <c r="B35" s="136"/>
      <c r="C35" s="138"/>
      <c r="D35" s="138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</row>
    <row r="36" spans="1:19">
      <c r="A36" s="141"/>
      <c r="B36" s="136"/>
      <c r="C36" s="142"/>
      <c r="D36" s="138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</row>
    <row r="37" spans="1:19">
      <c r="C37" s="138"/>
      <c r="D37" s="138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</row>
    <row r="38" spans="1:19">
      <c r="C38" s="138"/>
      <c r="D38" s="138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</row>
    <row r="39" spans="1:19">
      <c r="C39" s="138"/>
      <c r="D39" s="138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</row>
    <row r="40" spans="1:19">
      <c r="C40" s="143"/>
      <c r="D40" s="138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</row>
  </sheetData>
  <mergeCells count="3">
    <mergeCell ref="B4:B16"/>
    <mergeCell ref="C4:C16"/>
    <mergeCell ref="D4:D7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14" sqref="D14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200</v>
      </c>
      <c r="C2" s="10"/>
    </row>
    <row r="3" spans="2:7" ht="23.25" customHeight="1">
      <c r="B3" s="30" t="s">
        <v>201</v>
      </c>
      <c r="C3" s="200" t="s">
        <v>73</v>
      </c>
      <c r="D3" s="201"/>
      <c r="E3" s="201"/>
      <c r="F3" s="201"/>
      <c r="G3" s="202"/>
    </row>
    <row r="4" spans="2:7" ht="23.25" customHeight="1" thickBot="1">
      <c r="B4" s="31" t="s">
        <v>74</v>
      </c>
      <c r="C4" s="203" t="s">
        <v>75</v>
      </c>
      <c r="D4" s="204"/>
      <c r="E4" s="204"/>
      <c r="F4" s="204"/>
      <c r="G4" s="205"/>
    </row>
    <row r="5" spans="2:7" s="14" customFormat="1" ht="23.25" customHeight="1">
      <c r="B5" s="30" t="s">
        <v>76</v>
      </c>
      <c r="C5" s="66" t="s">
        <v>155</v>
      </c>
      <c r="D5" s="32" t="s">
        <v>204</v>
      </c>
      <c r="E5" s="32" t="s">
        <v>202</v>
      </c>
      <c r="F5" s="32" t="s">
        <v>203</v>
      </c>
      <c r="G5" s="33" t="s">
        <v>77</v>
      </c>
    </row>
    <row r="6" spans="2:7" s="8" customFormat="1" ht="36" customHeight="1">
      <c r="B6" s="34" t="s">
        <v>78</v>
      </c>
      <c r="C6" s="65"/>
      <c r="D6" s="28" t="s">
        <v>79</v>
      </c>
      <c r="E6" s="28" t="s">
        <v>80</v>
      </c>
      <c r="F6" s="28" t="s">
        <v>81</v>
      </c>
      <c r="G6" s="35" t="s">
        <v>82</v>
      </c>
    </row>
    <row r="7" spans="2:7" s="8" customFormat="1" ht="36" customHeight="1">
      <c r="B7" s="34"/>
      <c r="C7" s="65"/>
      <c r="D7" s="28" t="s">
        <v>83</v>
      </c>
      <c r="E7" s="28" t="s">
        <v>84</v>
      </c>
      <c r="F7" s="28" t="s">
        <v>85</v>
      </c>
      <c r="G7" s="35" t="s">
        <v>86</v>
      </c>
    </row>
    <row r="8" spans="2:7" s="8" customFormat="1" ht="36" customHeight="1">
      <c r="B8" s="34"/>
      <c r="C8" s="65"/>
      <c r="D8" s="28" t="s">
        <v>87</v>
      </c>
      <c r="E8" s="28" t="s">
        <v>88</v>
      </c>
      <c r="F8" s="28" t="s">
        <v>89</v>
      </c>
      <c r="G8" s="35" t="s">
        <v>90</v>
      </c>
    </row>
    <row r="9" spans="2:7" s="8" customFormat="1" ht="36" customHeight="1">
      <c r="B9" s="34" t="s">
        <v>91</v>
      </c>
      <c r="C9" s="65"/>
      <c r="D9" s="28" t="s">
        <v>92</v>
      </c>
      <c r="E9" s="28" t="s">
        <v>93</v>
      </c>
      <c r="F9" s="28" t="s">
        <v>94</v>
      </c>
      <c r="G9" s="35" t="s">
        <v>95</v>
      </c>
    </row>
    <row r="10" spans="2:7" s="8" customFormat="1" ht="36" customHeight="1">
      <c r="B10" s="34"/>
      <c r="C10" s="65"/>
      <c r="D10" s="28" t="s">
        <v>96</v>
      </c>
      <c r="E10" s="28" t="s">
        <v>93</v>
      </c>
      <c r="F10" s="28" t="s">
        <v>97</v>
      </c>
      <c r="G10" s="35" t="s">
        <v>98</v>
      </c>
    </row>
    <row r="11" spans="2:7" s="8" customFormat="1" ht="36" customHeight="1">
      <c r="B11" s="34" t="s">
        <v>99</v>
      </c>
      <c r="C11" s="65"/>
      <c r="D11" s="28" t="s">
        <v>100</v>
      </c>
      <c r="E11" s="28" t="s">
        <v>101</v>
      </c>
      <c r="F11" s="28" t="s">
        <v>102</v>
      </c>
      <c r="G11" s="35" t="s">
        <v>103</v>
      </c>
    </row>
    <row r="12" spans="2:7" s="8" customFormat="1" ht="36" customHeight="1" thickBot="1">
      <c r="B12" s="36"/>
      <c r="C12" s="64"/>
      <c r="D12" s="37" t="s">
        <v>104</v>
      </c>
      <c r="E12" s="37" t="s">
        <v>105</v>
      </c>
      <c r="F12" s="37" t="s">
        <v>106</v>
      </c>
      <c r="G12" s="38" t="s">
        <v>107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zoomScale="85" zoomScaleNormal="85" workbookViewId="0">
      <selection activeCell="F12" sqref="F12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8.5546875" style="74" customWidth="1"/>
    <col min="4" max="4" width="10" style="74" bestFit="1" customWidth="1"/>
    <col min="5" max="5" width="16.21875" style="74" customWidth="1"/>
    <col min="6" max="6" width="22.6640625" style="74" customWidth="1"/>
    <col min="7" max="7" width="25.33203125" style="74" customWidth="1"/>
    <col min="8" max="8" width="10.5546875" style="74" bestFit="1" customWidth="1"/>
    <col min="9" max="9" width="10.554687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3.77734375" style="74" customWidth="1"/>
    <col min="14" max="15" width="14.6640625" style="74" customWidth="1"/>
    <col min="16" max="16" width="37.77734375" style="74" customWidth="1"/>
    <col min="17" max="17" width="14.6640625" style="74" customWidth="1"/>
    <col min="18" max="18" width="19.21875" style="74" bestFit="1" customWidth="1"/>
    <col min="19" max="19" width="13.33203125" style="74" customWidth="1"/>
    <col min="20" max="20" width="26" style="74" customWidth="1"/>
    <col min="21" max="16384" width="8" style="74"/>
  </cols>
  <sheetData>
    <row r="1" spans="2:20" ht="16.5" customHeight="1">
      <c r="B1" s="56" t="s">
        <v>157</v>
      </c>
    </row>
    <row r="2" spans="2:20">
      <c r="B2" s="208" t="s">
        <v>158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6" t="s">
        <v>159</v>
      </c>
      <c r="O2" s="207"/>
      <c r="P2" s="209" t="s">
        <v>160</v>
      </c>
      <c r="Q2" s="209"/>
      <c r="R2" s="209"/>
      <c r="S2" s="209"/>
      <c r="T2" s="209"/>
    </row>
    <row r="3" spans="2:20" s="127" customFormat="1" ht="13.7" customHeight="1">
      <c r="B3" s="210" t="s">
        <v>161</v>
      </c>
      <c r="C3" s="210" t="s">
        <v>162</v>
      </c>
      <c r="D3" s="210" t="s">
        <v>163</v>
      </c>
      <c r="E3" s="210" t="s">
        <v>164</v>
      </c>
      <c r="F3" s="212" t="s">
        <v>165</v>
      </c>
      <c r="G3" s="210" t="s">
        <v>166</v>
      </c>
      <c r="H3" s="210" t="s">
        <v>167</v>
      </c>
      <c r="I3" s="210" t="s">
        <v>168</v>
      </c>
      <c r="J3" s="210" t="s">
        <v>169</v>
      </c>
      <c r="K3" s="210" t="s">
        <v>170</v>
      </c>
      <c r="L3" s="210" t="s">
        <v>171</v>
      </c>
      <c r="M3" s="210" t="s">
        <v>172</v>
      </c>
      <c r="N3" s="214" t="s">
        <v>173</v>
      </c>
      <c r="O3" s="214" t="s">
        <v>174</v>
      </c>
      <c r="P3" s="215" t="s">
        <v>156</v>
      </c>
      <c r="Q3" s="216"/>
      <c r="R3" s="217" t="s">
        <v>175</v>
      </c>
      <c r="S3" s="218"/>
      <c r="T3" s="219" t="s">
        <v>176</v>
      </c>
    </row>
    <row r="4" spans="2:20" s="127" customFormat="1">
      <c r="B4" s="211"/>
      <c r="C4" s="211"/>
      <c r="D4" s="211"/>
      <c r="E4" s="211"/>
      <c r="F4" s="213"/>
      <c r="G4" s="211"/>
      <c r="H4" s="211"/>
      <c r="I4" s="211"/>
      <c r="J4" s="211"/>
      <c r="K4" s="211"/>
      <c r="L4" s="211"/>
      <c r="M4" s="211"/>
      <c r="N4" s="214"/>
      <c r="O4" s="214"/>
      <c r="P4" s="119" t="s">
        <v>177</v>
      </c>
      <c r="Q4" s="119" t="s">
        <v>178</v>
      </c>
      <c r="R4" s="120" t="s">
        <v>179</v>
      </c>
      <c r="S4" s="121" t="s">
        <v>180</v>
      </c>
      <c r="T4" s="219"/>
    </row>
    <row r="5" spans="2:20" s="129" customFormat="1" ht="81">
      <c r="B5" s="249">
        <v>1</v>
      </c>
      <c r="C5" s="250" t="s">
        <v>181</v>
      </c>
      <c r="D5" s="249" t="s">
        <v>182</v>
      </c>
      <c r="E5" s="251" t="s">
        <v>273</v>
      </c>
      <c r="F5" s="252" t="s">
        <v>288</v>
      </c>
      <c r="G5" s="252" t="s">
        <v>289</v>
      </c>
      <c r="H5" s="253" t="s">
        <v>261</v>
      </c>
      <c r="I5" s="253" t="s">
        <v>262</v>
      </c>
      <c r="J5" s="251"/>
      <c r="K5" s="254" t="s">
        <v>291</v>
      </c>
      <c r="L5" s="251" t="s">
        <v>290</v>
      </c>
      <c r="M5" s="255"/>
      <c r="N5" s="256"/>
      <c r="O5" s="256"/>
      <c r="P5" s="257"/>
      <c r="Q5" s="257"/>
      <c r="R5" s="257"/>
      <c r="S5" s="257"/>
      <c r="T5" s="257"/>
    </row>
    <row r="6" spans="2:20" s="129" customFormat="1">
      <c r="B6" s="155">
        <v>2</v>
      </c>
      <c r="C6" s="156" t="s">
        <v>181</v>
      </c>
      <c r="D6" s="155" t="s">
        <v>108</v>
      </c>
      <c r="E6" s="157"/>
      <c r="F6" s="158"/>
      <c r="G6" s="158"/>
      <c r="H6" s="159"/>
      <c r="I6" s="159"/>
      <c r="J6" s="157"/>
      <c r="K6" s="160"/>
      <c r="L6" s="157"/>
      <c r="M6" s="161"/>
      <c r="N6" s="162"/>
      <c r="O6" s="162"/>
      <c r="P6" s="163"/>
      <c r="Q6" s="163"/>
      <c r="R6" s="163"/>
      <c r="S6" s="163"/>
      <c r="T6" s="163"/>
    </row>
    <row r="7" spans="2:20" s="129" customFormat="1">
      <c r="B7" s="155">
        <v>3</v>
      </c>
      <c r="C7" s="156" t="s">
        <v>181</v>
      </c>
      <c r="D7" s="155" t="s">
        <v>109</v>
      </c>
      <c r="E7" s="157"/>
      <c r="F7" s="158"/>
      <c r="G7" s="157"/>
      <c r="H7" s="159"/>
      <c r="I7" s="159"/>
      <c r="J7" s="157"/>
      <c r="K7" s="160"/>
      <c r="L7" s="157"/>
      <c r="M7" s="161"/>
      <c r="N7" s="162"/>
      <c r="O7" s="162"/>
      <c r="P7" s="163"/>
      <c r="Q7" s="163"/>
      <c r="R7" s="163"/>
      <c r="S7" s="163"/>
      <c r="T7" s="163"/>
    </row>
    <row r="8" spans="2:20" s="129" customFormat="1">
      <c r="B8" s="155">
        <v>4</v>
      </c>
      <c r="C8" s="156" t="s">
        <v>181</v>
      </c>
      <c r="D8" s="155" t="s">
        <v>110</v>
      </c>
      <c r="E8" s="157"/>
      <c r="F8" s="158"/>
      <c r="G8" s="157"/>
      <c r="H8" s="159"/>
      <c r="I8" s="159"/>
      <c r="J8" s="157"/>
      <c r="K8" s="160"/>
      <c r="L8" s="157"/>
      <c r="M8" s="161"/>
      <c r="N8" s="162"/>
      <c r="O8" s="162"/>
      <c r="P8" s="163"/>
      <c r="Q8" s="163"/>
      <c r="R8" s="163"/>
      <c r="S8" s="163"/>
      <c r="T8" s="163"/>
    </row>
    <row r="9" spans="2:20" s="129" customFormat="1">
      <c r="B9" s="155">
        <v>5</v>
      </c>
      <c r="C9" s="156" t="s">
        <v>181</v>
      </c>
      <c r="D9" s="155" t="s">
        <v>111</v>
      </c>
      <c r="E9" s="157"/>
      <c r="F9" s="158"/>
      <c r="G9" s="157"/>
      <c r="H9" s="159"/>
      <c r="I9" s="159"/>
      <c r="J9" s="157"/>
      <c r="K9" s="160"/>
      <c r="L9" s="157"/>
      <c r="M9" s="161"/>
      <c r="N9" s="162"/>
      <c r="O9" s="162"/>
      <c r="P9" s="163"/>
      <c r="Q9" s="163"/>
      <c r="R9" s="163"/>
      <c r="S9" s="163"/>
      <c r="T9" s="163"/>
    </row>
    <row r="10" spans="2:20" s="129" customFormat="1">
      <c r="B10" s="155">
        <v>6</v>
      </c>
      <c r="C10" s="156" t="s">
        <v>181</v>
      </c>
      <c r="D10" s="155" t="s">
        <v>112</v>
      </c>
      <c r="E10" s="157"/>
      <c r="F10" s="158"/>
      <c r="G10" s="157"/>
      <c r="H10" s="159"/>
      <c r="I10" s="159"/>
      <c r="J10" s="157"/>
      <c r="K10" s="160"/>
      <c r="L10" s="157"/>
      <c r="M10" s="161"/>
      <c r="N10" s="162"/>
      <c r="O10" s="162"/>
      <c r="P10" s="163"/>
      <c r="Q10" s="163"/>
      <c r="R10" s="163"/>
      <c r="S10" s="163"/>
      <c r="T10" s="163"/>
    </row>
    <row r="11" spans="2:20" s="129" customFormat="1">
      <c r="B11" s="155">
        <v>7</v>
      </c>
      <c r="C11" s="156" t="s">
        <v>181</v>
      </c>
      <c r="D11" s="155" t="s">
        <v>113</v>
      </c>
      <c r="E11" s="157"/>
      <c r="F11" s="158"/>
      <c r="G11" s="157"/>
      <c r="H11" s="159"/>
      <c r="I11" s="159"/>
      <c r="J11" s="157"/>
      <c r="K11" s="160"/>
      <c r="L11" s="157"/>
      <c r="M11" s="161"/>
      <c r="N11" s="162"/>
      <c r="O11" s="162"/>
      <c r="P11" s="163"/>
      <c r="Q11" s="163"/>
      <c r="R11" s="163"/>
      <c r="S11" s="163"/>
      <c r="T11" s="163"/>
    </row>
    <row r="12" spans="2:20" s="129" customFormat="1">
      <c r="B12" s="155">
        <v>8</v>
      </c>
      <c r="C12" s="156" t="s">
        <v>181</v>
      </c>
      <c r="D12" s="155" t="s">
        <v>114</v>
      </c>
      <c r="E12" s="157"/>
      <c r="F12" s="164"/>
      <c r="G12" s="157"/>
      <c r="H12" s="159"/>
      <c r="I12" s="159"/>
      <c r="J12" s="160"/>
      <c r="K12" s="160"/>
      <c r="L12" s="157"/>
      <c r="M12" s="161"/>
      <c r="N12" s="162"/>
      <c r="O12" s="162"/>
      <c r="P12" s="163"/>
      <c r="Q12" s="163"/>
      <c r="R12" s="163"/>
      <c r="S12" s="163"/>
      <c r="T12" s="163"/>
    </row>
    <row r="13" spans="2:20" s="129" customFormat="1">
      <c r="B13" s="155">
        <v>9</v>
      </c>
      <c r="C13" s="156" t="s">
        <v>181</v>
      </c>
      <c r="D13" s="155" t="s">
        <v>115</v>
      </c>
      <c r="E13" s="157"/>
      <c r="F13" s="164"/>
      <c r="G13" s="157"/>
      <c r="H13" s="159"/>
      <c r="I13" s="159"/>
      <c r="J13" s="160"/>
      <c r="K13" s="160"/>
      <c r="L13" s="157"/>
      <c r="M13" s="161"/>
      <c r="N13" s="162"/>
      <c r="O13" s="162"/>
      <c r="P13" s="163"/>
      <c r="Q13" s="163"/>
      <c r="R13" s="163"/>
      <c r="S13" s="163"/>
      <c r="T13" s="163"/>
    </row>
    <row r="14" spans="2:20" s="129" customFormat="1">
      <c r="B14" s="155">
        <v>10</v>
      </c>
      <c r="C14" s="156" t="s">
        <v>181</v>
      </c>
      <c r="D14" s="155" t="s">
        <v>258</v>
      </c>
      <c r="E14" s="157"/>
      <c r="F14" s="164"/>
      <c r="G14" s="157"/>
      <c r="H14" s="159"/>
      <c r="I14" s="159"/>
      <c r="J14" s="160"/>
      <c r="K14" s="160"/>
      <c r="L14" s="157"/>
      <c r="M14" s="161"/>
      <c r="N14" s="162"/>
      <c r="O14" s="162"/>
      <c r="P14" s="163"/>
      <c r="Q14" s="163"/>
      <c r="R14" s="163"/>
      <c r="S14" s="163"/>
      <c r="T14" s="163"/>
    </row>
    <row r="15" spans="2:20" s="129" customFormat="1">
      <c r="B15" s="155">
        <v>11</v>
      </c>
      <c r="C15" s="156" t="s">
        <v>181</v>
      </c>
      <c r="D15" s="155" t="s">
        <v>259</v>
      </c>
      <c r="E15" s="157"/>
      <c r="F15" s="164"/>
      <c r="G15" s="157"/>
      <c r="H15" s="159"/>
      <c r="I15" s="159"/>
      <c r="J15" s="160"/>
      <c r="K15" s="160"/>
      <c r="L15" s="157"/>
      <c r="M15" s="161"/>
      <c r="N15" s="162"/>
      <c r="O15" s="162"/>
      <c r="P15" s="163"/>
      <c r="Q15" s="163"/>
      <c r="R15" s="163"/>
      <c r="S15" s="163"/>
      <c r="T15" s="163"/>
    </row>
    <row r="16" spans="2:20" ht="14.25" thickBot="1"/>
    <row r="17" spans="2:18"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7"/>
      <c r="M17" s="77"/>
      <c r="N17" s="77"/>
      <c r="O17" s="77"/>
      <c r="P17" s="77"/>
      <c r="Q17" s="77"/>
      <c r="R17" s="78"/>
    </row>
    <row r="18" spans="2:18">
      <c r="B18" s="79" t="s">
        <v>183</v>
      </c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81"/>
      <c r="N18" s="81"/>
      <c r="O18" s="81"/>
      <c r="P18" s="81"/>
      <c r="Q18" s="81"/>
      <c r="R18" s="82"/>
    </row>
    <row r="19" spans="2:18">
      <c r="B19" s="83" t="s">
        <v>184</v>
      </c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81"/>
      <c r="N19" s="81"/>
      <c r="O19" s="81"/>
      <c r="P19" s="81"/>
      <c r="Q19" s="81"/>
      <c r="R19" s="82"/>
    </row>
    <row r="20" spans="2:18">
      <c r="B20" s="83" t="s">
        <v>185</v>
      </c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81"/>
      <c r="N20" s="81"/>
      <c r="O20" s="81"/>
      <c r="P20" s="81"/>
      <c r="Q20" s="81"/>
      <c r="R20" s="82"/>
    </row>
    <row r="21" spans="2:18">
      <c r="B21" s="83" t="s">
        <v>186</v>
      </c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81"/>
      <c r="N21" s="81"/>
      <c r="O21" s="81"/>
      <c r="P21" s="81"/>
      <c r="Q21" s="81"/>
      <c r="R21" s="82"/>
    </row>
    <row r="22" spans="2:18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81"/>
      <c r="N22" s="81"/>
      <c r="O22" s="81"/>
      <c r="P22" s="81"/>
      <c r="Q22" s="81"/>
      <c r="R22" s="82"/>
    </row>
    <row r="23" spans="2:18">
      <c r="B23" s="79" t="s">
        <v>119</v>
      </c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81"/>
      <c r="N23" s="81"/>
      <c r="O23" s="81"/>
      <c r="P23" s="81"/>
      <c r="Q23" s="81"/>
      <c r="R23" s="82"/>
    </row>
    <row r="24" spans="2:18">
      <c r="B24" s="83" t="s">
        <v>187</v>
      </c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81"/>
      <c r="N24" s="81"/>
      <c r="O24" s="81"/>
      <c r="P24" s="81"/>
      <c r="Q24" s="81"/>
      <c r="R24" s="82"/>
    </row>
    <row r="25" spans="2:18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81"/>
      <c r="N25" s="81"/>
      <c r="O25" s="81"/>
      <c r="P25" s="81"/>
      <c r="Q25" s="81"/>
      <c r="R25" s="82"/>
    </row>
    <row r="26" spans="2:18">
      <c r="B26" s="83" t="s">
        <v>188</v>
      </c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81"/>
      <c r="N26" s="81"/>
      <c r="O26" s="81"/>
      <c r="P26" s="81"/>
      <c r="Q26" s="81"/>
      <c r="R26" s="82"/>
    </row>
    <row r="27" spans="2:18">
      <c r="B27" s="83" t="s">
        <v>120</v>
      </c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81"/>
      <c r="N27" s="81"/>
      <c r="O27" s="81"/>
      <c r="P27" s="81"/>
      <c r="Q27" s="81"/>
      <c r="R27" s="82"/>
    </row>
    <row r="28" spans="2:18">
      <c r="B28" s="83" t="s">
        <v>121</v>
      </c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81"/>
      <c r="N28" s="81"/>
      <c r="O28" s="81"/>
      <c r="P28" s="81"/>
      <c r="Q28" s="81"/>
      <c r="R28" s="82"/>
    </row>
    <row r="29" spans="2:18">
      <c r="B29" s="83"/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81"/>
      <c r="N29" s="81"/>
      <c r="O29" s="81"/>
      <c r="P29" s="81"/>
      <c r="Q29" s="81"/>
      <c r="R29" s="82"/>
    </row>
    <row r="30" spans="2:18">
      <c r="B30" s="83" t="s">
        <v>122</v>
      </c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81"/>
      <c r="N30" s="81"/>
      <c r="O30" s="81"/>
      <c r="P30" s="81"/>
      <c r="Q30" s="81"/>
      <c r="R30" s="82"/>
    </row>
    <row r="31" spans="2:18">
      <c r="B31" s="83" t="s">
        <v>123</v>
      </c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1"/>
      <c r="Q31" s="81"/>
      <c r="R31" s="82"/>
    </row>
    <row r="32" spans="2:18">
      <c r="B32" s="83" t="s">
        <v>124</v>
      </c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1"/>
      <c r="Q32" s="81"/>
      <c r="R32" s="82"/>
    </row>
    <row r="33" spans="2:18">
      <c r="B33" s="83" t="s">
        <v>125</v>
      </c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1"/>
      <c r="Q33" s="81"/>
      <c r="R33" s="82"/>
    </row>
    <row r="34" spans="2:18">
      <c r="B34" s="83" t="s">
        <v>126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1"/>
      <c r="Q34" s="81"/>
      <c r="R34" s="82"/>
    </row>
    <row r="35" spans="2:18">
      <c r="B35" s="83" t="s">
        <v>127</v>
      </c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1"/>
      <c r="Q35" s="81"/>
      <c r="R35" s="82"/>
    </row>
    <row r="36" spans="2:18">
      <c r="B36" s="83"/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1"/>
      <c r="Q36" s="81"/>
      <c r="R36" s="82"/>
    </row>
    <row r="37" spans="2:18">
      <c r="B37" s="83" t="s">
        <v>128</v>
      </c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1"/>
      <c r="Q37" s="81"/>
      <c r="R37" s="82"/>
    </row>
    <row r="38" spans="2:18">
      <c r="B38" s="83" t="s">
        <v>129</v>
      </c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1"/>
      <c r="Q38" s="81"/>
      <c r="R38" s="82"/>
    </row>
    <row r="39" spans="2:18">
      <c r="B39" s="83" t="s">
        <v>130</v>
      </c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1"/>
      <c r="Q39" s="81"/>
      <c r="R39" s="82"/>
    </row>
    <row r="40" spans="2:18">
      <c r="B40" s="83" t="s">
        <v>131</v>
      </c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1"/>
      <c r="N40" s="81"/>
      <c r="O40" s="81"/>
      <c r="P40" s="81"/>
      <c r="Q40" s="81"/>
      <c r="R40" s="82"/>
    </row>
    <row r="41" spans="2:18">
      <c r="B41" s="83" t="s">
        <v>132</v>
      </c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81"/>
      <c r="N41" s="81"/>
      <c r="O41" s="81"/>
      <c r="P41" s="81"/>
      <c r="Q41" s="81"/>
      <c r="R41" s="82"/>
    </row>
    <row r="42" spans="2:18">
      <c r="B42" s="83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1"/>
      <c r="N42" s="81"/>
      <c r="O42" s="81"/>
      <c r="P42" s="81"/>
      <c r="Q42" s="81"/>
      <c r="R42" s="82"/>
    </row>
    <row r="43" spans="2:18">
      <c r="B43" s="83" t="s">
        <v>133</v>
      </c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81"/>
      <c r="N43" s="81"/>
      <c r="O43" s="81"/>
      <c r="P43" s="81"/>
      <c r="Q43" s="81"/>
      <c r="R43" s="82"/>
    </row>
    <row r="44" spans="2:18">
      <c r="B44" s="83" t="s">
        <v>134</v>
      </c>
      <c r="C44" s="80"/>
      <c r="D44" s="80"/>
      <c r="E44" s="80"/>
      <c r="F44" s="80"/>
      <c r="G44" s="80"/>
      <c r="H44" s="80"/>
      <c r="I44" s="80"/>
      <c r="J44" s="84"/>
      <c r="K44" s="80"/>
      <c r="L44" s="81"/>
      <c r="M44" s="81"/>
      <c r="N44" s="81"/>
      <c r="O44" s="81"/>
      <c r="P44" s="81"/>
      <c r="Q44" s="81"/>
      <c r="R44" s="82"/>
    </row>
    <row r="45" spans="2:18">
      <c r="B45" s="83" t="s">
        <v>135</v>
      </c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81"/>
      <c r="N45" s="81"/>
      <c r="O45" s="81"/>
      <c r="P45" s="81"/>
      <c r="Q45" s="81"/>
      <c r="R45" s="82"/>
    </row>
    <row r="46" spans="2:18">
      <c r="B46" s="83" t="s">
        <v>136</v>
      </c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1"/>
      <c r="N46" s="81"/>
      <c r="O46" s="81"/>
      <c r="P46" s="81"/>
      <c r="Q46" s="81"/>
      <c r="R46" s="82"/>
    </row>
    <row r="47" spans="2:18">
      <c r="B47" s="83"/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1"/>
      <c r="N47" s="81"/>
      <c r="O47" s="81"/>
      <c r="P47" s="81"/>
      <c r="Q47" s="81"/>
      <c r="R47" s="82"/>
    </row>
    <row r="48" spans="2:18">
      <c r="B48" s="83" t="s">
        <v>137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2"/>
    </row>
    <row r="49" spans="2:18">
      <c r="B49" s="83" t="s">
        <v>138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2"/>
    </row>
    <row r="50" spans="2:18">
      <c r="B50" s="83"/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2"/>
    </row>
    <row r="51" spans="2:18">
      <c r="B51" s="83" t="s">
        <v>139</v>
      </c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2"/>
    </row>
    <row r="52" spans="2:18">
      <c r="B52" s="83"/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2"/>
    </row>
    <row r="53" spans="2:18">
      <c r="B53" s="83" t="s">
        <v>140</v>
      </c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2"/>
    </row>
    <row r="54" spans="2:18">
      <c r="B54" s="83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2"/>
    </row>
    <row r="55" spans="2:18">
      <c r="B55" s="83" t="s">
        <v>153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2"/>
    </row>
    <row r="56" spans="2:18">
      <c r="B56" s="83" t="s">
        <v>135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2"/>
    </row>
    <row r="57" spans="2:18">
      <c r="B57" s="83" t="s">
        <v>136</v>
      </c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2"/>
    </row>
    <row r="58" spans="2:18">
      <c r="B58" s="83"/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2"/>
    </row>
    <row r="59" spans="2:18">
      <c r="B59" s="83" t="s">
        <v>141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2"/>
    </row>
    <row r="60" spans="2:18">
      <c r="B60" s="83" t="s">
        <v>142</v>
      </c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2"/>
    </row>
    <row r="61" spans="2:18">
      <c r="B61" s="83"/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2"/>
    </row>
    <row r="62" spans="2:18">
      <c r="B62" s="83" t="s">
        <v>143</v>
      </c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2"/>
    </row>
    <row r="63" spans="2:18">
      <c r="B63" s="83"/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2"/>
    </row>
    <row r="64" spans="2:18">
      <c r="B64" s="83" t="s">
        <v>144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2"/>
    </row>
    <row r="65" spans="2:18">
      <c r="B65" s="83" t="s">
        <v>145</v>
      </c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2"/>
    </row>
    <row r="66" spans="2:18">
      <c r="B66" s="83"/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2"/>
    </row>
    <row r="67" spans="2:18">
      <c r="B67" s="83" t="s">
        <v>146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2"/>
    </row>
    <row r="68" spans="2:18">
      <c r="B68" s="83" t="s">
        <v>147</v>
      </c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2"/>
    </row>
    <row r="69" spans="2:18">
      <c r="B69" s="83"/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2"/>
    </row>
    <row r="70" spans="2:18">
      <c r="B70" s="83" t="s">
        <v>148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2"/>
    </row>
    <row r="71" spans="2:18">
      <c r="B71" s="83" t="s">
        <v>149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2"/>
    </row>
    <row r="72" spans="2:18">
      <c r="B72" s="83" t="s">
        <v>150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2"/>
    </row>
    <row r="73" spans="2:18">
      <c r="B73" s="83" t="s">
        <v>151</v>
      </c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2"/>
    </row>
    <row r="74" spans="2:18">
      <c r="B74" s="83" t="s">
        <v>152</v>
      </c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81"/>
      <c r="Q74" s="81"/>
      <c r="R74" s="82"/>
    </row>
    <row r="75" spans="2:18" ht="14.25" thickBot="1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7"/>
      <c r="M75" s="87"/>
      <c r="N75" s="87"/>
      <c r="O75" s="87"/>
      <c r="P75" s="87"/>
      <c r="Q75" s="87"/>
      <c r="R75" s="88"/>
    </row>
  </sheetData>
  <mergeCells count="20">
    <mergeCell ref="J3:J4"/>
    <mergeCell ref="K3:K4"/>
    <mergeCell ref="L3:L4"/>
    <mergeCell ref="M3:M4"/>
    <mergeCell ref="N3:N4"/>
    <mergeCell ref="N2:O2"/>
    <mergeCell ref="B2:M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</mergeCells>
  <phoneticPr fontId="10" type="noConversion"/>
  <conditionalFormatting sqref="N3">
    <cfRule type="containsText" dxfId="11" priority="295" operator="containsText" text="Fail">
      <formula>NOT(ISERROR(SEARCH("Fail",N3)))</formula>
    </cfRule>
    <cfRule type="containsText" dxfId="10" priority="296" operator="containsText" text="Pass">
      <formula>NOT(ISERROR(SEARCH("Pass",N3)))</formula>
    </cfRule>
    <cfRule type="containsText" dxfId="9" priority="297" operator="containsText" text="Pass">
      <formula>NOT(ISERROR(SEARCH("Pass",N3)))</formula>
    </cfRule>
  </conditionalFormatting>
  <conditionalFormatting sqref="O3">
    <cfRule type="containsText" dxfId="8" priority="278" operator="containsText" text="Fail">
      <formula>NOT(ISERROR(SEARCH("Fail",O3)))</formula>
    </cfRule>
    <cfRule type="containsText" dxfId="7" priority="279" operator="containsText" text="Pass">
      <formula>NOT(ISERROR(SEARCH("Pass",O3)))</formula>
    </cfRule>
    <cfRule type="containsText" dxfId="6" priority="280" operator="containsText" text="Pass">
      <formula>NOT(ISERROR(SEARCH("Pass",O3)))</formula>
    </cfRule>
  </conditionalFormatting>
  <conditionalFormatting sqref="N5:O15">
    <cfRule type="containsText" dxfId="5" priority="9" operator="containsText" text="Fail">
      <formula>NOT(ISERROR(SEARCH("Fail",N5)))</formula>
    </cfRule>
    <cfRule type="containsText" dxfId="4" priority="10" operator="containsText" text="Pass">
      <formula>NOT(ISERROR(SEARCH("Pass",N5)))</formula>
    </cfRule>
    <cfRule type="containsText" dxfId="3" priority="11" operator="containsText" text="Pass">
      <formula>NOT(ISERROR(SEARCH("Pass",N5)))</formula>
    </cfRule>
  </conditionalFormatting>
  <conditionalFormatting sqref="N5:O15">
    <cfRule type="cellIs" dxfId="2" priority="12" operator="equal">
      <formula>"PASS"</formula>
    </cfRule>
  </conditionalFormatting>
  <conditionalFormatting sqref="N5:O15">
    <cfRule type="cellIs" dxfId="1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5">
    <cfRule type="cellIs" dxfId="0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BW8:WBW13 VSA8:VSA13 VIE8:VIE13 UYI8:UYI13 UOM8:UOM13 UEQ8:UEQ13 TUU8:TUU13 TKY8:TKY13 TBC8:TBC13 SRG8:SRG13 SHK8:SHK13 RXO8:RXO13 RNS8:RNS13 RDW8:RDW13 QUA8:QUA13 QKE8:QKE13 QAI8:QAI13 PQM8:PQM13 PGQ8:PGQ13 OWU8:OWU13 OMY8:OMY13 ODC8:ODC13 NTG8:NTG13 NJK8:NJK13 MZO8:MZO13 MPS8:MPS13 MFW8:MFW13 LWA8:LWA13 LME8:LME13 LCI8:LCI13 KSM8:KSM13 KIQ8:KIQ13 JYU8:JYU13 JOY8:JOY13 JFC8:JFC13 IVG8:IVG13 ILK8:ILK13 IBO8:IBO13 HRS8:HRS13 HHW8:HHW13 GYA8:GYA13 GOE8:GOE13 GEI8:GEI13 FUM8:FUM13 FKQ8:FKQ13 FAU8:FAU13 EQY8:EQY13 EHC8:EHC13 DXG8:DXG13 DNK8:DNK13 DDO8:DDO13 CTS8:CTS13 CJW8:CJW13 CAA8:CAA13 BQE8:BQE13 BGI8:BGI13 AWM8:AWM13 AMQ8:AMQ13 ACU8:ACU13 SY8:SY13 JC8:JC13 WVO8:WVO13 WVJ5:WVJ15 WLN5:WLN15 WBR5:WBR15 VRV5:VRV15 VHZ5:VHZ15 UYD5:UYD15 UOH5:UOH15 UEL5:UEL15 TUP5:TUP15 TKT5:TKT15 TAX5:TAX15 SRB5:SRB15 SHF5:SHF15 RXJ5:RXJ15 RNN5:RNN15 RDR5:RDR15 QTV5:QTV15 QJZ5:QJZ15 QAD5:QAD15 PQH5:PQH15 PGL5:PGL15 OWP5:OWP15 OMT5:OMT15 OCX5:OCX15 NTB5:NTB15 NJF5:NJF15 MZJ5:MZJ15 MPN5:MPN15 MFR5:MFR15 LVV5:LVV15 LLZ5:LLZ15 LCD5:LCD15 KSH5:KSH15 KIL5:KIL15 JYP5:JYP15 JOT5:JOT15 JEX5:JEX15 IVB5:IVB15 ILF5:ILF15 IBJ5:IBJ15 HRN5:HRN15 HHR5:HHR15 GXV5:GXV15 GNZ5:GNZ15 GED5:GED15 FUH5:FUH15 FKL5:FKL15 FAP5:FAP15 EQT5:EQT15 EGX5:EGX15 DXB5:DXB15 DNF5:DNF15 DDJ5:DDJ15 CTN5:CTN15 CJR5:CJR15 BZV5:BZV15 BPZ5:BPZ15 BGD5:BGD15 AWH5:AWH15 AML5:AML15 ACP5:ACP15 ST5:ST15 IX5:IX15 WLS8:WLS13">
      <formula1>"PASS, REJECT"</formula1>
    </dataValidation>
    <dataValidation type="list" allowBlank="1" showInputMessage="1" showErrorMessage="1" sqref="I5:I15">
      <formula1>"원천, 추가"</formula1>
    </dataValidation>
    <dataValidation type="list" allowBlank="1" showInputMessage="1" showErrorMessage="1" sqref="S5:S15 Q5:Q15">
      <formula1>"결함아님, 담당자 지정, 조치중, 조치완료, 미조치, 정보부족, 관찰중"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N5:O15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25</v>
      </c>
    </row>
    <row r="2" spans="1:16" ht="14.25" thickBot="1">
      <c r="B2" s="62" t="s">
        <v>211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32" t="s">
        <v>26</v>
      </c>
      <c r="C3" s="234" t="s">
        <v>27</v>
      </c>
      <c r="D3" s="236" t="s">
        <v>28</v>
      </c>
      <c r="E3" s="239" t="s">
        <v>67</v>
      </c>
      <c r="F3" s="241"/>
      <c r="G3" s="114" t="s">
        <v>29</v>
      </c>
      <c r="H3" s="115" t="s">
        <v>29</v>
      </c>
      <c r="I3" s="115" t="s">
        <v>29</v>
      </c>
      <c r="J3" s="115" t="s">
        <v>30</v>
      </c>
      <c r="K3" s="115" t="s">
        <v>30</v>
      </c>
      <c r="L3" s="115" t="s">
        <v>30</v>
      </c>
      <c r="M3" s="115" t="s">
        <v>31</v>
      </c>
      <c r="N3" s="115" t="s">
        <v>32</v>
      </c>
      <c r="O3" s="115" t="s">
        <v>32</v>
      </c>
      <c r="P3" s="238" t="s">
        <v>33</v>
      </c>
    </row>
    <row r="4" spans="1:16">
      <c r="B4" s="233"/>
      <c r="C4" s="235"/>
      <c r="D4" s="237"/>
      <c r="E4" s="24" t="s">
        <v>68</v>
      </c>
      <c r="F4" s="24" t="s">
        <v>69</v>
      </c>
      <c r="G4" s="116" t="s">
        <v>34</v>
      </c>
      <c r="H4" s="117" t="s">
        <v>35</v>
      </c>
      <c r="I4" s="117" t="s">
        <v>36</v>
      </c>
      <c r="J4" s="117" t="s">
        <v>37</v>
      </c>
      <c r="K4" s="117" t="s">
        <v>38</v>
      </c>
      <c r="L4" s="117" t="s">
        <v>39</v>
      </c>
      <c r="M4" s="117" t="s">
        <v>37</v>
      </c>
      <c r="N4" s="117" t="s">
        <v>38</v>
      </c>
      <c r="O4" s="117" t="s">
        <v>39</v>
      </c>
      <c r="P4" s="236"/>
    </row>
    <row r="5" spans="1:16">
      <c r="B5" s="15" t="s">
        <v>40</v>
      </c>
      <c r="C5" s="45" t="s">
        <v>41</v>
      </c>
      <c r="D5" s="46" t="s">
        <v>42</v>
      </c>
      <c r="E5" s="110"/>
      <c r="F5" s="110"/>
      <c r="G5" s="47" t="s">
        <v>43</v>
      </c>
      <c r="H5" s="48" t="s">
        <v>43</v>
      </c>
      <c r="I5" s="45"/>
      <c r="J5" s="15"/>
      <c r="K5" s="48"/>
      <c r="L5" s="48"/>
      <c r="M5" s="15"/>
      <c r="N5" s="48"/>
      <c r="O5" s="48"/>
      <c r="P5" s="49" t="s">
        <v>44</v>
      </c>
    </row>
    <row r="6" spans="1:16">
      <c r="B6" s="16"/>
      <c r="C6" s="50" t="s">
        <v>45</v>
      </c>
      <c r="D6" s="51" t="s">
        <v>42</v>
      </c>
      <c r="E6" s="111"/>
      <c r="F6" s="111"/>
      <c r="G6" s="52" t="s">
        <v>43</v>
      </c>
      <c r="H6" s="53" t="s">
        <v>46</v>
      </c>
      <c r="I6" s="50"/>
      <c r="J6" s="16"/>
      <c r="K6" s="53"/>
      <c r="L6" s="53"/>
      <c r="M6" s="16"/>
      <c r="N6" s="53"/>
      <c r="O6" s="53"/>
      <c r="P6" s="54" t="s">
        <v>47</v>
      </c>
    </row>
    <row r="7" spans="1:16">
      <c r="B7" s="15" t="s">
        <v>48</v>
      </c>
      <c r="C7" s="45" t="s">
        <v>49</v>
      </c>
      <c r="D7" s="46" t="s">
        <v>42</v>
      </c>
      <c r="E7" s="110"/>
      <c r="F7" s="110"/>
      <c r="G7" s="47" t="s">
        <v>43</v>
      </c>
      <c r="H7" s="48" t="s">
        <v>46</v>
      </c>
      <c r="I7" s="45"/>
      <c r="J7" s="15"/>
      <c r="K7" s="48"/>
      <c r="L7" s="48"/>
      <c r="M7" s="15"/>
      <c r="N7" s="48"/>
      <c r="O7" s="48"/>
      <c r="P7" s="49" t="s">
        <v>50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8"/>
      <c r="B10" s="62" t="s">
        <v>70</v>
      </c>
    </row>
    <row r="11" spans="1:16">
      <c r="A11" s="55"/>
      <c r="B11" s="55" t="s">
        <v>207</v>
      </c>
    </row>
    <row r="12" spans="1:16">
      <c r="A12" s="55"/>
      <c r="B12" s="55" t="s">
        <v>208</v>
      </c>
    </row>
    <row r="13" spans="1:16">
      <c r="A13" s="55"/>
      <c r="B13" s="55"/>
    </row>
    <row r="14" spans="1:16">
      <c r="A14" s="62" t="s">
        <v>209</v>
      </c>
      <c r="D14" s="63"/>
      <c r="E14" s="63"/>
      <c r="F14" s="63"/>
      <c r="O14" s="118"/>
      <c r="P14" s="55"/>
    </row>
    <row r="15" spans="1:16" ht="14.25" thickBot="1">
      <c r="A15" s="63"/>
      <c r="B15" s="62" t="s">
        <v>210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51</v>
      </c>
      <c r="C16" s="67" t="s">
        <v>52</v>
      </c>
      <c r="D16" s="68" t="s">
        <v>53</v>
      </c>
      <c r="E16" s="68"/>
      <c r="F16" s="68"/>
      <c r="G16" s="239" t="s">
        <v>54</v>
      </c>
      <c r="H16" s="240"/>
      <c r="I16" s="240"/>
      <c r="J16" s="241"/>
      <c r="K16" s="239" t="s">
        <v>55</v>
      </c>
      <c r="L16" s="240"/>
      <c r="M16" s="240"/>
      <c r="N16" s="241"/>
      <c r="O16" s="55"/>
    </row>
    <row r="17" spans="1:14">
      <c r="A17" s="63"/>
      <c r="B17" s="221" t="s">
        <v>56</v>
      </c>
      <c r="C17" s="224" t="s">
        <v>57</v>
      </c>
      <c r="D17" s="227"/>
      <c r="E17" s="112"/>
      <c r="F17" s="112"/>
      <c r="G17" s="220" t="s">
        <v>58</v>
      </c>
      <c r="H17" s="220"/>
      <c r="I17" s="220"/>
      <c r="J17" s="220"/>
      <c r="K17" s="220"/>
      <c r="L17" s="220"/>
      <c r="M17" s="220"/>
      <c r="N17" s="220"/>
    </row>
    <row r="18" spans="1:14" ht="66.599999999999994" customHeight="1">
      <c r="A18" s="63"/>
      <c r="B18" s="222"/>
      <c r="C18" s="225"/>
      <c r="D18" s="228"/>
      <c r="E18" s="71"/>
      <c r="F18" s="71"/>
      <c r="G18" s="230" t="s">
        <v>205</v>
      </c>
      <c r="H18" s="231"/>
      <c r="I18" s="231"/>
      <c r="J18" s="231"/>
      <c r="K18" s="230" t="s">
        <v>59</v>
      </c>
      <c r="L18" s="231"/>
      <c r="M18" s="231"/>
      <c r="N18" s="231"/>
    </row>
    <row r="19" spans="1:14">
      <c r="A19" s="63"/>
      <c r="B19" s="222"/>
      <c r="C19" s="225"/>
      <c r="D19" s="228"/>
      <c r="E19" s="71"/>
      <c r="F19" s="71"/>
      <c r="G19" s="220" t="s">
        <v>60</v>
      </c>
      <c r="H19" s="220"/>
      <c r="I19" s="220"/>
      <c r="J19" s="220"/>
      <c r="K19" s="220"/>
      <c r="L19" s="220"/>
      <c r="M19" s="220"/>
      <c r="N19" s="220"/>
    </row>
    <row r="20" spans="1:14">
      <c r="A20" s="63"/>
      <c r="B20" s="223"/>
      <c r="C20" s="226"/>
      <c r="D20" s="229"/>
      <c r="E20" s="72"/>
      <c r="F20" s="72"/>
      <c r="G20" s="220" t="s">
        <v>61</v>
      </c>
      <c r="H20" s="220"/>
      <c r="I20" s="220"/>
      <c r="J20" s="220"/>
      <c r="K20" s="220"/>
      <c r="L20" s="220"/>
      <c r="M20" s="220"/>
      <c r="N20" s="220"/>
    </row>
    <row r="21" spans="1:14">
      <c r="A21" s="63"/>
      <c r="B21" s="221" t="s">
        <v>62</v>
      </c>
      <c r="C21" s="224"/>
      <c r="D21" s="224"/>
      <c r="E21" s="113"/>
      <c r="F21" s="113"/>
      <c r="G21" s="220" t="s">
        <v>58</v>
      </c>
      <c r="H21" s="220"/>
      <c r="I21" s="220"/>
      <c r="J21" s="220"/>
      <c r="K21" s="220"/>
      <c r="L21" s="220"/>
      <c r="M21" s="220"/>
      <c r="N21" s="220"/>
    </row>
    <row r="22" spans="1:14">
      <c r="A22" s="63"/>
      <c r="B22" s="222"/>
      <c r="C22" s="225"/>
      <c r="D22" s="225"/>
      <c r="E22" s="69"/>
      <c r="F22" s="69"/>
      <c r="G22" s="220" t="s">
        <v>63</v>
      </c>
      <c r="H22" s="220"/>
      <c r="I22" s="220"/>
      <c r="J22" s="220"/>
      <c r="K22" s="220"/>
      <c r="L22" s="220"/>
      <c r="M22" s="220"/>
      <c r="N22" s="220"/>
    </row>
    <row r="23" spans="1:14">
      <c r="A23" s="63"/>
      <c r="B23" s="222"/>
      <c r="C23" s="225"/>
      <c r="D23" s="225"/>
      <c r="E23" s="69"/>
      <c r="F23" s="69"/>
      <c r="G23" s="220" t="s">
        <v>60</v>
      </c>
      <c r="H23" s="220"/>
      <c r="I23" s="220"/>
      <c r="J23" s="220"/>
      <c r="K23" s="220"/>
      <c r="L23" s="220"/>
      <c r="M23" s="220"/>
      <c r="N23" s="220"/>
    </row>
    <row r="24" spans="1:14">
      <c r="A24" s="63"/>
      <c r="B24" s="223"/>
      <c r="C24" s="226"/>
      <c r="D24" s="226"/>
      <c r="E24" s="70"/>
      <c r="F24" s="70"/>
      <c r="G24" s="220" t="s">
        <v>61</v>
      </c>
      <c r="H24" s="220"/>
      <c r="I24" s="220"/>
      <c r="J24" s="220"/>
      <c r="K24" s="220"/>
      <c r="L24" s="220"/>
      <c r="M24" s="220"/>
      <c r="N24" s="220"/>
    </row>
    <row r="25" spans="1:14">
      <c r="A25" s="63"/>
      <c r="B25" s="221" t="s">
        <v>64</v>
      </c>
      <c r="C25" s="224" t="s">
        <v>65</v>
      </c>
      <c r="D25" s="224"/>
      <c r="E25" s="113"/>
      <c r="F25" s="113"/>
      <c r="G25" s="220" t="s">
        <v>58</v>
      </c>
      <c r="H25" s="220"/>
      <c r="I25" s="220"/>
      <c r="J25" s="220"/>
      <c r="K25" s="220" t="s">
        <v>66</v>
      </c>
      <c r="L25" s="220"/>
      <c r="M25" s="220"/>
      <c r="N25" s="220"/>
    </row>
    <row r="26" spans="1:14">
      <c r="A26" s="63"/>
      <c r="B26" s="222"/>
      <c r="C26" s="225"/>
      <c r="D26" s="225"/>
      <c r="E26" s="69"/>
      <c r="F26" s="69"/>
      <c r="G26" s="220" t="s">
        <v>206</v>
      </c>
      <c r="H26" s="220"/>
      <c r="I26" s="220"/>
      <c r="J26" s="220"/>
      <c r="K26" s="220"/>
      <c r="L26" s="220"/>
      <c r="M26" s="220"/>
      <c r="N26" s="220"/>
    </row>
    <row r="27" spans="1:14">
      <c r="A27" s="63"/>
      <c r="B27" s="222"/>
      <c r="C27" s="225"/>
      <c r="D27" s="225"/>
      <c r="E27" s="69"/>
      <c r="F27" s="69"/>
      <c r="G27" s="220" t="s">
        <v>60</v>
      </c>
      <c r="H27" s="220"/>
      <c r="I27" s="220"/>
      <c r="J27" s="220"/>
      <c r="K27" s="220"/>
      <c r="L27" s="220"/>
      <c r="M27" s="220"/>
      <c r="N27" s="220"/>
    </row>
    <row r="28" spans="1:14">
      <c r="A28" s="63"/>
      <c r="B28" s="223"/>
      <c r="C28" s="226"/>
      <c r="D28" s="226"/>
      <c r="E28" s="70"/>
      <c r="F28" s="70"/>
      <c r="G28" s="220" t="s">
        <v>61</v>
      </c>
      <c r="H28" s="220"/>
      <c r="I28" s="220"/>
      <c r="J28" s="220"/>
      <c r="K28" s="220"/>
      <c r="L28" s="220"/>
      <c r="M28" s="220"/>
      <c r="N28" s="220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6</v>
      </c>
    </row>
    <row r="2" spans="1:12">
      <c r="A2" s="40" t="s">
        <v>7</v>
      </c>
    </row>
    <row r="3" spans="1:12">
      <c r="A3" s="41" t="s">
        <v>8</v>
      </c>
    </row>
    <row r="4" spans="1:12">
      <c r="A4" s="41" t="s">
        <v>9</v>
      </c>
    </row>
    <row r="5" spans="1:12">
      <c r="A5" s="40" t="s">
        <v>10</v>
      </c>
    </row>
    <row r="6" spans="1:12">
      <c r="A6" s="41" t="s">
        <v>11</v>
      </c>
    </row>
    <row r="7" spans="1:12">
      <c r="A7" s="40" t="s">
        <v>12</v>
      </c>
    </row>
    <row r="8" spans="1:12">
      <c r="A8" s="41" t="s">
        <v>13</v>
      </c>
    </row>
    <row r="9" spans="1:12">
      <c r="A9" s="41"/>
    </row>
    <row r="10" spans="1:12">
      <c r="A10" s="39" t="s">
        <v>14</v>
      </c>
    </row>
    <row r="11" spans="1:12">
      <c r="A11" s="40" t="s">
        <v>15</v>
      </c>
    </row>
    <row r="12" spans="1:12" ht="16.5">
      <c r="A12" s="41" t="s">
        <v>16</v>
      </c>
      <c r="L12" s="42"/>
    </row>
    <row r="13" spans="1:12">
      <c r="A13" s="41"/>
    </row>
    <row r="14" spans="1:12">
      <c r="A14" s="39" t="s">
        <v>17</v>
      </c>
    </row>
    <row r="15" spans="1:12">
      <c r="A15" s="40" t="s">
        <v>18</v>
      </c>
    </row>
    <row r="16" spans="1:12">
      <c r="A16" s="41" t="s">
        <v>19</v>
      </c>
    </row>
    <row r="17" spans="1:4" ht="16.5">
      <c r="A17" s="43"/>
      <c r="D17" s="42"/>
    </row>
    <row r="18" spans="1:4">
      <c r="A18" s="39" t="s">
        <v>20</v>
      </c>
    </row>
    <row r="19" spans="1:4">
      <c r="A19" s="40" t="s">
        <v>21</v>
      </c>
    </row>
    <row r="20" spans="1:4" ht="36">
      <c r="A20" s="44" t="s">
        <v>154</v>
      </c>
    </row>
    <row r="22" spans="1:4">
      <c r="A22" s="39" t="s">
        <v>22</v>
      </c>
    </row>
    <row r="23" spans="1:4">
      <c r="A23" s="40" t="s">
        <v>23</v>
      </c>
    </row>
    <row r="24" spans="1:4">
      <c r="A24" s="41" t="s">
        <v>24</v>
      </c>
    </row>
    <row r="25" spans="1:4">
      <c r="A25" s="40" t="s">
        <v>71</v>
      </c>
    </row>
    <row r="26" spans="1:4">
      <c r="A26" s="41" t="s">
        <v>72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2020-11-17T11:47:20Z</dcterms:modified>
</cp:coreProperties>
</file>