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<sst xmlns="http://schemas.openxmlformats.org/spreadsheetml/2006/main" count="612" uniqueCount="459">
  <si>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</si>
  <si>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</si>
  <si>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</si>
  <si>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</si>
  <si>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</si>
  <si>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</si>
  <si>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</si>
  <si>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</si>
  <si>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</si>
  <si>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</si>
  <si>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</si>
  <si>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</si>
  <si>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</si>
  <si>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</si>
  <si>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</si>
  <si>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</si>
  <si>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</si>
  <si>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</si>
  <si>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</si>
  <si>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</si>
  <si>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</si>
  <si>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</si>
  <si>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</si>
  <si>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</si>
  <si>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</si>
  <si>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</si>
  <si>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</si>
  <si>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</si>
  <si>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</si>
  <si>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</si>
  <si>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</si>
  <si>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</si>
  <si>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</si>
  <si>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</si>
  <si>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</si>
  <si>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</si>
  <si>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</si>
  <si>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</si>
  <si>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</si>
  <si>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</si>
  <si>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</si>
  <si>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</si>
  <si>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</si>
  <si>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</si>
  <si>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</si>
  <si>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</si>
  <si>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</si>
  <si>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</si>
  <si>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</si>
  <si>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</si>
  <si>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</si>
  <si>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</si>
  <si>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</si>
  <si>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</si>
  <si>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</si>
  <si>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</si>
  <si>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</si>
  <si>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</si>
  <si>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</si>
  <si>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</si>
  <si>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</si>
  <si>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</si>
  <si>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</si>
  <si>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</si>
  <si>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</si>
  <si>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</si>
  <si>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</si>
  <si>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</si>
  <si>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</si>
  <si>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</si>
  <si>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</si>
  <si>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</si>
  <si>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</si>
  <si>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</si>
  <si>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</si>
  <si>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</si>
  <si>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</si>
  <si>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</si>
  <si>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</si>
  <si>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</si>
  <si>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</si>
  <si>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</si>
  <si>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</si>
  <si>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</si>
  <si>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</si>
  <si>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</si>
  <si>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</si>
  <si>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</si>
  <si>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</si>
  <si>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</si>
  <si>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</si>
  <si>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</si>
  <si>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</si>
  <si>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</si>
  <si>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</si>
  <si>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</si>
  <si>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</si>
  <si>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</si>
  <si>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</si>
  <si>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</si>
  <si>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</si>
  <si>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</si>
  <si>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</si>
  <si>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</si>
  <si>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</si>
  <si>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</si>
  <si>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</si>
  <si>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</si>
  <si>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</si>
  <si>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</si>
  <si>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</si>
  <si>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</si>
  <si>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</si>
  <si>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</si>
  <si>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</si>
  <si>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</si>
  <si>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</si>
  <si>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</si>
  <si>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</si>
  <si>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</si>
  <si>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</si>
  <si>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</si>
  <si>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</si>
  <si>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</si>
  <si>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</si>
  <si>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</si>
  <si>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</si>
  <si>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</si>
  <si>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</si>
  <si>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</si>
  <si>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</si>
  <si>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</si>
  <si>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</si>
  <si>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</si>
  <si>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</si>
  <si>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</si>
  <si>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</si>
  <si>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</si>
  <si>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</si>
  <si>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</si>
  <si>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</si>
  <si>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</si>
  <si>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</si>
  <si>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</si>
  <si>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</si>
  <si>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</si>
  <si>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</si>
  <si>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</si>
  <si>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</si>
  <si>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</si>
  <si>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</si>
  <si>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</si>
  <si>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</si>
  <si>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</si>
  <si>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</si>
  <si>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</si>
  <si>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</si>
  <si>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</si>
  <si>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</si>
  <si>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</si>
  <si>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</si>
  <si>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</si>
  <si>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</si>
  <si>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</si>
  <si>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</si>
  <si>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</si>
  <si>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</si>
  <si>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</si>
  <si>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</si>
  <si>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</si>
  <si>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</si>
  <si>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</si>
  <si>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</si>
  <si>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</si>
  <si>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</si>
  <si>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</si>
  <si>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</si>
  <si>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</si>
  <si>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</si>
  <si>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</si>
  <si>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</si>
  <si>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</si>
  <si>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</si>
  <si>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</si>
  <si>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</si>
  <si>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</si>
  <si>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</si>
  <si>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</si>
  <si>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</si>
  <si>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</si>
  <si>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</si>
  <si>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</si>
  <si>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</si>
  <si>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</si>
  <si>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</si>
  <si>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</si>
  <si>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</si>
  <si>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</si>
  <si>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</si>
  <si>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</si>
  <si>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</si>
  <si>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</si>
  <si>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</si>
  <si>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</si>
  <si>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</si>
  <si>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</si>
  <si>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</si>
  <si>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</si>
  <si>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</si>
  <si>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</si>
  <si>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</si>
  <si>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</si>
  <si>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</si>
  <si>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</si>
  <si>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</si>
  <si>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</si>
  <si>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</si>
  <si>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</si>
  <si>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</si>
  <si>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</si>
  <si>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</si>
  <si>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</si>
  <si>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</si>
  <si>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</si>
  <si>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</si>
  <si>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</si>
  <si>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</si>
  <si>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</si>
  <si>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</si>
  <si>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</si>
  <si>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</si>
  <si>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</si>
  <si>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</si>
  <si>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</si>
  <si>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</si>
  <si>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</si>
  <si>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</si>
  <si>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</si>
  <si>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</si>
  <si>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</si>
  <si>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</si>
  <si>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</si>
  <si>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</si>
  <si>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</si>
  <si>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</si>
  <si>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</si>
  <si>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</si>
  <si>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</si>
  <si>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</si>
  <si>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</si>
  <si>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</si>
  <si>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</si>
  <si>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</si>
  <si>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</si>
  <si>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</si>
  <si>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</si>
  <si>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</si>
  <si>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</si>
  <si>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</si>
  <si>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</si>
  <si>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</si>
  <si>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</si>
  <si>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</si>
  <si>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</si>
  <si>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</si>
  <si>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</si>
  <si>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</si>
  <si>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</si>
  <si>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</si>
  <si>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</si>
  <si>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</si>
  <si>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</si>
  <si>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</si>
  <si>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</si>
  <si>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</si>
  <si>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</si>
  <si>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</si>
  <si>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</si>
  <si>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</si>
  <si>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</si>
  <si>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</si>
  <si>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</si>
  <si>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</si>
  <si>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</si>
  <si>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</si>
  <si>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</si>
  <si>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</si>
  <si>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</si>
  <si>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</si>
  <si>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</si>
  <si>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</si>
  <si>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</si>
  <si>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</si>
  <si>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</si>
  <si>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</si>
  <si>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</si>
  <si>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</si>
  <si>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</si>
  <si>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</si>
  <si>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</si>
  <si>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</si>
  <si>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</si>
  <si>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</si>
  <si>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</si>
  <si>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</si>
  <si>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</si>
  <si>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</si>
  <si>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</si>
  <si>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</si>
  <si>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</si>
  <si>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</si>
  <si>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</si>
  <si>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</si>
  <si>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</si>
  <si>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</si>
  <si>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</si>
  <si>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</si>
  <si>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</si>
  <si>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</si>
  <si>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</si>
  <si>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</si>
  <si>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</si>
  <si>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</si>
  <si>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</si>
  <si>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</si>
  <si>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</si>
  <si>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</si>
  <si>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</si>
  <si>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</si>
  <si>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</si>
  <si>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</si>
  <si>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</si>
  <si>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</si>
  <si>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</si>
  <si>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</si>
  <si>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</si>
  <si>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</si>
  <si>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</si>
  <si>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</si>
  <si>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</si>
  <si>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</si>
  <si>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</si>
  <si>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</si>
  <si>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</si>
  <si>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</si>
  <si>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</si>
  <si>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</si>
  <si>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</si>
  <si>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</si>
  <si>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</si>
  <si>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</si>
  <si>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</si>
  <si>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</si>
  <si>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</si>
  <si>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</si>
  <si>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</si>
  <si>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</si>
  <si>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</si>
  <si>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</si>
  <si>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</si>
  <si>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</si>
  <si>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</si>
  <si>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</si>
  <si>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</si>
  <si>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</si>
  <si>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</si>
  <si>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</si>
  <si>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</si>
  <si>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</si>
  <si>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</si>
  <si>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</si>
  <si>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</si>
  <si>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</si>
  <si>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</si>
  <si>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</si>
  <si>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</si>
  <si>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</si>
  <si>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</si>
  <si>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</si>
  <si>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</si>
  <si>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</si>
  <si>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</si>
  <si>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</si>
  <si>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</si>
  <si>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</si>
  <si>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</si>
  <si>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</si>
  <si>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</si>
  <si>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</si>
  <si>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</si>
  <si>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</si>
  <si>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</si>
  <si>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</si>
  <si>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</si>
  <si>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</si>
  <si>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</si>
  <si>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</si>
  <si>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</si>
  <si>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</si>
  <si>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</si>
  <si>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</si>
  <si>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</si>
  <si>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</si>
  <si>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</si>
  <si>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</si>
  <si>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</si>
  <si>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</si>
  <si>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</si>
  <si>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</si>
  <si>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</si>
  <si>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</si>
  <si>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</si>
  <si>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</si>
  <si>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</si>
  <si>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</si>
  <si>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</si>
  <si>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</si>
  <si>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</si>
  <si>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</si>
  <si>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</si>
  <si>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</si>
  <si>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</si>
  <si>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</si>
  <si>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</si>
  <si>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</si>
  <si>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</si>
  <si>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</si>
  <si>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</si>
  <si>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</si>
  <si>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</si>
  <si>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</si>
  <si>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조회 Logic</t>
    <phoneticPr fontId="2" type="noConversion"/>
  </si>
  <si>
    <t>작성일</t>
  </si>
  <si>
    <t>설계자</t>
  </si>
  <si>
    <t>개발자</t>
  </si>
  <si>
    <t>CO번호</t>
    <phoneticPr fontId="2" type="noConversion"/>
  </si>
  <si>
    <t>서정우</t>
    <phoneticPr fontId="10" type="noConversion"/>
  </si>
  <si>
    <t>동료 Cross-CK</t>
    <phoneticPr fontId="10" type="noConversion"/>
  </si>
  <si>
    <t xml:space="preserve">사업장, 부서, 근무조 별로 일근태를 조회한다. </t>
    <phoneticPr fontId="2" type="noConversion"/>
  </si>
  <si>
    <t xml:space="preserve">조회 결과에 '휴일8H초과' 필드 추가 </t>
    <phoneticPr fontId="2" type="noConversion"/>
  </si>
  <si>
    <t>서정우</t>
    <phoneticPr fontId="2" type="noConversion"/>
  </si>
  <si>
    <t>CO00042106</t>
    <phoneticPr fontId="2" type="noConversion"/>
  </si>
  <si>
    <t>selectDeptDiai2</t>
    <phoneticPr fontId="2" type="noConversion"/>
  </si>
  <si>
    <t>PeopleSoft</t>
    <phoneticPr fontId="2" type="noConversion"/>
  </si>
  <si>
    <t>로직 변경 없이 PeopleSoft 상에서 필드 드래그를 통하여 추가</t>
    <phoneticPr fontId="2" type="noConversion"/>
  </si>
  <si>
    <t>박태석</t>
    <phoneticPr fontId="10" type="noConversion"/>
  </si>
  <si>
    <t>휴일8H초과 필드 조회</t>
    <phoneticPr fontId="2" type="noConversion"/>
  </si>
  <si>
    <t>회사 : KFT
일자 : 2019-08-11
대상자 : 김희숙</t>
    <phoneticPr fontId="2" type="noConversion"/>
  </si>
  <si>
    <t xml:space="preserve">휴일8H초과의 필드가 추가되었고, 값이 조회된다. </t>
    <phoneticPr fontId="2" type="noConversion"/>
  </si>
  <si>
    <t>KLLPF_10940</t>
    <phoneticPr fontId="2" type="noConversion"/>
  </si>
  <si>
    <t>N) 근태관리 &gt; 사업장근태관리 &gt; 사업장일근태조회</t>
    <phoneticPr fontId="2" type="noConversion"/>
  </si>
  <si>
    <t>사업장 일근태 조회</t>
    <phoneticPr fontId="2" type="noConversion"/>
  </si>
  <si>
    <t>조회 결과에 '연장휴일심야' 필드 추가</t>
    <phoneticPr fontId="2" type="noConversion"/>
  </si>
  <si>
    <t>서정우</t>
    <phoneticPr fontId="2" type="noConversion"/>
  </si>
  <si>
    <t>CO00042107</t>
    <phoneticPr fontId="2" type="noConversion"/>
  </si>
  <si>
    <t>UT_TC_002</t>
    <phoneticPr fontId="2" type="noConversion"/>
  </si>
  <si>
    <t>사업장일근태조회</t>
    <phoneticPr fontId="2" type="noConversion"/>
  </si>
  <si>
    <t>휴일연장심야 필드 조회</t>
    <phoneticPr fontId="2" type="noConversion"/>
  </si>
  <si>
    <t xml:space="preserve">휴일연장심야의 필드가 추가되었고, 값이 조회된다.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</si>
</sst>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66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9" fillId="0" borderId="6" xfId="0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9" fillId="0" borderId="9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14" fontId="21" fillId="0" borderId="8" xfId="0" applyNumberFormat="1" applyFont="1" applyBorder="1"/>
    <xf numFmtId="0" fontId="19" fillId="0" borderId="0" xfId="0" applyFont="1" applyBorder="1"/>
    <xf numFmtId="0" fontId="22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14" fillId="0" borderId="0" xfId="3" applyFont="1"/>
    <xf numFmtId="0" fontId="26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8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1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2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53" xfId="0" applyNumberFormat="1" applyFont="1" applyFill="1" applyBorder="1" applyAlignment="1">
      <alignment horizontal="left" vertical="center" wrapText="1"/>
    </xf>
    <xf numFmtId="49" fontId="26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7" borderId="1" xfId="2" applyFont="1" applyFill="1" applyBorder="1" applyAlignment="1">
      <alignment horizontal="center" vertical="center" wrapText="1"/>
    </xf>
    <xf numFmtId="0" fontId="20" fillId="0" borderId="4" xfId="0" applyFont="1" applyBorder="1" applyAlignment="1">
      <alignment vertical="center"/>
    </xf>
    <xf numFmtId="14" fontId="20" fillId="0" borderId="5" xfId="0" applyNumberFormat="1" applyFont="1" applyBorder="1" applyAlignment="1">
      <alignment vertical="center"/>
    </xf>
    <xf numFmtId="0" fontId="25" fillId="0" borderId="7" xfId="0" applyFont="1" applyBorder="1"/>
    <xf numFmtId="0" fontId="20" fillId="0" borderId="9" xfId="0" quotePrefix="1" applyFont="1" applyBorder="1" applyAlignment="1">
      <alignment vertical="center" wrapText="1"/>
    </xf>
    <xf numFmtId="0" fontId="20" fillId="0" borderId="7" xfId="0" applyFont="1" applyBorder="1"/>
    <xf numFmtId="0" fontId="20" fillId="0" borderId="0" xfId="0" applyFont="1"/>
    <xf numFmtId="0" fontId="25" fillId="0" borderId="7" xfId="0" applyFont="1" applyBorder="1" applyAlignment="1">
      <alignment vertical="center"/>
    </xf>
    <xf numFmtId="0" fontId="20" fillId="0" borderId="9" xfId="0" applyFont="1" applyBorder="1" applyAlignment="1">
      <alignment vertical="center" wrapText="1"/>
    </xf>
    <xf numFmtId="14" fontId="20" fillId="0" borderId="8" xfId="0" applyNumberFormat="1" applyFont="1" applyBorder="1"/>
    <xf numFmtId="0" fontId="25" fillId="0" borderId="7" xfId="0" applyFont="1" applyBorder="1" applyAlignment="1">
      <alignment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19" fillId="3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177" fontId="19" fillId="9" borderId="1" xfId="0" applyNumberFormat="1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25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19" fillId="9" borderId="0" xfId="3" applyFont="1" applyFill="1"/>
    <xf numFmtId="0" fontId="19" fillId="0" borderId="0" xfId="3" applyFont="1" applyFill="1"/>
    <xf numFmtId="176" fontId="20" fillId="0" borderId="1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14" fontId="19" fillId="0" borderId="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14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14" fontId="20" fillId="0" borderId="8" xfId="0" applyNumberFormat="1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vertical="center" wrapText="1"/>
    </xf>
    <xf numFmtId="0" fontId="19" fillId="0" borderId="7" xfId="0" applyFont="1" applyFill="1" applyBorder="1"/>
    <xf numFmtId="0" fontId="19" fillId="0" borderId="7" xfId="0" applyFont="1" applyFill="1" applyBorder="1" applyAlignment="1">
      <alignment wrapText="1"/>
    </xf>
    <xf numFmtId="0" fontId="20" fillId="0" borderId="15" xfId="0" applyFont="1" applyBorder="1" applyAlignment="1">
      <alignment vertical="top" wrapText="1"/>
    </xf>
    <xf numFmtId="0" fontId="20" fillId="0" borderId="29" xfId="0" applyFont="1" applyBorder="1" applyAlignment="1">
      <alignment vertical="top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23" xfId="0" applyFont="1" applyBorder="1"/>
    <xf numFmtId="0" fontId="20" fillId="0" borderId="34" xfId="0" applyFont="1" applyBorder="1" applyAlignment="1">
      <alignment vertical="top"/>
    </xf>
    <xf numFmtId="0" fontId="20" fillId="0" borderId="31" xfId="0" applyFont="1" applyBorder="1" applyAlignment="1">
      <alignment vertical="top" wrapText="1"/>
    </xf>
    <xf numFmtId="0" fontId="20" fillId="0" borderId="29" xfId="0" applyFont="1" applyBorder="1" applyAlignment="1">
      <alignment vertical="top" wrapText="1"/>
    </xf>
    <xf numFmtId="0" fontId="20" fillId="0" borderId="15" xfId="0" applyFont="1" applyBorder="1" applyAlignment="1">
      <alignment horizontal="center" vertical="top"/>
    </xf>
    <xf numFmtId="0" fontId="20" fillId="0" borderId="30" xfId="0" applyFont="1" applyBorder="1" applyAlignment="1">
      <alignment vertical="top"/>
    </xf>
    <xf numFmtId="0" fontId="20" fillId="0" borderId="33" xfId="0" applyFont="1" applyBorder="1" applyAlignment="1">
      <alignment vertical="top" wrapText="1"/>
    </xf>
    <xf numFmtId="0" fontId="20" fillId="0" borderId="40" xfId="0" applyFont="1" applyBorder="1" applyAlignment="1">
      <alignment vertical="top" wrapText="1"/>
    </xf>
    <xf numFmtId="0" fontId="20" fillId="0" borderId="38" xfId="0" applyFont="1" applyBorder="1" applyAlignment="1">
      <alignment vertical="top" wrapText="1"/>
    </xf>
    <xf numFmtId="0" fontId="20" fillId="0" borderId="41" xfId="0" applyFont="1" applyBorder="1" applyAlignment="1">
      <alignment horizontal="center" vertical="top"/>
    </xf>
    <xf numFmtId="0" fontId="20" fillId="0" borderId="39" xfId="0" applyFont="1" applyBorder="1" applyAlignment="1">
      <alignment vertical="top" wrapText="1"/>
    </xf>
    <xf numFmtId="0" fontId="20" fillId="0" borderId="42" xfId="0" applyFont="1" applyBorder="1" applyAlignment="1">
      <alignment vertical="top" wrapText="1"/>
    </xf>
    <xf numFmtId="0" fontId="19" fillId="0" borderId="1" xfId="2" applyFont="1" applyBorder="1"/>
    <xf numFmtId="0" fontId="19" fillId="0" borderId="4" xfId="0" applyFont="1" applyFill="1" applyBorder="1" applyAlignment="1">
      <alignment horizontal="center" vertical="center" wrapText="1"/>
    </xf>
    <xf numFmtId="0" fontId="13" fillId="0" borderId="4" xfId="2" applyFont="1" applyFill="1" applyBorder="1" applyAlignment="1">
      <alignment horizontal="center" vertical="center" wrapText="1"/>
    </xf>
    <xf numFmtId="49" fontId="29" fillId="0" borderId="4" xfId="0" applyNumberFormat="1" applyFont="1" applyFill="1" applyBorder="1" applyAlignment="1">
      <alignment horizontal="left" vertical="center" wrapText="1"/>
    </xf>
    <xf numFmtId="49" fontId="20" fillId="0" borderId="4" xfId="2" applyNumberFormat="1" applyFont="1" applyFill="1" applyBorder="1" applyAlignment="1">
      <alignment horizontal="center" vertical="center" wrapText="1"/>
    </xf>
    <xf numFmtId="49" fontId="25" fillId="0" borderId="4" xfId="2" applyNumberFormat="1" applyFont="1" applyFill="1" applyBorder="1" applyAlignment="1">
      <alignment horizontal="center" vertical="center" wrapText="1"/>
    </xf>
    <xf numFmtId="177" fontId="19" fillId="0" borderId="4" xfId="0" applyNumberFormat="1" applyFont="1" applyFill="1" applyBorder="1" applyAlignment="1">
      <alignment horizontal="center" vertical="center" wrapText="1"/>
    </xf>
    <xf numFmtId="49" fontId="29" fillId="0" borderId="4" xfId="0" applyNumberFormat="1" applyFont="1" applyFill="1" applyBorder="1" applyAlignment="1">
      <alignment horizontal="center" vertical="center" wrapText="1"/>
    </xf>
    <xf numFmtId="0" fontId="19" fillId="10" borderId="1" xfId="2" applyFont="1" applyFill="1" applyBorder="1" applyAlignment="1">
      <alignment horizontal="center" vertical="center"/>
    </xf>
    <xf numFmtId="0" fontId="19" fillId="10" borderId="1" xfId="2" applyFont="1" applyFill="1" applyBorder="1" applyAlignment="1">
      <alignment vertical="center"/>
    </xf>
    <xf numFmtId="0" fontId="19" fillId="10" borderId="1" xfId="2" applyFont="1" applyFill="1" applyBorder="1" applyAlignment="1">
      <alignment vertical="center" wrapText="1"/>
    </xf>
    <xf numFmtId="0" fontId="19" fillId="10" borderId="1" xfId="2" applyFont="1" applyFill="1" applyBorder="1"/>
    <xf numFmtId="49" fontId="25" fillId="10" borderId="4" xfId="2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14" fontId="19" fillId="9" borderId="11" xfId="0" applyNumberFormat="1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vertical="center" wrapText="1"/>
    </xf>
    <xf numFmtId="0" fontId="19" fillId="9" borderId="10" xfId="0" applyFont="1" applyFill="1" applyBorder="1"/>
    <xf numFmtId="0" fontId="19" fillId="9" borderId="1" xfId="2" applyFont="1" applyFill="1" applyBorder="1" applyAlignment="1">
      <alignment horizontal="center" vertical="center"/>
    </xf>
    <xf numFmtId="0" fontId="19" fillId="9" borderId="1" xfId="2" applyFont="1" applyFill="1" applyBorder="1" applyAlignment="1">
      <alignment horizontal="left" vertical="center"/>
    </xf>
    <xf numFmtId="0" fontId="19" fillId="9" borderId="1" xfId="2" applyFont="1" applyFill="1" applyBorder="1" applyAlignment="1">
      <alignment vertical="center"/>
    </xf>
    <xf numFmtId="0" fontId="19" fillId="9" borderId="1" xfId="2" applyFont="1" applyFill="1" applyBorder="1" applyAlignment="1">
      <alignment vertical="center" wrapText="1"/>
    </xf>
    <xf numFmtId="0" fontId="19" fillId="9" borderId="1" xfId="2" applyFont="1" applyFill="1" applyBorder="1"/>
    <xf numFmtId="49" fontId="25" fillId="9" borderId="4" xfId="2" applyNumberFormat="1" applyFont="1" applyFill="1" applyBorder="1" applyAlignment="1">
      <alignment horizontal="center" vertical="center" wrapText="1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14" fontId="19" fillId="0" borderId="11" xfId="0" applyNumberFormat="1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vertical="center" wrapText="1"/>
    </xf>
    <xf numFmtId="0" fontId="19" fillId="0" borderId="4" xfId="0" applyFont="1" applyFill="1" applyBorder="1"/>
    <xf numFmtId="0" fontId="19" fillId="10" borderId="1" xfId="2" applyFont="1" applyFill="1" applyBorder="1" applyAlignment="1">
      <alignment wrapText="1"/>
    </xf>
    <xf numFmtId="0" fontId="19" fillId="0" borderId="1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left" vertical="center"/>
    </xf>
    <xf numFmtId="0" fontId="19" fillId="0" borderId="1" xfId="2" applyFont="1" applyFill="1" applyBorder="1" applyAlignment="1">
      <alignment vertical="center"/>
    </xf>
    <xf numFmtId="0" fontId="19" fillId="0" borderId="1" xfId="2" applyFont="1" applyFill="1" applyBorder="1" applyAlignment="1">
      <alignment vertical="center" wrapText="1"/>
    </xf>
    <xf numFmtId="0" fontId="19" fillId="0" borderId="1" xfId="2" applyFont="1" applyFill="1" applyBorder="1"/>
    <xf numFmtId="0" fontId="19" fillId="0" borderId="1" xfId="3" applyFont="1" applyFill="1" applyBorder="1"/>
    <xf numFmtId="0" fontId="19" fillId="0" borderId="1" xfId="3" applyFont="1" applyFill="1" applyBorder="1" applyAlignment="1">
      <alignment horizontal="center" vertical="center"/>
    </xf>
    <xf numFmtId="0" fontId="19" fillId="0" borderId="0" xfId="0" applyFont="1" applyFill="1"/>
    <xf numFmtId="0" fontId="14" fillId="0" borderId="0" xfId="0" applyFont="1" applyFill="1"/>
    <xf numFmtId="0" fontId="19" fillId="0" borderId="0" xfId="0" quotePrefix="1" applyFont="1" applyFill="1"/>
    <xf numFmtId="0" fontId="19" fillId="0" borderId="9" xfId="0" applyFont="1" applyFill="1" applyBorder="1" applyAlignment="1">
      <alignment wrapText="1"/>
    </xf>
    <xf numFmtId="0" fontId="14" fillId="0" borderId="7" xfId="0" applyFont="1" applyFill="1" applyBorder="1"/>
    <xf numFmtId="14" fontId="19" fillId="0" borderId="8" xfId="0" applyNumberFormat="1" applyFont="1" applyFill="1" applyBorder="1"/>
    <xf numFmtId="0" fontId="19" fillId="0" borderId="9" xfId="0" applyFont="1" applyFill="1" applyBorder="1"/>
    <xf numFmtId="14" fontId="21" fillId="0" borderId="8" xfId="0" applyNumberFormat="1" applyFont="1" applyFill="1" applyBorder="1"/>
    <xf numFmtId="0" fontId="25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vertical="center"/>
    </xf>
    <xf numFmtId="14" fontId="20" fillId="10" borderId="67" xfId="0" applyNumberFormat="1" applyFont="1" applyFill="1" applyBorder="1" applyAlignment="1">
      <alignment vertical="center"/>
    </xf>
    <xf numFmtId="0" fontId="20" fillId="10" borderId="68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49" fontId="29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7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/>
    </xf>
    <xf numFmtId="14" fontId="20" fillId="0" borderId="67" xfId="0" applyNumberFormat="1" applyFont="1" applyFill="1" applyBorder="1" applyAlignment="1">
      <alignment vertical="center"/>
    </xf>
    <xf numFmtId="0" fontId="20" fillId="0" borderId="68" xfId="0" applyFont="1" applyFill="1" applyBorder="1" applyAlignment="1">
      <alignment vertical="top" wrapText="1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205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2</xdr:row>
      <xdr:rowOff>67235</xdr:rowOff>
    </xdr:from>
    <xdr:to>
      <xdr:col>85</xdr:col>
      <xdr:colOff>146802</xdr:colOff>
      <xdr:row>32</xdr:row>
      <xdr:rowOff>138874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48235"/>
          <a:ext cx="17885714" cy="5114286"/>
        </a:xfrm>
        <a:prstGeom prst="rect">
          <a:avLst/>
        </a:prstGeom>
      </xdr:spPr>
    </xdr:pic>
    <xdr:clientData/>
  </xdr:twoCellAnchor>
  <xdr:twoCellAnchor>
    <xdr:from>
      <xdr:col>80</xdr:col>
      <xdr:colOff>313765</xdr:colOff>
      <xdr:row>13</xdr:row>
      <xdr:rowOff>89646</xdr:rowOff>
    </xdr:from>
    <xdr:to>
      <xdr:col>81</xdr:col>
      <xdr:colOff>537882</xdr:colOff>
      <xdr:row>32</xdr:row>
      <xdr:rowOff>22412</xdr:rowOff>
    </xdr:to>
    <xdr:sp macro="" textlink="">
      <xdr:nvSpPr>
        <xdr:cNvPr id="9" name="직사각형 8"/>
        <xdr:cNvSpPr/>
      </xdr:nvSpPr>
      <xdr:spPr bwMode="auto">
        <a:xfrm>
          <a:off x="14433177" y="2319617"/>
          <a:ext cx="986117" cy="3126442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533401</xdr:colOff>
      <xdr:row>13</xdr:row>
      <xdr:rowOff>85164</xdr:rowOff>
    </xdr:from>
    <xdr:to>
      <xdr:col>83</xdr:col>
      <xdr:colOff>29136</xdr:colOff>
      <xdr:row>32</xdr:row>
      <xdr:rowOff>17930</xdr:rowOff>
    </xdr:to>
    <xdr:sp macro="" textlink="">
      <xdr:nvSpPr>
        <xdr:cNvPr id="4" name="직사각형 3"/>
        <xdr:cNvSpPr/>
      </xdr:nvSpPr>
      <xdr:spPr bwMode="auto">
        <a:xfrm>
          <a:off x="15414813" y="2315135"/>
          <a:ext cx="1019735" cy="3126442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81</xdr:col>
      <xdr:colOff>437029</xdr:colOff>
      <xdr:row>8</xdr:row>
      <xdr:rowOff>67235</xdr:rowOff>
    </xdr:from>
    <xdr:to>
      <xdr:col>84</xdr:col>
      <xdr:colOff>694764</xdr:colOff>
      <xdr:row>11</xdr:row>
      <xdr:rowOff>100853</xdr:rowOff>
    </xdr:to>
    <xdr:sp macro="" textlink="">
      <xdr:nvSpPr>
        <xdr:cNvPr id="2" name="직사각형 1"/>
        <xdr:cNvSpPr/>
      </xdr:nvSpPr>
      <xdr:spPr bwMode="auto">
        <a:xfrm>
          <a:off x="15318441" y="1456764"/>
          <a:ext cx="2543735" cy="53788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2019-10-23</a:t>
          </a:r>
        </a:p>
        <a:p>
          <a:pPr algn="l"/>
          <a:r>
            <a:rPr lang="ko-KR" altLang="en-US" sz="1100"/>
            <a:t>검색 결과에 </a:t>
          </a:r>
          <a:r>
            <a:rPr lang="en-US" altLang="ko-KR" sz="1100"/>
            <a:t>'</a:t>
          </a:r>
          <a:r>
            <a:rPr lang="ko-KR" altLang="en-US" sz="1100"/>
            <a:t>휴일연장심야</a:t>
          </a:r>
          <a:r>
            <a:rPr lang="en-US" altLang="ko-KR" sz="1100"/>
            <a:t>' </a:t>
          </a:r>
          <a:r>
            <a:rPr lang="ko-KR" altLang="en-US" sz="1100"/>
            <a:t>필드 추가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Normal="100" workbookViewId="0">
      <selection activeCell="B15" sqref="B15:F15"/>
    </sheetView>
  </sheetViews>
  <sheetFormatPr defaultColWidth="15.33203125" defaultRowHeight="13.5"/>
  <cols>
    <col min="1" max="1" width="3" style="62" customWidth="1"/>
    <col min="2" max="2" width="11.88671875" style="62" customWidth="1"/>
    <col min="3" max="3" width="52.44140625" style="62" customWidth="1"/>
    <col min="4" max="4" width="17.21875" style="62" customWidth="1"/>
    <col min="5" max="5" width="18.77734375" style="62" customWidth="1"/>
    <col min="6" max="6" width="18.77734375" style="202" customWidth="1"/>
    <col min="7" max="8" width="6.77734375" style="62" customWidth="1"/>
    <col min="9" max="244" width="8.88671875" style="62" customWidth="1"/>
    <col min="245" max="248" width="6.77734375" style="62" customWidth="1"/>
    <col min="249" max="16384" width="15.33203125" style="62"/>
  </cols>
  <sheetData>
    <row r="1" spans="1:7">
      <c r="A1" s="3"/>
    </row>
    <row r="2" spans="1:7" s="63" customFormat="1">
      <c r="G2" s="64"/>
    </row>
    <row r="3" spans="1:7" s="63" customFormat="1">
      <c r="G3" s="64"/>
    </row>
    <row r="5" spans="1:7" s="77" customFormat="1" ht="14.25" thickBot="1">
      <c r="B5" s="77" t="s">
        <v>46</v>
      </c>
      <c r="F5" s="203"/>
    </row>
    <row r="6" spans="1:7">
      <c r="B6" s="65" t="s">
        <v>38</v>
      </c>
      <c r="C6" s="66" t="s">
        <v>428</v>
      </c>
      <c r="D6" s="67" t="s">
        <v>39</v>
      </c>
      <c r="E6" s="308" t="s">
        <v>449</v>
      </c>
      <c r="F6" s="308"/>
    </row>
    <row r="7" spans="1:7">
      <c r="A7" s="68"/>
      <c r="B7" s="69" t="s">
        <v>43</v>
      </c>
      <c r="C7" s="70" t="s">
        <v>456</v>
      </c>
      <c r="D7" s="71" t="s">
        <v>101</v>
      </c>
      <c r="E7" s="309" t="s">
        <v>450</v>
      </c>
      <c r="F7" s="310"/>
    </row>
    <row r="8" spans="1:7">
      <c r="B8" s="69" t="s">
        <v>40</v>
      </c>
      <c r="C8" s="70" t="s">
        <v>429</v>
      </c>
      <c r="D8" s="71" t="s">
        <v>41</v>
      </c>
      <c r="E8" s="311" t="s">
        <v>430</v>
      </c>
      <c r="F8" s="311"/>
    </row>
    <row r="9" spans="1:7" ht="72.75" customHeight="1">
      <c r="B9" s="69" t="s">
        <v>42</v>
      </c>
      <c r="C9" s="306" t="s">
        <v>438</v>
      </c>
      <c r="D9" s="306"/>
      <c r="E9" s="306"/>
      <c r="F9" s="306"/>
    </row>
    <row r="10" spans="1:7" ht="35.25" customHeight="1" thickBot="1">
      <c r="B10" s="72" t="s">
        <v>45</v>
      </c>
      <c r="C10" s="307"/>
      <c r="D10" s="307"/>
      <c r="E10" s="307"/>
      <c r="F10" s="307"/>
    </row>
    <row r="12" spans="1:7" s="77" customFormat="1">
      <c r="B12" s="77" t="s">
        <v>47</v>
      </c>
      <c r="F12" s="203"/>
    </row>
    <row r="13" spans="1:7">
      <c r="B13" s="71" t="s">
        <v>432</v>
      </c>
      <c r="C13" s="71" t="s">
        <v>44</v>
      </c>
      <c r="D13" s="71" t="s">
        <v>433</v>
      </c>
      <c r="E13" s="71" t="s">
        <v>434</v>
      </c>
      <c r="F13" s="71" t="s">
        <v>435</v>
      </c>
    </row>
    <row r="14" spans="1:7">
      <c r="B14" s="81">
        <v>43761</v>
      </c>
      <c r="C14" s="73" t="s">
        <v>439</v>
      </c>
      <c r="D14" s="73" t="s">
        <v>440</v>
      </c>
      <c r="E14" s="73" t="s">
        <v>440</v>
      </c>
      <c r="F14" s="73" t="s">
        <v>441</v>
      </c>
    </row>
    <row r="15" spans="1:7">
      <c r="B15" s="276">
        <v>43761</v>
      </c>
      <c r="C15" s="361" t="s">
        <v>452</v>
      </c>
      <c r="D15" s="277" t="s">
        <v>453</v>
      </c>
      <c r="E15" s="277" t="s">
        <v>453</v>
      </c>
      <c r="F15" s="362" t="s">
        <v>454</v>
      </c>
    </row>
    <row r="16" spans="1:7">
      <c r="B16" s="81"/>
      <c r="C16" s="74"/>
      <c r="D16" s="73"/>
      <c r="E16" s="73"/>
      <c r="F16" s="73"/>
    </row>
    <row r="17" spans="2:6">
      <c r="B17" s="81"/>
      <c r="C17" s="75"/>
      <c r="D17" s="73"/>
      <c r="E17" s="73"/>
      <c r="F17" s="73"/>
    </row>
    <row r="18" spans="2:6">
      <c r="B18" s="81"/>
      <c r="C18" s="75"/>
      <c r="D18" s="73"/>
      <c r="E18" s="73"/>
      <c r="F18" s="73"/>
    </row>
    <row r="19" spans="2:6">
      <c r="B19" s="81"/>
      <c r="C19" s="75"/>
      <c r="D19" s="73"/>
      <c r="E19" s="73"/>
      <c r="F19" s="73"/>
    </row>
    <row r="20" spans="2:6">
      <c r="B20" s="81"/>
      <c r="C20" s="75"/>
      <c r="D20" s="73"/>
      <c r="E20" s="73"/>
      <c r="F20" s="73"/>
    </row>
    <row r="21" spans="2:6">
      <c r="B21" s="81"/>
      <c r="C21" s="75"/>
      <c r="D21" s="73"/>
      <c r="E21" s="58"/>
      <c r="F21" s="73"/>
    </row>
    <row r="22" spans="2:6" s="215" customFormat="1">
      <c r="B22" s="81"/>
      <c r="C22" s="75"/>
      <c r="D22" s="73"/>
      <c r="E22" s="217"/>
      <c r="F22" s="73"/>
    </row>
    <row r="23" spans="2:6" s="216" customFormat="1">
      <c r="B23" s="81"/>
      <c r="C23" s="75"/>
      <c r="D23" s="73"/>
      <c r="E23" s="217"/>
      <c r="F23" s="73"/>
    </row>
    <row r="24" spans="2:6" s="216" customFormat="1">
      <c r="B24" s="81"/>
      <c r="C24" s="75"/>
      <c r="D24" s="73"/>
      <c r="E24" s="217"/>
      <c r="F24" s="73"/>
    </row>
    <row r="25" spans="2:6" s="216" customFormat="1">
      <c r="B25" s="81"/>
      <c r="C25" s="75"/>
      <c r="D25" s="73"/>
      <c r="E25" s="217"/>
      <c r="F25" s="73"/>
    </row>
    <row r="26" spans="2:6" s="216" customFormat="1">
      <c r="B26" s="81"/>
      <c r="C26" s="75"/>
      <c r="D26" s="73"/>
      <c r="E26" s="217"/>
      <c r="F26" s="73"/>
    </row>
    <row r="27" spans="2:6" s="216" customFormat="1">
      <c r="B27" s="81"/>
      <c r="C27" s="75"/>
      <c r="D27" s="217"/>
      <c r="E27" s="217"/>
      <c r="F27" s="73"/>
    </row>
    <row r="28" spans="2:6" s="215" customFormat="1">
      <c r="B28" s="81"/>
      <c r="C28" s="75"/>
      <c r="D28" s="73"/>
      <c r="E28" s="217"/>
      <c r="F28" s="73"/>
    </row>
    <row r="29" spans="2:6">
      <c r="B29" s="81"/>
      <c r="C29" s="75"/>
      <c r="D29" s="73"/>
      <c r="E29" s="217"/>
      <c r="F29" s="73"/>
    </row>
    <row r="30" spans="2:6" s="216" customFormat="1">
      <c r="B30" s="81"/>
      <c r="C30" s="75"/>
      <c r="D30" s="73"/>
      <c r="E30" s="217"/>
      <c r="F30" s="73"/>
    </row>
    <row r="31" spans="2:6">
      <c r="B31" s="288"/>
      <c r="C31" s="288"/>
      <c r="D31" s="288"/>
      <c r="E31" s="288"/>
      <c r="F31" s="289"/>
    </row>
    <row r="32" spans="2:6" s="216" customFormat="1">
      <c r="B32" s="81"/>
      <c r="C32" s="75"/>
      <c r="D32" s="73"/>
      <c r="E32" s="217"/>
      <c r="F32" s="73"/>
    </row>
    <row r="34" spans="2:18" s="37" customFormat="1">
      <c r="B34" s="76" t="s">
        <v>49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2:18">
      <c r="B35" s="20" t="s">
        <v>91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61" customWidth="1"/>
    <col min="2" max="2" width="4" style="161" customWidth="1"/>
    <col min="3" max="3" width="8.6640625" style="161" customWidth="1"/>
    <col min="4" max="4" width="8.77734375" style="161" bestFit="1" customWidth="1"/>
    <col min="5" max="5" width="15.33203125" style="161" bestFit="1" customWidth="1"/>
    <col min="6" max="6" width="22.6640625" style="161" customWidth="1"/>
    <col min="7" max="7" width="25.33203125" style="161" customWidth="1"/>
    <col min="8" max="8" width="10.5546875" style="161" bestFit="1" customWidth="1"/>
    <col min="9" max="9" width="22.88671875" style="161" customWidth="1"/>
    <col min="10" max="10" width="22.6640625" style="161" customWidth="1"/>
    <col min="11" max="11" width="39.109375" style="161" customWidth="1"/>
    <col min="12" max="12" width="13.77734375" style="161" customWidth="1"/>
    <col min="13" max="13" width="9.109375" style="161" bestFit="1" customWidth="1"/>
    <col min="14" max="14" width="11.33203125" style="161" bestFit="1" customWidth="1"/>
    <col min="15" max="15" width="17.21875" style="161" customWidth="1"/>
    <col min="16" max="16" width="17.6640625" style="161" customWidth="1"/>
    <col min="17" max="17" width="10.5546875" style="161" customWidth="1"/>
    <col min="18" max="16384" width="8.88671875" style="161"/>
  </cols>
  <sheetData>
    <row r="1" spans="2:17" s="164" customFormat="1" ht="13.5" customHeight="1">
      <c r="B1" s="340" t="s">
        <v>326</v>
      </c>
      <c r="C1" s="340"/>
      <c r="D1" s="340"/>
      <c r="E1" s="341" t="s">
        <v>327</v>
      </c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2:17" s="164" customFormat="1" ht="13.5" customHeight="1">
      <c r="B2" s="340"/>
      <c r="C2" s="340"/>
      <c r="D2" s="340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2:17" ht="16.5" customHeight="1">
      <c r="B3" s="162" t="s">
        <v>328</v>
      </c>
    </row>
    <row r="4" spans="2:17" ht="16.5" customHeight="1">
      <c r="B4" s="165" t="s">
        <v>329</v>
      </c>
    </row>
    <row r="5" spans="2:17" ht="16.5" customHeight="1">
      <c r="B5" s="162"/>
    </row>
    <row r="6" spans="2:17" ht="17.25" customHeight="1">
      <c r="B6" s="342" t="s">
        <v>330</v>
      </c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3" t="s">
        <v>331</v>
      </c>
      <c r="N6" s="344"/>
      <c r="O6" s="345" t="s">
        <v>332</v>
      </c>
      <c r="P6" s="345"/>
      <c r="Q6" s="345"/>
    </row>
    <row r="7" spans="2:17" s="37" customFormat="1" ht="13.5" customHeight="1">
      <c r="B7" s="338" t="s">
        <v>360</v>
      </c>
      <c r="C7" s="338" t="s">
        <v>333</v>
      </c>
      <c r="D7" s="338" t="s">
        <v>334</v>
      </c>
      <c r="E7" s="338" t="s">
        <v>335</v>
      </c>
      <c r="F7" s="338" t="s">
        <v>336</v>
      </c>
      <c r="G7" s="338" t="s">
        <v>337</v>
      </c>
      <c r="H7" s="338" t="s">
        <v>338</v>
      </c>
      <c r="I7" s="338" t="s">
        <v>339</v>
      </c>
      <c r="J7" s="338" t="s">
        <v>340</v>
      </c>
      <c r="K7" s="338" t="s">
        <v>341</v>
      </c>
      <c r="L7" s="338" t="s">
        <v>342</v>
      </c>
      <c r="M7" s="166" t="s">
        <v>343</v>
      </c>
      <c r="N7" s="166" t="s">
        <v>343</v>
      </c>
      <c r="O7" s="348" t="s">
        <v>344</v>
      </c>
      <c r="P7" s="346" t="s">
        <v>345</v>
      </c>
      <c r="Q7" s="348" t="s">
        <v>346</v>
      </c>
    </row>
    <row r="8" spans="2:17" s="37" customFormat="1" ht="27"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167" t="s">
        <v>347</v>
      </c>
      <c r="N8" s="167" t="s">
        <v>348</v>
      </c>
      <c r="O8" s="348"/>
      <c r="P8" s="347"/>
      <c r="Q8" s="348"/>
    </row>
    <row r="9" spans="2:17" s="37" customFormat="1" ht="49.5" customHeight="1">
      <c r="B9" s="168">
        <v>1</v>
      </c>
      <c r="C9" s="175" t="s">
        <v>361</v>
      </c>
      <c r="D9" s="175" t="s">
        <v>362</v>
      </c>
      <c r="E9" s="176"/>
      <c r="F9" s="177" t="s">
        <v>363</v>
      </c>
      <c r="G9" s="176" t="s">
        <v>427</v>
      </c>
      <c r="H9" s="171" t="s">
        <v>312</v>
      </c>
      <c r="I9" s="176" t="s">
        <v>364</v>
      </c>
      <c r="J9" s="178" t="s">
        <v>365</v>
      </c>
      <c r="K9" s="176" t="s">
        <v>366</v>
      </c>
      <c r="L9" s="178" t="s">
        <v>367</v>
      </c>
      <c r="M9" s="172" t="s">
        <v>313</v>
      </c>
      <c r="N9" s="172" t="s">
        <v>314</v>
      </c>
      <c r="O9" s="173"/>
      <c r="P9" s="173"/>
      <c r="Q9" s="174"/>
    </row>
    <row r="10" spans="2:17" s="37" customFormat="1" ht="49.5" customHeight="1">
      <c r="B10" s="168">
        <v>2</v>
      </c>
      <c r="C10" s="175" t="s">
        <v>361</v>
      </c>
      <c r="D10" s="175" t="s">
        <v>301</v>
      </c>
      <c r="E10" s="176"/>
      <c r="F10" s="179" t="s">
        <v>368</v>
      </c>
      <c r="G10" s="176" t="s">
        <v>369</v>
      </c>
      <c r="H10" s="171" t="s">
        <v>370</v>
      </c>
      <c r="I10" s="176" t="s">
        <v>371</v>
      </c>
      <c r="J10" s="178" t="s">
        <v>372</v>
      </c>
      <c r="K10" s="178" t="s">
        <v>373</v>
      </c>
      <c r="L10" s="178" t="s">
        <v>367</v>
      </c>
      <c r="M10" s="172" t="s">
        <v>313</v>
      </c>
      <c r="N10" s="172" t="s">
        <v>314</v>
      </c>
      <c r="O10" s="173"/>
      <c r="P10" s="173"/>
      <c r="Q10" s="174"/>
    </row>
    <row r="11" spans="2:17" s="37" customFormat="1" ht="49.5" customHeight="1">
      <c r="B11" s="168">
        <v>3</v>
      </c>
      <c r="C11" s="175" t="s">
        <v>361</v>
      </c>
      <c r="D11" s="175" t="s">
        <v>302</v>
      </c>
      <c r="E11" s="176"/>
      <c r="F11" s="179" t="s">
        <v>368</v>
      </c>
      <c r="G11" s="176" t="s">
        <v>369</v>
      </c>
      <c r="H11" s="171" t="s">
        <v>312</v>
      </c>
      <c r="I11" s="176" t="s">
        <v>374</v>
      </c>
      <c r="J11" s="178" t="s">
        <v>375</v>
      </c>
      <c r="K11" s="178" t="s">
        <v>376</v>
      </c>
      <c r="L11" s="178" t="s">
        <v>367</v>
      </c>
      <c r="M11" s="172" t="s">
        <v>313</v>
      </c>
      <c r="N11" s="172" t="s">
        <v>314</v>
      </c>
      <c r="O11" s="173"/>
      <c r="P11" s="173"/>
      <c r="Q11" s="174"/>
    </row>
    <row r="12" spans="2:17" s="37" customFormat="1" ht="49.5" customHeight="1">
      <c r="B12" s="168">
        <v>4</v>
      </c>
      <c r="C12" s="175" t="s">
        <v>361</v>
      </c>
      <c r="D12" s="175" t="s">
        <v>303</v>
      </c>
      <c r="E12" s="176"/>
      <c r="F12" s="177" t="s">
        <v>377</v>
      </c>
      <c r="G12" s="176" t="s">
        <v>378</v>
      </c>
      <c r="H12" s="171" t="s">
        <v>312</v>
      </c>
      <c r="I12" s="178" t="s">
        <v>367</v>
      </c>
      <c r="J12" s="178" t="s">
        <v>379</v>
      </c>
      <c r="K12" s="178" t="s">
        <v>380</v>
      </c>
      <c r="L12" s="178" t="s">
        <v>367</v>
      </c>
      <c r="M12" s="172" t="s">
        <v>313</v>
      </c>
      <c r="N12" s="172" t="s">
        <v>314</v>
      </c>
      <c r="O12" s="173"/>
      <c r="P12" s="173"/>
      <c r="Q12" s="174"/>
    </row>
    <row r="13" spans="2:17" s="37" customFormat="1" ht="49.5" customHeight="1">
      <c r="B13" s="168">
        <v>5</v>
      </c>
      <c r="C13" s="175" t="s">
        <v>361</v>
      </c>
      <c r="D13" s="175" t="s">
        <v>305</v>
      </c>
      <c r="E13" s="176"/>
      <c r="F13" s="177" t="s">
        <v>381</v>
      </c>
      <c r="G13" s="176" t="s">
        <v>382</v>
      </c>
      <c r="H13" s="171" t="s">
        <v>312</v>
      </c>
      <c r="I13" s="178" t="s">
        <v>367</v>
      </c>
      <c r="J13" s="178" t="s">
        <v>383</v>
      </c>
      <c r="K13" s="178" t="s">
        <v>384</v>
      </c>
      <c r="L13" s="178" t="s">
        <v>367</v>
      </c>
      <c r="M13" s="172" t="s">
        <v>313</v>
      </c>
      <c r="N13" s="172" t="s">
        <v>314</v>
      </c>
      <c r="O13" s="173"/>
      <c r="P13" s="173"/>
      <c r="Q13" s="174"/>
    </row>
    <row r="14" spans="2:17" s="37" customFormat="1" ht="49.5" customHeight="1">
      <c r="B14" s="168">
        <v>6</v>
      </c>
      <c r="C14" s="175" t="s">
        <v>361</v>
      </c>
      <c r="D14" s="175" t="s">
        <v>304</v>
      </c>
      <c r="E14" s="176"/>
      <c r="F14" s="177" t="s">
        <v>381</v>
      </c>
      <c r="G14" s="176" t="s">
        <v>382</v>
      </c>
      <c r="H14" s="171" t="s">
        <v>315</v>
      </c>
      <c r="I14" s="178" t="s">
        <v>367</v>
      </c>
      <c r="J14" s="178" t="s">
        <v>385</v>
      </c>
      <c r="K14" s="178" t="s">
        <v>386</v>
      </c>
      <c r="L14" s="178" t="s">
        <v>367</v>
      </c>
      <c r="M14" s="172" t="s">
        <v>313</v>
      </c>
      <c r="N14" s="172" t="s">
        <v>313</v>
      </c>
      <c r="O14" s="173"/>
      <c r="P14" s="173"/>
      <c r="Q14" s="174"/>
    </row>
    <row r="15" spans="2:17" s="37" customFormat="1" ht="49.5" customHeight="1">
      <c r="B15" s="168">
        <v>7</v>
      </c>
      <c r="C15" s="175" t="s">
        <v>361</v>
      </c>
      <c r="D15" s="175" t="s">
        <v>306</v>
      </c>
      <c r="E15" s="176"/>
      <c r="F15" s="177" t="s">
        <v>388</v>
      </c>
      <c r="G15" s="176" t="s">
        <v>389</v>
      </c>
      <c r="H15" s="171" t="s">
        <v>312</v>
      </c>
      <c r="I15" s="178" t="s">
        <v>367</v>
      </c>
      <c r="J15" s="178" t="s">
        <v>387</v>
      </c>
      <c r="K15" s="178" t="s">
        <v>390</v>
      </c>
      <c r="L15" s="178" t="s">
        <v>367</v>
      </c>
      <c r="M15" s="172" t="s">
        <v>313</v>
      </c>
      <c r="N15" s="172" t="s">
        <v>313</v>
      </c>
      <c r="O15" s="173"/>
      <c r="P15" s="173"/>
      <c r="Q15" s="174"/>
    </row>
    <row r="16" spans="2:17" s="37" customFormat="1" ht="49.5" customHeight="1">
      <c r="B16" s="168">
        <v>8</v>
      </c>
      <c r="C16" s="175" t="s">
        <v>361</v>
      </c>
      <c r="D16" s="175" t="s">
        <v>307</v>
      </c>
      <c r="E16" s="176"/>
      <c r="F16" s="177" t="s">
        <v>388</v>
      </c>
      <c r="G16" s="176" t="s">
        <v>389</v>
      </c>
      <c r="H16" s="171" t="s">
        <v>315</v>
      </c>
      <c r="I16" s="176" t="s">
        <v>391</v>
      </c>
      <c r="J16" s="178" t="s">
        <v>392</v>
      </c>
      <c r="K16" s="178" t="s">
        <v>393</v>
      </c>
      <c r="L16" s="178" t="s">
        <v>367</v>
      </c>
      <c r="M16" s="172" t="s">
        <v>313</v>
      </c>
      <c r="N16" s="172" t="s">
        <v>313</v>
      </c>
      <c r="O16" s="173"/>
      <c r="P16" s="173"/>
      <c r="Q16" s="174"/>
    </row>
    <row r="17" spans="2:17" s="37" customFormat="1" ht="49.5" customHeight="1">
      <c r="B17" s="168">
        <v>9</v>
      </c>
      <c r="C17" s="175" t="s">
        <v>361</v>
      </c>
      <c r="D17" s="175" t="s">
        <v>308</v>
      </c>
      <c r="E17" s="176"/>
      <c r="F17" s="177"/>
      <c r="G17" s="176"/>
      <c r="H17" s="171"/>
      <c r="I17" s="176"/>
      <c r="J17" s="178"/>
      <c r="K17" s="178"/>
      <c r="L17" s="178"/>
      <c r="M17" s="172" t="s">
        <v>313</v>
      </c>
      <c r="N17" s="172" t="s">
        <v>313</v>
      </c>
      <c r="O17" s="173"/>
      <c r="P17" s="173"/>
      <c r="Q17" s="174"/>
    </row>
    <row r="18" spans="2:17" s="37" customFormat="1" ht="49.5" customHeight="1">
      <c r="B18" s="168">
        <v>10</v>
      </c>
      <c r="C18" s="175" t="s">
        <v>361</v>
      </c>
      <c r="D18" s="175" t="s">
        <v>309</v>
      </c>
      <c r="E18" s="176"/>
      <c r="F18" s="177"/>
      <c r="G18" s="176"/>
      <c r="H18" s="171"/>
      <c r="I18" s="178"/>
      <c r="J18" s="178"/>
      <c r="K18" s="178"/>
      <c r="L18" s="178"/>
      <c r="M18" s="172" t="s">
        <v>313</v>
      </c>
      <c r="N18" s="172" t="s">
        <v>313</v>
      </c>
      <c r="O18" s="173"/>
      <c r="P18" s="173"/>
      <c r="Q18" s="174"/>
    </row>
    <row r="19" spans="2:17" s="37" customFormat="1" ht="49.5" customHeight="1">
      <c r="B19" s="168">
        <v>11</v>
      </c>
      <c r="C19" s="175" t="s">
        <v>361</v>
      </c>
      <c r="D19" s="175" t="s">
        <v>394</v>
      </c>
      <c r="E19" s="176"/>
      <c r="F19" s="177"/>
      <c r="G19" s="176"/>
      <c r="H19" s="171"/>
      <c r="I19" s="178"/>
      <c r="J19" s="176"/>
      <c r="K19" s="178"/>
      <c r="L19" s="178"/>
      <c r="M19" s="172" t="s">
        <v>313</v>
      </c>
      <c r="N19" s="172" t="s">
        <v>313</v>
      </c>
      <c r="O19" s="173"/>
      <c r="P19" s="173"/>
      <c r="Q19" s="174"/>
    </row>
    <row r="21" spans="2:17">
      <c r="B21" s="162" t="s">
        <v>316</v>
      </c>
    </row>
    <row r="22" spans="2:17">
      <c r="B22" s="161" t="s">
        <v>317</v>
      </c>
    </row>
    <row r="23" spans="2:17">
      <c r="B23" s="161" t="s">
        <v>318</v>
      </c>
    </row>
    <row r="24" spans="2:17">
      <c r="B24" s="161" t="s">
        <v>319</v>
      </c>
    </row>
    <row r="25" spans="2:17">
      <c r="B25" s="161" t="s">
        <v>320</v>
      </c>
    </row>
    <row r="26" spans="2:17">
      <c r="B26" s="161" t="s">
        <v>321</v>
      </c>
    </row>
    <row r="27" spans="2:17">
      <c r="B27" s="76" t="s">
        <v>322</v>
      </c>
    </row>
    <row r="28" spans="2:17">
      <c r="B28" s="161" t="s">
        <v>323</v>
      </c>
    </row>
    <row r="29" spans="2:17">
      <c r="B29" s="163" t="s">
        <v>324</v>
      </c>
    </row>
    <row r="30" spans="2:17">
      <c r="B30" s="163" t="s">
        <v>325</v>
      </c>
    </row>
    <row r="31" spans="2:17">
      <c r="B31" s="163" t="s">
        <v>351</v>
      </c>
    </row>
    <row r="32" spans="2:17">
      <c r="B32" s="163" t="s">
        <v>352</v>
      </c>
    </row>
    <row r="33" spans="2:2">
      <c r="B33" s="163" t="s">
        <v>353</v>
      </c>
    </row>
    <row r="34" spans="2:2">
      <c r="B34" s="163" t="s">
        <v>354</v>
      </c>
    </row>
    <row r="35" spans="2:2">
      <c r="B35" s="163" t="s">
        <v>355</v>
      </c>
    </row>
    <row r="36" spans="2:2">
      <c r="B36" s="163" t="s">
        <v>356</v>
      </c>
    </row>
    <row r="37" spans="2:2">
      <c r="B37" s="163" t="s">
        <v>357</v>
      </c>
    </row>
    <row r="38" spans="2:2">
      <c r="B38" s="163" t="s">
        <v>358</v>
      </c>
    </row>
    <row r="39" spans="2:2">
      <c r="B39" s="163" t="s">
        <v>359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26" priority="37" operator="containsText" text="Fail">
      <formula>NOT(ISERROR(SEARCH("Fail",M8)))</formula>
    </cfRule>
    <cfRule type="containsText" dxfId="25" priority="38" operator="containsText" text="Pass">
      <formula>NOT(ISERROR(SEARCH("Pass",M8)))</formula>
    </cfRule>
    <cfRule type="containsText" dxfId="24" priority="39" operator="containsText" text="Pass">
      <formula>NOT(ISERROR(SEARCH("Pass",M8)))</formula>
    </cfRule>
  </conditionalFormatting>
  <conditionalFormatting sqref="N9:N19">
    <cfRule type="containsText" dxfId="23" priority="1" operator="containsText" text="Fail">
      <formula>NOT(ISERROR(SEARCH("Fail",N9)))</formula>
    </cfRule>
    <cfRule type="containsText" dxfId="22" priority="2" operator="containsText" text="Pass">
      <formula>NOT(ISERROR(SEARCH("Pass",N9)))</formula>
    </cfRule>
    <cfRule type="containsText" dxfId="21" priority="3" operator="containsText" text="Pass">
      <formula>NOT(ISERROR(SEARCH("Pass",N9)))</formula>
    </cfRule>
  </conditionalFormatting>
  <conditionalFormatting sqref="M9:M19">
    <cfRule type="cellIs" dxfId="20" priority="16" operator="equal">
      <formula>"PASS"</formula>
    </cfRule>
  </conditionalFormatting>
  <conditionalFormatting sqref="M11:M12">
    <cfRule type="cellIs" dxfId="19" priority="15" operator="equal">
      <formula>"PASS"</formula>
    </cfRule>
  </conditionalFormatting>
  <conditionalFormatting sqref="M11:M14">
    <cfRule type="cellIs" dxfId="1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6" priority="10" operator="containsText" text="Fail">
      <formula>NOT(ISERROR(SEARCH("Fail",M9)))</formula>
    </cfRule>
    <cfRule type="containsText" dxfId="15" priority="11" operator="containsText" text="Pass">
      <formula>NOT(ISERROR(SEARCH("Pass",M9)))</formula>
    </cfRule>
    <cfRule type="containsText" dxfId="14" priority="12" operator="containsText" text="Pass">
      <formula>NOT(ISERROR(SEARCH("Pass",M9)))</formula>
    </cfRule>
  </conditionalFormatting>
  <conditionalFormatting sqref="N9:N19">
    <cfRule type="cellIs" dxfId="13" priority="7" operator="equal">
      <formula>"PASS"</formula>
    </cfRule>
  </conditionalFormatting>
  <conditionalFormatting sqref="N11:N12">
    <cfRule type="cellIs" dxfId="12" priority="6" operator="equal">
      <formula>"PASS"</formula>
    </cfRule>
  </conditionalFormatting>
  <conditionalFormatting sqref="N11:N14">
    <cfRule type="cellIs" dxfId="1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1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80"/>
      <c r="B1" s="180"/>
    </row>
    <row r="2" spans="1:2">
      <c r="A2" s="181" t="s">
        <v>395</v>
      </c>
      <c r="B2" s="2" t="s">
        <v>396</v>
      </c>
    </row>
    <row r="3" spans="1:2">
      <c r="A3" s="2" t="s">
        <v>397</v>
      </c>
      <c r="B3" s="182" t="s">
        <v>398</v>
      </c>
    </row>
    <row r="4" spans="1:2">
      <c r="A4" s="2" t="s">
        <v>399</v>
      </c>
      <c r="B4" s="182" t="s">
        <v>400</v>
      </c>
    </row>
    <row r="5" spans="1:2">
      <c r="A5" s="2" t="s">
        <v>401</v>
      </c>
      <c r="B5" s="182" t="s">
        <v>402</v>
      </c>
    </row>
    <row r="6" spans="1:2">
      <c r="A6" s="2" t="s">
        <v>403</v>
      </c>
      <c r="B6" s="182" t="s">
        <v>402</v>
      </c>
    </row>
    <row r="7" spans="1:2">
      <c r="A7" s="2" t="s">
        <v>404</v>
      </c>
      <c r="B7" s="182" t="s">
        <v>402</v>
      </c>
    </row>
    <row r="8" spans="1:2">
      <c r="A8" s="2" t="s">
        <v>405</v>
      </c>
      <c r="B8" s="182" t="s">
        <v>406</v>
      </c>
    </row>
    <row r="9" spans="1:2">
      <c r="A9" s="2" t="s">
        <v>407</v>
      </c>
      <c r="B9" s="182" t="s">
        <v>408</v>
      </c>
    </row>
    <row r="10" spans="1:2">
      <c r="A10" s="2" t="s">
        <v>409</v>
      </c>
      <c r="B10" s="182" t="s">
        <v>410</v>
      </c>
    </row>
    <row r="11" spans="1:2">
      <c r="A11" s="2" t="s">
        <v>411</v>
      </c>
      <c r="B11" s="182" t="s">
        <v>412</v>
      </c>
    </row>
    <row r="12" spans="1:2">
      <c r="A12" s="2" t="s">
        <v>413</v>
      </c>
      <c r="B12" s="182" t="s">
        <v>414</v>
      </c>
    </row>
    <row r="13" spans="1:2">
      <c r="A13" s="183"/>
      <c r="B13" s="184"/>
    </row>
    <row r="14" spans="1:2">
      <c r="A14" s="181" t="s">
        <v>415</v>
      </c>
      <c r="B14" s="2" t="s">
        <v>416</v>
      </c>
    </row>
    <row r="15" spans="1:2">
      <c r="A15" s="181" t="s">
        <v>417</v>
      </c>
      <c r="B15" s="182" t="s">
        <v>418</v>
      </c>
    </row>
    <row r="16" spans="1:2">
      <c r="A16" s="181" t="s">
        <v>419</v>
      </c>
      <c r="B16" s="182" t="s">
        <v>420</v>
      </c>
    </row>
    <row r="17" spans="1:2">
      <c r="A17" s="181" t="s">
        <v>421</v>
      </c>
      <c r="B17" s="182" t="s">
        <v>422</v>
      </c>
    </row>
    <row r="18" spans="1:2">
      <c r="A18" s="181" t="s">
        <v>423</v>
      </c>
      <c r="B18" s="182" t="s">
        <v>424</v>
      </c>
    </row>
    <row r="19" spans="1:2">
      <c r="A19" s="181" t="s">
        <v>425</v>
      </c>
      <c r="B19" s="182" t="s">
        <v>426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8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125</v>
      </c>
    </row>
    <row r="2" spans="1:14" ht="15.75" thickBot="1">
      <c r="B2" s="19" t="s">
        <v>126</v>
      </c>
      <c r="D2" s="52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17" t="s">
        <v>127</v>
      </c>
      <c r="C3" s="315" t="s">
        <v>128</v>
      </c>
      <c r="D3" s="313" t="s">
        <v>129</v>
      </c>
      <c r="E3" s="39" t="s">
        <v>130</v>
      </c>
      <c r="F3" s="124" t="s">
        <v>130</v>
      </c>
      <c r="G3" s="124" t="s">
        <v>130</v>
      </c>
      <c r="H3" s="124" t="s">
        <v>131</v>
      </c>
      <c r="I3" s="124" t="s">
        <v>131</v>
      </c>
      <c r="J3" s="124" t="s">
        <v>131</v>
      </c>
      <c r="K3" s="124" t="s">
        <v>132</v>
      </c>
      <c r="L3" s="124" t="s">
        <v>133</v>
      </c>
      <c r="M3" s="124" t="s">
        <v>133</v>
      </c>
      <c r="N3" s="312" t="s">
        <v>134</v>
      </c>
    </row>
    <row r="4" spans="1:14" ht="13.5">
      <c r="B4" s="318"/>
      <c r="C4" s="316"/>
      <c r="D4" s="314"/>
      <c r="E4" s="41" t="s">
        <v>135</v>
      </c>
      <c r="F4" s="125" t="s">
        <v>136</v>
      </c>
      <c r="G4" s="125" t="s">
        <v>137</v>
      </c>
      <c r="H4" s="125" t="s">
        <v>138</v>
      </c>
      <c r="I4" s="125" t="s">
        <v>139</v>
      </c>
      <c r="J4" s="125" t="s">
        <v>140</v>
      </c>
      <c r="K4" s="125" t="s">
        <v>138</v>
      </c>
      <c r="L4" s="125" t="s">
        <v>139</v>
      </c>
      <c r="M4" s="125" t="s">
        <v>140</v>
      </c>
      <c r="N4" s="313"/>
    </row>
    <row r="5" spans="1:14">
      <c r="B5" s="43" t="s">
        <v>141</v>
      </c>
      <c r="C5" s="143" t="s">
        <v>142</v>
      </c>
      <c r="D5" s="144" t="s">
        <v>143</v>
      </c>
      <c r="E5" s="145" t="s">
        <v>144</v>
      </c>
      <c r="F5" s="146" t="s">
        <v>144</v>
      </c>
      <c r="G5" s="143"/>
      <c r="H5" s="43"/>
      <c r="I5" s="146"/>
      <c r="J5" s="146"/>
      <c r="K5" s="43"/>
      <c r="L5" s="146"/>
      <c r="M5" s="146"/>
      <c r="N5" s="147" t="s">
        <v>145</v>
      </c>
    </row>
    <row r="6" spans="1:14">
      <c r="B6" s="44"/>
      <c r="C6" s="148" t="s">
        <v>146</v>
      </c>
      <c r="D6" s="149" t="s">
        <v>143</v>
      </c>
      <c r="E6" s="150" t="s">
        <v>144</v>
      </c>
      <c r="F6" s="151" t="s">
        <v>147</v>
      </c>
      <c r="G6" s="148"/>
      <c r="H6" s="44"/>
      <c r="I6" s="151"/>
      <c r="J6" s="151"/>
      <c r="K6" s="44"/>
      <c r="L6" s="151"/>
      <c r="M6" s="151"/>
      <c r="N6" s="152" t="s">
        <v>148</v>
      </c>
    </row>
    <row r="7" spans="1:14">
      <c r="B7" s="43" t="s">
        <v>149</v>
      </c>
      <c r="C7" s="143" t="s">
        <v>150</v>
      </c>
      <c r="D7" s="144" t="s">
        <v>143</v>
      </c>
      <c r="E7" s="145" t="s">
        <v>144</v>
      </c>
      <c r="F7" s="146" t="s">
        <v>147</v>
      </c>
      <c r="G7" s="143"/>
      <c r="H7" s="43"/>
      <c r="I7" s="146"/>
      <c r="J7" s="146"/>
      <c r="K7" s="43"/>
      <c r="L7" s="146"/>
      <c r="M7" s="146"/>
      <c r="N7" s="147" t="s">
        <v>151</v>
      </c>
    </row>
    <row r="8" spans="1:14">
      <c r="B8" s="45"/>
      <c r="C8" s="46"/>
      <c r="D8" s="47"/>
      <c r="E8" s="48"/>
      <c r="F8" s="49"/>
      <c r="G8" s="46"/>
      <c r="H8" s="45"/>
      <c r="I8" s="49"/>
      <c r="J8" s="49"/>
      <c r="K8" s="45"/>
      <c r="L8" s="49"/>
      <c r="M8" s="49"/>
      <c r="N8" s="50"/>
    </row>
    <row r="10" spans="1:14" ht="16.5">
      <c r="A10" s="19" t="s">
        <v>152</v>
      </c>
      <c r="D10" s="20"/>
      <c r="M10" s="153"/>
      <c r="N10" s="154"/>
    </row>
    <row r="11" spans="1:14" ht="17.25" thickBot="1">
      <c r="A11" s="16"/>
      <c r="B11" s="18" t="s">
        <v>153</v>
      </c>
      <c r="C11" s="16"/>
      <c r="D11" s="16"/>
      <c r="E11" s="16"/>
      <c r="F11" s="16"/>
      <c r="M11" s="154"/>
      <c r="N11" s="154"/>
    </row>
    <row r="12" spans="1:14" ht="15.75" thickTop="1">
      <c r="A12" s="23"/>
      <c r="B12" s="22" t="s">
        <v>154</v>
      </c>
      <c r="C12" s="22" t="s">
        <v>155</v>
      </c>
      <c r="D12" s="127" t="s">
        <v>156</v>
      </c>
      <c r="E12" s="322" t="s">
        <v>157</v>
      </c>
      <c r="F12" s="324"/>
      <c r="G12" s="324"/>
      <c r="H12" s="323"/>
      <c r="I12" s="322" t="s">
        <v>158</v>
      </c>
      <c r="J12" s="324"/>
      <c r="K12" s="324"/>
      <c r="L12" s="323"/>
      <c r="M12" s="154"/>
    </row>
    <row r="13" spans="1:14">
      <c r="A13" s="20"/>
      <c r="B13" s="350" t="s">
        <v>159</v>
      </c>
      <c r="C13" s="353" t="s">
        <v>160</v>
      </c>
      <c r="D13" s="356"/>
      <c r="E13" s="349" t="s">
        <v>161</v>
      </c>
      <c r="F13" s="349"/>
      <c r="G13" s="349"/>
      <c r="H13" s="349"/>
      <c r="I13" s="349"/>
      <c r="J13" s="349"/>
      <c r="K13" s="349"/>
      <c r="L13" s="349"/>
    </row>
    <row r="14" spans="1:14" ht="57" customHeight="1">
      <c r="A14" s="20"/>
      <c r="B14" s="351"/>
      <c r="C14" s="354"/>
      <c r="D14" s="357"/>
      <c r="E14" s="359" t="s">
        <v>162</v>
      </c>
      <c r="F14" s="360"/>
      <c r="G14" s="360"/>
      <c r="H14" s="360"/>
      <c r="I14" s="359" t="s">
        <v>163</v>
      </c>
      <c r="J14" s="360"/>
      <c r="K14" s="360"/>
      <c r="L14" s="360"/>
    </row>
    <row r="15" spans="1:14">
      <c r="A15" s="20"/>
      <c r="B15" s="351"/>
      <c r="C15" s="354"/>
      <c r="D15" s="357"/>
      <c r="E15" s="349" t="s">
        <v>164</v>
      </c>
      <c r="F15" s="349"/>
      <c r="G15" s="349"/>
      <c r="H15" s="349"/>
      <c r="I15" s="349"/>
      <c r="J15" s="349"/>
      <c r="K15" s="349"/>
      <c r="L15" s="349"/>
    </row>
    <row r="16" spans="1:14">
      <c r="A16" s="20"/>
      <c r="B16" s="352"/>
      <c r="C16" s="355"/>
      <c r="D16" s="358"/>
      <c r="E16" s="349" t="s">
        <v>165</v>
      </c>
      <c r="F16" s="349"/>
      <c r="G16" s="349"/>
      <c r="H16" s="349"/>
      <c r="I16" s="349"/>
      <c r="J16" s="349"/>
      <c r="K16" s="349"/>
      <c r="L16" s="349"/>
    </row>
    <row r="17" spans="1:12">
      <c r="A17" s="20"/>
      <c r="B17" s="350" t="s">
        <v>166</v>
      </c>
      <c r="C17" s="353"/>
      <c r="D17" s="353"/>
      <c r="E17" s="349" t="s">
        <v>161</v>
      </c>
      <c r="F17" s="349"/>
      <c r="G17" s="349"/>
      <c r="H17" s="349"/>
      <c r="I17" s="349"/>
      <c r="J17" s="349"/>
      <c r="K17" s="349"/>
      <c r="L17" s="349"/>
    </row>
    <row r="18" spans="1:12">
      <c r="A18" s="20"/>
      <c r="B18" s="351"/>
      <c r="C18" s="354"/>
      <c r="D18" s="354"/>
      <c r="E18" s="349" t="s">
        <v>167</v>
      </c>
      <c r="F18" s="349"/>
      <c r="G18" s="349"/>
      <c r="H18" s="349"/>
      <c r="I18" s="349"/>
      <c r="J18" s="349"/>
      <c r="K18" s="349"/>
      <c r="L18" s="349"/>
    </row>
    <row r="19" spans="1:12">
      <c r="A19" s="20"/>
      <c r="B19" s="351"/>
      <c r="C19" s="354"/>
      <c r="D19" s="354"/>
      <c r="E19" s="349" t="s">
        <v>164</v>
      </c>
      <c r="F19" s="349"/>
      <c r="G19" s="349"/>
      <c r="H19" s="349"/>
      <c r="I19" s="349"/>
      <c r="J19" s="349"/>
      <c r="K19" s="349"/>
      <c r="L19" s="349"/>
    </row>
    <row r="20" spans="1:12">
      <c r="A20" s="20"/>
      <c r="B20" s="352"/>
      <c r="C20" s="355"/>
      <c r="D20" s="355"/>
      <c r="E20" s="349" t="s">
        <v>165</v>
      </c>
      <c r="F20" s="349"/>
      <c r="G20" s="349"/>
      <c r="H20" s="349"/>
      <c r="I20" s="349"/>
      <c r="J20" s="349"/>
      <c r="K20" s="349"/>
      <c r="L20" s="349"/>
    </row>
    <row r="21" spans="1:12">
      <c r="A21" s="20"/>
      <c r="B21" s="350" t="s">
        <v>168</v>
      </c>
      <c r="C21" s="353" t="s">
        <v>169</v>
      </c>
      <c r="D21" s="353"/>
      <c r="E21" s="349" t="s">
        <v>161</v>
      </c>
      <c r="F21" s="349"/>
      <c r="G21" s="349"/>
      <c r="H21" s="349"/>
      <c r="I21" s="349" t="s">
        <v>170</v>
      </c>
      <c r="J21" s="349"/>
      <c r="K21" s="349"/>
      <c r="L21" s="349"/>
    </row>
    <row r="22" spans="1:12">
      <c r="A22" s="20"/>
      <c r="B22" s="351"/>
      <c r="C22" s="354"/>
      <c r="D22" s="354"/>
      <c r="E22" s="349" t="s">
        <v>171</v>
      </c>
      <c r="F22" s="349"/>
      <c r="G22" s="349"/>
      <c r="H22" s="349"/>
      <c r="I22" s="349"/>
      <c r="J22" s="349"/>
      <c r="K22" s="349"/>
      <c r="L22" s="349"/>
    </row>
    <row r="23" spans="1:12">
      <c r="A23" s="20"/>
      <c r="B23" s="351"/>
      <c r="C23" s="354"/>
      <c r="D23" s="354"/>
      <c r="E23" s="349" t="s">
        <v>164</v>
      </c>
      <c r="F23" s="349"/>
      <c r="G23" s="349"/>
      <c r="H23" s="349"/>
      <c r="I23" s="349"/>
      <c r="J23" s="349"/>
      <c r="K23" s="349"/>
      <c r="L23" s="349"/>
    </row>
    <row r="24" spans="1:12">
      <c r="A24" s="20"/>
      <c r="B24" s="352"/>
      <c r="C24" s="355"/>
      <c r="D24" s="355"/>
      <c r="E24" s="349" t="s">
        <v>165</v>
      </c>
      <c r="F24" s="349"/>
      <c r="G24" s="349"/>
      <c r="H24" s="349"/>
      <c r="I24" s="349"/>
      <c r="J24" s="349"/>
      <c r="K24" s="349"/>
      <c r="L24" s="349"/>
    </row>
    <row r="26" spans="1:12">
      <c r="A26" s="19" t="s">
        <v>172</v>
      </c>
    </row>
    <row r="27" spans="1:12" ht="17.25" thickBot="1">
      <c r="B27" s="18" t="s">
        <v>173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322" t="s">
        <v>174</v>
      </c>
      <c r="C28" s="323"/>
      <c r="D28" s="330" t="s">
        <v>175</v>
      </c>
      <c r="E28" s="330"/>
      <c r="F28" s="322" t="s">
        <v>176</v>
      </c>
      <c r="G28" s="323"/>
      <c r="H28" s="322" t="s">
        <v>177</v>
      </c>
      <c r="I28" s="324"/>
    </row>
    <row r="29" spans="1:12">
      <c r="B29" s="329" t="s">
        <v>178</v>
      </c>
      <c r="C29" s="329"/>
      <c r="D29" s="126" t="s">
        <v>179</v>
      </c>
      <c r="E29" s="126" t="s">
        <v>180</v>
      </c>
      <c r="F29" s="53" t="s">
        <v>181</v>
      </c>
      <c r="G29" s="53" t="s">
        <v>182</v>
      </c>
      <c r="H29" s="53" t="s">
        <v>138</v>
      </c>
      <c r="I29" s="53" t="s">
        <v>140</v>
      </c>
    </row>
    <row r="30" spans="1:12">
      <c r="B30" s="54" t="s">
        <v>183</v>
      </c>
      <c r="C30" s="54" t="s">
        <v>184</v>
      </c>
      <c r="D30" s="54" t="s">
        <v>185</v>
      </c>
      <c r="E30" s="54" t="s">
        <v>186</v>
      </c>
      <c r="F30" s="54" t="s">
        <v>187</v>
      </c>
      <c r="G30" s="54" t="s">
        <v>188</v>
      </c>
      <c r="H30" s="54"/>
      <c r="I30" s="54"/>
    </row>
    <row r="31" spans="1:12">
      <c r="B31" s="54"/>
      <c r="C31" s="54" t="s">
        <v>189</v>
      </c>
      <c r="D31" s="54"/>
      <c r="E31" s="54"/>
      <c r="F31" s="54"/>
      <c r="G31" s="54"/>
      <c r="H31" s="54"/>
      <c r="I31" s="54"/>
    </row>
    <row r="32" spans="1:12">
      <c r="B32" s="54"/>
      <c r="C32" s="54" t="s">
        <v>190</v>
      </c>
      <c r="D32" s="54" t="s">
        <v>185</v>
      </c>
      <c r="E32" s="54" t="s">
        <v>191</v>
      </c>
      <c r="F32" s="54" t="s">
        <v>187</v>
      </c>
      <c r="G32" s="54" t="s">
        <v>192</v>
      </c>
      <c r="H32" s="54"/>
      <c r="I32" s="54"/>
    </row>
    <row r="33" spans="1:9">
      <c r="B33" s="54"/>
      <c r="C33" s="54" t="s">
        <v>193</v>
      </c>
      <c r="D33" s="54"/>
      <c r="E33" s="54"/>
      <c r="F33" s="54"/>
      <c r="G33" s="54"/>
      <c r="H33" s="54"/>
      <c r="I33" s="54"/>
    </row>
    <row r="34" spans="1:9">
      <c r="B34" s="54"/>
      <c r="C34" s="54" t="s">
        <v>194</v>
      </c>
      <c r="D34" s="54"/>
      <c r="E34" s="54"/>
      <c r="F34" s="54"/>
      <c r="G34" s="54"/>
      <c r="H34" s="54" t="s">
        <v>195</v>
      </c>
      <c r="I34" s="54"/>
    </row>
    <row r="35" spans="1:9">
      <c r="B35" s="54"/>
      <c r="C35" s="54" t="s">
        <v>196</v>
      </c>
      <c r="D35" s="54" t="s">
        <v>185</v>
      </c>
      <c r="E35" s="54" t="s">
        <v>197</v>
      </c>
      <c r="F35" s="54" t="s">
        <v>187</v>
      </c>
      <c r="G35" s="54" t="s">
        <v>198</v>
      </c>
      <c r="H35" s="54"/>
      <c r="I35" s="54"/>
    </row>
    <row r="36" spans="1:9">
      <c r="B36" s="54" t="s">
        <v>199</v>
      </c>
      <c r="C36" s="54" t="s">
        <v>200</v>
      </c>
      <c r="D36" s="54"/>
      <c r="E36" s="54"/>
      <c r="F36" s="54"/>
      <c r="G36" s="54"/>
      <c r="H36" s="54"/>
      <c r="I36" s="54"/>
    </row>
    <row r="37" spans="1:9">
      <c r="B37" s="54"/>
      <c r="C37" s="54" t="s">
        <v>201</v>
      </c>
      <c r="D37" s="54"/>
      <c r="E37" s="54"/>
      <c r="F37" s="54"/>
      <c r="G37" s="54"/>
      <c r="H37" s="54"/>
      <c r="I37" s="54"/>
    </row>
    <row r="38" spans="1:9">
      <c r="B38" s="54"/>
      <c r="C38" s="54" t="s">
        <v>202</v>
      </c>
      <c r="D38" s="54" t="s">
        <v>203</v>
      </c>
      <c r="E38" s="54" t="s">
        <v>204</v>
      </c>
      <c r="F38" s="54" t="s">
        <v>187</v>
      </c>
      <c r="G38" s="54" t="s">
        <v>205</v>
      </c>
      <c r="H38" s="54"/>
      <c r="I38" s="54"/>
    </row>
    <row r="39" spans="1:9">
      <c r="B39" s="54"/>
      <c r="C39" s="54" t="s">
        <v>206</v>
      </c>
      <c r="D39" s="54" t="s">
        <v>203</v>
      </c>
      <c r="E39" s="54" t="s">
        <v>207</v>
      </c>
      <c r="F39" s="54" t="s">
        <v>187</v>
      </c>
      <c r="G39" s="54" t="s">
        <v>208</v>
      </c>
      <c r="H39" s="54"/>
      <c r="I39" s="54"/>
    </row>
    <row r="40" spans="1:9">
      <c r="B40" s="54"/>
      <c r="C40" s="54" t="s">
        <v>209</v>
      </c>
      <c r="D40" s="54" t="s">
        <v>203</v>
      </c>
      <c r="E40" s="54" t="s">
        <v>210</v>
      </c>
      <c r="F40" s="54" t="s">
        <v>187</v>
      </c>
      <c r="G40" s="54" t="s">
        <v>211</v>
      </c>
      <c r="H40" s="54"/>
      <c r="I40" s="54"/>
    </row>
    <row r="41" spans="1:9">
      <c r="B41" s="54"/>
      <c r="C41" s="54" t="s">
        <v>212</v>
      </c>
      <c r="D41" s="54" t="s">
        <v>203</v>
      </c>
      <c r="E41" s="54" t="s">
        <v>213</v>
      </c>
      <c r="F41" s="54" t="s">
        <v>214</v>
      </c>
      <c r="G41" s="54" t="s">
        <v>215</v>
      </c>
      <c r="H41" s="54"/>
      <c r="I41" s="54"/>
    </row>
    <row r="42" spans="1:9">
      <c r="B42" s="54"/>
      <c r="C42" s="54" t="s">
        <v>216</v>
      </c>
      <c r="D42" s="54" t="s">
        <v>217</v>
      </c>
      <c r="E42" s="54" t="s">
        <v>218</v>
      </c>
      <c r="F42" s="54" t="s">
        <v>219</v>
      </c>
      <c r="G42" s="54" t="s">
        <v>220</v>
      </c>
      <c r="H42" s="54"/>
      <c r="I42" s="54"/>
    </row>
    <row r="45" spans="1:9" ht="16.5">
      <c r="A45" s="153"/>
      <c r="B45" s="19" t="s">
        <v>221</v>
      </c>
    </row>
    <row r="46" spans="1:9">
      <c r="A46" s="154"/>
      <c r="B46" s="154" t="s">
        <v>222</v>
      </c>
    </row>
    <row r="47" spans="1:9">
      <c r="A47" s="154"/>
      <c r="B47" s="154" t="s">
        <v>223</v>
      </c>
    </row>
    <row r="48" spans="1:9">
      <c r="A48" s="20"/>
      <c r="B48" s="20" t="s">
        <v>224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37" t="s">
        <v>103</v>
      </c>
    </row>
    <row r="2" spans="1:12">
      <c r="A2" s="138" t="s">
        <v>104</v>
      </c>
    </row>
    <row r="3" spans="1:12">
      <c r="A3" s="139" t="s">
        <v>105</v>
      </c>
    </row>
    <row r="4" spans="1:12">
      <c r="A4" s="139" t="s">
        <v>106</v>
      </c>
    </row>
    <row r="5" spans="1:12">
      <c r="A5" s="138" t="s">
        <v>107</v>
      </c>
    </row>
    <row r="6" spans="1:12">
      <c r="A6" s="139" t="s">
        <v>108</v>
      </c>
    </row>
    <row r="7" spans="1:12">
      <c r="A7" s="138" t="s">
        <v>109</v>
      </c>
    </row>
    <row r="8" spans="1:12">
      <c r="A8" s="139" t="s">
        <v>110</v>
      </c>
    </row>
    <row r="9" spans="1:12">
      <c r="A9" s="139"/>
    </row>
    <row r="10" spans="1:12">
      <c r="A10" s="137" t="s">
        <v>111</v>
      </c>
    </row>
    <row r="11" spans="1:12">
      <c r="A11" s="138" t="s">
        <v>112</v>
      </c>
    </row>
    <row r="12" spans="1:12" ht="16.5">
      <c r="A12" s="139" t="s">
        <v>113</v>
      </c>
      <c r="L12" s="140"/>
    </row>
    <row r="13" spans="1:12">
      <c r="A13" s="139"/>
    </row>
    <row r="14" spans="1:12">
      <c r="A14" s="137" t="s">
        <v>114</v>
      </c>
    </row>
    <row r="15" spans="1:12">
      <c r="A15" s="138" t="s">
        <v>115</v>
      </c>
    </row>
    <row r="16" spans="1:12">
      <c r="A16" s="139" t="s">
        <v>116</v>
      </c>
    </row>
    <row r="17" spans="1:4" ht="16.5">
      <c r="A17" s="141"/>
      <c r="D17" s="140"/>
    </row>
    <row r="18" spans="1:4">
      <c r="A18" s="137" t="s">
        <v>117</v>
      </c>
    </row>
    <row r="19" spans="1:4">
      <c r="A19" s="138" t="s">
        <v>118</v>
      </c>
    </row>
    <row r="20" spans="1:4" ht="24">
      <c r="A20" s="142" t="s">
        <v>119</v>
      </c>
    </row>
    <row r="21" spans="1:4">
      <c r="A21" s="138" t="s">
        <v>120</v>
      </c>
    </row>
    <row r="22" spans="1:4">
      <c r="A22" s="142" t="s">
        <v>121</v>
      </c>
    </row>
    <row r="24" spans="1:4">
      <c r="A24" s="137" t="s">
        <v>122</v>
      </c>
    </row>
    <row r="25" spans="1:4">
      <c r="A25" s="138" t="s">
        <v>123</v>
      </c>
    </row>
    <row r="26" spans="1:4">
      <c r="A26" s="139" t="s">
        <v>124</v>
      </c>
    </row>
    <row r="27" spans="1:4">
      <c r="A27" s="138" t="s">
        <v>226</v>
      </c>
    </row>
    <row r="28" spans="1:4">
      <c r="A28" s="139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D36" sqref="D3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87</v>
      </c>
    </row>
    <row r="25" spans="2:15">
      <c r="B25" s="4" t="s">
        <v>52</v>
      </c>
    </row>
    <row r="26" spans="2:15" s="9" customFormat="1">
      <c r="C26" s="7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8"/>
    </row>
    <row r="31" spans="2:15" s="12" customFormat="1">
      <c r="C31" s="7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51</v>
      </c>
    </row>
    <row r="35" spans="2:19" s="9" customFormat="1">
      <c r="C35" s="7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50</v>
      </c>
    </row>
    <row r="45" spans="2:19">
      <c r="C45" s="1" t="s">
        <v>97</v>
      </c>
    </row>
    <row r="46" spans="2:19" s="12" customFormat="1">
      <c r="C46" s="14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60"/>
  <sheetViews>
    <sheetView topLeftCell="V1" zoomScale="85" zoomScaleNormal="85" workbookViewId="0">
      <selection activeCell="CI10" sqref="CI10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48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:55">
      <c r="X17" s="19"/>
    </row>
    <row r="18" spans="2:55">
      <c r="X18" s="19"/>
    </row>
    <row r="19" spans="2:55"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1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290"/>
      <c r="AX19" s="290"/>
      <c r="AY19" s="290"/>
      <c r="AZ19" s="290"/>
      <c r="BA19" s="290"/>
      <c r="BB19" s="290"/>
      <c r="BC19" s="290"/>
    </row>
    <row r="20" spans="2:55"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1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</row>
    <row r="21" spans="2:55"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1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</row>
    <row r="22" spans="2:55"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1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</row>
    <row r="23" spans="2:55"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1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290"/>
      <c r="AX23" s="290"/>
      <c r="AY23" s="290"/>
      <c r="AZ23" s="290"/>
      <c r="BA23" s="290"/>
      <c r="BB23" s="290"/>
      <c r="BC23" s="290"/>
    </row>
    <row r="24" spans="2:55"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1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  <c r="AS24" s="290"/>
      <c r="AT24" s="290"/>
      <c r="AU24" s="290"/>
      <c r="AV24" s="290"/>
      <c r="AW24" s="290"/>
      <c r="AX24" s="290"/>
      <c r="AY24" s="290"/>
      <c r="AZ24" s="290"/>
      <c r="BA24" s="290"/>
      <c r="BB24" s="290"/>
      <c r="BC24" s="290"/>
    </row>
    <row r="25" spans="2:55" s="160" customFormat="1"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1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0"/>
      <c r="AX25" s="290"/>
      <c r="AY25" s="290"/>
      <c r="AZ25" s="290"/>
      <c r="BA25" s="290"/>
      <c r="BB25" s="290"/>
      <c r="BC25" s="290"/>
    </row>
    <row r="26" spans="2:55" s="160" customFormat="1"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1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  <c r="AZ26" s="290"/>
      <c r="BA26" s="290"/>
      <c r="BB26" s="290"/>
      <c r="BC26" s="290"/>
    </row>
    <row r="27" spans="2:55"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1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0"/>
      <c r="AT27" s="290"/>
      <c r="AU27" s="290"/>
      <c r="AV27" s="290"/>
      <c r="AW27" s="290"/>
      <c r="AX27" s="290"/>
      <c r="AY27" s="290"/>
      <c r="AZ27" s="290"/>
      <c r="BA27" s="290"/>
      <c r="BB27" s="290"/>
      <c r="BC27" s="290"/>
    </row>
    <row r="28" spans="2:55"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1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90"/>
      <c r="AX28" s="290"/>
      <c r="AY28" s="290"/>
      <c r="AZ28" s="290"/>
      <c r="BA28" s="290"/>
      <c r="BB28" s="290"/>
      <c r="BC28" s="290"/>
    </row>
    <row r="29" spans="2:55"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1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90"/>
      <c r="BB29" s="290"/>
      <c r="BC29" s="290"/>
    </row>
    <row r="30" spans="2:55"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1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90"/>
      <c r="BB30" s="290"/>
      <c r="BC30" s="290"/>
    </row>
    <row r="31" spans="2:55" s="160" customFormat="1"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1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90"/>
      <c r="BB31" s="290"/>
      <c r="BC31" s="290"/>
    </row>
    <row r="32" spans="2:55" s="160" customFormat="1"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1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0"/>
      <c r="BA32" s="290"/>
      <c r="BB32" s="290"/>
      <c r="BC32" s="290"/>
    </row>
    <row r="33" spans="2:55" s="160" customFormat="1"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1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290"/>
      <c r="AW33" s="290"/>
      <c r="AX33" s="290"/>
      <c r="AY33" s="290"/>
      <c r="AZ33" s="290"/>
      <c r="BA33" s="290"/>
      <c r="BB33" s="290"/>
      <c r="BC33" s="290"/>
    </row>
    <row r="34" spans="2:55" s="160" customFormat="1">
      <c r="B34" s="290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1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</row>
    <row r="35" spans="2:55" s="160" customFormat="1">
      <c r="X35" s="19"/>
    </row>
    <row r="36" spans="2:55" s="160" customFormat="1">
      <c r="X36" s="19"/>
    </row>
    <row r="37" spans="2:55" s="160" customFormat="1">
      <c r="X37" s="19"/>
    </row>
    <row r="38" spans="2:55" s="160" customFormat="1">
      <c r="X38" s="19"/>
    </row>
    <row r="39" spans="2:55" s="160" customFormat="1">
      <c r="X39" s="19"/>
    </row>
    <row r="40" spans="2:55" s="160" customFormat="1">
      <c r="X40" s="19"/>
    </row>
    <row r="41" spans="2:55" s="160" customFormat="1">
      <c r="X41" s="19"/>
    </row>
    <row r="42" spans="2:55" s="160" customFormat="1">
      <c r="X42" s="19"/>
    </row>
    <row r="43" spans="2:55" s="160" customFormat="1">
      <c r="X43" s="19"/>
    </row>
    <row r="44" spans="2:55" s="160" customFormat="1">
      <c r="X44" s="19"/>
    </row>
    <row r="45" spans="2:55" s="160" customFormat="1">
      <c r="X45" s="19"/>
    </row>
    <row r="46" spans="2:55" s="160" customFormat="1">
      <c r="X46" s="19"/>
    </row>
    <row r="47" spans="2:55" s="160" customFormat="1">
      <c r="X47" s="19"/>
    </row>
    <row r="48" spans="2:55" s="160" customFormat="1">
      <c r="X48" s="19"/>
    </row>
    <row r="49" spans="1:43" s="160" customFormat="1">
      <c r="X49" s="19"/>
    </row>
    <row r="50" spans="1:43" s="160" customFormat="1">
      <c r="X50" s="19"/>
    </row>
    <row r="51" spans="1:43" s="160" customFormat="1">
      <c r="X51" s="19"/>
    </row>
    <row r="52" spans="1:43" s="160" customFormat="1">
      <c r="X52" s="19"/>
    </row>
    <row r="53" spans="1:43" s="160" customFormat="1">
      <c r="X53" s="19"/>
    </row>
    <row r="54" spans="1:43" s="160" customFormat="1">
      <c r="X54" s="19"/>
    </row>
    <row r="55" spans="1:43" s="160" customFormat="1">
      <c r="X55" s="19"/>
    </row>
    <row r="56" spans="1:43" s="160" customFormat="1">
      <c r="X56" s="19"/>
    </row>
    <row r="57" spans="1:43" s="160" customFormat="1">
      <c r="A57" s="290"/>
      <c r="B57" s="290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1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</row>
    <row r="58" spans="1:43" s="160" customFormat="1">
      <c r="A58" s="290"/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1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</row>
    <row r="59" spans="1:43" s="160" customFormat="1">
      <c r="A59" s="290"/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1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</row>
    <row r="60" spans="1:43" s="160" customFormat="1">
      <c r="A60" s="290"/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1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</row>
    <row r="61" spans="1:43" s="160" customFormat="1">
      <c r="A61" s="290"/>
      <c r="B61" s="290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1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</row>
    <row r="62" spans="1:43" s="160" customFormat="1">
      <c r="A62" s="290"/>
      <c r="B62" s="290"/>
      <c r="C62" s="292"/>
      <c r="D62" s="290"/>
      <c r="E62" s="290"/>
      <c r="F62" s="290"/>
      <c r="G62" s="290"/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1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</row>
    <row r="63" spans="1:43" s="160" customFormat="1">
      <c r="A63" s="290"/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1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</row>
    <row r="64" spans="1:43" s="160" customFormat="1">
      <c r="A64" s="290"/>
      <c r="B64" s="290"/>
      <c r="C64" s="292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1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</row>
    <row r="65" spans="1:43" s="160" customFormat="1">
      <c r="A65" s="290"/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1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</row>
    <row r="66" spans="1:43" s="160" customFormat="1">
      <c r="A66" s="290"/>
      <c r="B66" s="290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1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</row>
    <row r="67" spans="1:43" s="160" customFormat="1">
      <c r="A67" s="290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1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</row>
    <row r="68" spans="1:43" s="160" customFormat="1">
      <c r="X68" s="19"/>
    </row>
    <row r="69" spans="1:43" s="160" customFormat="1">
      <c r="X69" s="19"/>
    </row>
    <row r="70" spans="1:43" s="160" customFormat="1">
      <c r="X70" s="19"/>
    </row>
    <row r="71" spans="1:43" s="160" customFormat="1">
      <c r="X71" s="19"/>
    </row>
    <row r="72" spans="1:43" s="160" customFormat="1">
      <c r="X72" s="19"/>
    </row>
    <row r="73" spans="1:43" s="160" customFormat="1">
      <c r="X73" s="19"/>
    </row>
    <row r="74" spans="1:43" s="160" customFormat="1">
      <c r="X74" s="19"/>
    </row>
    <row r="75" spans="1:43" s="160" customFormat="1">
      <c r="X75" s="19"/>
    </row>
    <row r="76" spans="1:43" s="160" customFormat="1">
      <c r="X76" s="19"/>
    </row>
    <row r="77" spans="1:43" s="160" customFormat="1">
      <c r="X77" s="19"/>
    </row>
    <row r="78" spans="1:43" s="160" customFormat="1">
      <c r="X78" s="19"/>
    </row>
    <row r="79" spans="1:43" s="160" customFormat="1">
      <c r="X79" s="19"/>
    </row>
    <row r="80" spans="1:43" s="160" customFormat="1">
      <c r="X80" s="19"/>
    </row>
    <row r="81" spans="24:24" s="160" customFormat="1">
      <c r="X81" s="19"/>
    </row>
    <row r="82" spans="24:24" s="160" customFormat="1">
      <c r="X82" s="19"/>
    </row>
    <row r="83" spans="24:24" s="160" customFormat="1">
      <c r="X83" s="19"/>
    </row>
    <row r="84" spans="24:24" s="160" customFormat="1">
      <c r="X84" s="19"/>
    </row>
    <row r="85" spans="24:24" s="160" customFormat="1">
      <c r="X85" s="19"/>
    </row>
    <row r="86" spans="24:24" s="160" customFormat="1">
      <c r="X86" s="19"/>
    </row>
    <row r="87" spans="24:24" s="160" customFormat="1">
      <c r="X87" s="19"/>
    </row>
    <row r="88" spans="24:24" s="160" customFormat="1">
      <c r="X88" s="19"/>
    </row>
    <row r="89" spans="24:24" s="160" customFormat="1">
      <c r="X89" s="19"/>
    </row>
    <row r="90" spans="24:24" s="160" customFormat="1">
      <c r="X90" s="19"/>
    </row>
    <row r="91" spans="24:24" s="160" customFormat="1">
      <c r="X91" s="19"/>
    </row>
    <row r="92" spans="24:24" s="160" customFormat="1">
      <c r="X92" s="19"/>
    </row>
    <row r="93" spans="24:24" s="160" customFormat="1">
      <c r="X93" s="19"/>
    </row>
    <row r="94" spans="24:24" s="160" customFormat="1">
      <c r="X94" s="19"/>
    </row>
    <row r="95" spans="24:24" s="160" customFormat="1">
      <c r="X95" s="19"/>
    </row>
    <row r="96" spans="24:24" s="160" customFormat="1">
      <c r="X96" s="19"/>
    </row>
    <row r="97" spans="24:24" s="160" customFormat="1">
      <c r="X97" s="19"/>
    </row>
    <row r="98" spans="24:24" s="160" customFormat="1">
      <c r="X98" s="19"/>
    </row>
    <row r="99" spans="24:24" s="160" customFormat="1">
      <c r="X99" s="19"/>
    </row>
    <row r="100" spans="24:24" s="160" customFormat="1">
      <c r="X100" s="19"/>
    </row>
    <row r="101" spans="24:24" s="160" customFormat="1">
      <c r="X101" s="19"/>
    </row>
    <row r="102" spans="24:24" s="160" customFormat="1">
      <c r="X102" s="19"/>
    </row>
    <row r="103" spans="24:24" s="160" customFormat="1">
      <c r="X103" s="19"/>
    </row>
    <row r="104" spans="24:24" s="160" customFormat="1">
      <c r="X104" s="19"/>
    </row>
    <row r="105" spans="24:24" s="160" customFormat="1">
      <c r="X105" s="19"/>
    </row>
    <row r="106" spans="24:24" s="160" customFormat="1">
      <c r="X106" s="19"/>
    </row>
    <row r="107" spans="24:24" s="160" customFormat="1">
      <c r="X107" s="19"/>
    </row>
    <row r="108" spans="24:24" s="160" customFormat="1">
      <c r="X108" s="19"/>
    </row>
    <row r="109" spans="24:24" s="160" customFormat="1">
      <c r="X109" s="19"/>
    </row>
    <row r="110" spans="24:24" s="160" customFormat="1">
      <c r="X110" s="19"/>
    </row>
    <row r="111" spans="24:24" s="160" customFormat="1">
      <c r="X111" s="19"/>
    </row>
    <row r="112" spans="24:24" s="160" customFormat="1">
      <c r="X112" s="19"/>
    </row>
    <row r="113" spans="24:24" s="160" customFormat="1">
      <c r="X113" s="19"/>
    </row>
    <row r="114" spans="24:24" s="160" customFormat="1">
      <c r="X114" s="19"/>
    </row>
    <row r="115" spans="24:24" s="160" customFormat="1">
      <c r="X115" s="19"/>
    </row>
    <row r="116" spans="24:24" s="160" customFormat="1">
      <c r="X116" s="19"/>
    </row>
    <row r="117" spans="24:24" s="160" customFormat="1">
      <c r="X117" s="19"/>
    </row>
    <row r="118" spans="24:24" s="160" customFormat="1">
      <c r="X118" s="19"/>
    </row>
    <row r="119" spans="24:24" s="160" customFormat="1">
      <c r="X119" s="19"/>
    </row>
    <row r="120" spans="24:24" s="160" customFormat="1">
      <c r="X120" s="19"/>
    </row>
    <row r="121" spans="24:24" s="160" customFormat="1">
      <c r="X121" s="19"/>
    </row>
    <row r="122" spans="24:24" s="160" customFormat="1">
      <c r="X122" s="19"/>
    </row>
    <row r="123" spans="24:24" s="160" customFormat="1">
      <c r="X123" s="19"/>
    </row>
    <row r="124" spans="24:24" s="160" customFormat="1">
      <c r="X124" s="19"/>
    </row>
    <row r="125" spans="24:24">
      <c r="X125" s="19"/>
    </row>
    <row r="126" spans="24:24">
      <c r="X126" s="19"/>
    </row>
    <row r="127" spans="24:24">
      <c r="X127" s="19"/>
    </row>
    <row r="128" spans="24:24">
      <c r="X128" s="19"/>
    </row>
    <row r="129" spans="24:24">
      <c r="X129" s="19"/>
    </row>
    <row r="130" spans="24:24">
      <c r="X130" s="19"/>
    </row>
    <row r="131" spans="24:24">
      <c r="X131" s="19"/>
    </row>
    <row r="132" spans="24:24">
      <c r="X132" s="19"/>
    </row>
    <row r="133" spans="24:24">
      <c r="X133" s="19"/>
    </row>
    <row r="134" spans="24:24">
      <c r="X134" s="19"/>
    </row>
    <row r="135" spans="24:24">
      <c r="X135" s="19"/>
    </row>
    <row r="136" spans="24:24">
      <c r="X136" s="19"/>
    </row>
    <row r="137" spans="24:24">
      <c r="X137" s="19"/>
    </row>
    <row r="138" spans="24:24">
      <c r="X138" s="19"/>
    </row>
    <row r="139" spans="24:24">
      <c r="X139" s="19"/>
    </row>
    <row r="140" spans="24:24">
      <c r="X140" s="19"/>
    </row>
    <row r="141" spans="24:24">
      <c r="X141" s="19"/>
    </row>
    <row r="142" spans="24:24">
      <c r="X142" s="19"/>
    </row>
    <row r="143" spans="24:24">
      <c r="X143" s="19"/>
    </row>
    <row r="144" spans="24:24">
      <c r="X144" s="19"/>
    </row>
    <row r="145" spans="1:72">
      <c r="X145" s="19"/>
    </row>
    <row r="146" spans="1:72" ht="18" customHeight="1">
      <c r="A146" s="19"/>
      <c r="B146" s="57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</row>
    <row r="147" spans="1:72">
      <c r="B147" s="19" t="s">
        <v>89</v>
      </c>
      <c r="C147" s="38"/>
    </row>
    <row r="148" spans="1:72">
      <c r="C148" s="20" t="s">
        <v>225</v>
      </c>
    </row>
    <row r="149" spans="1:72">
      <c r="C149" s="20" t="s">
        <v>100</v>
      </c>
    </row>
    <row r="150" spans="1:72">
      <c r="C150" s="38"/>
    </row>
    <row r="151" spans="1:72">
      <c r="C151" s="38"/>
    </row>
    <row r="152" spans="1:72">
      <c r="C152" s="38"/>
    </row>
    <row r="153" spans="1:72">
      <c r="C153" s="38"/>
    </row>
    <row r="154" spans="1:72" ht="18" customHeight="1">
      <c r="A154" s="19"/>
      <c r="B154" s="57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</row>
    <row r="155" spans="1:72" ht="18" customHeight="1">
      <c r="A155" s="20" t="s">
        <v>11</v>
      </c>
      <c r="B155" s="57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</row>
    <row r="156" spans="1:72" ht="18" customHeight="1">
      <c r="B156" s="20" t="s">
        <v>36</v>
      </c>
    </row>
    <row r="157" spans="1:72" ht="18" customHeight="1">
      <c r="C157" s="20" t="s">
        <v>37</v>
      </c>
    </row>
    <row r="158" spans="1:72" ht="18" customHeight="1">
      <c r="B158" s="20" t="s">
        <v>96</v>
      </c>
    </row>
    <row r="159" spans="1:72" ht="18" customHeight="1">
      <c r="C159" s="20" t="s">
        <v>7</v>
      </c>
    </row>
    <row r="160" spans="1:72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zoomScaleNormal="100" workbookViewId="0">
      <selection activeCell="C23" sqref="C23"/>
    </sheetView>
  </sheetViews>
  <sheetFormatPr defaultRowHeight="13.5"/>
  <cols>
    <col min="1" max="1" width="2.109375" style="20" customWidth="1"/>
    <col min="2" max="2" width="19.109375" style="20" customWidth="1"/>
    <col min="3" max="3" width="18.109375" style="20" customWidth="1"/>
    <col min="4" max="4" width="11" style="38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58</v>
      </c>
      <c r="D2" s="52"/>
      <c r="E2" s="21"/>
      <c r="F2" s="21"/>
      <c r="G2" s="21"/>
      <c r="H2" s="21"/>
      <c r="I2" s="21"/>
      <c r="J2" s="21"/>
    </row>
    <row r="3" spans="2:10" ht="14.25" thickTop="1">
      <c r="B3" s="317" t="s">
        <v>57</v>
      </c>
      <c r="C3" s="315" t="s">
        <v>9</v>
      </c>
      <c r="D3" s="313" t="s">
        <v>26</v>
      </c>
      <c r="E3" s="39" t="s">
        <v>1</v>
      </c>
      <c r="F3" s="40" t="s">
        <v>1</v>
      </c>
      <c r="G3" s="40" t="s">
        <v>1</v>
      </c>
      <c r="H3" s="40" t="s">
        <v>5</v>
      </c>
      <c r="I3" s="40" t="s">
        <v>4</v>
      </c>
      <c r="J3" s="312" t="s">
        <v>18</v>
      </c>
    </row>
    <row r="4" spans="2:10">
      <c r="B4" s="318"/>
      <c r="C4" s="316"/>
      <c r="D4" s="314"/>
      <c r="E4" s="41" t="s">
        <v>2</v>
      </c>
      <c r="F4" s="42" t="s">
        <v>3</v>
      </c>
      <c r="G4" s="42" t="s">
        <v>6</v>
      </c>
      <c r="H4" s="42" t="s">
        <v>0</v>
      </c>
      <c r="I4" s="42" t="s">
        <v>0</v>
      </c>
      <c r="J4" s="313"/>
    </row>
    <row r="5" spans="2:10">
      <c r="B5" s="43"/>
      <c r="C5" s="83"/>
      <c r="D5" s="84"/>
      <c r="E5" s="85"/>
      <c r="F5" s="86"/>
      <c r="G5" s="83"/>
      <c r="H5" s="87"/>
      <c r="I5" s="118"/>
      <c r="J5" s="88"/>
    </row>
    <row r="6" spans="2:10">
      <c r="B6" s="44"/>
      <c r="C6" s="89"/>
      <c r="D6" s="90"/>
      <c r="E6" s="91"/>
      <c r="F6" s="92"/>
      <c r="G6" s="89"/>
      <c r="H6" s="93"/>
      <c r="I6" s="119"/>
      <c r="J6" s="88"/>
    </row>
    <row r="7" spans="2:10">
      <c r="B7" s="45"/>
      <c r="C7" s="94"/>
      <c r="D7" s="95"/>
      <c r="E7" s="96"/>
      <c r="F7" s="97"/>
      <c r="G7" s="94"/>
      <c r="H7" s="98"/>
      <c r="I7" s="120"/>
      <c r="J7" s="99"/>
    </row>
    <row r="8" spans="2:10" s="191" customFormat="1">
      <c r="B8" s="236"/>
      <c r="C8" s="237"/>
      <c r="D8" s="241"/>
      <c r="E8" s="242"/>
      <c r="F8" s="242"/>
      <c r="G8" s="243"/>
      <c r="H8" s="244"/>
      <c r="I8" s="245"/>
      <c r="J8" s="246"/>
    </row>
    <row r="9" spans="2:10" s="191" customFormat="1">
      <c r="B9" s="240"/>
      <c r="C9" s="237"/>
      <c r="D9" s="241"/>
      <c r="E9" s="247"/>
      <c r="F9" s="247"/>
      <c r="G9" s="248"/>
      <c r="H9" s="249"/>
      <c r="I9" s="250"/>
      <c r="J9" s="251"/>
    </row>
    <row r="10" spans="2:10">
      <c r="B10" s="44"/>
      <c r="C10" s="89"/>
      <c r="D10" s="89"/>
      <c r="E10" s="91"/>
      <c r="F10" s="102"/>
      <c r="G10" s="103"/>
      <c r="H10" s="104"/>
      <c r="I10" s="119"/>
      <c r="J10" s="105"/>
    </row>
    <row r="11" spans="2:10">
      <c r="B11" s="44"/>
      <c r="C11" s="89"/>
      <c r="D11" s="89"/>
      <c r="E11" s="91"/>
      <c r="F11" s="102"/>
      <c r="G11" s="103"/>
      <c r="H11" s="104"/>
      <c r="I11" s="119"/>
      <c r="J11" s="106"/>
    </row>
    <row r="12" spans="2:10">
      <c r="B12" s="44"/>
      <c r="C12" s="89"/>
      <c r="D12" s="90"/>
      <c r="E12" s="102"/>
      <c r="F12" s="91"/>
      <c r="G12" s="89"/>
      <c r="H12" s="104"/>
      <c r="I12" s="119"/>
      <c r="J12" s="105"/>
    </row>
    <row r="13" spans="2:10">
      <c r="B13" s="44"/>
      <c r="C13" s="89"/>
      <c r="D13" s="90"/>
      <c r="E13" s="102"/>
      <c r="F13" s="102"/>
      <c r="G13" s="89"/>
      <c r="H13" s="104"/>
      <c r="I13" s="119"/>
      <c r="J13" s="105"/>
    </row>
    <row r="14" spans="2:10">
      <c r="B14" s="44"/>
      <c r="C14" s="89"/>
      <c r="D14" s="90"/>
      <c r="E14" s="102"/>
      <c r="F14" s="92"/>
      <c r="G14" s="107"/>
      <c r="H14" s="104"/>
      <c r="I14" s="101"/>
      <c r="J14" s="105"/>
    </row>
    <row r="15" spans="2:10">
      <c r="B15" s="44"/>
      <c r="C15" s="89"/>
      <c r="D15" s="90"/>
      <c r="E15" s="91"/>
      <c r="F15" s="92"/>
      <c r="G15" s="107"/>
      <c r="H15" s="104"/>
      <c r="I15" s="119"/>
      <c r="J15" s="105"/>
    </row>
    <row r="16" spans="2:10">
      <c r="B16" s="44"/>
      <c r="C16" s="89"/>
      <c r="D16" s="90"/>
      <c r="E16" s="91"/>
      <c r="F16" s="92"/>
      <c r="G16" s="103"/>
      <c r="H16" s="104"/>
      <c r="I16" s="119"/>
      <c r="J16" s="105"/>
    </row>
    <row r="17" spans="2:10">
      <c r="B17" s="44"/>
      <c r="C17" s="89"/>
      <c r="D17" s="90"/>
      <c r="E17" s="91"/>
      <c r="F17" s="92"/>
      <c r="G17" s="103"/>
      <c r="H17" s="104"/>
      <c r="I17" s="119"/>
      <c r="J17" s="105"/>
    </row>
    <row r="18" spans="2:10">
      <c r="B18" s="44"/>
      <c r="C18" s="89"/>
      <c r="D18" s="90"/>
      <c r="E18" s="91"/>
      <c r="F18" s="92"/>
      <c r="G18" s="89"/>
      <c r="H18" s="93"/>
      <c r="I18" s="119"/>
      <c r="J18" s="105"/>
    </row>
    <row r="19" spans="2:10">
      <c r="B19" s="45"/>
      <c r="C19" s="94"/>
      <c r="D19" s="95"/>
      <c r="E19" s="96"/>
      <c r="F19" s="97"/>
      <c r="G19" s="94"/>
      <c r="H19" s="98"/>
      <c r="I19" s="120"/>
      <c r="J19" s="99"/>
    </row>
    <row r="20" spans="2:10">
      <c r="B20" s="51"/>
      <c r="C20" s="100"/>
      <c r="D20" s="90"/>
      <c r="E20" s="108"/>
      <c r="F20" s="109"/>
      <c r="G20" s="100"/>
      <c r="H20" s="110"/>
      <c r="I20" s="121"/>
      <c r="J20" s="111"/>
    </row>
    <row r="21" spans="2:10">
      <c r="B21" s="44"/>
      <c r="C21" s="89"/>
      <c r="D21" s="90"/>
      <c r="E21" s="91"/>
      <c r="F21" s="92"/>
      <c r="G21" s="89"/>
      <c r="H21" s="93"/>
      <c r="I21" s="119"/>
      <c r="J21" s="105"/>
    </row>
    <row r="22" spans="2:10">
      <c r="B22" s="44"/>
      <c r="C22" s="89"/>
      <c r="D22" s="90"/>
      <c r="E22" s="91"/>
      <c r="F22" s="92"/>
      <c r="G22" s="89"/>
      <c r="H22" s="93"/>
      <c r="I22" s="119"/>
      <c r="J22" s="105"/>
    </row>
    <row r="23" spans="2:10">
      <c r="B23" s="44"/>
      <c r="C23" s="89"/>
      <c r="D23" s="112"/>
      <c r="E23" s="91"/>
      <c r="F23" s="92"/>
      <c r="G23" s="89"/>
      <c r="H23" s="93"/>
      <c r="I23" s="119"/>
      <c r="J23" s="105"/>
    </row>
    <row r="24" spans="2:10">
      <c r="B24" s="79"/>
      <c r="C24" s="113"/>
      <c r="D24" s="112"/>
      <c r="E24" s="114"/>
      <c r="F24" s="115"/>
      <c r="G24" s="113"/>
      <c r="H24" s="116"/>
      <c r="I24" s="122"/>
      <c r="J24" s="117"/>
    </row>
    <row r="25" spans="2:10">
      <c r="B25" s="79"/>
      <c r="C25" s="113"/>
      <c r="D25" s="112"/>
      <c r="E25" s="114"/>
      <c r="F25" s="115"/>
      <c r="G25" s="113"/>
      <c r="H25" s="116"/>
      <c r="I25" s="122"/>
      <c r="J25" s="117"/>
    </row>
    <row r="26" spans="2:10">
      <c r="B26" s="44"/>
      <c r="C26" s="89"/>
      <c r="D26" s="90"/>
      <c r="E26" s="91"/>
      <c r="F26" s="92"/>
      <c r="G26" s="89"/>
      <c r="H26" s="93"/>
      <c r="I26" s="119"/>
      <c r="J26" s="105"/>
    </row>
    <row r="27" spans="2:10">
      <c r="B27" s="79"/>
      <c r="C27" s="89"/>
      <c r="D27" s="90"/>
      <c r="E27" s="114"/>
      <c r="F27" s="115"/>
      <c r="G27" s="113"/>
      <c r="H27" s="116"/>
      <c r="I27" s="122"/>
      <c r="J27" s="117"/>
    </row>
    <row r="28" spans="2:10">
      <c r="B28" s="45"/>
      <c r="C28" s="46"/>
      <c r="D28" s="47"/>
      <c r="E28" s="48"/>
      <c r="F28" s="49"/>
      <c r="G28" s="46"/>
      <c r="H28" s="45"/>
      <c r="I28" s="123"/>
      <c r="J28" s="50"/>
    </row>
    <row r="30" spans="2:10">
      <c r="B30" s="19" t="s">
        <v>89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92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93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59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94</v>
      </c>
    </row>
    <row r="65" spans="2:3">
      <c r="B65" s="20" t="s">
        <v>62</v>
      </c>
    </row>
    <row r="66" spans="2:3">
      <c r="C66" s="20" t="s">
        <v>99</v>
      </c>
    </row>
    <row r="67" spans="2:3">
      <c r="C67" s="20" t="s">
        <v>95</v>
      </c>
    </row>
    <row r="68" spans="2:3">
      <c r="C68" s="20" t="s">
        <v>63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zoomScaleNormal="100" workbookViewId="0">
      <selection activeCell="D5" sqref="D5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1:6" s="16" customFormat="1" ht="17.25" thickBot="1">
      <c r="B2" s="18" t="s">
        <v>66</v>
      </c>
    </row>
    <row r="3" spans="1:6" s="23" customFormat="1" ht="14.25" thickTop="1">
      <c r="B3" s="22" t="s">
        <v>23</v>
      </c>
      <c r="C3" s="22" t="s">
        <v>60</v>
      </c>
      <c r="D3" s="22" t="s">
        <v>61</v>
      </c>
      <c r="E3" s="22" t="s">
        <v>8</v>
      </c>
      <c r="F3" s="22" t="s">
        <v>12</v>
      </c>
    </row>
    <row r="4" spans="1:6" ht="132.75" customHeight="1">
      <c r="B4" s="363" t="s">
        <v>442</v>
      </c>
      <c r="C4" s="204" t="s">
        <v>443</v>
      </c>
      <c r="D4" s="364">
        <v>43761</v>
      </c>
      <c r="E4" s="365" t="s">
        <v>444</v>
      </c>
      <c r="F4" s="239"/>
    </row>
    <row r="5" spans="1:6">
      <c r="B5" s="298" t="s">
        <v>442</v>
      </c>
      <c r="C5" s="299" t="s">
        <v>443</v>
      </c>
      <c r="D5" s="300">
        <v>43761</v>
      </c>
      <c r="E5" s="301" t="s">
        <v>444</v>
      </c>
      <c r="F5" s="190"/>
    </row>
    <row r="6" spans="1:6">
      <c r="B6" s="192"/>
      <c r="C6" s="186"/>
      <c r="D6" s="187"/>
      <c r="E6" s="193"/>
      <c r="F6" s="190"/>
    </row>
    <row r="7" spans="1:6">
      <c r="A7" s="191"/>
      <c r="B7" s="192"/>
      <c r="C7" s="186"/>
      <c r="D7" s="187"/>
      <c r="E7" s="193"/>
      <c r="F7" s="190"/>
    </row>
    <row r="8" spans="1:6">
      <c r="B8" s="188"/>
      <c r="C8" s="190"/>
      <c r="D8" s="194"/>
      <c r="E8" s="193"/>
      <c r="F8" s="190"/>
    </row>
    <row r="9" spans="1:6">
      <c r="B9" s="195"/>
      <c r="C9" s="190"/>
      <c r="D9" s="194"/>
      <c r="E9" s="189"/>
      <c r="F9" s="190"/>
    </row>
    <row r="10" spans="1:6">
      <c r="B10" s="188"/>
      <c r="C10" s="190"/>
      <c r="D10" s="194"/>
      <c r="E10" s="193"/>
      <c r="F10" s="190"/>
    </row>
    <row r="11" spans="1:6">
      <c r="B11" s="218"/>
      <c r="C11" s="219"/>
      <c r="D11" s="220"/>
      <c r="E11" s="221"/>
      <c r="F11" s="222"/>
    </row>
    <row r="12" spans="1:6" ht="228" customHeight="1">
      <c r="B12" s="212"/>
      <c r="C12" s="213"/>
      <c r="D12" s="214"/>
      <c r="E12" s="82"/>
      <c r="F12" s="29"/>
    </row>
    <row r="13" spans="1:6">
      <c r="B13" s="212"/>
      <c r="C13" s="213"/>
      <c r="D13" s="214"/>
      <c r="E13" s="82"/>
      <c r="F13" s="29"/>
    </row>
    <row r="14" spans="1:6">
      <c r="B14" s="230"/>
      <c r="C14" s="231"/>
      <c r="D14" s="232"/>
      <c r="E14" s="233"/>
      <c r="F14" s="234"/>
    </row>
    <row r="15" spans="1:6">
      <c r="B15" s="230"/>
      <c r="C15" s="231"/>
      <c r="D15" s="232"/>
      <c r="E15" s="233"/>
      <c r="F15" s="29"/>
    </row>
    <row r="16" spans="1:6" ht="130.5" customHeight="1">
      <c r="B16" s="230"/>
      <c r="C16" s="231"/>
      <c r="D16" s="232"/>
      <c r="E16" s="233"/>
      <c r="F16" s="235"/>
    </row>
    <row r="17" spans="2:6">
      <c r="B17" s="230"/>
      <c r="C17" s="231"/>
      <c r="D17" s="232"/>
      <c r="E17" s="233"/>
      <c r="F17" s="234"/>
    </row>
    <row r="18" spans="2:6">
      <c r="B18" s="265"/>
      <c r="C18" s="266"/>
      <c r="D18" s="267"/>
      <c r="E18" s="268"/>
      <c r="F18" s="269"/>
    </row>
    <row r="19" spans="2:6" ht="161.25" customHeight="1">
      <c r="B19" s="278"/>
      <c r="C19" s="231"/>
      <c r="D19" s="279"/>
      <c r="E19" s="280"/>
      <c r="F19" s="281"/>
    </row>
    <row r="20" spans="2:6">
      <c r="B20" s="218"/>
      <c r="C20" s="219"/>
      <c r="D20" s="220"/>
      <c r="E20" s="293"/>
      <c r="F20" s="29"/>
    </row>
    <row r="21" spans="2:6">
      <c r="B21" s="294"/>
      <c r="C21" s="234"/>
      <c r="D21" s="295"/>
      <c r="E21" s="296"/>
      <c r="F21" s="29"/>
    </row>
    <row r="22" spans="2:6">
      <c r="B22" s="294"/>
      <c r="C22" s="234"/>
      <c r="D22" s="295"/>
      <c r="E22" s="296"/>
      <c r="F22" s="29"/>
    </row>
    <row r="23" spans="2:6">
      <c r="B23" s="294"/>
      <c r="C23" s="234"/>
      <c r="D23" s="297"/>
      <c r="E23" s="296"/>
      <c r="F23" s="29"/>
    </row>
    <row r="24" spans="2:6">
      <c r="B24" s="28"/>
      <c r="C24" s="29"/>
      <c r="D24" s="55"/>
      <c r="E24" s="31"/>
      <c r="F24" s="29"/>
    </row>
    <row r="25" spans="2:6">
      <c r="B25" s="28"/>
      <c r="C25" s="29"/>
      <c r="D25" s="30"/>
      <c r="E25" s="31"/>
      <c r="F25" s="29"/>
    </row>
    <row r="26" spans="2:6">
      <c r="B26" s="28"/>
      <c r="C26" s="29"/>
      <c r="D26" s="30"/>
      <c r="E26" s="31"/>
      <c r="F26" s="29"/>
    </row>
    <row r="27" spans="2:6">
      <c r="B27" s="28"/>
      <c r="C27" s="29"/>
      <c r="D27" s="30"/>
      <c r="E27" s="31"/>
      <c r="F27" s="80"/>
    </row>
    <row r="28" spans="2:6">
      <c r="B28" s="28"/>
      <c r="C28" s="29"/>
      <c r="D28" s="30"/>
      <c r="E28" s="31"/>
      <c r="F28" s="80"/>
    </row>
    <row r="29" spans="2:6">
      <c r="B29" s="28"/>
      <c r="C29" s="29"/>
      <c r="D29" s="30"/>
      <c r="E29" s="31"/>
      <c r="F29" s="29"/>
    </row>
    <row r="30" spans="2:6">
      <c r="B30" s="28"/>
      <c r="C30" s="29"/>
      <c r="D30" s="30"/>
      <c r="E30" s="35"/>
      <c r="F30" s="29"/>
    </row>
    <row r="31" spans="2:6">
      <c r="B31" s="24"/>
      <c r="C31" s="25"/>
      <c r="D31" s="26"/>
      <c r="E31" s="27"/>
      <c r="F31" s="25"/>
    </row>
    <row r="32" spans="2:6">
      <c r="B32" s="32"/>
      <c r="C32" s="33"/>
      <c r="D32" s="34"/>
      <c r="E32" s="35"/>
      <c r="F32" s="33"/>
    </row>
    <row r="36" spans="2:16" s="19" customFormat="1">
      <c r="B36" s="19" t="s">
        <v>11</v>
      </c>
    </row>
    <row r="37" spans="2:16" s="19" customFormat="1">
      <c r="B37" s="20" t="s">
        <v>76</v>
      </c>
    </row>
    <row r="38" spans="2:16">
      <c r="B38" s="20" t="s">
        <v>77</v>
      </c>
    </row>
    <row r="39" spans="2:16">
      <c r="B39" s="20" t="s">
        <v>78</v>
      </c>
    </row>
    <row r="40" spans="2:16">
      <c r="B40" s="20" t="s">
        <v>79</v>
      </c>
    </row>
    <row r="41" spans="2:16">
      <c r="B41" s="20" t="s">
        <v>80</v>
      </c>
    </row>
    <row r="42" spans="2:16">
      <c r="B42" s="20" t="s">
        <v>81</v>
      </c>
    </row>
    <row r="43" spans="2:16">
      <c r="B43" s="20" t="s">
        <v>85</v>
      </c>
    </row>
    <row r="44" spans="2:16">
      <c r="B44" s="36" t="s">
        <v>67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2:16">
      <c r="B45" s="37" t="s">
        <v>71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2:16">
      <c r="B46" s="37" t="s">
        <v>69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2:16">
      <c r="B47" s="37" t="s">
        <v>70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2:16">
      <c r="B48" s="37" t="s">
        <v>68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2:16">
      <c r="B49" s="37" t="s">
        <v>72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</row>
    <row r="50" spans="2:16">
      <c r="B50" s="37" t="s">
        <v>73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</row>
    <row r="51" spans="2:16">
      <c r="B51" s="20" t="s">
        <v>84</v>
      </c>
    </row>
    <row r="52" spans="2:16">
      <c r="B52" s="20" t="s">
        <v>74</v>
      </c>
    </row>
    <row r="53" spans="2:16">
      <c r="B53" s="20" t="s">
        <v>83</v>
      </c>
    </row>
    <row r="54" spans="2:16">
      <c r="B54" s="20" t="s">
        <v>82</v>
      </c>
    </row>
    <row r="55" spans="2:16">
      <c r="B55" s="20" t="s">
        <v>102</v>
      </c>
    </row>
    <row r="56" spans="2:16">
      <c r="B56" s="20" t="s">
        <v>86</v>
      </c>
    </row>
    <row r="57" spans="2:16">
      <c r="B57" s="20" t="s">
        <v>62</v>
      </c>
      <c r="D57" s="38"/>
    </row>
    <row r="58" spans="2:16">
      <c r="C58" s="20" t="s">
        <v>64</v>
      </c>
    </row>
    <row r="59" spans="2:16">
      <c r="C59" s="20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C19" sqref="C19"/>
    </sheetView>
  </sheetViews>
  <sheetFormatPr defaultRowHeight="13.5"/>
  <cols>
    <col min="1" max="1" width="2.44140625" style="20" customWidth="1"/>
    <col min="2" max="2" width="14.77734375" style="20" customWidth="1"/>
    <col min="3" max="3" width="17.88671875" style="20" customWidth="1"/>
    <col min="4" max="4" width="16.33203125" style="20" bestFit="1" customWidth="1"/>
    <col min="5" max="5" width="14.88671875" style="20" bestFit="1" customWidth="1"/>
    <col min="6" max="6" width="21.33203125" style="64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275</v>
      </c>
      <c r="F2" s="198"/>
      <c r="H2" s="17"/>
      <c r="I2" s="17"/>
    </row>
    <row r="3" spans="2:9" ht="15.75" customHeight="1" thickTop="1">
      <c r="B3" s="330" t="s">
        <v>75</v>
      </c>
      <c r="C3" s="330"/>
      <c r="D3" s="331" t="s">
        <v>276</v>
      </c>
      <c r="E3" s="331"/>
      <c r="F3" s="322" t="s">
        <v>277</v>
      </c>
      <c r="G3" s="323"/>
      <c r="H3" s="322" t="s">
        <v>278</v>
      </c>
      <c r="I3" s="323"/>
    </row>
    <row r="4" spans="2:9">
      <c r="B4" s="329" t="s">
        <v>279</v>
      </c>
      <c r="C4" s="329"/>
      <c r="D4" s="156" t="s">
        <v>280</v>
      </c>
      <c r="E4" s="156" t="s">
        <v>281</v>
      </c>
      <c r="F4" s="199" t="s">
        <v>282</v>
      </c>
      <c r="G4" s="53" t="s">
        <v>283</v>
      </c>
      <c r="H4" s="53" t="s">
        <v>284</v>
      </c>
      <c r="I4" s="53" t="s">
        <v>285</v>
      </c>
    </row>
    <row r="5" spans="2:9">
      <c r="B5" s="54"/>
      <c r="C5" s="54"/>
      <c r="D5" s="54"/>
      <c r="E5" s="54"/>
      <c r="F5" s="200"/>
      <c r="G5" s="54"/>
      <c r="H5" s="54"/>
      <c r="I5" s="54"/>
    </row>
    <row r="6" spans="2:9">
      <c r="B6" s="54"/>
      <c r="C6" s="54"/>
      <c r="D6" s="54"/>
      <c r="E6" s="54"/>
      <c r="F6" s="200"/>
      <c r="G6" s="54"/>
      <c r="H6" s="54"/>
      <c r="I6" s="54"/>
    </row>
    <row r="7" spans="2:9">
      <c r="B7" s="54"/>
      <c r="C7" s="54"/>
      <c r="D7" s="54"/>
      <c r="E7" s="54"/>
      <c r="F7" s="200"/>
      <c r="G7" s="54"/>
      <c r="H7" s="54"/>
      <c r="I7" s="54"/>
    </row>
    <row r="8" spans="2:9">
      <c r="B8" s="54"/>
      <c r="C8" s="54"/>
      <c r="D8" s="54"/>
      <c r="E8" s="54"/>
      <c r="F8" s="200"/>
      <c r="G8" s="54"/>
      <c r="H8" s="54"/>
      <c r="I8" s="54"/>
    </row>
    <row r="9" spans="2:9">
      <c r="B9" s="54"/>
      <c r="C9" s="54"/>
      <c r="D9" s="54"/>
      <c r="E9" s="54"/>
      <c r="F9" s="200"/>
      <c r="G9" s="54"/>
      <c r="H9" s="54"/>
      <c r="I9" s="54"/>
    </row>
    <row r="10" spans="2:9" s="191" customFormat="1">
      <c r="B10" s="236"/>
      <c r="C10" s="237"/>
      <c r="D10" s="238"/>
      <c r="E10" s="238"/>
      <c r="F10" s="239"/>
      <c r="G10" s="239"/>
      <c r="H10" s="238"/>
      <c r="I10" s="238"/>
    </row>
    <row r="11" spans="2:9" s="191" customFormat="1">
      <c r="B11" s="240"/>
      <c r="C11" s="237"/>
      <c r="D11" s="238"/>
      <c r="E11" s="238"/>
      <c r="F11" s="239"/>
      <c r="G11" s="239"/>
      <c r="H11" s="238"/>
      <c r="I11" s="238"/>
    </row>
    <row r="12" spans="2:9">
      <c r="B12" s="196"/>
      <c r="C12" s="197"/>
      <c r="D12" s="54"/>
      <c r="E12" s="54"/>
      <c r="F12" s="200"/>
      <c r="G12" s="54"/>
      <c r="H12" s="54"/>
      <c r="I12" s="54"/>
    </row>
    <row r="13" spans="2:9">
      <c r="B13" s="196"/>
      <c r="C13" s="197"/>
      <c r="D13" s="54"/>
      <c r="E13" s="54"/>
      <c r="F13" s="200"/>
      <c r="G13" s="54"/>
      <c r="H13" s="54"/>
      <c r="I13" s="54"/>
    </row>
    <row r="14" spans="2:9">
      <c r="B14" s="54"/>
      <c r="C14" s="54"/>
      <c r="D14" s="54"/>
      <c r="E14" s="54"/>
      <c r="F14" s="200"/>
      <c r="G14" s="54"/>
      <c r="H14" s="54"/>
      <c r="I14" s="54"/>
    </row>
    <row r="15" spans="2:9">
      <c r="B15" s="54"/>
      <c r="C15" s="54"/>
      <c r="D15" s="54"/>
      <c r="E15" s="54"/>
      <c r="F15" s="200"/>
      <c r="G15" s="54"/>
      <c r="H15" s="54"/>
      <c r="I15" s="54"/>
    </row>
    <row r="16" spans="2:9">
      <c r="B16" s="54"/>
      <c r="C16" s="54"/>
      <c r="D16" s="54"/>
      <c r="E16" s="54"/>
      <c r="F16" s="200"/>
      <c r="G16" s="54"/>
      <c r="H16" s="54"/>
      <c r="I16" s="54"/>
    </row>
    <row r="17" spans="2:9">
      <c r="B17" s="54"/>
      <c r="C17" s="54"/>
      <c r="D17" s="54"/>
      <c r="E17" s="54"/>
      <c r="F17" s="200"/>
      <c r="G17" s="54"/>
      <c r="H17" s="54"/>
      <c r="I17" s="54"/>
    </row>
    <row r="18" spans="2:9">
      <c r="B18" s="54"/>
      <c r="C18" s="54"/>
      <c r="D18" s="54"/>
      <c r="E18" s="54"/>
      <c r="F18" s="200"/>
      <c r="G18" s="54"/>
      <c r="H18" s="54"/>
      <c r="I18" s="54"/>
    </row>
    <row r="19" spans="2:9">
      <c r="B19" s="54"/>
      <c r="C19" s="54"/>
      <c r="D19" s="54"/>
      <c r="E19" s="54"/>
      <c r="F19" s="200"/>
      <c r="G19" s="54"/>
      <c r="H19" s="54"/>
      <c r="I19" s="54"/>
    </row>
    <row r="20" spans="2:9">
      <c r="B20" s="54"/>
      <c r="C20" s="54"/>
      <c r="D20" s="54"/>
      <c r="E20" s="54"/>
      <c r="F20" s="200"/>
      <c r="G20" s="54"/>
      <c r="H20" s="54"/>
      <c r="I20" s="54"/>
    </row>
    <row r="21" spans="2:9">
      <c r="B21" s="54"/>
      <c r="C21" s="54"/>
      <c r="D21" s="54"/>
      <c r="E21" s="54"/>
      <c r="F21" s="200"/>
      <c r="G21" s="54"/>
      <c r="H21" s="54"/>
      <c r="I21" s="54"/>
    </row>
    <row r="22" spans="2:9">
      <c r="B22" s="54"/>
      <c r="C22" s="54"/>
      <c r="D22" s="54"/>
      <c r="E22" s="54"/>
      <c r="F22" s="200"/>
      <c r="G22" s="54"/>
      <c r="H22" s="54"/>
      <c r="I22" s="54"/>
    </row>
    <row r="23" spans="2:9">
      <c r="B23" s="54"/>
      <c r="C23" s="54"/>
      <c r="D23" s="54"/>
      <c r="E23" s="54"/>
      <c r="F23" s="200"/>
      <c r="G23" s="54"/>
      <c r="H23" s="54"/>
      <c r="I23" s="54"/>
    </row>
    <row r="24" spans="2:9">
      <c r="B24" s="54"/>
      <c r="C24" s="54"/>
      <c r="D24" s="54"/>
      <c r="E24" s="54"/>
      <c r="F24" s="200"/>
      <c r="G24" s="54"/>
      <c r="H24" s="54"/>
      <c r="I24" s="54"/>
    </row>
    <row r="25" spans="2:9">
      <c r="B25" s="54"/>
      <c r="C25" s="54"/>
      <c r="D25" s="54"/>
      <c r="E25" s="54"/>
      <c r="F25" s="200"/>
      <c r="G25" s="54"/>
      <c r="H25" s="54"/>
      <c r="I25" s="54"/>
    </row>
    <row r="26" spans="2:9">
      <c r="B26" s="54"/>
      <c r="C26" s="54"/>
      <c r="D26" s="54"/>
      <c r="E26" s="54"/>
      <c r="F26" s="200"/>
      <c r="G26" s="54"/>
      <c r="H26" s="54"/>
      <c r="I26" s="54"/>
    </row>
    <row r="27" spans="2:9">
      <c r="B27" s="54"/>
      <c r="C27" s="54"/>
      <c r="D27" s="54"/>
      <c r="E27" s="54"/>
      <c r="F27" s="200"/>
      <c r="G27" s="54"/>
      <c r="H27" s="54"/>
      <c r="I27" s="54"/>
    </row>
    <row r="28" spans="2:9">
      <c r="B28" s="54"/>
      <c r="C28" s="54"/>
      <c r="D28" s="54"/>
      <c r="E28" s="54"/>
      <c r="F28" s="200"/>
      <c r="G28" s="54"/>
      <c r="H28" s="54"/>
      <c r="I28" s="54"/>
    </row>
    <row r="29" spans="2:9">
      <c r="B29" s="54"/>
      <c r="C29" s="54"/>
      <c r="D29" s="54"/>
      <c r="E29" s="54"/>
      <c r="F29" s="200"/>
      <c r="G29" s="54"/>
      <c r="H29" s="54"/>
      <c r="I29" s="54"/>
    </row>
    <row r="30" spans="2:9">
      <c r="B30" s="54"/>
      <c r="C30" s="54"/>
      <c r="D30" s="54"/>
      <c r="E30" s="54"/>
      <c r="F30" s="200"/>
      <c r="G30" s="54"/>
      <c r="H30" s="54"/>
      <c r="I30" s="54"/>
    </row>
    <row r="31" spans="2:9">
      <c r="B31" s="54"/>
      <c r="C31" s="54"/>
      <c r="D31" s="54"/>
      <c r="E31" s="54"/>
      <c r="F31" s="200"/>
      <c r="G31" s="54"/>
      <c r="H31" s="54"/>
      <c r="I31" s="54"/>
    </row>
    <row r="32" spans="2:9">
      <c r="B32" s="54"/>
      <c r="C32" s="54"/>
      <c r="D32" s="54"/>
      <c r="E32" s="54"/>
      <c r="F32" s="200"/>
      <c r="G32" s="54"/>
      <c r="H32" s="54"/>
      <c r="I32" s="54"/>
    </row>
    <row r="33" spans="2:9">
      <c r="B33" s="54"/>
      <c r="C33" s="54"/>
      <c r="D33" s="54"/>
      <c r="E33" s="54"/>
      <c r="F33" s="200"/>
      <c r="G33" s="54"/>
      <c r="H33" s="54"/>
      <c r="I33" s="54"/>
    </row>
    <row r="34" spans="2:9">
      <c r="B34" s="54"/>
      <c r="C34" s="54"/>
      <c r="D34" s="54"/>
      <c r="E34" s="54"/>
      <c r="F34" s="200"/>
      <c r="G34" s="54"/>
      <c r="H34" s="54"/>
      <c r="I34" s="54"/>
    </row>
    <row r="35" spans="2:9">
      <c r="B35" s="54"/>
      <c r="C35" s="54"/>
      <c r="D35" s="54"/>
      <c r="E35" s="54"/>
      <c r="F35" s="200"/>
      <c r="G35" s="54"/>
      <c r="H35" s="54"/>
      <c r="I35" s="54"/>
    </row>
    <row r="36" spans="2:9">
      <c r="B36" s="54"/>
      <c r="C36" s="54"/>
      <c r="D36" s="54"/>
      <c r="E36" s="54"/>
      <c r="F36" s="200"/>
      <c r="G36" s="54"/>
      <c r="H36" s="54"/>
      <c r="I36" s="54"/>
    </row>
    <row r="37" spans="2:9">
      <c r="B37" s="54"/>
      <c r="C37" s="54"/>
      <c r="D37" s="54"/>
      <c r="E37" s="54"/>
      <c r="F37" s="200"/>
      <c r="G37" s="54"/>
      <c r="H37" s="54"/>
      <c r="I37" s="54"/>
    </row>
    <row r="38" spans="2:9">
      <c r="B38" s="54"/>
      <c r="C38" s="54"/>
      <c r="D38" s="54"/>
      <c r="E38" s="54"/>
      <c r="F38" s="200"/>
      <c r="G38" s="54"/>
      <c r="H38" s="54"/>
      <c r="I38" s="54"/>
    </row>
    <row r="39" spans="2:9" ht="15">
      <c r="B39" s="54"/>
      <c r="C39" s="54"/>
      <c r="D39" s="54"/>
      <c r="E39" s="54"/>
      <c r="F39" s="200"/>
      <c r="G39" s="54"/>
      <c r="H39" s="54"/>
      <c r="I39" s="157"/>
    </row>
    <row r="40" spans="2:9">
      <c r="B40" s="54"/>
      <c r="C40" s="54"/>
      <c r="D40" s="54"/>
      <c r="E40" s="54"/>
      <c r="F40" s="200"/>
      <c r="G40" s="54"/>
      <c r="H40" s="54"/>
      <c r="I40" s="54"/>
    </row>
    <row r="41" spans="2:9" s="16" customFormat="1" ht="16.5">
      <c r="F41" s="198"/>
      <c r="G41" s="19"/>
      <c r="H41" s="158"/>
      <c r="I41" s="159"/>
    </row>
    <row r="45" spans="2:9">
      <c r="B45" s="19"/>
    </row>
    <row r="47" spans="2:9" ht="17.25" thickBot="1">
      <c r="B47" s="18" t="s">
        <v>286</v>
      </c>
      <c r="C47" s="17"/>
      <c r="D47" s="17"/>
      <c r="E47" s="17"/>
      <c r="F47" s="201"/>
      <c r="G47" s="17"/>
      <c r="H47" s="17"/>
      <c r="I47" s="17"/>
    </row>
    <row r="48" spans="2:9" ht="15.75" customHeight="1" thickTop="1">
      <c r="B48" s="322" t="s">
        <v>287</v>
      </c>
      <c r="C48" s="323"/>
      <c r="D48" s="322" t="s">
        <v>288</v>
      </c>
      <c r="E48" s="324"/>
      <c r="F48" s="324"/>
      <c r="G48" s="324"/>
      <c r="H48" s="324"/>
      <c r="I48" s="323"/>
    </row>
    <row r="49" spans="2:9" ht="29.25" customHeight="1">
      <c r="B49" s="325" t="s">
        <v>289</v>
      </c>
      <c r="C49" s="320"/>
      <c r="D49" s="325"/>
      <c r="E49" s="326"/>
      <c r="F49" s="326"/>
      <c r="G49" s="326"/>
      <c r="H49" s="326"/>
      <c r="I49" s="327"/>
    </row>
    <row r="50" spans="2:9" ht="27.75" customHeight="1">
      <c r="B50" s="325" t="s">
        <v>290</v>
      </c>
      <c r="C50" s="320"/>
      <c r="D50" s="319"/>
      <c r="E50" s="328"/>
      <c r="F50" s="328"/>
      <c r="G50" s="328"/>
      <c r="H50" s="328"/>
      <c r="I50" s="320"/>
    </row>
    <row r="51" spans="2:9">
      <c r="B51" s="319"/>
      <c r="C51" s="320"/>
      <c r="D51" s="155"/>
      <c r="E51" s="321"/>
      <c r="F51" s="321"/>
      <c r="G51" s="321"/>
      <c r="H51" s="321"/>
      <c r="I51" s="321"/>
    </row>
    <row r="54" spans="2:9">
      <c r="B54" s="20" t="s">
        <v>291</v>
      </c>
    </row>
    <row r="55" spans="2:9">
      <c r="B55" s="20" t="s">
        <v>292</v>
      </c>
    </row>
    <row r="56" spans="2:9">
      <c r="B56" s="20" t="s">
        <v>293</v>
      </c>
    </row>
    <row r="57" spans="2:9">
      <c r="B57" s="20" t="s">
        <v>294</v>
      </c>
    </row>
    <row r="58" spans="2:9">
      <c r="C58" s="20" t="s">
        <v>295</v>
      </c>
    </row>
    <row r="59" spans="2:9">
      <c r="C59" s="20" t="s">
        <v>296</v>
      </c>
    </row>
    <row r="61" spans="2:9">
      <c r="B61" s="20" t="s">
        <v>297</v>
      </c>
    </row>
    <row r="62" spans="2:9">
      <c r="C62" s="20" t="s">
        <v>298</v>
      </c>
    </row>
    <row r="63" spans="2:9">
      <c r="B63" s="20" t="s">
        <v>299</v>
      </c>
      <c r="C63" s="20" t="s">
        <v>300</v>
      </c>
    </row>
  </sheetData>
  <mergeCells count="13">
    <mergeCell ref="B4:C4"/>
    <mergeCell ref="B3:C3"/>
    <mergeCell ref="D3:E3"/>
    <mergeCell ref="F3:G3"/>
    <mergeCell ref="H3:I3"/>
    <mergeCell ref="B51:C51"/>
    <mergeCell ref="E51:I51"/>
    <mergeCell ref="B48:C48"/>
    <mergeCell ref="D48:I48"/>
    <mergeCell ref="B49:C49"/>
    <mergeCell ref="D49:I49"/>
    <mergeCell ref="B50:C50"/>
    <mergeCell ref="D50:I5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E39" sqref="E39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90</v>
      </c>
    </row>
    <row r="43" spans="2:2" ht="15">
      <c r="B43" s="160" t="s">
        <v>11</v>
      </c>
    </row>
    <row r="44" spans="2:2" ht="15">
      <c r="B44" s="160" t="s">
        <v>310</v>
      </c>
    </row>
    <row r="45" spans="2:2" ht="15">
      <c r="B45" s="160" t="s">
        <v>311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2" sqref="E22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228</v>
      </c>
    </row>
    <row r="3" spans="2:6" ht="23.25" customHeight="1">
      <c r="B3" s="128" t="s">
        <v>229</v>
      </c>
      <c r="C3" s="332" t="s">
        <v>230</v>
      </c>
      <c r="D3" s="333"/>
      <c r="E3" s="333"/>
      <c r="F3" s="334"/>
    </row>
    <row r="4" spans="2:6" ht="23.25" customHeight="1" thickBot="1">
      <c r="B4" s="129" t="s">
        <v>231</v>
      </c>
      <c r="C4" s="335" t="s">
        <v>232</v>
      </c>
      <c r="D4" s="336"/>
      <c r="E4" s="336"/>
      <c r="F4" s="337"/>
    </row>
    <row r="5" spans="2:6" s="37" customFormat="1" ht="23.25" customHeight="1">
      <c r="B5" s="128" t="s">
        <v>233</v>
      </c>
      <c r="C5" s="130" t="s">
        <v>234</v>
      </c>
      <c r="D5" s="130" t="s">
        <v>235</v>
      </c>
      <c r="E5" s="130" t="s">
        <v>236</v>
      </c>
      <c r="F5" s="131" t="s">
        <v>237</v>
      </c>
    </row>
    <row r="6" spans="2:6" s="12" customFormat="1" ht="36" customHeight="1">
      <c r="B6" s="132" t="s">
        <v>238</v>
      </c>
      <c r="C6" s="61" t="s">
        <v>239</v>
      </c>
      <c r="D6" s="61" t="s">
        <v>240</v>
      </c>
      <c r="E6" s="61" t="s">
        <v>241</v>
      </c>
      <c r="F6" s="133" t="s">
        <v>242</v>
      </c>
    </row>
    <row r="7" spans="2:6" s="12" customFormat="1" ht="36" customHeight="1">
      <c r="B7" s="132"/>
      <c r="C7" s="61" t="s">
        <v>243</v>
      </c>
      <c r="D7" s="61" t="s">
        <v>244</v>
      </c>
      <c r="E7" s="61" t="s">
        <v>245</v>
      </c>
      <c r="F7" s="133" t="s">
        <v>246</v>
      </c>
    </row>
    <row r="8" spans="2:6" s="12" customFormat="1" ht="36" customHeight="1">
      <c r="B8" s="132"/>
      <c r="C8" s="61" t="s">
        <v>247</v>
      </c>
      <c r="D8" s="61" t="s">
        <v>248</v>
      </c>
      <c r="E8" s="61" t="s">
        <v>249</v>
      </c>
      <c r="F8" s="133" t="s">
        <v>250</v>
      </c>
    </row>
    <row r="9" spans="2:6" s="12" customFormat="1" ht="36" customHeight="1">
      <c r="B9" s="132" t="s">
        <v>251</v>
      </c>
      <c r="C9" s="61" t="s">
        <v>252</v>
      </c>
      <c r="D9" s="61" t="s">
        <v>253</v>
      </c>
      <c r="E9" s="61" t="s">
        <v>254</v>
      </c>
      <c r="F9" s="133" t="s">
        <v>255</v>
      </c>
    </row>
    <row r="10" spans="2:6" s="12" customFormat="1" ht="36" customHeight="1">
      <c r="B10" s="132"/>
      <c r="C10" s="61" t="s">
        <v>256</v>
      </c>
      <c r="D10" s="61" t="s">
        <v>253</v>
      </c>
      <c r="E10" s="61" t="s">
        <v>257</v>
      </c>
      <c r="F10" s="133" t="s">
        <v>258</v>
      </c>
    </row>
    <row r="11" spans="2:6" s="12" customFormat="1" ht="36" customHeight="1">
      <c r="B11" s="132" t="s">
        <v>259</v>
      </c>
      <c r="C11" s="61" t="s">
        <v>260</v>
      </c>
      <c r="D11" s="61" t="s">
        <v>261</v>
      </c>
      <c r="E11" s="61" t="s">
        <v>262</v>
      </c>
      <c r="F11" s="133" t="s">
        <v>263</v>
      </c>
    </row>
    <row r="12" spans="2:6" s="12" customFormat="1" ht="36" customHeight="1" thickBot="1">
      <c r="B12" s="134"/>
      <c r="C12" s="135" t="s">
        <v>264</v>
      </c>
      <c r="D12" s="135" t="s">
        <v>265</v>
      </c>
      <c r="E12" s="135" t="s">
        <v>266</v>
      </c>
      <c r="F12" s="136" t="s">
        <v>267</v>
      </c>
    </row>
    <row r="13" spans="2:6" s="37" customFormat="1">
      <c r="C13" s="59"/>
      <c r="D13" s="59"/>
      <c r="F13" s="60"/>
    </row>
    <row r="15" spans="2:6">
      <c r="B15" s="19" t="s">
        <v>268</v>
      </c>
    </row>
    <row r="16" spans="2:6">
      <c r="B16" s="20" t="s">
        <v>269</v>
      </c>
    </row>
    <row r="17" spans="2:2">
      <c r="B17" s="20" t="s">
        <v>270</v>
      </c>
    </row>
    <row r="18" spans="2:2">
      <c r="B18" s="20" t="s">
        <v>271</v>
      </c>
    </row>
    <row r="19" spans="2:2">
      <c r="B19" s="20" t="s">
        <v>272</v>
      </c>
    </row>
    <row r="20" spans="2:2">
      <c r="B20" s="20" t="s">
        <v>273</v>
      </c>
    </row>
    <row r="21" spans="2:2">
      <c r="B21" s="20" t="s">
        <v>274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54"/>
  <sheetViews>
    <sheetView zoomScale="85" zoomScaleNormal="85" workbookViewId="0">
      <pane ySplit="8" topLeftCell="A9" activePane="bottomLeft" state="frozen"/>
      <selection pane="bottomLeft" activeCell="F11" sqref="F11"/>
    </sheetView>
  </sheetViews>
  <sheetFormatPr defaultRowHeight="13.5"/>
  <cols>
    <col min="1" max="1" width="2.33203125" style="161" customWidth="1"/>
    <col min="2" max="2" width="4" style="161" customWidth="1"/>
    <col min="3" max="3" width="8.6640625" style="161" customWidth="1"/>
    <col min="4" max="4" width="8.77734375" style="161" bestFit="1" customWidth="1"/>
    <col min="5" max="5" width="15.33203125" style="161" bestFit="1" customWidth="1"/>
    <col min="6" max="6" width="22.6640625" style="161" customWidth="1"/>
    <col min="7" max="7" width="25.33203125" style="161" customWidth="1"/>
    <col min="8" max="8" width="10.5546875" style="161" bestFit="1" customWidth="1"/>
    <col min="9" max="9" width="22.88671875" style="161" customWidth="1"/>
    <col min="10" max="10" width="22.6640625" style="161" customWidth="1"/>
    <col min="11" max="11" width="29.33203125" style="161" customWidth="1"/>
    <col min="12" max="12" width="13.77734375" style="161" customWidth="1"/>
    <col min="13" max="13" width="9.109375" style="161" bestFit="1" customWidth="1"/>
    <col min="14" max="14" width="11.33203125" style="161" bestFit="1" customWidth="1"/>
    <col min="15" max="15" width="17.21875" style="161" customWidth="1"/>
    <col min="16" max="16" width="14" style="161" customWidth="1"/>
    <col min="17" max="17" width="19.21875" style="161" customWidth="1"/>
    <col min="18" max="16384" width="8.88671875" style="161"/>
  </cols>
  <sheetData>
    <row r="1" spans="2:17" s="164" customFormat="1" ht="13.5" customHeight="1">
      <c r="B1" s="340" t="s">
        <v>326</v>
      </c>
      <c r="C1" s="340"/>
      <c r="D1" s="340"/>
      <c r="E1" s="341" t="s">
        <v>327</v>
      </c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2:17" s="164" customFormat="1" ht="13.5" customHeight="1">
      <c r="B2" s="340"/>
      <c r="C2" s="340"/>
      <c r="D2" s="340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2:17" ht="16.5" customHeight="1">
      <c r="B3" s="162" t="s">
        <v>328</v>
      </c>
    </row>
    <row r="4" spans="2:17" ht="16.5" customHeight="1">
      <c r="B4" s="165" t="s">
        <v>329</v>
      </c>
    </row>
    <row r="5" spans="2:17" ht="16.5" customHeight="1">
      <c r="B5" s="162"/>
    </row>
    <row r="6" spans="2:17" ht="17.25" customHeight="1">
      <c r="B6" s="342" t="s">
        <v>330</v>
      </c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3" t="s">
        <v>331</v>
      </c>
      <c r="N6" s="344"/>
      <c r="O6" s="345" t="s">
        <v>332</v>
      </c>
      <c r="P6" s="345"/>
      <c r="Q6" s="345"/>
    </row>
    <row r="7" spans="2:17" s="37" customFormat="1" ht="27.75" customHeight="1">
      <c r="B7" s="338" t="s">
        <v>360</v>
      </c>
      <c r="C7" s="338" t="s">
        <v>333</v>
      </c>
      <c r="D7" s="338" t="s">
        <v>334</v>
      </c>
      <c r="E7" s="338" t="s">
        <v>335</v>
      </c>
      <c r="F7" s="338" t="s">
        <v>336</v>
      </c>
      <c r="G7" s="338" t="s">
        <v>337</v>
      </c>
      <c r="H7" s="338" t="s">
        <v>338</v>
      </c>
      <c r="I7" s="338" t="s">
        <v>339</v>
      </c>
      <c r="J7" s="338" t="s">
        <v>340</v>
      </c>
      <c r="K7" s="338" t="s">
        <v>341</v>
      </c>
      <c r="L7" s="338" t="s">
        <v>342</v>
      </c>
      <c r="M7" s="166" t="s">
        <v>436</v>
      </c>
      <c r="N7" s="185" t="s">
        <v>445</v>
      </c>
      <c r="O7" s="348" t="s">
        <v>344</v>
      </c>
      <c r="P7" s="346" t="s">
        <v>345</v>
      </c>
      <c r="Q7" s="348" t="s">
        <v>346</v>
      </c>
    </row>
    <row r="8" spans="2:17" s="37" customFormat="1"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167" t="s">
        <v>347</v>
      </c>
      <c r="N8" s="167" t="s">
        <v>437</v>
      </c>
      <c r="O8" s="348"/>
      <c r="P8" s="347"/>
      <c r="Q8" s="348"/>
    </row>
    <row r="9" spans="2:17" s="37" customFormat="1" ht="40.5">
      <c r="B9" s="223">
        <v>1</v>
      </c>
      <c r="C9" s="224" t="s">
        <v>349</v>
      </c>
      <c r="D9" s="223" t="s">
        <v>350</v>
      </c>
      <c r="E9" s="225" t="s">
        <v>451</v>
      </c>
      <c r="F9" s="225" t="s">
        <v>431</v>
      </c>
      <c r="G9" s="225" t="s">
        <v>446</v>
      </c>
      <c r="H9" s="226" t="s">
        <v>312</v>
      </c>
      <c r="I9" s="225"/>
      <c r="J9" s="225" t="s">
        <v>447</v>
      </c>
      <c r="K9" s="225" t="s">
        <v>448</v>
      </c>
      <c r="L9" s="170"/>
      <c r="M9" s="257" t="s">
        <v>313</v>
      </c>
      <c r="N9" s="257" t="s">
        <v>313</v>
      </c>
      <c r="O9" s="173"/>
      <c r="P9" s="173"/>
      <c r="Q9" s="174"/>
    </row>
    <row r="10" spans="2:17" s="37" customFormat="1" ht="45" customHeight="1">
      <c r="B10" s="302">
        <v>2</v>
      </c>
      <c r="C10" s="303" t="s">
        <v>349</v>
      </c>
      <c r="D10" s="302" t="s">
        <v>455</v>
      </c>
      <c r="E10" s="304" t="s">
        <v>451</v>
      </c>
      <c r="F10" s="304" t="s">
        <v>431</v>
      </c>
      <c r="G10" s="304" t="s">
        <v>457</v>
      </c>
      <c r="H10" s="305" t="s">
        <v>312</v>
      </c>
      <c r="I10" s="304"/>
      <c r="J10" s="304" t="s">
        <v>447</v>
      </c>
      <c r="K10" s="304" t="s">
        <v>458</v>
      </c>
      <c r="L10" s="170"/>
      <c r="M10" s="257" t="s">
        <v>313</v>
      </c>
      <c r="N10" s="257" t="s">
        <v>313</v>
      </c>
      <c r="O10" s="173"/>
      <c r="P10" s="173"/>
      <c r="Q10" s="174"/>
    </row>
    <row r="11" spans="2:17" s="37" customFormat="1" ht="45" customHeight="1">
      <c r="B11" s="168">
        <v>3</v>
      </c>
      <c r="C11" s="169"/>
      <c r="D11" s="168"/>
      <c r="E11" s="170"/>
      <c r="F11" s="170"/>
      <c r="G11" s="170"/>
      <c r="H11" s="171"/>
      <c r="I11" s="170"/>
      <c r="J11" s="170"/>
      <c r="K11" s="170"/>
      <c r="L11" s="170"/>
      <c r="M11" s="257"/>
      <c r="N11" s="257"/>
      <c r="O11" s="173"/>
      <c r="P11" s="173"/>
      <c r="Q11" s="174"/>
    </row>
    <row r="12" spans="2:17" s="37" customFormat="1" ht="45" customHeight="1">
      <c r="B12" s="168">
        <v>4</v>
      </c>
      <c r="C12" s="169"/>
      <c r="D12" s="168"/>
      <c r="E12" s="170"/>
      <c r="F12" s="170"/>
      <c r="G12" s="170"/>
      <c r="H12" s="171"/>
      <c r="I12" s="170"/>
      <c r="J12" s="170"/>
      <c r="K12" s="170"/>
      <c r="L12" s="170"/>
      <c r="M12" s="257"/>
      <c r="N12" s="257"/>
      <c r="O12" s="173"/>
      <c r="P12" s="173"/>
      <c r="Q12" s="174"/>
    </row>
    <row r="13" spans="2:17" s="37" customFormat="1" ht="45" customHeight="1">
      <c r="B13" s="168">
        <v>5</v>
      </c>
      <c r="C13" s="169"/>
      <c r="D13" s="168"/>
      <c r="E13" s="170"/>
      <c r="F13" s="170"/>
      <c r="G13" s="170"/>
      <c r="H13" s="171"/>
      <c r="I13" s="170"/>
      <c r="J13" s="170"/>
      <c r="K13" s="170"/>
      <c r="L13" s="170"/>
      <c r="M13" s="257"/>
      <c r="N13" s="257"/>
      <c r="O13" s="173"/>
      <c r="P13" s="173"/>
      <c r="Q13" s="174"/>
    </row>
    <row r="14" spans="2:17" s="37" customFormat="1" ht="45" customHeight="1">
      <c r="B14" s="168">
        <v>6</v>
      </c>
      <c r="C14" s="169"/>
      <c r="D14" s="168"/>
      <c r="E14" s="170"/>
      <c r="F14" s="170"/>
      <c r="G14" s="170"/>
      <c r="H14" s="171"/>
      <c r="I14" s="170"/>
      <c r="J14" s="170"/>
      <c r="K14" s="170"/>
      <c r="L14" s="170"/>
      <c r="M14" s="257"/>
      <c r="N14" s="257"/>
      <c r="O14" s="173"/>
      <c r="P14" s="173"/>
      <c r="Q14" s="174"/>
    </row>
    <row r="15" spans="2:17" s="37" customFormat="1" ht="45" customHeight="1">
      <c r="B15" s="168">
        <v>7</v>
      </c>
      <c r="C15" s="169"/>
      <c r="D15" s="168"/>
      <c r="E15" s="170"/>
      <c r="F15" s="170"/>
      <c r="G15" s="170"/>
      <c r="H15" s="171"/>
      <c r="I15" s="170"/>
      <c r="J15" s="170"/>
      <c r="K15" s="170"/>
      <c r="L15" s="170"/>
      <c r="M15" s="257"/>
      <c r="N15" s="257"/>
      <c r="O15" s="173"/>
      <c r="P15" s="173"/>
      <c r="Q15" s="174"/>
    </row>
    <row r="16" spans="2:17" s="211" customFormat="1" ht="45" customHeight="1">
      <c r="B16" s="205">
        <v>8</v>
      </c>
      <c r="C16" s="206"/>
      <c r="D16" s="205"/>
      <c r="E16" s="207"/>
      <c r="F16" s="207"/>
      <c r="G16" s="207"/>
      <c r="H16" s="208"/>
      <c r="I16" s="207"/>
      <c r="J16" s="207"/>
      <c r="K16" s="207"/>
      <c r="L16" s="207"/>
      <c r="M16" s="257"/>
      <c r="N16" s="257"/>
      <c r="O16" s="209"/>
      <c r="P16" s="209"/>
      <c r="Q16" s="210"/>
    </row>
    <row r="17" spans="2:17" s="211" customFormat="1" ht="45" customHeight="1">
      <c r="B17" s="205">
        <v>9</v>
      </c>
      <c r="C17" s="206"/>
      <c r="D17" s="205"/>
      <c r="E17" s="207"/>
      <c r="F17" s="207"/>
      <c r="G17" s="207"/>
      <c r="H17" s="208"/>
      <c r="I17" s="207"/>
      <c r="J17" s="207"/>
      <c r="K17" s="207"/>
      <c r="L17" s="207"/>
      <c r="M17" s="257"/>
      <c r="N17" s="257"/>
      <c r="O17" s="209"/>
      <c r="P17" s="209"/>
      <c r="Q17" s="210"/>
    </row>
    <row r="18" spans="2:17" s="229" customFormat="1" ht="45" customHeight="1">
      <c r="B18" s="223">
        <v>10</v>
      </c>
      <c r="C18" s="224"/>
      <c r="D18" s="223"/>
      <c r="E18" s="225"/>
      <c r="F18" s="225"/>
      <c r="G18" s="225"/>
      <c r="H18" s="226"/>
      <c r="I18" s="225"/>
      <c r="J18" s="225"/>
      <c r="K18" s="225"/>
      <c r="L18" s="225"/>
      <c r="M18" s="257"/>
      <c r="N18" s="257"/>
      <c r="O18" s="227"/>
      <c r="P18" s="227"/>
      <c r="Q18" s="228"/>
    </row>
    <row r="19" spans="2:17" s="211" customFormat="1" ht="45" customHeight="1">
      <c r="B19" s="205">
        <v>11</v>
      </c>
      <c r="C19" s="206"/>
      <c r="D19" s="205"/>
      <c r="E19" s="207"/>
      <c r="F19" s="207"/>
      <c r="G19" s="207"/>
      <c r="H19" s="208"/>
      <c r="I19" s="207"/>
      <c r="J19" s="207"/>
      <c r="K19" s="207"/>
      <c r="L19" s="207"/>
      <c r="M19" s="257"/>
      <c r="N19" s="257"/>
      <c r="O19" s="209"/>
      <c r="P19" s="209"/>
      <c r="Q19" s="210"/>
    </row>
    <row r="20" spans="2:17" s="229" customFormat="1">
      <c r="B20" s="223">
        <v>12</v>
      </c>
      <c r="C20" s="224"/>
      <c r="D20" s="223"/>
      <c r="E20" s="225"/>
      <c r="F20" s="225"/>
      <c r="G20" s="225"/>
      <c r="H20" s="226"/>
      <c r="I20" s="225"/>
      <c r="J20" s="225"/>
      <c r="K20" s="225"/>
      <c r="L20" s="225"/>
      <c r="M20" s="257"/>
      <c r="N20" s="257"/>
      <c r="O20" s="227"/>
      <c r="P20" s="227"/>
      <c r="Q20" s="228"/>
    </row>
    <row r="21" spans="2:17" s="229" customFormat="1">
      <c r="B21" s="223">
        <v>13</v>
      </c>
      <c r="C21" s="224"/>
      <c r="D21" s="223"/>
      <c r="E21" s="225"/>
      <c r="F21" s="225"/>
      <c r="G21" s="225"/>
      <c r="H21" s="226"/>
      <c r="I21" s="225"/>
      <c r="J21" s="225"/>
      <c r="K21" s="225"/>
      <c r="L21" s="225"/>
      <c r="M21" s="257"/>
      <c r="N21" s="257"/>
      <c r="O21" s="227"/>
      <c r="P21" s="227"/>
      <c r="Q21" s="228"/>
    </row>
    <row r="22" spans="2:17" s="229" customFormat="1">
      <c r="B22" s="223">
        <v>14</v>
      </c>
      <c r="C22" s="224"/>
      <c r="D22" s="223"/>
      <c r="E22" s="225"/>
      <c r="F22" s="225"/>
      <c r="G22" s="225"/>
      <c r="H22" s="226"/>
      <c r="I22" s="225"/>
      <c r="J22" s="225"/>
      <c r="K22" s="225"/>
      <c r="L22" s="225"/>
      <c r="M22" s="257"/>
      <c r="N22" s="257"/>
      <c r="O22" s="227"/>
      <c r="P22" s="227"/>
      <c r="Q22" s="228"/>
    </row>
    <row r="23" spans="2:17" s="229" customFormat="1" ht="45" customHeight="1">
      <c r="B23" s="223">
        <v>15</v>
      </c>
      <c r="C23" s="224"/>
      <c r="D23" s="223"/>
      <c r="E23" s="225"/>
      <c r="F23" s="225"/>
      <c r="G23" s="225"/>
      <c r="H23" s="226"/>
      <c r="I23" s="225"/>
      <c r="J23" s="225"/>
      <c r="K23" s="225"/>
      <c r="L23" s="225"/>
      <c r="M23" s="257"/>
      <c r="N23" s="257"/>
      <c r="O23" s="227"/>
      <c r="P23" s="227"/>
      <c r="Q23" s="228"/>
    </row>
    <row r="24" spans="2:17" s="229" customFormat="1" ht="45" customHeight="1">
      <c r="B24" s="223">
        <v>16</v>
      </c>
      <c r="C24" s="224"/>
      <c r="D24" s="223"/>
      <c r="E24" s="225"/>
      <c r="F24" s="225"/>
      <c r="G24" s="225"/>
      <c r="H24" s="226"/>
      <c r="I24" s="225"/>
      <c r="J24" s="225"/>
      <c r="K24" s="225"/>
      <c r="L24" s="225"/>
      <c r="M24" s="257"/>
      <c r="N24" s="257"/>
      <c r="O24" s="227"/>
      <c r="P24" s="227"/>
      <c r="Q24" s="228"/>
    </row>
    <row r="25" spans="2:17" s="229" customFormat="1" ht="45" customHeight="1">
      <c r="B25" s="223">
        <v>17</v>
      </c>
      <c r="C25" s="224"/>
      <c r="D25" s="223"/>
      <c r="E25" s="225"/>
      <c r="F25" s="225"/>
      <c r="G25" s="225"/>
      <c r="H25" s="226"/>
      <c r="I25" s="225"/>
      <c r="J25" s="225"/>
      <c r="K25" s="225"/>
      <c r="L25" s="225"/>
      <c r="M25" s="257"/>
      <c r="N25" s="257"/>
      <c r="O25" s="227"/>
      <c r="P25" s="227"/>
      <c r="Q25" s="228"/>
    </row>
    <row r="26" spans="2:17" s="229" customFormat="1" ht="45" customHeight="1">
      <c r="B26" s="253">
        <v>18</v>
      </c>
      <c r="C26" s="254"/>
      <c r="D26" s="253"/>
      <c r="E26" s="255"/>
      <c r="F26" s="255"/>
      <c r="G26" s="255"/>
      <c r="H26" s="256"/>
      <c r="I26" s="255"/>
      <c r="J26" s="255"/>
      <c r="K26" s="255"/>
      <c r="L26" s="255"/>
      <c r="M26" s="257"/>
      <c r="N26" s="257"/>
      <c r="O26" s="258"/>
      <c r="P26" s="258"/>
      <c r="Q26" s="259"/>
    </row>
    <row r="27" spans="2:17" s="274" customFormat="1">
      <c r="B27" s="270">
        <v>19</v>
      </c>
      <c r="C27" s="270"/>
      <c r="D27" s="270"/>
      <c r="E27" s="271"/>
      <c r="F27" s="272"/>
      <c r="G27" s="272"/>
      <c r="H27" s="270"/>
      <c r="I27" s="273"/>
      <c r="J27" s="273"/>
      <c r="K27" s="273"/>
      <c r="M27" s="275"/>
      <c r="N27" s="275"/>
    </row>
    <row r="28" spans="2:17" s="252" customFormat="1">
      <c r="B28" s="283">
        <v>20</v>
      </c>
      <c r="C28" s="283"/>
      <c r="D28" s="283"/>
      <c r="E28" s="284"/>
      <c r="F28" s="285"/>
      <c r="G28" s="285"/>
      <c r="H28" s="283"/>
      <c r="I28" s="286"/>
      <c r="J28" s="286"/>
      <c r="K28" s="286"/>
      <c r="L28" s="287"/>
      <c r="M28" s="264"/>
      <c r="N28" s="264"/>
    </row>
    <row r="29" spans="2:17" s="252" customFormat="1">
      <c r="B29" s="260">
        <v>21</v>
      </c>
      <c r="C29" s="260"/>
      <c r="D29" s="260"/>
      <c r="E29" s="261"/>
      <c r="F29" s="261"/>
      <c r="G29" s="261"/>
      <c r="H29" s="260"/>
      <c r="I29" s="261"/>
      <c r="J29" s="282"/>
      <c r="K29" s="262"/>
      <c r="L29" s="263"/>
      <c r="M29" s="264"/>
      <c r="N29" s="264"/>
    </row>
    <row r="30" spans="2:17" s="252" customFormat="1"/>
    <row r="31" spans="2:17" s="252" customFormat="1"/>
    <row r="32" spans="2:17" s="252" customFormat="1"/>
    <row r="33" spans="2:2" s="252" customFormat="1"/>
    <row r="36" spans="2:2">
      <c r="B36" s="162" t="s">
        <v>316</v>
      </c>
    </row>
    <row r="37" spans="2:2">
      <c r="B37" s="161" t="s">
        <v>317</v>
      </c>
    </row>
    <row r="38" spans="2:2">
      <c r="B38" s="161" t="s">
        <v>318</v>
      </c>
    </row>
    <row r="39" spans="2:2">
      <c r="B39" s="161" t="s">
        <v>319</v>
      </c>
    </row>
    <row r="40" spans="2:2">
      <c r="B40" s="161" t="s">
        <v>320</v>
      </c>
    </row>
    <row r="41" spans="2:2">
      <c r="B41" s="161" t="s">
        <v>321</v>
      </c>
    </row>
    <row r="42" spans="2:2">
      <c r="B42" s="76" t="s">
        <v>322</v>
      </c>
    </row>
    <row r="43" spans="2:2">
      <c r="B43" s="161" t="s">
        <v>323</v>
      </c>
    </row>
    <row r="44" spans="2:2">
      <c r="B44" s="163" t="s">
        <v>324</v>
      </c>
    </row>
    <row r="45" spans="2:2">
      <c r="B45" s="163" t="s">
        <v>325</v>
      </c>
    </row>
    <row r="46" spans="2:2">
      <c r="B46" s="163" t="s">
        <v>351</v>
      </c>
    </row>
    <row r="47" spans="2:2">
      <c r="B47" s="163" t="s">
        <v>352</v>
      </c>
    </row>
    <row r="48" spans="2:2">
      <c r="B48" s="163" t="s">
        <v>353</v>
      </c>
    </row>
    <row r="49" spans="2:2">
      <c r="B49" s="163" t="s">
        <v>354</v>
      </c>
    </row>
    <row r="50" spans="2:2">
      <c r="B50" s="163" t="s">
        <v>355</v>
      </c>
    </row>
    <row r="51" spans="2:2">
      <c r="B51" s="163" t="s">
        <v>356</v>
      </c>
    </row>
    <row r="52" spans="2:2">
      <c r="B52" s="163" t="s">
        <v>357</v>
      </c>
    </row>
    <row r="53" spans="2:2">
      <c r="B53" s="163" t="s">
        <v>358</v>
      </c>
    </row>
    <row r="54" spans="2:2">
      <c r="B54" s="163" t="s">
        <v>359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204" priority="283" operator="containsText" text="Fail">
      <formula>NOT(ISERROR(SEARCH("Fail",M8)))</formula>
    </cfRule>
    <cfRule type="containsText" dxfId="203" priority="284" operator="containsText" text="Pass">
      <formula>NOT(ISERROR(SEARCH("Pass",M8)))</formula>
    </cfRule>
    <cfRule type="containsText" dxfId="202" priority="285" operator="containsText" text="Pass">
      <formula>NOT(ISERROR(SEARCH("Pass",M8)))</formula>
    </cfRule>
  </conditionalFormatting>
  <conditionalFormatting sqref="M11">
    <cfRule type="cellIs" dxfId="201" priority="238" operator="equal">
      <formula>"PASS"</formula>
    </cfRule>
  </conditionalFormatting>
  <conditionalFormatting sqref="M11">
    <cfRule type="cellIs" dxfId="200" priority="239" operator="equal">
      <formula>"REJECT"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199" priority="235" operator="containsText" text="Fail">
      <formula>NOT(ISERROR(SEARCH("Fail",M11)))</formula>
    </cfRule>
    <cfRule type="containsText" dxfId="198" priority="236" operator="containsText" text="Pass">
      <formula>NOT(ISERROR(SEARCH("Pass",M11)))</formula>
    </cfRule>
    <cfRule type="containsText" dxfId="197" priority="237" operator="containsText" text="Pass">
      <formula>NOT(ISERROR(SEARCH("Pass",M11)))</formula>
    </cfRule>
  </conditionalFormatting>
  <conditionalFormatting sqref="N11">
    <cfRule type="cellIs" dxfId="196" priority="232" operator="equal">
      <formula>"PASS"</formula>
    </cfRule>
  </conditionalFormatting>
  <conditionalFormatting sqref="N11">
    <cfRule type="cellIs" dxfId="195" priority="233" operator="equal">
      <formula>"REJECT"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194" priority="229" operator="containsText" text="Fail">
      <formula>NOT(ISERROR(SEARCH("Fail",N11)))</formula>
    </cfRule>
    <cfRule type="containsText" dxfId="193" priority="230" operator="containsText" text="Pass">
      <formula>NOT(ISERROR(SEARCH("Pass",N11)))</formula>
    </cfRule>
    <cfRule type="containsText" dxfId="192" priority="231" operator="containsText" text="Pass">
      <formula>NOT(ISERROR(SEARCH("Pass",N11)))</formula>
    </cfRule>
  </conditionalFormatting>
  <conditionalFormatting sqref="M9:N10">
    <cfRule type="cellIs" dxfId="191" priority="226" operator="equal">
      <formula>"PASS"</formula>
    </cfRule>
  </conditionalFormatting>
  <conditionalFormatting sqref="M9:N10">
    <cfRule type="cellIs" dxfId="190" priority="227" operator="equal">
      <formula>"REJECT"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0">
    <cfRule type="containsText" dxfId="189" priority="223" operator="containsText" text="Fail">
      <formula>NOT(ISERROR(SEARCH("Fail",M9)))</formula>
    </cfRule>
    <cfRule type="containsText" dxfId="188" priority="224" operator="containsText" text="Pass">
      <formula>NOT(ISERROR(SEARCH("Pass",M9)))</formula>
    </cfRule>
    <cfRule type="containsText" dxfId="187" priority="225" operator="containsText" text="Pass">
      <formula>NOT(ISERROR(SEARCH("Pass",M9)))</formula>
    </cfRule>
  </conditionalFormatting>
  <conditionalFormatting sqref="M12">
    <cfRule type="cellIs" dxfId="186" priority="220" operator="equal">
      <formula>"PASS"</formula>
    </cfRule>
  </conditionalFormatting>
  <conditionalFormatting sqref="M12">
    <cfRule type="cellIs" dxfId="185" priority="221" operator="equal">
      <formula>"REJECT"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184" priority="217" operator="containsText" text="Fail">
      <formula>NOT(ISERROR(SEARCH("Fail",M12)))</formula>
    </cfRule>
    <cfRule type="containsText" dxfId="183" priority="218" operator="containsText" text="Pass">
      <formula>NOT(ISERROR(SEARCH("Pass",M12)))</formula>
    </cfRule>
    <cfRule type="containsText" dxfId="182" priority="219" operator="containsText" text="Pass">
      <formula>NOT(ISERROR(SEARCH("Pass",M12)))</formula>
    </cfRule>
  </conditionalFormatting>
  <conditionalFormatting sqref="N12">
    <cfRule type="cellIs" dxfId="181" priority="214" operator="equal">
      <formula>"PASS"</formula>
    </cfRule>
  </conditionalFormatting>
  <conditionalFormatting sqref="N12">
    <cfRule type="cellIs" dxfId="180" priority="215" operator="equal">
      <formula>"REJECT"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179" priority="211" operator="containsText" text="Fail">
      <formula>NOT(ISERROR(SEARCH("Fail",N12)))</formula>
    </cfRule>
    <cfRule type="containsText" dxfId="178" priority="212" operator="containsText" text="Pass">
      <formula>NOT(ISERROR(SEARCH("Pass",N12)))</formula>
    </cfRule>
    <cfRule type="containsText" dxfId="177" priority="213" operator="containsText" text="Pass">
      <formula>NOT(ISERROR(SEARCH("Pass",N12)))</formula>
    </cfRule>
  </conditionalFormatting>
  <conditionalFormatting sqref="M13">
    <cfRule type="cellIs" dxfId="176" priority="208" operator="equal">
      <formula>"PASS"</formula>
    </cfRule>
  </conditionalFormatting>
  <conditionalFormatting sqref="M13">
    <cfRule type="cellIs" dxfId="175" priority="209" operator="equal">
      <formula>"REJECT"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174" priority="205" operator="containsText" text="Fail">
      <formula>NOT(ISERROR(SEARCH("Fail",M13)))</formula>
    </cfRule>
    <cfRule type="containsText" dxfId="173" priority="206" operator="containsText" text="Pass">
      <formula>NOT(ISERROR(SEARCH("Pass",M13)))</formula>
    </cfRule>
    <cfRule type="containsText" dxfId="172" priority="207" operator="containsText" text="Pass">
      <formula>NOT(ISERROR(SEARCH("Pass",M13)))</formula>
    </cfRule>
  </conditionalFormatting>
  <conditionalFormatting sqref="N13">
    <cfRule type="cellIs" dxfId="171" priority="202" operator="equal">
      <formula>"PASS"</formula>
    </cfRule>
  </conditionalFormatting>
  <conditionalFormatting sqref="N13">
    <cfRule type="cellIs" dxfId="170" priority="203" operator="equal">
      <formula>"REJECT"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169" priority="199" operator="containsText" text="Fail">
      <formula>NOT(ISERROR(SEARCH("Fail",N13)))</formula>
    </cfRule>
    <cfRule type="containsText" dxfId="168" priority="200" operator="containsText" text="Pass">
      <formula>NOT(ISERROR(SEARCH("Pass",N13)))</formula>
    </cfRule>
    <cfRule type="containsText" dxfId="167" priority="201" operator="containsText" text="Pass">
      <formula>NOT(ISERROR(SEARCH("Pass",N13)))</formula>
    </cfRule>
  </conditionalFormatting>
  <conditionalFormatting sqref="M14">
    <cfRule type="cellIs" dxfId="166" priority="196" operator="equal">
      <formula>"PASS"</formula>
    </cfRule>
  </conditionalFormatting>
  <conditionalFormatting sqref="M14">
    <cfRule type="cellIs" dxfId="165" priority="197" operator="equal">
      <formula>"REJECT"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164" priority="193" operator="containsText" text="Fail">
      <formula>NOT(ISERROR(SEARCH("Fail",M14)))</formula>
    </cfRule>
    <cfRule type="containsText" dxfId="163" priority="194" operator="containsText" text="Pass">
      <formula>NOT(ISERROR(SEARCH("Pass",M14)))</formula>
    </cfRule>
    <cfRule type="containsText" dxfId="162" priority="195" operator="containsText" text="Pass">
      <formula>NOT(ISERROR(SEARCH("Pass",M14)))</formula>
    </cfRule>
  </conditionalFormatting>
  <conditionalFormatting sqref="N14">
    <cfRule type="cellIs" dxfId="161" priority="190" operator="equal">
      <formula>"PASS"</formula>
    </cfRule>
  </conditionalFormatting>
  <conditionalFormatting sqref="N14">
    <cfRule type="cellIs" dxfId="160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159" priority="187" operator="containsText" text="Fail">
      <formula>NOT(ISERROR(SEARCH("Fail",N14)))</formula>
    </cfRule>
    <cfRule type="containsText" dxfId="158" priority="188" operator="containsText" text="Pass">
      <formula>NOT(ISERROR(SEARCH("Pass",N14)))</formula>
    </cfRule>
    <cfRule type="containsText" dxfId="157" priority="189" operator="containsText" text="Pass">
      <formula>NOT(ISERROR(SEARCH("Pass",N14)))</formula>
    </cfRule>
  </conditionalFormatting>
  <conditionalFormatting sqref="M15">
    <cfRule type="cellIs" dxfId="156" priority="184" operator="equal">
      <formula>"PASS"</formula>
    </cfRule>
  </conditionalFormatting>
  <conditionalFormatting sqref="M15">
    <cfRule type="cellIs" dxfId="155" priority="185" operator="equal">
      <formula>"REJECT"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ntainsText" dxfId="154" priority="181" operator="containsText" text="Fail">
      <formula>NOT(ISERROR(SEARCH("Fail",M15)))</formula>
    </cfRule>
    <cfRule type="containsText" dxfId="153" priority="182" operator="containsText" text="Pass">
      <formula>NOT(ISERROR(SEARCH("Pass",M15)))</formula>
    </cfRule>
    <cfRule type="containsText" dxfId="152" priority="183" operator="containsText" text="Pass">
      <formula>NOT(ISERROR(SEARCH("Pass",M15)))</formula>
    </cfRule>
  </conditionalFormatting>
  <conditionalFormatting sqref="N15">
    <cfRule type="cellIs" dxfId="151" priority="178" operator="equal">
      <formula>"PASS"</formula>
    </cfRule>
  </conditionalFormatting>
  <conditionalFormatting sqref="N15">
    <cfRule type="cellIs" dxfId="150" priority="179" operator="equal">
      <formula>"REJECT"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149" priority="175" operator="containsText" text="Fail">
      <formula>NOT(ISERROR(SEARCH("Fail",N15)))</formula>
    </cfRule>
    <cfRule type="containsText" dxfId="148" priority="176" operator="containsText" text="Pass">
      <formula>NOT(ISERROR(SEARCH("Pass",N15)))</formula>
    </cfRule>
    <cfRule type="containsText" dxfId="147" priority="177" operator="containsText" text="Pass">
      <formula>NOT(ISERROR(SEARCH("Pass",N15)))</formula>
    </cfRule>
  </conditionalFormatting>
  <conditionalFormatting sqref="M16">
    <cfRule type="cellIs" dxfId="146" priority="172" operator="equal">
      <formula>"PASS"</formula>
    </cfRule>
  </conditionalFormatting>
  <conditionalFormatting sqref="M16">
    <cfRule type="cellIs" dxfId="145" priority="173" operator="equal">
      <formula>"REJECT"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ntainsText" dxfId="144" priority="169" operator="containsText" text="Fail">
      <formula>NOT(ISERROR(SEARCH("Fail",M16)))</formula>
    </cfRule>
    <cfRule type="containsText" dxfId="143" priority="170" operator="containsText" text="Pass">
      <formula>NOT(ISERROR(SEARCH("Pass",M16)))</formula>
    </cfRule>
    <cfRule type="containsText" dxfId="142" priority="171" operator="containsText" text="Pass">
      <formula>NOT(ISERROR(SEARCH("Pass",M16)))</formula>
    </cfRule>
  </conditionalFormatting>
  <conditionalFormatting sqref="N16">
    <cfRule type="cellIs" dxfId="141" priority="166" operator="equal">
      <formula>"PASS"</formula>
    </cfRule>
  </conditionalFormatting>
  <conditionalFormatting sqref="N16">
    <cfRule type="cellIs" dxfId="140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139" priority="163" operator="containsText" text="Fail">
      <formula>NOT(ISERROR(SEARCH("Fail",N16)))</formula>
    </cfRule>
    <cfRule type="containsText" dxfId="138" priority="164" operator="containsText" text="Pass">
      <formula>NOT(ISERROR(SEARCH("Pass",N16)))</formula>
    </cfRule>
    <cfRule type="containsText" dxfId="137" priority="165" operator="containsText" text="Pass">
      <formula>NOT(ISERROR(SEARCH("Pass",N16)))</formula>
    </cfRule>
  </conditionalFormatting>
  <conditionalFormatting sqref="M17">
    <cfRule type="cellIs" dxfId="136" priority="160" operator="equal">
      <formula>"PASS"</formula>
    </cfRule>
  </conditionalFormatting>
  <conditionalFormatting sqref="M17">
    <cfRule type="cellIs" dxfId="135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ntainsText" dxfId="134" priority="157" operator="containsText" text="Fail">
      <formula>NOT(ISERROR(SEARCH("Fail",M17)))</formula>
    </cfRule>
    <cfRule type="containsText" dxfId="133" priority="158" operator="containsText" text="Pass">
      <formula>NOT(ISERROR(SEARCH("Pass",M17)))</formula>
    </cfRule>
    <cfRule type="containsText" dxfId="132" priority="159" operator="containsText" text="Pass">
      <formula>NOT(ISERROR(SEARCH("Pass",M17)))</formula>
    </cfRule>
  </conditionalFormatting>
  <conditionalFormatting sqref="N17">
    <cfRule type="cellIs" dxfId="131" priority="154" operator="equal">
      <formula>"PASS"</formula>
    </cfRule>
  </conditionalFormatting>
  <conditionalFormatting sqref="N17">
    <cfRule type="cellIs" dxfId="130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ntainsText" dxfId="129" priority="151" operator="containsText" text="Fail">
      <formula>NOT(ISERROR(SEARCH("Fail",N17)))</formula>
    </cfRule>
    <cfRule type="containsText" dxfId="128" priority="152" operator="containsText" text="Pass">
      <formula>NOT(ISERROR(SEARCH("Pass",N17)))</formula>
    </cfRule>
    <cfRule type="containsText" dxfId="127" priority="153" operator="containsText" text="Pass">
      <formula>NOT(ISERROR(SEARCH("Pass",N17)))</formula>
    </cfRule>
  </conditionalFormatting>
  <conditionalFormatting sqref="M18">
    <cfRule type="cellIs" dxfId="126" priority="148" operator="equal">
      <formula>"PASS"</formula>
    </cfRule>
  </conditionalFormatting>
  <conditionalFormatting sqref="M18">
    <cfRule type="cellIs" dxfId="125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ntainsText" dxfId="124" priority="145" operator="containsText" text="Fail">
      <formula>NOT(ISERROR(SEARCH("Fail",M18)))</formula>
    </cfRule>
    <cfRule type="containsText" dxfId="123" priority="146" operator="containsText" text="Pass">
      <formula>NOT(ISERROR(SEARCH("Pass",M18)))</formula>
    </cfRule>
    <cfRule type="containsText" dxfId="122" priority="147" operator="containsText" text="Pass">
      <formula>NOT(ISERROR(SEARCH("Pass",M18)))</formula>
    </cfRule>
  </conditionalFormatting>
  <conditionalFormatting sqref="N18">
    <cfRule type="cellIs" dxfId="121" priority="142" operator="equal">
      <formula>"PASS"</formula>
    </cfRule>
  </conditionalFormatting>
  <conditionalFormatting sqref="N18">
    <cfRule type="cellIs" dxfId="120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ntainsText" dxfId="119" priority="139" operator="containsText" text="Fail">
      <formula>NOT(ISERROR(SEARCH("Fail",N18)))</formula>
    </cfRule>
    <cfRule type="containsText" dxfId="118" priority="140" operator="containsText" text="Pass">
      <formula>NOT(ISERROR(SEARCH("Pass",N18)))</formula>
    </cfRule>
    <cfRule type="containsText" dxfId="117" priority="141" operator="containsText" text="Pass">
      <formula>NOT(ISERROR(SEARCH("Pass",N18)))</formula>
    </cfRule>
  </conditionalFormatting>
  <conditionalFormatting sqref="M19">
    <cfRule type="cellIs" dxfId="116" priority="136" operator="equal">
      <formula>"PASS"</formula>
    </cfRule>
  </conditionalFormatting>
  <conditionalFormatting sqref="M19">
    <cfRule type="cellIs" dxfId="115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ntainsText" dxfId="114" priority="133" operator="containsText" text="Fail">
      <formula>NOT(ISERROR(SEARCH("Fail",M19)))</formula>
    </cfRule>
    <cfRule type="containsText" dxfId="113" priority="134" operator="containsText" text="Pass">
      <formula>NOT(ISERROR(SEARCH("Pass",M19)))</formula>
    </cfRule>
    <cfRule type="containsText" dxfId="112" priority="135" operator="containsText" text="Pass">
      <formula>NOT(ISERROR(SEARCH("Pass",M19)))</formula>
    </cfRule>
  </conditionalFormatting>
  <conditionalFormatting sqref="N19">
    <cfRule type="cellIs" dxfId="111" priority="130" operator="equal">
      <formula>"PASS"</formula>
    </cfRule>
  </conditionalFormatting>
  <conditionalFormatting sqref="N19">
    <cfRule type="cellIs" dxfId="110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109" priority="127" operator="containsText" text="Fail">
      <formula>NOT(ISERROR(SEARCH("Fail",N19)))</formula>
    </cfRule>
    <cfRule type="containsText" dxfId="108" priority="128" operator="containsText" text="Pass">
      <formula>NOT(ISERROR(SEARCH("Pass",N19)))</formula>
    </cfRule>
    <cfRule type="containsText" dxfId="107" priority="129" operator="containsText" text="Pass">
      <formula>NOT(ISERROR(SEARCH("Pass",N19)))</formula>
    </cfRule>
  </conditionalFormatting>
  <conditionalFormatting sqref="M20">
    <cfRule type="cellIs" dxfId="106" priority="124" operator="equal">
      <formula>"PASS"</formula>
    </cfRule>
  </conditionalFormatting>
  <conditionalFormatting sqref="M20">
    <cfRule type="cellIs" dxfId="105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ntainsText" dxfId="104" priority="121" operator="containsText" text="Fail">
      <formula>NOT(ISERROR(SEARCH("Fail",M20)))</formula>
    </cfRule>
    <cfRule type="containsText" dxfId="103" priority="122" operator="containsText" text="Pass">
      <formula>NOT(ISERROR(SEARCH("Pass",M20)))</formula>
    </cfRule>
    <cfRule type="containsText" dxfId="102" priority="123" operator="containsText" text="Pass">
      <formula>NOT(ISERROR(SEARCH("Pass",M20)))</formula>
    </cfRule>
  </conditionalFormatting>
  <conditionalFormatting sqref="N20">
    <cfRule type="cellIs" dxfId="101" priority="88" operator="equal">
      <formula>"PASS"</formula>
    </cfRule>
  </conditionalFormatting>
  <conditionalFormatting sqref="N20">
    <cfRule type="cellIs" dxfId="100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ntainsText" dxfId="99" priority="85" operator="containsText" text="Fail">
      <formula>NOT(ISERROR(SEARCH("Fail",N20)))</formula>
    </cfRule>
    <cfRule type="containsText" dxfId="98" priority="86" operator="containsText" text="Pass">
      <formula>NOT(ISERROR(SEARCH("Pass",N20)))</formula>
    </cfRule>
    <cfRule type="containsText" dxfId="97" priority="87" operator="containsText" text="Pass">
      <formula>NOT(ISERROR(SEARCH("Pass",N20)))</formula>
    </cfRule>
  </conditionalFormatting>
  <conditionalFormatting sqref="M22">
    <cfRule type="cellIs" dxfId="96" priority="82" operator="equal">
      <formula>"PASS"</formula>
    </cfRule>
  </conditionalFormatting>
  <conditionalFormatting sqref="M22">
    <cfRule type="cellIs" dxfId="95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ntainsText" dxfId="94" priority="79" operator="containsText" text="Fail">
      <formula>NOT(ISERROR(SEARCH("Fail",M22)))</formula>
    </cfRule>
    <cfRule type="containsText" dxfId="93" priority="80" operator="containsText" text="Pass">
      <formula>NOT(ISERROR(SEARCH("Pass",M22)))</formula>
    </cfRule>
    <cfRule type="containsText" dxfId="92" priority="81" operator="containsText" text="Pass">
      <formula>NOT(ISERROR(SEARCH("Pass",M22)))</formula>
    </cfRule>
  </conditionalFormatting>
  <conditionalFormatting sqref="N22">
    <cfRule type="cellIs" dxfId="91" priority="76" operator="equal">
      <formula>"PASS"</formula>
    </cfRule>
  </conditionalFormatting>
  <conditionalFormatting sqref="N22">
    <cfRule type="cellIs" dxfId="90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89" priority="73" operator="containsText" text="Fail">
      <formula>NOT(ISERROR(SEARCH("Fail",N22)))</formula>
    </cfRule>
    <cfRule type="containsText" dxfId="88" priority="74" operator="containsText" text="Pass">
      <formula>NOT(ISERROR(SEARCH("Pass",N22)))</formula>
    </cfRule>
    <cfRule type="containsText" dxfId="87" priority="75" operator="containsText" text="Pass">
      <formula>NOT(ISERROR(SEARCH("Pass",N22)))</formula>
    </cfRule>
  </conditionalFormatting>
  <conditionalFormatting sqref="M21">
    <cfRule type="cellIs" dxfId="86" priority="70" operator="equal">
      <formula>"PASS"</formula>
    </cfRule>
  </conditionalFormatting>
  <conditionalFormatting sqref="M21">
    <cfRule type="cellIs" dxfId="85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ntainsText" dxfId="84" priority="67" operator="containsText" text="Fail">
      <formula>NOT(ISERROR(SEARCH("Fail",M21)))</formula>
    </cfRule>
    <cfRule type="containsText" dxfId="83" priority="68" operator="containsText" text="Pass">
      <formula>NOT(ISERROR(SEARCH("Pass",M21)))</formula>
    </cfRule>
    <cfRule type="containsText" dxfId="82" priority="69" operator="containsText" text="Pass">
      <formula>NOT(ISERROR(SEARCH("Pass",M21)))</formula>
    </cfRule>
  </conditionalFormatting>
  <conditionalFormatting sqref="N21">
    <cfRule type="cellIs" dxfId="81" priority="64" operator="equal">
      <formula>"PASS"</formula>
    </cfRule>
  </conditionalFormatting>
  <conditionalFormatting sqref="N21">
    <cfRule type="cellIs" dxfId="80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ntainsText" dxfId="79" priority="61" operator="containsText" text="Fail">
      <formula>NOT(ISERROR(SEARCH("Fail",N21)))</formula>
    </cfRule>
    <cfRule type="containsText" dxfId="78" priority="62" operator="containsText" text="Pass">
      <formula>NOT(ISERROR(SEARCH("Pass",N21)))</formula>
    </cfRule>
    <cfRule type="containsText" dxfId="77" priority="63" operator="containsText" text="Pass">
      <formula>NOT(ISERROR(SEARCH("Pass",N21)))</formula>
    </cfRule>
  </conditionalFormatting>
  <conditionalFormatting sqref="M23">
    <cfRule type="cellIs" dxfId="76" priority="58" operator="equal">
      <formula>"PASS"</formula>
    </cfRule>
  </conditionalFormatting>
  <conditionalFormatting sqref="M23">
    <cfRule type="cellIs" dxfId="7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ntainsText" dxfId="74" priority="55" operator="containsText" text="Fail">
      <formula>NOT(ISERROR(SEARCH("Fail",M23)))</formula>
    </cfRule>
    <cfRule type="containsText" dxfId="73" priority="56" operator="containsText" text="Pass">
      <formula>NOT(ISERROR(SEARCH("Pass",M23)))</formula>
    </cfRule>
    <cfRule type="containsText" dxfId="72" priority="57" operator="containsText" text="Pass">
      <formula>NOT(ISERROR(SEARCH("Pass",M23)))</formula>
    </cfRule>
  </conditionalFormatting>
  <conditionalFormatting sqref="N23">
    <cfRule type="cellIs" dxfId="71" priority="52" operator="equal">
      <formula>"PASS"</formula>
    </cfRule>
  </conditionalFormatting>
  <conditionalFormatting sqref="N23">
    <cfRule type="cellIs" dxfId="7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69" priority="49" operator="containsText" text="Fail">
      <formula>NOT(ISERROR(SEARCH("Fail",N23)))</formula>
    </cfRule>
    <cfRule type="containsText" dxfId="68" priority="50" operator="containsText" text="Pass">
      <formula>NOT(ISERROR(SEARCH("Pass",N23)))</formula>
    </cfRule>
    <cfRule type="containsText" dxfId="67" priority="51" operator="containsText" text="Pass">
      <formula>NOT(ISERROR(SEARCH("Pass",N23)))</formula>
    </cfRule>
  </conditionalFormatting>
  <conditionalFormatting sqref="M24">
    <cfRule type="cellIs" dxfId="66" priority="46" operator="equal">
      <formula>"PASS"</formula>
    </cfRule>
  </conditionalFormatting>
  <conditionalFormatting sqref="M24">
    <cfRule type="cellIs" dxfId="6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ntainsText" dxfId="64" priority="43" operator="containsText" text="Fail">
      <formula>NOT(ISERROR(SEARCH("Fail",M24)))</formula>
    </cfRule>
    <cfRule type="containsText" dxfId="63" priority="44" operator="containsText" text="Pass">
      <formula>NOT(ISERROR(SEARCH("Pass",M24)))</formula>
    </cfRule>
    <cfRule type="containsText" dxfId="62" priority="45" operator="containsText" text="Pass">
      <formula>NOT(ISERROR(SEARCH("Pass",M24)))</formula>
    </cfRule>
  </conditionalFormatting>
  <conditionalFormatting sqref="N24">
    <cfRule type="cellIs" dxfId="61" priority="40" operator="equal">
      <formula>"PASS"</formula>
    </cfRule>
  </conditionalFormatting>
  <conditionalFormatting sqref="N24">
    <cfRule type="cellIs" dxfId="6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ntainsText" dxfId="59" priority="37" operator="containsText" text="Fail">
      <formula>NOT(ISERROR(SEARCH("Fail",N24)))</formula>
    </cfRule>
    <cfRule type="containsText" dxfId="58" priority="38" operator="containsText" text="Pass">
      <formula>NOT(ISERROR(SEARCH("Pass",N24)))</formula>
    </cfRule>
    <cfRule type="containsText" dxfId="57" priority="39" operator="containsText" text="Pass">
      <formula>NOT(ISERROR(SEARCH("Pass",N24)))</formula>
    </cfRule>
  </conditionalFormatting>
  <conditionalFormatting sqref="M25">
    <cfRule type="cellIs" dxfId="56" priority="34" operator="equal">
      <formula>"PASS"</formula>
    </cfRule>
  </conditionalFormatting>
  <conditionalFormatting sqref="M25">
    <cfRule type="cellIs" dxfId="5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ntainsText" dxfId="54" priority="31" operator="containsText" text="Fail">
      <formula>NOT(ISERROR(SEARCH("Fail",M25)))</formula>
    </cfRule>
    <cfRule type="containsText" dxfId="53" priority="32" operator="containsText" text="Pass">
      <formula>NOT(ISERROR(SEARCH("Pass",M25)))</formula>
    </cfRule>
    <cfRule type="containsText" dxfId="52" priority="33" operator="containsText" text="Pass">
      <formula>NOT(ISERROR(SEARCH("Pass",M25)))</formula>
    </cfRule>
  </conditionalFormatting>
  <conditionalFormatting sqref="N25">
    <cfRule type="cellIs" dxfId="51" priority="28" operator="equal">
      <formula>"PASS"</formula>
    </cfRule>
  </conditionalFormatting>
  <conditionalFormatting sqref="N25">
    <cfRule type="cellIs" dxfId="5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ntainsText" dxfId="49" priority="25" operator="containsText" text="Fail">
      <formula>NOT(ISERROR(SEARCH("Fail",N25)))</formula>
    </cfRule>
    <cfRule type="containsText" dxfId="48" priority="26" operator="containsText" text="Pass">
      <formula>NOT(ISERROR(SEARCH("Pass",N25)))</formula>
    </cfRule>
    <cfRule type="containsText" dxfId="47" priority="27" operator="containsText" text="Pass">
      <formula>NOT(ISERROR(SEARCH("Pass",N25)))</formula>
    </cfRule>
  </conditionalFormatting>
  <conditionalFormatting sqref="M9:N27">
    <cfRule type="cellIs" dxfId="46" priority="22" operator="equal">
      <formula>"PASS"</formula>
    </cfRule>
  </conditionalFormatting>
  <conditionalFormatting sqref="M9:N27">
    <cfRule type="cellIs" dxfId="4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27">
    <cfRule type="containsText" dxfId="44" priority="19" operator="containsText" text="Fail">
      <formula>NOT(ISERROR(SEARCH("Fail",M9)))</formula>
    </cfRule>
    <cfRule type="containsText" dxfId="43" priority="20" operator="containsText" text="Pass">
      <formula>NOT(ISERROR(SEARCH("Pass",M9)))</formula>
    </cfRule>
    <cfRule type="containsText" dxfId="42" priority="21" operator="containsText" text="Pass">
      <formula>NOT(ISERROR(SEARCH("Pass",M9)))</formula>
    </cfRule>
  </conditionalFormatting>
  <conditionalFormatting sqref="N26">
    <cfRule type="cellIs" dxfId="41" priority="16" operator="equal">
      <formula>"PASS"</formula>
    </cfRule>
  </conditionalFormatting>
  <conditionalFormatting sqref="N26">
    <cfRule type="cellIs" dxfId="4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ntainsText" dxfId="39" priority="13" operator="containsText" text="Fail">
      <formula>NOT(ISERROR(SEARCH("Fail",N26)))</formula>
    </cfRule>
    <cfRule type="containsText" dxfId="38" priority="14" operator="containsText" text="Pass">
      <formula>NOT(ISERROR(SEARCH("Pass",N26)))</formula>
    </cfRule>
    <cfRule type="containsText" dxfId="37" priority="15" operator="containsText" text="Pass">
      <formula>NOT(ISERROR(SEARCH("Pass",N26)))</formula>
    </cfRule>
  </conditionalFormatting>
  <conditionalFormatting sqref="M28:N28">
    <cfRule type="cellIs" dxfId="36" priority="10" operator="equal">
      <formula>"PASS"</formula>
    </cfRule>
  </conditionalFormatting>
  <conditionalFormatting sqref="M28:N28">
    <cfRule type="cellIs" dxfId="3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N28">
    <cfRule type="containsText" dxfId="34" priority="7" operator="containsText" text="Fail">
      <formula>NOT(ISERROR(SEARCH("Fail",M28)))</formula>
    </cfRule>
    <cfRule type="containsText" dxfId="33" priority="8" operator="containsText" text="Pass">
      <formula>NOT(ISERROR(SEARCH("Pass",M28)))</formula>
    </cfRule>
    <cfRule type="containsText" dxfId="32" priority="9" operator="containsText" text="Pass">
      <formula>NOT(ISERROR(SEARCH("Pass",M28)))</formula>
    </cfRule>
  </conditionalFormatting>
  <conditionalFormatting sqref="M29:N29">
    <cfRule type="cellIs" dxfId="31" priority="4" operator="equal">
      <formula>"PASS"</formula>
    </cfRule>
  </conditionalFormatting>
  <conditionalFormatting sqref="M29:N29">
    <cfRule type="cellIs" dxfId="3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N29">
    <cfRule type="containsText" dxfId="29" priority="1" operator="containsText" text="Fail">
      <formula>NOT(ISERROR(SEARCH("Fail",M29)))</formula>
    </cfRule>
    <cfRule type="containsText" dxfId="28" priority="2" operator="containsText" text="Pass">
      <formula>NOT(ISERROR(SEARCH("Pass",M29)))</formula>
    </cfRule>
    <cfRule type="containsText" dxfId="27" priority="3" operator="containsText" text="Pass">
      <formula>NOT(ISERROR(SEARCH("Pass",M29)))</formula>
    </cfRule>
  </conditionalFormatting>
  <dataValidations count="3">
    <dataValidation type="list" allowBlank="1" showInputMessage="1" showErrorMessage="1" sqref="M9:N29">
      <formula1>"Pass, Fail, NA"</formula1>
    </dataValidation>
    <dataValidation type="list" allowBlank="1" showInputMessage="1" showErrorMessage="1" sqref="H9:H26">
      <formula1>"정상, 유효성"</formula1>
    </dataValidation>
    <dataValidation type="list" allowBlank="1" showInputMessage="1" showErrorMessage="1" sqref="C9:C26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2019-10-23T08:52:36Z</dcterms:modified>
</cp:coreProperties>
</file>