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18210" windowHeight="10710" tabRatio="849"/>
  </bookViews>
  <sheets>
    <sheet name="개발정의서" sheetId="5" r:id="rId1"/>
    <sheet name="Program Flow" sheetId="8" r:id="rId2"/>
    <sheet name="화면 Layout" sheetId="59" r:id="rId3"/>
    <sheet name="화면 Control" sheetId="58" r:id="rId4"/>
    <sheet name="logic" sheetId="56" r:id="rId5"/>
    <sheet name="테이블" sheetId="60" r:id="rId6"/>
    <sheet name="Config(선택)" sheetId="14" r:id="rId7"/>
    <sheet name="단위테스트케이스및결과서" sheetId="46" r:id="rId8"/>
    <sheet name="Event 작성가이드" sheetId="13" r:id="rId9"/>
    <sheet name="FAQ" sheetId="12" r:id="rId10"/>
    <sheet name="결함유형 가이드" sheetId="35" r:id="rId11"/>
  </sheets>
  <externalReferences>
    <externalReference r:id="rId12"/>
    <externalReference r:id="rId13"/>
    <externalReference r:id="rId14"/>
    <externalReference r:id="rId15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<sst xmlns="http://schemas.openxmlformats.org/spreadsheetml/2006/main" count="663" uniqueCount="461">
  <si>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</si>
  <si>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</si>
  <si>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</si>
  <si>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</si>
  <si>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</si>
  <si>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</si>
  <si>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</si>
  <si>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</si>
  <si>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</si>
  <si>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</si>
  <si>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</si>
  <si>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</si>
  <si>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</si>
  <si>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</si>
  <si>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</si>
  <si>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</si>
  <si>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</si>
  <si>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</si>
  <si>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</si>
  <si>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</si>
  <si>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</si>
  <si>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</si>
  <si>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</si>
  <si>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</si>
  <si>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</si>
  <si>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</si>
  <si>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</si>
  <si>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</si>
  <si>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</si>
  <si>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</si>
  <si>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</si>
  <si>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</si>
  <si>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</si>
  <si>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</si>
  <si>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</si>
  <si>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</si>
  <si>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</si>
  <si>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</si>
  <si>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</si>
  <si>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</si>
  <si>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</si>
  <si>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</si>
  <si>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</si>
  <si>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</si>
  <si>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</si>
  <si>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</si>
  <si>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</si>
  <si>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</si>
  <si>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</si>
  <si>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</si>
  <si>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</si>
  <si>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</si>
  <si>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</si>
  <si>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</si>
  <si>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</si>
  <si>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</si>
  <si>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</si>
  <si>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</si>
  <si>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</si>
  <si>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</si>
  <si>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</si>
  <si>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</si>
  <si>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</si>
  <si>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</si>
  <si>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</si>
  <si>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</si>
  <si>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</si>
  <si>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</si>
  <si>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</si>
  <si>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</si>
  <si>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</si>
  <si>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</si>
  <si>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</si>
  <si>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</si>
  <si>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</si>
  <si>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</si>
  <si>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</si>
  <si>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</si>
  <si>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</si>
  <si>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</si>
  <si>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</si>
  <si>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</si>
  <si>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</si>
  <si>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</si>
  <si>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</si>
  <si>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</si>
  <si>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</si>
  <si>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</si>
  <si>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</si>
  <si>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</si>
  <si>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</si>
  <si>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</si>
  <si>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</si>
  <si>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</si>
  <si>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</si>
  <si>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</si>
  <si>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</si>
  <si>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</si>
  <si>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</si>
  <si>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</si>
  <si>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</si>
  <si>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</si>
  <si>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</si>
  <si>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</si>
  <si>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</si>
  <si>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</si>
  <si>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</si>
  <si>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</si>
  <si>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</si>
  <si>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</si>
  <si>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</si>
  <si>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</si>
  <si>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</si>
  <si>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</si>
  <si>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</si>
  <si>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</si>
  <si>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</si>
  <si>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</si>
  <si>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</si>
  <si>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</si>
  <si>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</si>
  <si>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</si>
  <si>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</si>
  <si>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</si>
  <si>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</si>
  <si>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</si>
  <si>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</si>
  <si>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</si>
  <si>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</si>
  <si>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</si>
  <si>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</si>
  <si>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</si>
  <si>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</si>
  <si>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</si>
  <si>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</si>
  <si>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</si>
  <si>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</si>
  <si>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</si>
  <si>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</si>
  <si>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</si>
  <si>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</si>
  <si>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</si>
  <si>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</si>
  <si>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</si>
  <si>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</si>
  <si>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</si>
  <si>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</si>
  <si>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</si>
  <si>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</si>
  <si>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</si>
  <si>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</si>
  <si>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</si>
  <si>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</si>
  <si>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</si>
  <si>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</si>
  <si>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</si>
  <si>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1" type="noConversion"/>
  </si>
  <si>
    <t>테스트 설계</t>
    <phoneticPr fontId="171" type="noConversion"/>
  </si>
  <si>
    <t>테스트 실행</t>
    <phoneticPr fontId="171" type="noConversion"/>
  </si>
  <si>
    <t>테스트 결함관리</t>
    <phoneticPr fontId="11" type="noConversion"/>
  </si>
  <si>
    <t>EVT
No</t>
    <phoneticPr fontId="10" type="noConversion"/>
  </si>
  <si>
    <t>구분(*)</t>
    <phoneticPr fontId="171" type="noConversion"/>
  </si>
  <si>
    <t>테스트 ID(*)</t>
    <phoneticPr fontId="171" type="noConversion"/>
  </si>
  <si>
    <t>화면 ID 또는 화면명</t>
    <phoneticPr fontId="171" type="noConversion"/>
  </si>
  <si>
    <t>테스트내역(*)</t>
    <phoneticPr fontId="171" type="noConversion"/>
  </si>
  <si>
    <t>테스트케이스 명</t>
    <phoneticPr fontId="171" type="noConversion"/>
  </si>
  <si>
    <t>테스트유형(*)</t>
    <phoneticPr fontId="171" type="noConversion"/>
  </si>
  <si>
    <t>테스트구분</t>
    <phoneticPr fontId="171" type="noConversion"/>
  </si>
  <si>
    <t>전제조건</t>
    <phoneticPr fontId="171" type="noConversion"/>
  </si>
  <si>
    <t>입력 데이터(*)</t>
    <phoneticPr fontId="171" type="noConversion"/>
  </si>
  <si>
    <t>기대 결과(*)</t>
    <phoneticPr fontId="10" type="noConversion"/>
  </si>
  <si>
    <t>연관
모듈/시스템</t>
    <phoneticPr fontId="171" type="noConversion"/>
  </si>
  <si>
    <t>개발자 Test</t>
    <phoneticPr fontId="171" type="noConversion"/>
  </si>
  <si>
    <t>설계자 Test 또는
동료 Test</t>
    <phoneticPr fontId="171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</si>
  <si>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</si>
  <si>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</si>
  <si>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</si>
  <si>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</si>
  <si>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</si>
  <si>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</si>
  <si>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1" type="noConversion"/>
  </si>
  <si>
    <t>UT_TC_001</t>
    <phoneticPr fontId="10" type="noConversion"/>
  </si>
  <si>
    <t>[템플릿]</t>
    <phoneticPr fontId="171" type="noConversion"/>
  </si>
  <si>
    <t>Updated: 2019. 04. 11</t>
    <phoneticPr fontId="171" type="noConversion"/>
  </si>
  <si>
    <t>▶테스트 프로세스는 총 3단계 (테스트 설계-테스트실행-테스트 결함관리)로 진행됩니다.</t>
    <phoneticPr fontId="17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</si>
  <si>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1" type="noConversion"/>
  </si>
  <si>
    <t>Updated: 2018. 10. 19</t>
    <phoneticPr fontId="171" type="noConversion"/>
  </si>
  <si>
    <t>▶테스트 레벨 유형</t>
    <phoneticPr fontId="171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</si>
  <si>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</si>
  <si>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</si>
  <si>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</si>
  <si>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</si>
  <si>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</si>
  <si>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</si>
  <si>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</si>
  <si>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</si>
  <si>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</si>
  <si>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</si>
  <si>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</si>
  <si>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</si>
  <si>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</si>
  <si>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</si>
  <si>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</si>
  <si>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</si>
  <si>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</si>
  <si>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</si>
  <si>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</si>
  <si>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</si>
  <si>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</si>
  <si>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</si>
  <si>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</si>
  <si>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</si>
  <si>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</si>
  <si>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</si>
  <si>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</si>
  <si>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</si>
  <si>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</si>
  <si>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</si>
  <si>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</si>
  <si>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</si>
  <si>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</si>
  <si>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</si>
  <si>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</si>
  <si>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</si>
  <si>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</si>
  <si>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</si>
  <si>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</si>
  <si>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</si>
  <si>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</si>
  <si>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</si>
  <si>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</si>
  <si>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</si>
  <si>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</si>
  <si>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</si>
  <si>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</si>
  <si>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</si>
  <si>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</si>
  <si>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</si>
  <si>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</si>
  <si>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</si>
  <si>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</si>
  <si>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</si>
  <si>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</si>
  <si>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</si>
  <si>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</si>
  <si>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</si>
  <si>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</si>
  <si>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</si>
  <si>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</si>
  <si>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</si>
  <si>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</si>
  <si>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</si>
  <si>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</si>
  <si>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</si>
  <si>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컬럼</t>
    <phoneticPr fontId="10" type="noConversion"/>
  </si>
  <si>
    <t>UT_TC_010</t>
  </si>
  <si>
    <t>■ UI 화면 스케치</t>
    <phoneticPr fontId="10" type="noConversion"/>
  </si>
  <si>
    <t>정상</t>
  </si>
  <si>
    <t>원천</t>
  </si>
  <si>
    <t>ChangeFlow&gt;INF_INFPHR&gt;INF_INFPHR_Document</t>
    <phoneticPr fontId="10" type="noConversion"/>
  </si>
  <si>
    <t>R 권한</t>
    <phoneticPr fontId="10" type="noConversion"/>
  </si>
  <si>
    <t>서정우</t>
    <phoneticPr fontId="10" type="noConversion"/>
  </si>
  <si>
    <t>기성윤</t>
    <phoneticPr fontId="10" type="noConversion"/>
  </si>
  <si>
    <t>박재형</t>
    <phoneticPr fontId="10" type="noConversion"/>
  </si>
  <si>
    <t>* 사업자 근태 담당자</t>
    <phoneticPr fontId="10" type="noConversion"/>
  </si>
  <si>
    <t>▶처리 방법 : 해당 로직은 어디에서 어떤 방법으로 처리할지를 표시함</t>
    <phoneticPr fontId="10" type="noConversion"/>
  </si>
  <si>
    <t xml:space="preserve">       - 서버 : 서버에서 로직을 구현하라는 뜻. Benitware의 경우 PSI인지 CSI인지 구분해서 표시해도 되며, 표시가 없으면 기본 PSI로 구현됨</t>
    <phoneticPr fontId="10" type="noConversion"/>
  </si>
  <si>
    <t xml:space="preserve">       - DB Procedure : DB함수로 구현하라는 뜻.</t>
    <phoneticPr fontId="10" type="noConversion"/>
  </si>
  <si>
    <t xml:space="preserve">       - Client : Client에서 실행되는 함수로 구현하라는 뜻. Ex) javascript</t>
    <phoneticPr fontId="10" type="noConversion"/>
  </si>
  <si>
    <t xml:space="preserve">       - 기타의 경우, 의사소통 가능하도록 구현 위치와 방법 설명</t>
    <phoneticPr fontId="10" type="noConversion"/>
  </si>
  <si>
    <t xml:space="preserve">       </t>
    <phoneticPr fontId="10" type="noConversion"/>
  </si>
  <si>
    <t xml:space="preserve">▶[MSG(&amp;)] : 로직처리 내용 수행중 예외사항이 발생하면 메시지 처리한다. 메시지 내용을 쓰거나, 등록된 메시지코드를 명확히 써준다. </t>
    <phoneticPr fontId="10" type="noConversion"/>
  </si>
  <si>
    <t xml:space="preserve">-. Message 표기 :   [MSG(&amp;)] 메시지 내역 -&gt;  ex) [MSG(E)] 입력 항목은 필수 입니다. </t>
    <phoneticPr fontId="11" type="noConversion"/>
  </si>
  <si>
    <t xml:space="preserve">                           E (Error) : Error의 뜻이며, 지정된 메시지를 사용자에 출력하고, 프로그램 수행을 중단한다.</t>
    <phoneticPr fontId="11" type="noConversion"/>
  </si>
  <si>
    <t xml:space="preserve">                           I (Info)  : Information의 뜻이며, 지정된 메시지를 로그에 Info수준으로 남기고 수행에는 영향미치지 않는경우.</t>
    <phoneticPr fontId="11" type="noConversion"/>
  </si>
  <si>
    <t xml:space="preserve">                           W (Debug) : 경고의 뜻이며, 지정된 메시지를 로그에 Debug수준으로 남기고 수행에는 영향미치지 않는경우.</t>
    <phoneticPr fontId="11" type="noConversion"/>
  </si>
  <si>
    <t xml:space="preserve">                           S (Status): Status를 나타내는 뜻이며, 지정된 메시지를 화면 Status에 표시하고 수행에는 영향미치지 않는경우.</t>
    <phoneticPr fontId="11" type="noConversion"/>
  </si>
  <si>
    <t xml:space="preserve">                           A (Alert) : 사용자 알림의 뜻이며, 지정된 메시지를 사용자에 출력하고, 사용자 확인 후 수행이 계속된다 (웹 alert창) </t>
    <phoneticPr fontId="11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</si>
  <si>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11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</si>
  <si>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10" type="noConversion"/>
  </si>
  <si>
    <t xml:space="preserve">          - [RTN] 메시지코드 : 메시지</t>
    <phoneticPr fontId="10" type="noConversion"/>
  </si>
  <si>
    <t>▶Call&gt;, Call&gt;&gt; : 로직에서 또다른 로직 호출</t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</si>
  <si>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10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</si>
  <si>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10" type="noConversion"/>
  </si>
  <si>
    <t>▶data참조&gt; : data sheet 참조할 내용을 알려줌</t>
    <phoneticPr fontId="10" type="noConversion"/>
  </si>
  <si>
    <t>▶변경표시</t>
    <phoneticPr fontId="10" type="noConversion"/>
  </si>
  <si>
    <t xml:space="preserve">로직변경시 이전부분을 줄긋기(Ctl+5)로 처리하고, 라인추가하여 변경된 로직을 정리한다. </t>
    <phoneticPr fontId="10" type="noConversion"/>
  </si>
  <si>
    <t>변경되는 부분앞에 변경일을 기록하여 개요의 변경이력과 연계하여 확인가능하도록 한다</t>
    <phoneticPr fontId="10" type="noConversion"/>
  </si>
  <si>
    <t>PeopleSoft</t>
  </si>
  <si>
    <t>사용자 Test</t>
    <phoneticPr fontId="171" type="noConversion"/>
  </si>
  <si>
    <t>근태조회</t>
    <phoneticPr fontId="10" type="noConversion"/>
  </si>
  <si>
    <t>최초 작성</t>
    <phoneticPr fontId="10" type="noConversion"/>
  </si>
  <si>
    <t>20210512</t>
    <phoneticPr fontId="10" type="noConversion"/>
  </si>
  <si>
    <t>유연근무제 변경 취소 신청 정보 추가</t>
    <phoneticPr fontId="10" type="noConversion"/>
  </si>
  <si>
    <t>김기현</t>
    <phoneticPr fontId="10" type="noConversion"/>
  </si>
  <si>
    <t>Lov</t>
    <phoneticPr fontId="10" type="noConversion"/>
  </si>
  <si>
    <t>회사명</t>
    <phoneticPr fontId="10" type="noConversion"/>
  </si>
  <si>
    <t>BU명</t>
    <phoneticPr fontId="10" type="noConversion"/>
  </si>
  <si>
    <t>사업장명</t>
    <phoneticPr fontId="10" type="noConversion"/>
  </si>
  <si>
    <t>결재상태</t>
    <phoneticPr fontId="10" type="noConversion"/>
  </si>
  <si>
    <t>사번</t>
    <phoneticPr fontId="10" type="noConversion"/>
  </si>
  <si>
    <t>부서</t>
    <phoneticPr fontId="10" type="noConversion"/>
  </si>
  <si>
    <t>성명</t>
    <phoneticPr fontId="10" type="noConversion"/>
  </si>
  <si>
    <t>직급</t>
    <phoneticPr fontId="10" type="noConversion"/>
  </si>
  <si>
    <t>구분</t>
    <phoneticPr fontId="10" type="noConversion"/>
  </si>
  <si>
    <t>시작일자</t>
    <phoneticPr fontId="10" type="noConversion"/>
  </si>
  <si>
    <t>종료일자</t>
    <phoneticPr fontId="10" type="noConversion"/>
  </si>
  <si>
    <t>사유</t>
    <phoneticPr fontId="10" type="noConversion"/>
  </si>
  <si>
    <t>▶Screen Object는 화면의 모든 버튼과 입출력객체들을 나열한다.</t>
    <phoneticPr fontId="10" type="noConversion"/>
  </si>
  <si>
    <t xml:space="preserve">▶속성은 Object의 종류, 크기, 입력mode(한글, 숫자, 영숫자 등), </t>
    <phoneticPr fontId="10" type="noConversion"/>
  </si>
  <si>
    <t xml:space="preserve">▶Default(초기화)는 화면 최초 로딩시 사용자권한별로 셋업되는 내용들이다. </t>
    <phoneticPr fontId="10" type="noConversion"/>
  </si>
  <si>
    <t>▶Default(초기화)의 LoV는 자료사전, 콤보, 체크박스, 라디오버튼 등 입력가능한 값이제한되어 있는 경우, 제한된 값을 제시하는 방법을 설명한다.</t>
    <phoneticPr fontId="10" type="noConversion"/>
  </si>
  <si>
    <t>* 자료사전 : 자료사전명 or 테이블.컬럼(컬럼2)_{조건}</t>
    <phoneticPr fontId="10" type="noConversion"/>
  </si>
  <si>
    <t>* 공통코드 : 공통코드ID</t>
    <phoneticPr fontId="10" type="noConversion"/>
  </si>
  <si>
    <t>* 콤보 : 테이블.컬럼(컬럼2)_{조건} --- 컬럼: display, (컬럼2): 전달값, {조건} : 조회조건 있는 경우 표시</t>
    <phoneticPr fontId="10" type="noConversion"/>
  </si>
  <si>
    <t>* 콤보 : 테이블.컬럼+컬럼3(컬럼2)_{조건} --- 컬럼+컬럼3: 두개필드를 합쳐서 display, (컬럼2): 전달값, {조건} : 조회조건 있는 경우 표시</t>
    <phoneticPr fontId="10" type="noConversion"/>
  </si>
  <si>
    <t>* 콤보 : "전체(A),브랜드별(B),회사별(C)"  --- 콤보 내용을 하드코딩, ( )안의 내용으로 값처리.</t>
    <phoneticPr fontId="10" type="noConversion"/>
  </si>
  <si>
    <t>* 라디오 : 공통코드.코드명</t>
    <phoneticPr fontId="10" type="noConversion"/>
  </si>
  <si>
    <t>▶필수는 CRUD이벤트시마다 필수로 입력되야하는 컬럼을 명시한다.</t>
    <phoneticPr fontId="10" type="noConversion"/>
  </si>
  <si>
    <t>▶Validation은 CRUD이벤트별 값의 유효성체크내용을 명시한다. 모든 경우 동일하면 하나로 합쳐도 된다.</t>
    <phoneticPr fontId="10" type="noConversion"/>
  </si>
  <si>
    <t>▶Event는 Screen Object에 적용가능한 Event(onClick, onChange 등)별 연결되는 다음 Action을 설명한다.</t>
    <phoneticPr fontId="10" type="noConversion"/>
  </si>
  <si>
    <t>* Event &gt; [다음 Action]</t>
    <phoneticPr fontId="10" type="noConversion"/>
  </si>
  <si>
    <t xml:space="preserve">  ex) 변경시(onChange) &gt; 유효성검사</t>
    <phoneticPr fontId="10" type="noConversion"/>
  </si>
  <si>
    <t xml:space="preserve">  ex) 클릭시 &gt; [저장Logic] </t>
    <phoneticPr fontId="10" type="noConversion"/>
  </si>
  <si>
    <t xml:space="preserve"> - 다음 Action이 [ ]로 감싸져 있는 경우 내용은 logic sheet에서 Logic명을 찾아 연결한다. </t>
    <phoneticPr fontId="10" type="noConversion"/>
  </si>
  <si>
    <t xml:space="preserve"> - 별도 로직이 없이 간단한 처리의 경우는 [ ]없이 설명한다. </t>
    <phoneticPr fontId="10" type="noConversion"/>
  </si>
  <si>
    <t xml:space="preserve">  ex) 같은행의 칼럼값이 변경되면 &gt; Status=U</t>
    <phoneticPr fontId="10" type="noConversion"/>
  </si>
  <si>
    <t>▶Master Button</t>
    <phoneticPr fontId="10" type="noConversion"/>
  </si>
  <si>
    <t>* UX와 UI개발표준가이드 참조</t>
    <phoneticPr fontId="10" type="noConversion"/>
  </si>
  <si>
    <t>▶Grid 영역은 그룹 표준 UX를 따라 움직인다. 자세한 내용은 UX가이드와 개발가이드 참조.</t>
    <phoneticPr fontId="10" type="noConversion"/>
  </si>
  <si>
    <t>* Check : 체크한경우 행이 선택됨을 의미한다. 삭제시 사용??</t>
    <phoneticPr fontId="10" type="noConversion"/>
  </si>
  <si>
    <t xml:space="preserve">* Status : Grid 각 행의 CRUD상태를 표시한다. </t>
    <phoneticPr fontId="10" type="noConversion"/>
  </si>
  <si>
    <t xml:space="preserve">* XPlatform UX가이드 : </t>
    <phoneticPr fontId="10" type="noConversion"/>
  </si>
  <si>
    <t>표안의 내용중 변경부분은 셀을 녹색으로 변경, 이전 버전의 변경부분은 셀 색을 기본 값으로 원복시켜야 함</t>
    <phoneticPr fontId="10" type="noConversion"/>
  </si>
  <si>
    <t xml:space="preserve">삭제나 추가된 영역은 붉은색으로 표시한다. </t>
    <phoneticPr fontId="10" type="noConversion"/>
  </si>
  <si>
    <t>변경시 노트추가하여 변경이력 표시(* 날자 : 변경내용)</t>
    <phoneticPr fontId="10" type="noConversion"/>
  </si>
  <si>
    <t>조회 Logic</t>
    <phoneticPr fontId="10" type="noConversion"/>
  </si>
  <si>
    <t>근태관리 &gt; 유연근무제관리 &gt; 유연근무제 조회</t>
    <phoneticPr fontId="10" type="noConversion"/>
  </si>
  <si>
    <t>KLLPF_11420</t>
    <phoneticPr fontId="10" type="noConversion"/>
  </si>
  <si>
    <t>20200520</t>
    <phoneticPr fontId="10" type="noConversion"/>
  </si>
  <si>
    <t>20200709</t>
    <phoneticPr fontId="10" type="noConversion"/>
  </si>
  <si>
    <t>유연근무제 조회 화면개선- 사유 컬럼 추가</t>
    <phoneticPr fontId="10" type="noConversion"/>
  </si>
  <si>
    <t>CO00051427</t>
    <phoneticPr fontId="10" type="noConversion"/>
  </si>
  <si>
    <t xml:space="preserve">유연근무제 신청 정보를 조회한다. </t>
    <phoneticPr fontId="10" type="noConversion"/>
  </si>
  <si>
    <t xml:space="preserve"> 변경내용 </t>
    <phoneticPr fontId="10" type="noConversion"/>
  </si>
  <si>
    <t>사유 컬럼 추가 필요</t>
    <phoneticPr fontId="10" type="noConversion"/>
  </si>
  <si>
    <t xml:space="preserve">기존은 유형컬럼까지 나와 있어 사유 컬럼을 추가 해야합니다. </t>
    <phoneticPr fontId="10" type="noConversion"/>
  </si>
  <si>
    <t>신청일자</t>
    <phoneticPr fontId="10" type="noConversion"/>
  </si>
  <si>
    <t>유형</t>
    <phoneticPr fontId="10" type="noConversion"/>
  </si>
  <si>
    <t>신청자사번</t>
    <phoneticPr fontId="10" type="noConversion"/>
  </si>
  <si>
    <t>신청자</t>
    <phoneticPr fontId="10" type="noConversion"/>
  </si>
  <si>
    <t>2021-05-12 유연근무제 변경 취소 신청정보 추가</t>
    <phoneticPr fontId="10" type="noConversion"/>
  </si>
  <si>
    <t>- 변경구분, 변경 시작일자, 변경 종료일자</t>
    <phoneticPr fontId="10" type="noConversion"/>
  </si>
  <si>
    <t>회사</t>
    <phoneticPr fontId="10" type="noConversion"/>
  </si>
  <si>
    <t>BU</t>
    <phoneticPr fontId="10" type="noConversion"/>
  </si>
  <si>
    <t>사업장</t>
    <phoneticPr fontId="10" type="noConversion"/>
  </si>
  <si>
    <t>변경구분</t>
    <phoneticPr fontId="10" type="noConversion"/>
  </si>
  <si>
    <t>변경 시작일자</t>
    <phoneticPr fontId="10" type="noConversion"/>
  </si>
  <si>
    <t>변경 종료일자</t>
    <phoneticPr fontId="10" type="noConversion"/>
  </si>
  <si>
    <t>혼용(enable)</t>
  </si>
  <si>
    <t>혼용(disable)</t>
    <phoneticPr fontId="10" type="noConversion"/>
  </si>
  <si>
    <t>Drop-Down List Box(enable)</t>
    <phoneticPr fontId="10" type="noConversion"/>
  </si>
  <si>
    <t>조회일 시작일자</t>
    <phoneticPr fontId="10" type="noConversion"/>
  </si>
  <si>
    <t>조회일 종료일자</t>
    <phoneticPr fontId="10" type="noConversion"/>
  </si>
  <si>
    <t>날짜(enable)</t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</si>
  <si>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10" type="noConversion"/>
  </si>
  <si>
    <t>Table Edit 
- Edit Type : Table Edit
- Table Edit Type : Prompt Table Edit
- Prompt Table : TYCCV_COMP_ALL</t>
    <phoneticPr fontId="10" type="noConversion"/>
  </si>
  <si>
    <t>Table Edit 
- Edit Type : Table Edit
- Table Edit Type : Prompt Table Edit
- Prompt Table : KLLHV_FXDT_SN</t>
    <phoneticPr fontId="10" type="noConversion"/>
  </si>
  <si>
    <t>Table Edit 
- Edit Type : Table Edit
- Table Edit Type : Prompt Table Edit
- Prompt Table : KLPCV_ESTABID</t>
    <phoneticPr fontId="10" type="noConversion"/>
  </si>
  <si>
    <t>Table Edit 
- Edit Type : Table Edit
- Table Edit Type : Prompt Table Edit
- Prompt Table : TYCCV_BZ_SRH</t>
    <phoneticPr fontId="10" type="noConversion"/>
  </si>
  <si>
    <t xml:space="preserve">로그인 사용자의 회사코드
Default Value Record: OPR_DEF_TBL_HR
Field Name : COMPANY
Display Control Field
</t>
    <phoneticPr fontId="10" type="noConversion"/>
  </si>
  <si>
    <t>Related Field
Related Control Field : 회사</t>
    <phoneticPr fontId="10" type="noConversion"/>
  </si>
  <si>
    <t>Related Field
Related Control Field : BU</t>
    <phoneticPr fontId="10" type="noConversion"/>
  </si>
  <si>
    <t>로그인 사용자의 BU코드
Default Value Record: OPR_DEF_TBL_HR
Field Name : BUSINESS_UNIT
Display Control Field</t>
    <phoneticPr fontId="10" type="noConversion"/>
  </si>
  <si>
    <t>Display Control Field</t>
    <phoneticPr fontId="10" type="noConversion"/>
  </si>
  <si>
    <t>Related Field
Related Control Field : 사업장</t>
    <phoneticPr fontId="10" type="noConversion"/>
  </si>
  <si>
    <t>현재년월 1일</t>
    <phoneticPr fontId="10" type="noConversion"/>
  </si>
  <si>
    <t>현재년월 말일</t>
    <phoneticPr fontId="10" type="noConversion"/>
  </si>
  <si>
    <t>필수</t>
    <phoneticPr fontId="10" type="noConversion"/>
  </si>
  <si>
    <t>검색조건에 따라 유연근무제 신청 내역을 조회한다.</t>
    <phoneticPr fontId="10" type="noConversion"/>
  </si>
  <si>
    <t>- 조회 내역의 사유 추가</t>
    <phoneticPr fontId="10" type="noConversion"/>
  </si>
  <si>
    <t>- 조회 내역의 유연근무제 신청 번호 기준 결재완료된 유연근무제 변경 취소 정보의 변경구분, 변경 시작일자, 변경 종료일자 추가</t>
    <phoneticPr fontId="10" type="noConversion"/>
  </si>
  <si>
    <t>시차출퇴근제 조회</t>
    <phoneticPr fontId="10" type="noConversion"/>
  </si>
  <si>
    <t>재택근무제 조회</t>
    <phoneticPr fontId="10" type="noConversion"/>
  </si>
  <si>
    <t>단축근무제 조회</t>
    <phoneticPr fontId="10" type="noConversion"/>
  </si>
  <si>
    <t>재택+단축근무제 조회</t>
    <phoneticPr fontId="10" type="noConversion"/>
  </si>
  <si>
    <t>유연근무제 
시차출퇴근제 등록한 데이터가 존재해야함</t>
    <phoneticPr fontId="10" type="noConversion"/>
  </si>
  <si>
    <t>로그인 사번 : 201800147 
회사 : KBN
BU : KBNBU
구분 : 시차출퇴근제
근무일 : 2020-07-01 ~ 2020-07-30</t>
    <phoneticPr fontId="10" type="noConversion"/>
  </si>
  <si>
    <t xml:space="preserve">시차출퇴근제 신청 건이 정상 조회된다. </t>
    <phoneticPr fontId="10" type="noConversion"/>
  </si>
  <si>
    <t>유연근무제 
재택근무제 등록한 데이터가 존재해야함</t>
    <phoneticPr fontId="10" type="noConversion"/>
  </si>
  <si>
    <t>로그인 사번 : 201800147 
회사 : KBN
BU : KBNBU
구분 : 재택근무제
근무일 : 2020-07-01 ~ 2020-07-30</t>
    <phoneticPr fontId="10" type="noConversion"/>
  </si>
  <si>
    <t xml:space="preserve">재택근무제 신청 건이 정상 조회된다. </t>
    <phoneticPr fontId="10" type="noConversion"/>
  </si>
  <si>
    <t>유연근무제 
단축근무제 등록한 데이터가 존재해야함</t>
    <phoneticPr fontId="10" type="noConversion"/>
  </si>
  <si>
    <t>로그인 사번 : 201800147 
회사 : KBN
BU : KBNBU
구분 : 단축근무제
근무일 : 2020-07-01 ~ 2020-08-30</t>
    <phoneticPr fontId="10" type="noConversion"/>
  </si>
  <si>
    <t xml:space="preserve">데이터 정상 조회되며, 사유 값도 조회된다. </t>
    <phoneticPr fontId="10" type="noConversion"/>
  </si>
  <si>
    <t>유연근무제 
재택+단축근무제 등록한 데이터가 존재해야함</t>
    <phoneticPr fontId="10" type="noConversion"/>
  </si>
  <si>
    <t>로그인 사번 : 201800147 
회사 : KBN
BU : KBNBU
구분 : 재택+단축
근무일 : 2020-07-01 ~ 2020-08-30</t>
    <phoneticPr fontId="10" type="noConversion"/>
  </si>
  <si>
    <t>결재완료된 유연근무제 변경 취소 내역이 있어야 한다.</t>
    <phoneticPr fontId="10" type="noConversion"/>
  </si>
  <si>
    <t xml:space="preserve">회사 : KII
BU : INDBU
사번 : 201300222
일자 : 2021-04-01~2021-05-31
</t>
    <phoneticPr fontId="10" type="noConversion"/>
  </si>
  <si>
    <t>검색조건에 따라 유연근무제 신청 내역이 정상 조회되는지 확인한다.</t>
    <phoneticPr fontId="10" type="noConversion"/>
  </si>
  <si>
    <t>검색조건에 따라 유연근무제 신청 내역이 정상 조회됨을 확인한다.(유연근무 변경 취소 정보 확인)</t>
    <phoneticPr fontId="10" type="noConversion"/>
  </si>
  <si>
    <t>CO00060935</t>
    <phoneticPr fontId="10" type="noConversion"/>
  </si>
  <si>
    <t>20210514</t>
    <phoneticPr fontId="10" type="noConversion"/>
  </si>
  <si>
    <t>선택일자 추가된 유연근무제 조회 화면 적용</t>
    <phoneticPr fontId="10" type="noConversion"/>
  </si>
  <si>
    <t>김기현</t>
    <phoneticPr fontId="10" type="noConversion"/>
  </si>
  <si>
    <t>박재형</t>
    <phoneticPr fontId="10" type="noConversion"/>
  </si>
  <si>
    <t>CO00061006</t>
    <phoneticPr fontId="10" type="noConversion"/>
  </si>
  <si>
    <t>유연근무제 조회 탭 - 검색조건</t>
    <phoneticPr fontId="10" type="noConversion"/>
  </si>
  <si>
    <t>유연근무제 조회 탭 - 유연근무신청내역 영역</t>
    <phoneticPr fontId="10" type="noConversion"/>
  </si>
  <si>
    <t>유연근무제 조회 탭 - 버튼</t>
    <phoneticPr fontId="10" type="noConversion"/>
  </si>
  <si>
    <t>유연근무제 선택일자 조회 탭 - 버튼</t>
    <phoneticPr fontId="10" type="noConversion"/>
  </si>
  <si>
    <t>유연근무제 선택일자 조회 탭 - 검색조건</t>
    <phoneticPr fontId="10" type="noConversion"/>
  </si>
  <si>
    <t>유연근무제 선택일자 조회 탭 - 유연근무신청내역 영역</t>
    <phoneticPr fontId="10" type="noConversion"/>
  </si>
  <si>
    <t>선택일자</t>
    <phoneticPr fontId="10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</si>
  <si>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[선택일자 조회 logic]</t>
    </r>
    <phoneticPr fontId="10" type="noConversion"/>
  </si>
  <si>
    <t>선택일자 조회 Logic</t>
    <phoneticPr fontId="10" type="noConversion"/>
  </si>
  <si>
    <t>유연근무제 조회 탭</t>
    <phoneticPr fontId="10" type="noConversion"/>
  </si>
  <si>
    <t>- 기준기간을 설정하여 기준기간 내의 유연근무제 신청정보에서 선택한 출근(요)일별 일자를 추출, 내역으로 조회한다.</t>
    <phoneticPr fontId="10" type="noConversion"/>
  </si>
  <si>
    <t>- 검색조건의 조회일은 선택일자 기준이다.</t>
    <phoneticPr fontId="10" type="noConversion"/>
  </si>
  <si>
    <t>유연근무제 선택일자 조회 탭</t>
    <phoneticPr fontId="10" type="noConversion"/>
  </si>
  <si>
    <t>검색조건에 따라 유연근무제 신청 내역이 정상 조회됨을 확인한다.</t>
    <phoneticPr fontId="10" type="noConversion"/>
  </si>
  <si>
    <t>KLDE_APPL_DT</t>
  </si>
  <si>
    <t>KLDE_APPL_DT</t>
    <phoneticPr fontId="10" type="noConversion"/>
  </si>
  <si>
    <t>START_DATE</t>
  </si>
  <si>
    <t>END_DATE</t>
  </si>
  <si>
    <t>END_DATE</t>
    <phoneticPr fontId="10" type="noConversion"/>
  </si>
  <si>
    <t>KLCC_FXDT_SN</t>
    <phoneticPr fontId="10" type="noConversion"/>
  </si>
  <si>
    <t>ESTABID</t>
    <phoneticPr fontId="10" type="noConversion"/>
  </si>
  <si>
    <t>TYCC_ESTAB_NM</t>
    <phoneticPr fontId="10" type="noConversion"/>
  </si>
  <si>
    <t>TYCC_BZ_UNT_NM</t>
    <phoneticPr fontId="10" type="noConversion"/>
  </si>
  <si>
    <t>BUSINESS_UNIT</t>
    <phoneticPr fontId="10" type="noConversion"/>
  </si>
  <si>
    <t>TYCC_COMP_NM</t>
    <phoneticPr fontId="10" type="noConversion"/>
  </si>
  <si>
    <t>COMPANY</t>
    <phoneticPr fontId="10" type="noConversion"/>
  </si>
  <si>
    <t>검색조건 Derived Record</t>
    <phoneticPr fontId="10" type="noConversion"/>
  </si>
  <si>
    <t>PS_TYCCV_COMP_ALL</t>
    <phoneticPr fontId="10" type="noConversion"/>
  </si>
  <si>
    <t>PS_TYCCV_BZ_SRH</t>
    <phoneticPr fontId="10" type="noConversion"/>
  </si>
  <si>
    <t>PS_KLPCV_ESTABID</t>
    <phoneticPr fontId="10" type="noConversion"/>
  </si>
  <si>
    <t>PS_KLLCT_FXDT</t>
    <phoneticPr fontId="10" type="noConversion"/>
  </si>
  <si>
    <t>EMPLID</t>
    <phoneticPr fontId="10" type="noConversion"/>
  </si>
  <si>
    <t>PS_TYCHV_EMPL_SRH</t>
    <phoneticPr fontId="10" type="noConversion"/>
  </si>
  <si>
    <t>TYCC_EMPL_NM</t>
    <phoneticPr fontId="10" type="noConversion"/>
  </si>
  <si>
    <t>TYCC_DEPT_NM</t>
  </si>
  <si>
    <t>TYCC_GRD_NM</t>
  </si>
  <si>
    <t>START_DATE</t>
    <phoneticPr fontId="10" type="noConversion"/>
  </si>
  <si>
    <t>KLCC_FLEX_RESN</t>
    <phoneticPr fontId="10" type="noConversion"/>
  </si>
  <si>
    <t>KLCC_APPL_EMPLID</t>
  </si>
  <si>
    <t>PS_KLCHT_APPL_MST</t>
    <phoneticPr fontId="10" type="noConversion"/>
  </si>
  <si>
    <t>KLDE_STR_DT</t>
  </si>
  <si>
    <t>KLDE_END_DT</t>
    <phoneticPr fontId="10" type="noConversion"/>
  </si>
  <si>
    <t>PS_KLLCT_FXDC</t>
  </si>
  <si>
    <t>PS_KLLCT_FXDC</t>
    <phoneticPr fontId="10" type="noConversion"/>
  </si>
  <si>
    <t>PS_KLLCT_FXDT</t>
    <phoneticPr fontId="10" type="noConversion"/>
  </si>
  <si>
    <t>PS_TL_DATES_TBL</t>
  </si>
  <si>
    <t>유연근무제 신청</t>
    <phoneticPr fontId="10" type="noConversion"/>
  </si>
  <si>
    <t>유연근무제 변경 취소 신청</t>
    <phoneticPr fontId="10" type="noConversion"/>
  </si>
  <si>
    <t>달력관리</t>
    <phoneticPr fontId="10" type="noConversion"/>
  </si>
  <si>
    <t>* 기준 기간
 - 유연근무제 신청 번호 기준 결재완료된 유연근무제 변경 취소 정보가 변경이면, 변경 시작일자, 종료일자 / 취소이면 빈값
 - 유연근무제 변경 취소 정보가 없으면, 유연근무제 신청의 시작일자, 종료일자
* 테이블 시트 참고</t>
    <phoneticPr fontId="10" type="noConversion"/>
  </si>
  <si>
    <t>2021-05-14 유연근무제 선택일자 조회 탭 추가</t>
    <phoneticPr fontId="10" type="noConversion"/>
  </si>
  <si>
    <t>회사 : KII
BU : INDBU
일자 : 2021-04-01~2021-05-31</t>
    <phoneticPr fontId="10" type="noConversion"/>
  </si>
  <si>
    <t>유연근무제 신청 내역이 있어야 한다.</t>
    <phoneticPr fontId="10" type="noConversion"/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</si>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</sst>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#,##0.00&quot;?_);\(#,##0.00&quot;?\)"/>
    <numFmt numFmtId="178" formatCode="0.000_)"/>
    <numFmt numFmtId="179" formatCode="_-* #,##0\ _D_M_-;\-* #,##0\ _D_M_-;_-* &quot;-&quot;\ _D_M_-;_-@_-"/>
    <numFmt numFmtId="180" formatCode="_ * #,##0_ ;_ * \-#,##0_ ;_ * &quot;-&quot;_ ;_ @_ 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$&quot;#,##0.0_);[Red]\(&quot;$&quot;#,##0.0\)"/>
    <numFmt numFmtId="183" formatCode="&quot;$&quot;#,##0.00_);[Red]\(&quot;$&quot;#,##0.00\)"/>
    <numFmt numFmtId="184" formatCode="_(&quot;$&quot;* #,##0.0000_);_(&quot;$&quot;* \(#,##0.0000\);_(&quot;$&quot;* &quot;-&quot;??_);_(@_)"/>
    <numFmt numFmtId="185" formatCode="&quot;₩&quot;#,##0;[Red]&quot;₩&quot;&quot;₩&quot;&quot;₩&quot;&quot;₩&quot;&quot;₩&quot;&quot;₩&quot;&quot;₩&quot;&quot;₩&quot;&quot;₩&quot;\-&quot;₩&quot;#,##0"/>
    <numFmt numFmtId="186" formatCode="\~\ mm&quot;月&quot;\ dd&quot;日&quot;"/>
    <numFmt numFmtId="187" formatCode="mmm\-d\-yy"/>
    <numFmt numFmtId="188" formatCode="mmm\-d\-yyyy"/>
    <numFmt numFmtId="189" formatCode="_-* #,##0.00\ _D_M_-;\-* #,##0.00\ _D_M_-;_-* &quot;-&quot;??\ _D_M_-;_-@_-"/>
    <numFmt numFmtId="190" formatCode="_-&quot;₩&quot;* #,##0_-;&quot;₩&quot;&quot;₩&quot;&quot;₩&quot;&quot;₩&quot;&quot;₩&quot;&quot;₩&quot;&quot;₩&quot;&quot;₩&quot;&quot;₩&quot;\-&quot;₩&quot;* #,##0_-;_-&quot;₩&quot;* &quot;-&quot;_-;_-@_-"/>
    <numFmt numFmtId="191" formatCode="#,##0;\(#,##0\)"/>
    <numFmt numFmtId="192" formatCode="#,##0_ ;[Red]\(#,##0\)\ "/>
    <numFmt numFmtId="193" formatCode="#,##0.0_);[Red]\(#,##0.0\)"/>
    <numFmt numFmtId="194" formatCode="###0_);\(###0\)"/>
    <numFmt numFmtId="195" formatCode="0.000%"/>
    <numFmt numFmtId="196" formatCode="0.0%"/>
    <numFmt numFmtId="197" formatCode="0.0%;[Red]\(0.0%\)"/>
    <numFmt numFmtId="198" formatCode="#,##0_ ;\(#,##0\)\ "/>
    <numFmt numFmtId="199" formatCode="#,##0.0;[Red]\-#,##0.0"/>
    <numFmt numFmtId="200" formatCode="0.00\ %"/>
    <numFmt numFmtId="201" formatCode="#,##0\ ;[Red]\-#,##0\ "/>
    <numFmt numFmtId="202" formatCode="#,##0.0_);[Red]\(#,##0.0\);&quot;N/A &quot;"/>
    <numFmt numFmtId="203" formatCode="_-* #,##0.00_-;&quot;₩&quot;&quot;₩&quot;&quot;₩&quot;&quot;₩&quot;&quot;₩&quot;\-* #,##0.00_-;_-* &quot;-&quot;??_-;_-@_-"/>
    <numFmt numFmtId="204" formatCode="&quot;$&quot;#,##0"/>
    <numFmt numFmtId="205" formatCode="0.00_)"/>
    <numFmt numFmtId="206" formatCode="#,##0.000_);[Red]\(#,##0.000\)"/>
    <numFmt numFmtId="207" formatCode="#,##0.0_)\ \ ;[Red]\(#,##0.0\)\ \ "/>
    <numFmt numFmtId="208" formatCode="0.0%&quot;NetPPE/sales&quot;"/>
    <numFmt numFmtId="209" formatCode="0.0%&quot;NWI/Sls&quot;"/>
    <numFmt numFmtId="210" formatCode="0.0%;\(0.0%\)"/>
    <numFmt numFmtId="211" formatCode="0%_);\(0%\)"/>
    <numFmt numFmtId="212" formatCode="0%;[Red]\(0%\)"/>
    <numFmt numFmtId="213" formatCode="0.0%&quot;Sales&quot;"/>
    <numFmt numFmtId="214" formatCode="[&gt;=1000]#,###;[&lt;1000]#.0;General"/>
    <numFmt numFmtId="215" formatCode="_(&quot;$&quot;* #,##0_);_(&quot;$&quot;* \(#,##0\);_(&quot;$&quot;* &quot;-&quot;??_);_(@_)"/>
    <numFmt numFmtId="216" formatCode="\ @"/>
    <numFmt numFmtId="217" formatCode="#,##0\ \ "/>
    <numFmt numFmtId="218" formatCode="&quot;TFCF: &quot;#,##0_);[Red]&quot;No! &quot;\(#,##0\)"/>
    <numFmt numFmtId="219" formatCode="_(&quot;$&quot;* #,##0_);_(&quot;$&quot;* \(#,##0\);_(&quot;$&quot;* &quot;-&quot;_);_(@_)"/>
    <numFmt numFmtId="220" formatCode="_(&quot;$&quot;* #,##0.00_);_(&quot;$&quot;* \(#,##0.00\);_(&quot;$&quot;* &quot;-&quot;??_);_(@_)"/>
    <numFmt numFmtId="221" formatCode="#,##0\ &quot;DM&quot;;[Red]\-#,##0\ &quot;DM&quot;"/>
    <numFmt numFmtId="222" formatCode="_(* #,##0_);_(* \(#,##0\);_(* &quot;-&quot;_);_(@_)"/>
    <numFmt numFmtId="223" formatCode="_(* #,##0.00_);_(* \(#,##0.00\);_(* &quot;-&quot;??_);_(@_)"/>
    <numFmt numFmtId="224" formatCode="#,##0.0"/>
    <numFmt numFmtId="225" formatCode="0.0"/>
    <numFmt numFmtId="226" formatCode="_-&quot;$&quot;* #,##0_-;\-&quot;$&quot;* #,##0_-;_-&quot;$&quot;* &quot;-&quot;_-;_-@_-"/>
  </numFmts>
  <fonts count="18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7" fontId="9" fillId="0" borderId="0"/>
    <xf numFmtId="0" fontId="64" fillId="0" borderId="4">
      <alignment horizontal="center"/>
    </xf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8" fontId="65" fillId="0" borderId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2" fontId="35" fillId="0" borderId="0" applyFont="0" applyFill="0" applyBorder="0" applyAlignment="0"/>
    <xf numFmtId="183" fontId="34" fillId="0" borderId="0" applyFont="0" applyFill="0" applyBorder="0" applyAlignment="0"/>
    <xf numFmtId="184" fontId="9" fillId="0" borderId="0" applyFont="0" applyFill="0" applyBorder="0" applyAlignment="0" applyProtection="0"/>
    <xf numFmtId="185" fontId="9" fillId="0" borderId="0"/>
    <xf numFmtId="0" fontId="9" fillId="0" borderId="0"/>
    <xf numFmtId="186" fontId="67" fillId="0" borderId="0">
      <protection locked="0"/>
    </xf>
    <xf numFmtId="15" fontId="64" fillId="0" borderId="0" applyFill="0" applyBorder="0" applyAlignment="0"/>
    <xf numFmtId="187" fontId="64" fillId="70" borderId="0" applyFont="0" applyFill="0" applyBorder="0" applyAlignment="0" applyProtection="0"/>
    <xf numFmtId="188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190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1" fontId="34" fillId="0" borderId="0" applyBorder="0"/>
    <xf numFmtId="192" fontId="72" fillId="0" borderId="0" applyNumberFormat="0"/>
    <xf numFmtId="191" fontId="34" fillId="0" borderId="0" applyBorder="0"/>
    <xf numFmtId="193" fontId="9" fillId="0" borderId="0">
      <protection locked="0"/>
    </xf>
    <xf numFmtId="194" fontId="34" fillId="70" borderId="0" applyFont="0" applyFill="0" applyBorder="0" applyAlignment="0"/>
    <xf numFmtId="193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5" fontId="34" fillId="0" borderId="0">
      <protection locked="0"/>
    </xf>
    <xf numFmtId="195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6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3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4" fontId="35" fillId="70" borderId="0" applyFont="0" applyBorder="0" applyAlignment="0">
      <protection locked="0"/>
    </xf>
    <xf numFmtId="38" fontId="35" fillId="70" borderId="0">
      <protection locked="0"/>
    </xf>
    <xf numFmtId="192" fontId="34" fillId="76" borderId="0"/>
    <xf numFmtId="197" fontId="35" fillId="70" borderId="0" applyFont="0" applyBorder="0" applyAlignment="0">
      <protection locked="0"/>
    </xf>
    <xf numFmtId="10" fontId="35" fillId="70" borderId="0">
      <protection locked="0"/>
    </xf>
    <xf numFmtId="193" fontId="83" fillId="70" borderId="0" applyNumberFormat="0" applyBorder="0" applyAlignment="0">
      <protection locked="0"/>
    </xf>
    <xf numFmtId="198" fontId="34" fillId="77" borderId="0"/>
    <xf numFmtId="0" fontId="84" fillId="0" borderId="0" applyNumberFormat="0" applyFill="0" applyBorder="0" applyAlignment="0">
      <protection locked="0"/>
    </xf>
    <xf numFmtId="198" fontId="34" fillId="0" borderId="0"/>
    <xf numFmtId="199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0" fontId="67" fillId="0" borderId="0" applyFont="0" applyFill="0" applyBorder="0" applyAlignment="0" applyProtection="0"/>
    <xf numFmtId="201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2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3" fontId="9" fillId="0" borderId="0"/>
    <xf numFmtId="204" fontId="37" fillId="0" borderId="0"/>
    <xf numFmtId="205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3" fontId="34" fillId="0" borderId="0" applyFont="0" applyFill="0" applyBorder="0" applyAlignment="0"/>
    <xf numFmtId="40" fontId="35" fillId="0" borderId="0" applyFont="0" applyFill="0" applyBorder="0" applyAlignment="0"/>
    <xf numFmtId="206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3" fontId="64" fillId="0" borderId="0" applyNumberFormat="0" applyFill="0" applyBorder="0" applyAlignment="0" applyProtection="0"/>
    <xf numFmtId="207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8" fontId="35" fillId="0" borderId="0" applyFont="0" applyFill="0" applyBorder="0" applyAlignment="0" applyProtection="0"/>
    <xf numFmtId="209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0" fontId="35" fillId="0" borderId="0"/>
    <xf numFmtId="211" fontId="34" fillId="0" borderId="0" applyFont="0" applyFill="0" applyBorder="0" applyAlignment="0" applyProtection="0"/>
    <xf numFmtId="212" fontId="34" fillId="0" borderId="0" applyFont="0" applyFill="0" applyBorder="0" applyAlignment="0"/>
    <xf numFmtId="197" fontId="35" fillId="0" borderId="0" applyFont="0" applyFill="0" applyBorder="0" applyAlignment="0"/>
    <xf numFmtId="10" fontId="34" fillId="0" borderId="0" applyFont="0" applyFill="0" applyBorder="0" applyAlignment="0" applyProtection="0"/>
    <xf numFmtId="213" fontId="35" fillId="0" borderId="0" applyFont="0" applyFill="0" applyBorder="0" applyAlignment="0" applyProtection="0"/>
    <xf numFmtId="214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3" fontId="95" fillId="0" borderId="0" applyNumberFormat="0" applyFill="0" applyBorder="0" applyAlignment="0" applyProtection="0">
      <alignment horizontal="left"/>
    </xf>
    <xf numFmtId="215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6" fontId="67" fillId="0" borderId="0" applyFont="0" applyFill="0" applyBorder="0" applyAlignment="0" applyProtection="0"/>
    <xf numFmtId="217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3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3" fontId="34" fillId="89" borderId="0" applyNumberFormat="0" applyFont="0" applyBorder="0" applyAlignment="0" applyProtection="0"/>
    <xf numFmtId="49" fontId="98" fillId="0" borderId="0" applyFont="0" applyAlignment="0"/>
    <xf numFmtId="218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3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1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2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2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223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4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19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220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6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8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6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6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6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6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6" fontId="34" fillId="75" borderId="113"/>
    <xf numFmtId="196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6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6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0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2" fillId="0" borderId="56" xfId="2" applyFont="1" applyBorder="1" applyAlignment="1">
      <alignment vertical="center"/>
    </xf>
    <xf numFmtId="0" fontId="172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2" fillId="0" borderId="0" xfId="2" applyFont="1" applyBorder="1" applyAlignment="1">
      <alignment vertical="center"/>
    </xf>
    <xf numFmtId="0" fontId="172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69" fillId="0" borderId="0" xfId="2" applyFont="1" applyAlignment="1">
      <alignment vertical="center"/>
    </xf>
    <xf numFmtId="0" fontId="173" fillId="0" borderId="60" xfId="2" applyFont="1" applyBorder="1" applyAlignment="1">
      <alignment vertical="center"/>
    </xf>
    <xf numFmtId="0" fontId="173" fillId="0" borderId="61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2" fillId="0" borderId="62" xfId="2" applyFont="1" applyBorder="1" applyAlignment="1">
      <alignment vertical="center"/>
    </xf>
    <xf numFmtId="0" fontId="179" fillId="0" borderId="0" xfId="3" applyFont="1" applyAlignment="1">
      <alignment horizontal="justify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9" fillId="0" borderId="0" xfId="3" applyFont="1"/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9" fillId="0" borderId="0" xfId="3" applyNumberFormat="1" applyFont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6" fillId="0" borderId="0" xfId="3" applyFont="1" applyFill="1"/>
    <xf numFmtId="0" fontId="23" fillId="0" borderId="0" xfId="2244" applyFont="1" applyFill="1" applyAlignment="1">
      <alignment vertical="center"/>
    </xf>
    <xf numFmtId="0" fontId="181" fillId="0" borderId="0" xfId="0" applyFont="1" applyBorder="1"/>
    <xf numFmtId="0" fontId="22" fillId="0" borderId="128" xfId="0" applyFont="1" applyBorder="1" applyAlignment="1">
      <alignment horizontal="left"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7" fillId="4" borderId="9" xfId="0" applyFont="1" applyFill="1" applyBorder="1" applyAlignment="1">
      <alignment horizontal="center" vertical="center"/>
    </xf>
    <xf numFmtId="0" fontId="22" fillId="0" borderId="128" xfId="2244" applyFont="1" applyFill="1" applyBorder="1" applyAlignment="1">
      <alignment horizontal="center" vertical="center" wrapText="1"/>
    </xf>
    <xf numFmtId="0" fontId="16" fillId="0" borderId="128" xfId="2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176" fontId="26" fillId="0" borderId="128" xfId="2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5" fillId="5" borderId="129" xfId="2" applyFont="1" applyFill="1" applyBorder="1" applyAlignment="1">
      <alignment horizontal="center" vertical="center"/>
    </xf>
    <xf numFmtId="49" fontId="16" fillId="0" borderId="128" xfId="0" applyNumberFormat="1" applyFont="1" applyFill="1" applyBorder="1" applyAlignment="1">
      <alignment horizontal="center" vertical="center"/>
    </xf>
    <xf numFmtId="0" fontId="23" fillId="0" borderId="0" xfId="0" quotePrefix="1" applyFont="1" applyAlignment="1">
      <alignment vertical="center"/>
    </xf>
    <xf numFmtId="49" fontId="24" fillId="2" borderId="128" xfId="0" applyNumberFormat="1" applyFont="1" applyFill="1" applyBorder="1" applyAlignment="1">
      <alignment horizontal="left" vertical="center" wrapText="1"/>
    </xf>
    <xf numFmtId="49" fontId="29" fillId="2" borderId="128" xfId="0" applyNumberFormat="1" applyFont="1" applyFill="1" applyBorder="1" applyAlignment="1">
      <alignment horizontal="left" vertical="center" wrapText="1"/>
    </xf>
    <xf numFmtId="49" fontId="16" fillId="93" borderId="128" xfId="0" applyNumberFormat="1" applyFont="1" applyFill="1" applyBorder="1" applyAlignment="1">
      <alignment horizontal="left" vertical="center" wrapText="1"/>
    </xf>
    <xf numFmtId="49" fontId="23" fillId="93" borderId="128" xfId="0" applyNumberFormat="1" applyFont="1" applyFill="1" applyBorder="1" applyAlignment="1">
      <alignment horizontal="left" vertical="center" wrapText="1"/>
    </xf>
    <xf numFmtId="49" fontId="24" fillId="93" borderId="128" xfId="0" quotePrefix="1" applyNumberFormat="1" applyFont="1" applyFill="1" applyBorder="1" applyAlignment="1">
      <alignment horizontal="left" vertical="center" wrapText="1"/>
    </xf>
    <xf numFmtId="49" fontId="24" fillId="0" borderId="128" xfId="0" applyNumberFormat="1" applyFont="1" applyFill="1" applyBorder="1" applyAlignment="1">
      <alignment horizontal="left" vertical="center" wrapText="1"/>
    </xf>
    <xf numFmtId="49" fontId="23" fillId="2" borderId="128" xfId="2" applyNumberFormat="1" applyFont="1" applyFill="1" applyBorder="1" applyAlignment="1">
      <alignment horizontal="center" vertical="center" wrapText="1"/>
    </xf>
    <xf numFmtId="49" fontId="23" fillId="93" borderId="128" xfId="2" applyNumberFormat="1" applyFont="1" applyFill="1" applyBorder="1" applyAlignment="1">
      <alignment horizontal="center" vertical="center" wrapText="1"/>
    </xf>
    <xf numFmtId="49" fontId="26" fillId="2" borderId="128" xfId="0" applyNumberFormat="1" applyFont="1" applyFill="1" applyBorder="1" applyAlignment="1">
      <alignment horizontal="left" vertical="center" wrapText="1"/>
    </xf>
    <xf numFmtId="49" fontId="29" fillId="93" borderId="128" xfId="0" applyNumberFormat="1" applyFont="1" applyFill="1" applyBorder="1" applyAlignment="1">
      <alignment horizontal="left" vertical="center" wrapText="1"/>
    </xf>
    <xf numFmtId="0" fontId="22" fillId="0" borderId="128" xfId="0" applyFont="1" applyFill="1" applyBorder="1" applyAlignment="1">
      <alignment horizontal="center" vertical="center" wrapText="1"/>
    </xf>
    <xf numFmtId="49" fontId="29" fillId="0" borderId="128" xfId="0" applyNumberFormat="1" applyFont="1" applyFill="1" applyBorder="1" applyAlignment="1">
      <alignment horizontal="left" vertical="center" wrapText="1"/>
    </xf>
    <xf numFmtId="0" fontId="26" fillId="0" borderId="128" xfId="0" applyFont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6" fillId="0" borderId="128" xfId="0" applyFont="1" applyFill="1" applyBorder="1" applyAlignment="1">
      <alignment horizontal="center" vertical="center"/>
    </xf>
    <xf numFmtId="14" fontId="26" fillId="0" borderId="128" xfId="0" applyNumberFormat="1" applyFont="1" applyFill="1" applyBorder="1" applyAlignment="1">
      <alignment horizontal="center" vertical="center"/>
    </xf>
    <xf numFmtId="49" fontId="16" fillId="94" borderId="128" xfId="0" applyNumberFormat="1" applyFont="1" applyFill="1" applyBorder="1" applyAlignment="1">
      <alignment horizontal="center" vertical="center"/>
    </xf>
    <xf numFmtId="0" fontId="16" fillId="94" borderId="128" xfId="0" applyFont="1" applyFill="1" applyBorder="1" applyAlignment="1">
      <alignment horizontal="center" vertical="center"/>
    </xf>
    <xf numFmtId="0" fontId="22" fillId="92" borderId="0" xfId="0" applyFont="1" applyFill="1"/>
    <xf numFmtId="0" fontId="17" fillId="4" borderId="121" xfId="0" applyFont="1" applyFill="1" applyBorder="1" applyAlignment="1">
      <alignment horizontal="center" vertical="center"/>
    </xf>
    <xf numFmtId="0" fontId="17" fillId="4" borderId="128" xfId="0" applyFont="1" applyFill="1" applyBorder="1" applyAlignment="1">
      <alignment horizontal="center" vertical="center"/>
    </xf>
    <xf numFmtId="0" fontId="22" fillId="0" borderId="15" xfId="0" applyFont="1" applyBorder="1" applyAlignment="1">
      <alignment horizontal="left" vertical="top"/>
    </xf>
    <xf numFmtId="0" fontId="22" fillId="0" borderId="24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24" xfId="0" applyFont="1" applyBorder="1" applyAlignment="1">
      <alignment horizontal="left" vertical="top"/>
    </xf>
    <xf numFmtId="0" fontId="22" fillId="0" borderId="29" xfId="0" applyFont="1" applyBorder="1" applyAlignment="1">
      <alignment vertical="top"/>
    </xf>
    <xf numFmtId="0" fontId="22" fillId="0" borderId="29" xfId="0" applyFont="1" applyBorder="1" applyAlignment="1">
      <alignment horizontal="left" vertical="top"/>
    </xf>
    <xf numFmtId="0" fontId="22" fillId="0" borderId="29" xfId="0" applyFont="1" applyFill="1" applyBorder="1" applyAlignment="1">
      <alignment vertical="top"/>
    </xf>
    <xf numFmtId="0" fontId="22" fillId="0" borderId="29" xfId="0" applyFont="1" applyFill="1" applyBorder="1" applyAlignment="1">
      <alignment horizontal="left" vertical="top"/>
    </xf>
    <xf numFmtId="0" fontId="22" fillId="0" borderId="24" xfId="0" quotePrefix="1" applyFont="1" applyBorder="1" applyAlignment="1">
      <alignment vertical="center" wrapText="1"/>
    </xf>
    <xf numFmtId="0" fontId="22" fillId="0" borderId="24" xfId="0" applyFont="1" applyBorder="1"/>
    <xf numFmtId="0" fontId="22" fillId="0" borderId="29" xfId="0" quotePrefix="1" applyFont="1" applyFill="1" applyBorder="1" applyAlignment="1">
      <alignment vertical="top"/>
    </xf>
    <xf numFmtId="0" fontId="22" fillId="0" borderId="29" xfId="0" applyFont="1" applyBorder="1"/>
    <xf numFmtId="14" fontId="22" fillId="0" borderId="24" xfId="0" applyNumberFormat="1" applyFont="1" applyBorder="1" applyAlignment="1">
      <alignment horizontal="center" vertical="center"/>
    </xf>
    <xf numFmtId="14" fontId="22" fillId="0" borderId="29" xfId="0" applyNumberFormat="1" applyFont="1" applyFill="1" applyBorder="1" applyAlignment="1">
      <alignment horizontal="center" vertical="center"/>
    </xf>
    <xf numFmtId="0" fontId="22" fillId="94" borderId="15" xfId="0" applyFont="1" applyFill="1" applyBorder="1"/>
    <xf numFmtId="0" fontId="16" fillId="94" borderId="128" xfId="2" applyFont="1" applyFill="1" applyBorder="1" applyAlignment="1">
      <alignment horizontal="center" vertical="center" wrapText="1"/>
    </xf>
    <xf numFmtId="0" fontId="22" fillId="94" borderId="128" xfId="0" applyFont="1" applyFill="1" applyBorder="1" applyAlignment="1">
      <alignment horizontal="center" vertical="center" wrapText="1"/>
    </xf>
    <xf numFmtId="49" fontId="24" fillId="94" borderId="128" xfId="0" applyNumberFormat="1" applyFont="1" applyFill="1" applyBorder="1" applyAlignment="1">
      <alignment horizontal="left" vertical="center" wrapText="1"/>
    </xf>
    <xf numFmtId="49" fontId="29" fillId="94" borderId="128" xfId="0" applyNumberFormat="1" applyFont="1" applyFill="1" applyBorder="1" applyAlignment="1">
      <alignment horizontal="left" vertical="center" wrapText="1"/>
    </xf>
    <xf numFmtId="49" fontId="23" fillId="94" borderId="128" xfId="2" applyNumberFormat="1" applyFont="1" applyFill="1" applyBorder="1" applyAlignment="1">
      <alignment horizontal="center" vertical="center" wrapText="1"/>
    </xf>
    <xf numFmtId="49" fontId="29" fillId="94" borderId="128" xfId="2244" applyNumberFormat="1" applyFont="1" applyFill="1" applyBorder="1" applyAlignment="1">
      <alignment horizontal="left" vertical="center" wrapText="1"/>
    </xf>
    <xf numFmtId="49" fontId="25" fillId="94" borderId="128" xfId="2" applyNumberFormat="1" applyFont="1" applyFill="1" applyBorder="1" applyAlignment="1">
      <alignment horizontal="center" vertical="center" wrapText="1"/>
    </xf>
    <xf numFmtId="176" fontId="26" fillId="94" borderId="128" xfId="2" applyNumberFormat="1" applyFont="1" applyFill="1" applyBorder="1" applyAlignment="1">
      <alignment horizontal="center" vertical="center" wrapText="1"/>
    </xf>
    <xf numFmtId="0" fontId="22" fillId="94" borderId="128" xfId="2244" applyFont="1" applyFill="1" applyBorder="1" applyAlignment="1">
      <alignment horizontal="center" vertical="center" wrapText="1"/>
    </xf>
    <xf numFmtId="0" fontId="16" fillId="94" borderId="128" xfId="0" quotePrefix="1" applyFont="1" applyFill="1" applyBorder="1" applyAlignment="1">
      <alignment horizontal="center" vertical="center" wrapText="1"/>
    </xf>
    <xf numFmtId="14" fontId="22" fillId="92" borderId="0" xfId="0" applyNumberFormat="1" applyFont="1" applyFill="1"/>
    <xf numFmtId="0" fontId="22" fillId="0" borderId="19" xfId="0" applyFont="1" applyBorder="1"/>
    <xf numFmtId="0" fontId="22" fillId="0" borderId="20" xfId="0" applyFont="1" applyBorder="1"/>
    <xf numFmtId="0" fontId="22" fillId="92" borderId="20" xfId="0" applyFont="1" applyFill="1" applyBorder="1"/>
    <xf numFmtId="0" fontId="22" fillId="0" borderId="34" xfId="0" applyFont="1" applyBorder="1"/>
    <xf numFmtId="0" fontId="22" fillId="0" borderId="21" xfId="0" applyFont="1" applyBorder="1"/>
    <xf numFmtId="0" fontId="22" fillId="0" borderId="1" xfId="0" applyFont="1" applyBorder="1"/>
    <xf numFmtId="0" fontId="22" fillId="92" borderId="1" xfId="0" applyFont="1" applyFill="1" applyBorder="1"/>
    <xf numFmtId="0" fontId="22" fillId="0" borderId="35" xfId="0" applyFont="1" applyBorder="1"/>
    <xf numFmtId="0" fontId="22" fillId="0" borderId="22" xfId="0" applyFont="1" applyBorder="1"/>
    <xf numFmtId="0" fontId="22" fillId="0" borderId="36" xfId="0" applyFont="1" applyBorder="1"/>
    <xf numFmtId="0" fontId="22" fillId="92" borderId="36" xfId="0" applyFont="1" applyFill="1" applyBorder="1"/>
    <xf numFmtId="0" fontId="22" fillId="0" borderId="37" xfId="0" applyFont="1" applyBorder="1"/>
    <xf numFmtId="0" fontId="22" fillId="0" borderId="0" xfId="0" quotePrefix="1" applyFont="1" applyFill="1"/>
    <xf numFmtId="0" fontId="22" fillId="0" borderId="15" xfId="0" applyFont="1" applyBorder="1"/>
    <xf numFmtId="0" fontId="22" fillId="0" borderId="24" xfId="0" applyFont="1" applyBorder="1" applyAlignment="1">
      <alignment vertical="top" wrapText="1"/>
    </xf>
    <xf numFmtId="0" fontId="22" fillId="0" borderId="29" xfId="0" quotePrefix="1" applyFont="1" applyBorder="1" applyAlignment="1">
      <alignment vertical="top" wrapText="1"/>
    </xf>
    <xf numFmtId="0" fontId="22" fillId="0" borderId="29" xfId="0" applyFont="1" applyBorder="1" applyAlignment="1">
      <alignment vertical="top" wrapText="1"/>
    </xf>
    <xf numFmtId="0" fontId="22" fillId="94" borderId="15" xfId="0" quotePrefix="1" applyFont="1" applyFill="1" applyBorder="1" applyAlignment="1">
      <alignment vertical="top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3" fillId="94" borderId="1" xfId="2" applyNumberFormat="1" applyFont="1" applyFill="1" applyBorder="1" applyAlignment="1">
      <alignment horizontal="left" vertical="center" wrapText="1"/>
    </xf>
    <xf numFmtId="0" fontId="16" fillId="0" borderId="128" xfId="0" quotePrefix="1" applyFont="1" applyFill="1" applyBorder="1" applyAlignment="1">
      <alignment horizontal="center" vertical="center" wrapText="1"/>
    </xf>
    <xf numFmtId="0" fontId="26" fillId="94" borderId="128" xfId="0" applyFont="1" applyFill="1" applyBorder="1" applyAlignment="1">
      <alignment horizontal="center" vertical="center"/>
    </xf>
    <xf numFmtId="14" fontId="26" fillId="94" borderId="128" xfId="0" applyNumberFormat="1" applyFont="1" applyFill="1" applyBorder="1" applyAlignment="1">
      <alignment horizontal="center" vertical="center"/>
    </xf>
    <xf numFmtId="0" fontId="23" fillId="94" borderId="0" xfId="0" applyFont="1" applyFill="1"/>
    <xf numFmtId="14" fontId="23" fillId="94" borderId="0" xfId="0" applyNumberFormat="1" applyFont="1" applyFill="1" applyAlignment="1"/>
    <xf numFmtId="0" fontId="23" fillId="0" borderId="0" xfId="0" applyFont="1" applyFill="1"/>
    <xf numFmtId="14" fontId="23" fillId="0" borderId="0" xfId="0" applyNumberFormat="1" applyFont="1" applyFill="1" applyAlignment="1"/>
    <xf numFmtId="0" fontId="23" fillId="0" borderId="0" xfId="0" quotePrefix="1" applyFont="1" applyFill="1"/>
    <xf numFmtId="0" fontId="22" fillId="0" borderId="146" xfId="0" applyFont="1" applyFill="1" applyBorder="1"/>
    <xf numFmtId="0" fontId="22" fillId="0" borderId="147" xfId="0" applyFont="1" applyFill="1" applyBorder="1" applyAlignment="1">
      <alignment vertical="top"/>
    </xf>
    <xf numFmtId="0" fontId="22" fillId="0" borderId="148" xfId="0" applyFont="1" applyFill="1" applyBorder="1" applyAlignment="1">
      <alignment horizontal="left" vertical="top"/>
    </xf>
    <xf numFmtId="0" fontId="22" fillId="0" borderId="148" xfId="0" applyFont="1" applyFill="1" applyBorder="1" applyAlignment="1">
      <alignment vertical="top"/>
    </xf>
    <xf numFmtId="0" fontId="22" fillId="0" borderId="15" xfId="0" applyFont="1" applyFill="1" applyBorder="1"/>
    <xf numFmtId="0" fontId="22" fillId="94" borderId="24" xfId="0" applyFont="1" applyFill="1" applyBorder="1" applyAlignment="1">
      <alignment vertical="top"/>
    </xf>
    <xf numFmtId="0" fontId="22" fillId="94" borderId="24" xfId="0" applyFont="1" applyFill="1" applyBorder="1" applyAlignment="1">
      <alignment horizontal="left" vertical="top"/>
    </xf>
    <xf numFmtId="0" fontId="22" fillId="94" borderId="29" xfId="0" quotePrefix="1" applyFont="1" applyFill="1" applyBorder="1" applyAlignment="1">
      <alignment vertical="top" wrapText="1"/>
    </xf>
    <xf numFmtId="0" fontId="22" fillId="94" borderId="24" xfId="0" applyFont="1" applyFill="1" applyBorder="1" applyAlignment="1">
      <alignment vertical="top" wrapText="1"/>
    </xf>
    <xf numFmtId="0" fontId="22" fillId="94" borderId="29" xfId="0" applyFont="1" applyFill="1" applyBorder="1" applyAlignment="1">
      <alignment vertical="top"/>
    </xf>
    <xf numFmtId="0" fontId="22" fillId="94" borderId="29" xfId="0" applyFont="1" applyFill="1" applyBorder="1" applyAlignment="1">
      <alignment horizontal="left" vertical="top"/>
    </xf>
    <xf numFmtId="0" fontId="22" fillId="94" borderId="29" xfId="0" applyFont="1" applyFill="1" applyBorder="1" applyAlignment="1">
      <alignment vertical="top" wrapText="1"/>
    </xf>
    <xf numFmtId="0" fontId="22" fillId="94" borderId="15" xfId="0" applyFont="1" applyFill="1" applyBorder="1" applyAlignment="1">
      <alignment vertical="top"/>
    </xf>
    <xf numFmtId="0" fontId="22" fillId="94" borderId="15" xfId="0" applyFont="1" applyFill="1" applyBorder="1" applyAlignment="1">
      <alignment horizontal="left" vertical="top"/>
    </xf>
    <xf numFmtId="0" fontId="22" fillId="94" borderId="29" xfId="0" applyFont="1" applyFill="1" applyBorder="1" applyAlignment="1">
      <alignment horizontal="left"/>
    </xf>
    <xf numFmtId="0" fontId="22" fillId="94" borderId="29" xfId="0" applyFont="1" applyFill="1" applyBorder="1"/>
    <xf numFmtId="0" fontId="22" fillId="94" borderId="15" xfId="0" applyFont="1" applyFill="1" applyBorder="1" applyAlignment="1">
      <alignment horizontal="left"/>
    </xf>
    <xf numFmtId="0" fontId="22" fillId="94" borderId="151" xfId="0" applyFont="1" applyFill="1" applyBorder="1" applyAlignment="1">
      <alignment wrapText="1"/>
    </xf>
    <xf numFmtId="0" fontId="22" fillId="94" borderId="152" xfId="0" applyFont="1" applyFill="1" applyBorder="1" applyAlignment="1">
      <alignment vertical="top"/>
    </xf>
    <xf numFmtId="0" fontId="22" fillId="94" borderId="128" xfId="0" applyFont="1" applyFill="1" applyBorder="1" applyAlignment="1">
      <alignment horizontal="left" vertical="top"/>
    </xf>
    <xf numFmtId="0" fontId="22" fillId="94" borderId="128" xfId="0" applyFont="1" applyFill="1" applyBorder="1" applyAlignment="1">
      <alignment vertical="top"/>
    </xf>
    <xf numFmtId="0" fontId="22" fillId="0" borderId="149" xfId="0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29" xfId="0" applyFont="1" applyFill="1" applyBorder="1" applyAlignment="1">
      <alignment vertical="center"/>
    </xf>
    <xf numFmtId="0" fontId="22" fillId="94" borderId="121" xfId="0" applyFont="1" applyFill="1" applyBorder="1" applyAlignment="1">
      <alignment vertical="center"/>
    </xf>
    <xf numFmtId="0" fontId="22" fillId="94" borderId="29" xfId="0" applyFont="1" applyFill="1" applyBorder="1" applyAlignment="1">
      <alignment vertical="center"/>
    </xf>
    <xf numFmtId="0" fontId="22" fillId="94" borderId="15" xfId="0" applyFont="1" applyFill="1" applyBorder="1" applyAlignment="1">
      <alignment vertical="center"/>
    </xf>
    <xf numFmtId="0" fontId="22" fillId="94" borderId="24" xfId="0" applyFont="1" applyFill="1" applyBorder="1" applyAlignment="1">
      <alignment vertical="center"/>
    </xf>
    <xf numFmtId="0" fontId="22" fillId="94" borderId="15" xfId="0" applyFont="1" applyFill="1" applyBorder="1" applyAlignment="1">
      <alignment vertical="top" wrapText="1"/>
    </xf>
    <xf numFmtId="0" fontId="22" fillId="0" borderId="24" xfId="0" quotePrefix="1" applyFont="1" applyBorder="1" applyAlignment="1">
      <alignment vertical="top" wrapText="1"/>
    </xf>
    <xf numFmtId="0" fontId="22" fillId="0" borderId="15" xfId="0" applyFont="1" applyBorder="1" applyAlignment="1">
      <alignment vertical="top" wrapText="1"/>
    </xf>
    <xf numFmtId="14" fontId="22" fillId="0" borderId="15" xfId="0" applyNumberFormat="1" applyFont="1" applyFill="1" applyBorder="1" applyAlignment="1">
      <alignment horizontal="center" vertical="center"/>
    </xf>
    <xf numFmtId="0" fontId="22" fillId="0" borderId="15" xfId="0" quotePrefix="1" applyFont="1" applyFill="1" applyBorder="1" applyAlignment="1">
      <alignment vertical="top" wrapText="1"/>
    </xf>
    <xf numFmtId="0" fontId="22" fillId="94" borderId="24" xfId="0" quotePrefix="1" applyFont="1" applyFill="1" applyBorder="1" applyAlignment="1">
      <alignment vertical="top" wrapText="1"/>
    </xf>
    <xf numFmtId="0" fontId="22" fillId="94" borderId="24" xfId="0" quotePrefix="1" applyFont="1" applyFill="1" applyBorder="1" applyAlignment="1">
      <alignment vertical="center" wrapText="1"/>
    </xf>
    <xf numFmtId="0" fontId="22" fillId="94" borderId="24" xfId="0" applyFont="1" applyFill="1" applyBorder="1"/>
    <xf numFmtId="0" fontId="22" fillId="94" borderId="150" xfId="0" quotePrefix="1" applyFont="1" applyFill="1" applyBorder="1" applyAlignment="1">
      <alignment vertical="center" wrapText="1"/>
    </xf>
    <xf numFmtId="0" fontId="22" fillId="94" borderId="150" xfId="0" applyFont="1" applyFill="1" applyBorder="1"/>
    <xf numFmtId="0" fontId="22" fillId="94" borderId="24" xfId="0" applyFont="1" applyFill="1" applyBorder="1" applyAlignment="1">
      <alignment horizontal="left" vertical="top" wrapText="1"/>
    </xf>
    <xf numFmtId="0" fontId="22" fillId="94" borderId="29" xfId="0" applyFont="1" applyFill="1" applyBorder="1" applyAlignment="1">
      <alignment horizontal="left" vertical="top" wrapText="1"/>
    </xf>
    <xf numFmtId="0" fontId="22" fillId="94" borderId="15" xfId="0" applyFont="1" applyFill="1" applyBorder="1" applyAlignment="1">
      <alignment horizontal="left" vertical="top" wrapText="1"/>
    </xf>
    <xf numFmtId="0" fontId="22" fillId="0" borderId="0" xfId="0" applyFont="1" applyBorder="1" applyAlignment="1">
      <alignment vertical="top"/>
    </xf>
    <xf numFmtId="0" fontId="180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22" fillId="94" borderId="5" xfId="0" applyFont="1" applyFill="1" applyBorder="1" applyAlignment="1">
      <alignment horizontal="left" vertical="top" wrapText="1"/>
    </xf>
    <xf numFmtId="0" fontId="22" fillId="94" borderId="6" xfId="0" applyFont="1" applyFill="1" applyBorder="1" applyAlignment="1">
      <alignment horizontal="left" vertical="top" wrapText="1"/>
    </xf>
    <xf numFmtId="0" fontId="22" fillId="94" borderId="135" xfId="0" applyFont="1" applyFill="1" applyBorder="1" applyAlignment="1">
      <alignment horizontal="left" vertical="top" wrapText="1"/>
    </xf>
    <xf numFmtId="0" fontId="17" fillId="4" borderId="13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2" fillId="0" borderId="13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17" fillId="4" borderId="39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28" xfId="0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94" borderId="24" xfId="0" applyFont="1" applyFill="1" applyBorder="1" applyAlignment="1">
      <alignment horizontal="center" vertical="center" wrapText="1"/>
    </xf>
    <xf numFmtId="0" fontId="23" fillId="94" borderId="150" xfId="0" applyFont="1" applyFill="1" applyBorder="1" applyAlignment="1">
      <alignment horizontal="center" vertical="center" wrapText="1"/>
    </xf>
    <xf numFmtId="0" fontId="23" fillId="94" borderId="29" xfId="0" applyFont="1" applyFill="1" applyBorder="1" applyAlignment="1">
      <alignment horizontal="center" vertical="center" wrapText="1"/>
    </xf>
    <xf numFmtId="0" fontId="23" fillId="94" borderId="15" xfId="0" applyFont="1" applyFill="1" applyBorder="1" applyAlignment="1">
      <alignment horizontal="center" vertical="center" wrapText="1"/>
    </xf>
    <xf numFmtId="0" fontId="23" fillId="94" borderId="24" xfId="0" applyFont="1" applyFill="1" applyBorder="1" applyAlignment="1">
      <alignment horizontal="center" vertical="center"/>
    </xf>
    <xf numFmtId="0" fontId="23" fillId="94" borderId="150" xfId="0" applyFont="1" applyFill="1" applyBorder="1" applyAlignment="1">
      <alignment horizontal="center" vertical="center"/>
    </xf>
    <xf numFmtId="0" fontId="23" fillId="94" borderId="29" xfId="0" applyFont="1" applyFill="1" applyBorder="1" applyAlignment="1">
      <alignment horizontal="center" vertical="center"/>
    </xf>
    <xf numFmtId="0" fontId="23" fillId="94" borderId="15" xfId="0" applyFont="1" applyFill="1" applyBorder="1" applyAlignment="1">
      <alignment horizontal="center" vertical="center"/>
    </xf>
    <xf numFmtId="14" fontId="22" fillId="94" borderId="135" xfId="0" applyNumberFormat="1" applyFont="1" applyFill="1" applyBorder="1" applyAlignment="1">
      <alignment horizontal="center" vertical="center"/>
    </xf>
    <xf numFmtId="14" fontId="22" fillId="94" borderId="5" xfId="0" applyNumberFormat="1" applyFont="1" applyFill="1" applyBorder="1" applyAlignment="1">
      <alignment horizontal="center" vertical="center"/>
    </xf>
    <xf numFmtId="14" fontId="22" fillId="94" borderId="6" xfId="0" applyNumberFormat="1" applyFont="1" applyFill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91" borderId="128" xfId="2" applyFont="1" applyFill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179292</xdr:colOff>
      <xdr:row>3</xdr:row>
      <xdr:rowOff>1345</xdr:rowOff>
    </xdr:from>
    <xdr:to>
      <xdr:col>4</xdr:col>
      <xdr:colOff>314325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7" y="458545"/>
          <a:ext cx="190668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유연근무제 신청</a:t>
          </a:r>
        </a:p>
      </xdr:txBody>
    </xdr:sp>
    <xdr:clientData/>
  </xdr:twoCellAnchor>
  <xdr:twoCellAnchor>
    <xdr:from>
      <xdr:col>5</xdr:col>
      <xdr:colOff>265017</xdr:colOff>
      <xdr:row>3</xdr:row>
      <xdr:rowOff>1345</xdr:rowOff>
    </xdr:from>
    <xdr:to>
      <xdr:col>7</xdr:col>
      <xdr:colOff>733424</xdr:colOff>
      <xdr:row>7</xdr:row>
      <xdr:rowOff>111745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41542" y="458545"/>
          <a:ext cx="19162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유연근무제 조회</a:t>
          </a:r>
        </a:p>
      </xdr:txBody>
    </xdr:sp>
    <xdr:clientData/>
  </xdr:twoCellAnchor>
  <xdr:twoCellAnchor>
    <xdr:from>
      <xdr:col>4</xdr:col>
      <xdr:colOff>314325</xdr:colOff>
      <xdr:row>5</xdr:row>
      <xdr:rowOff>56545</xdr:rowOff>
    </xdr:from>
    <xdr:to>
      <xdr:col>5</xdr:col>
      <xdr:colOff>265017</xdr:colOff>
      <xdr:row>5</xdr:row>
      <xdr:rowOff>56545</xdr:rowOff>
    </xdr:to>
    <xdr:cxnSp macro="">
      <xdr:nvCxnSpPr>
        <xdr:cNvPr id="5" name="직선 화살표 연결선 4"/>
        <xdr:cNvCxnSpPr>
          <a:stCxn id="2" idx="3"/>
          <a:endCxn id="3" idx="1"/>
        </xdr:cNvCxnSpPr>
      </xdr:nvCxnSpPr>
      <xdr:spPr bwMode="auto">
        <a:xfrm>
          <a:off x="2305050" y="818545"/>
          <a:ext cx="636492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69</xdr:col>
      <xdr:colOff>8309</xdr:colOff>
      <xdr:row>40</xdr:row>
      <xdr:rowOff>46790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6553200"/>
          <a:ext cx="9723809" cy="6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68</xdr:col>
      <xdr:colOff>141661</xdr:colOff>
      <xdr:row>81</xdr:row>
      <xdr:rowOff>18233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3696950"/>
          <a:ext cx="9714286" cy="6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67</xdr:col>
      <xdr:colOff>113107</xdr:colOff>
      <xdr:row>121</xdr:row>
      <xdr:rowOff>27779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20726400"/>
          <a:ext cx="9542857" cy="6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67</xdr:col>
      <xdr:colOff>113107</xdr:colOff>
      <xdr:row>168</xdr:row>
      <xdr:rowOff>8729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28784550"/>
          <a:ext cx="9542857" cy="6371429"/>
        </a:xfrm>
        <a:prstGeom prst="rect">
          <a:avLst/>
        </a:prstGeom>
      </xdr:spPr>
    </xdr:pic>
    <xdr:clientData/>
  </xdr:twoCellAnchor>
  <xdr:twoCellAnchor>
    <xdr:from>
      <xdr:col>84</xdr:col>
      <xdr:colOff>9525</xdr:colOff>
      <xdr:row>136</xdr:row>
      <xdr:rowOff>133351</xdr:rowOff>
    </xdr:from>
    <xdr:to>
      <xdr:col>87</xdr:col>
      <xdr:colOff>447675</xdr:colOff>
      <xdr:row>140</xdr:row>
      <xdr:rowOff>57151</xdr:rowOff>
    </xdr:to>
    <xdr:sp macro="" textlink="">
      <xdr:nvSpPr>
        <xdr:cNvPr id="7" name="모서리가 둥근 사각형 설명선 6"/>
        <xdr:cNvSpPr/>
      </xdr:nvSpPr>
      <xdr:spPr bwMode="auto">
        <a:xfrm>
          <a:off x="14506575" y="29775151"/>
          <a:ext cx="1771650" cy="609600"/>
        </a:xfrm>
        <a:prstGeom prst="wedgeRoundRectCallout">
          <a:avLst>
            <a:gd name="adj1" fmla="val -21908"/>
            <a:gd name="adj2" fmla="val 14062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사유 컬럼 추가</a:t>
          </a:r>
          <a:endParaRPr lang="en-US" altLang="ko-KR" sz="1100"/>
        </a:p>
        <a:p>
          <a:pPr algn="l"/>
          <a:r>
            <a:rPr lang="ko-KR" altLang="en-US" sz="1100"/>
            <a:t>조회시 값이 있는경우 표기</a:t>
          </a:r>
        </a:p>
      </xdr:txBody>
    </xdr:sp>
    <xdr:clientData/>
  </xdr:twoCellAnchor>
  <xdr:twoCellAnchor editAs="oneCell">
    <xdr:from>
      <xdr:col>1</xdr:col>
      <xdr:colOff>9525</xdr:colOff>
      <xdr:row>173</xdr:row>
      <xdr:rowOff>9525</xdr:rowOff>
    </xdr:from>
    <xdr:to>
      <xdr:col>79</xdr:col>
      <xdr:colOff>122336</xdr:colOff>
      <xdr:row>187</xdr:row>
      <xdr:rowOff>152082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30184725"/>
          <a:ext cx="11914286" cy="2542857"/>
        </a:xfrm>
        <a:prstGeom prst="rect">
          <a:avLst/>
        </a:prstGeom>
      </xdr:spPr>
    </xdr:pic>
    <xdr:clientData/>
  </xdr:twoCellAnchor>
  <xdr:twoCellAnchor>
    <xdr:from>
      <xdr:col>60</xdr:col>
      <xdr:colOff>38100</xdr:colOff>
      <xdr:row>183</xdr:row>
      <xdr:rowOff>57150</xdr:rowOff>
    </xdr:from>
    <xdr:to>
      <xdr:col>77</xdr:col>
      <xdr:colOff>285750</xdr:colOff>
      <xdr:row>187</xdr:row>
      <xdr:rowOff>19050</xdr:rowOff>
    </xdr:to>
    <xdr:sp macro="" textlink="">
      <xdr:nvSpPr>
        <xdr:cNvPr id="10" name="직사각형 9"/>
        <xdr:cNvSpPr/>
      </xdr:nvSpPr>
      <xdr:spPr bwMode="auto">
        <a:xfrm>
          <a:off x="8610600" y="31946850"/>
          <a:ext cx="2895600" cy="647700"/>
        </a:xfrm>
        <a:prstGeom prst="rect">
          <a:avLst/>
        </a:prstGeom>
        <a:noFill/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190</xdr:row>
      <xdr:rowOff>76200</xdr:rowOff>
    </xdr:from>
    <xdr:to>
      <xdr:col>19</xdr:col>
      <xdr:colOff>9525</xdr:colOff>
      <xdr:row>192</xdr:row>
      <xdr:rowOff>57150</xdr:rowOff>
    </xdr:to>
    <xdr:sp macro="" textlink="">
      <xdr:nvSpPr>
        <xdr:cNvPr id="32" name="직사각형 31"/>
        <xdr:cNvSpPr/>
      </xdr:nvSpPr>
      <xdr:spPr bwMode="auto">
        <a:xfrm>
          <a:off x="1333500" y="33337500"/>
          <a:ext cx="1390650" cy="323850"/>
        </a:xfrm>
        <a:prstGeom prst="rect">
          <a:avLst/>
        </a:prstGeom>
        <a:noFill/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19050</xdr:colOff>
      <xdr:row>190</xdr:row>
      <xdr:rowOff>19050</xdr:rowOff>
    </xdr:from>
    <xdr:to>
      <xdr:col>79</xdr:col>
      <xdr:colOff>133350</xdr:colOff>
      <xdr:row>204</xdr:row>
      <xdr:rowOff>161925</xdr:rowOff>
    </xdr:to>
    <xdr:grpSp>
      <xdr:nvGrpSpPr>
        <xdr:cNvPr id="20" name="그룹 19"/>
        <xdr:cNvGrpSpPr/>
      </xdr:nvGrpSpPr>
      <xdr:grpSpPr>
        <a:xfrm>
          <a:off x="161925" y="33108900"/>
          <a:ext cx="11915775" cy="2543175"/>
          <a:chOff x="200025" y="33680400"/>
          <a:chExt cx="11915775" cy="2543175"/>
        </a:xfrm>
      </xdr:grpSpPr>
      <xdr:pic>
        <xdr:nvPicPr>
          <xdr:cNvPr id="26" name="그림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0025" y="33680400"/>
            <a:ext cx="11915775" cy="2543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TextBox 18"/>
          <xdr:cNvSpPr txBox="1"/>
        </xdr:nvSpPr>
        <xdr:spPr>
          <a:xfrm>
            <a:off x="4591050" y="35490150"/>
            <a:ext cx="595035" cy="2696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800" b="1">
                <a:solidFill>
                  <a:schemeClr val="accent1">
                    <a:lumMod val="75000"/>
                  </a:schemeClr>
                </a:solidFill>
              </a:rPr>
              <a:t>선택일자</a:t>
            </a:r>
          </a:p>
        </xdr:txBody>
      </xdr:sp>
      <xdr:grpSp>
        <xdr:nvGrpSpPr>
          <xdr:cNvPr id="28" name="그룹 27"/>
          <xdr:cNvGrpSpPr/>
        </xdr:nvGrpSpPr>
        <xdr:grpSpPr>
          <a:xfrm>
            <a:off x="266700" y="33737550"/>
            <a:ext cx="2590800" cy="314325"/>
            <a:chOff x="200025" y="33347025"/>
            <a:chExt cx="2590800" cy="314325"/>
          </a:xfrm>
        </xdr:grpSpPr>
        <xdr:sp macro="" textlink="">
          <xdr:nvSpPr>
            <xdr:cNvPr id="29" name="직사각형 28"/>
            <xdr:cNvSpPr/>
          </xdr:nvSpPr>
          <xdr:spPr bwMode="auto">
            <a:xfrm>
              <a:off x="200025" y="33385125"/>
              <a:ext cx="1104901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 w="9525" cap="flat" cmpd="sng" algn="ctr">
              <a:solidFill>
                <a:schemeClr val="accent5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ko-KR" altLang="en-US" sz="1000" b="0">
                  <a:solidFill>
                    <a:schemeClr val="tx2"/>
                  </a:solidFill>
                </a:rPr>
                <a:t>유연근무제 조회</a:t>
              </a:r>
            </a:p>
          </xdr:txBody>
        </xdr:sp>
        <xdr:sp macro="" textlink="">
          <xdr:nvSpPr>
            <xdr:cNvPr id="30" name="직사각형 29"/>
            <xdr:cNvSpPr/>
          </xdr:nvSpPr>
          <xdr:spPr bwMode="auto">
            <a:xfrm>
              <a:off x="1314450" y="33347025"/>
              <a:ext cx="1476375" cy="314325"/>
            </a:xfrm>
            <a:prstGeom prst="rect">
              <a:avLst/>
            </a:prstGeom>
            <a:solidFill>
              <a:schemeClr val="accent1"/>
            </a:solidFill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l"/>
              <a:r>
                <a:rPr lang="ko-KR" altLang="en-US" sz="1000" b="1">
                  <a:solidFill>
                    <a:schemeClr val="bg1"/>
                  </a:solidFill>
                </a:rPr>
                <a:t>유연근무제 선택일자</a:t>
              </a:r>
              <a:r>
                <a:rPr lang="ko-KR" altLang="en-US" sz="1000" b="1" baseline="0">
                  <a:solidFill>
                    <a:schemeClr val="bg1"/>
                  </a:solidFill>
                </a:rPr>
                <a:t> 조회</a:t>
              </a:r>
              <a:endParaRPr lang="ko-KR" altLang="en-US" sz="10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topLeftCell="B1" zoomScaleNormal="100" workbookViewId="0">
      <selection activeCell="G4" sqref="G4"/>
    </sheetView>
  </sheetViews>
  <sheetFormatPr defaultColWidth="15.33203125" defaultRowHeight="12"/>
  <cols>
    <col min="1" max="1" width="3" style="90" customWidth="1"/>
    <col min="2" max="2" width="17.44140625" style="90" customWidth="1"/>
    <col min="3" max="3" width="49.88671875" style="90" customWidth="1"/>
    <col min="4" max="5" width="17.44140625" style="90" customWidth="1"/>
    <col min="6" max="6" width="24.77734375" style="90" customWidth="1"/>
    <col min="7" max="8" width="6.77734375" style="90" customWidth="1"/>
    <col min="9" max="244" width="8.88671875" style="90" customWidth="1"/>
    <col min="245" max="248" width="6.77734375" style="90" customWidth="1"/>
    <col min="249" max="16384" width="15.33203125" style="90"/>
  </cols>
  <sheetData>
    <row r="1" spans="1:7">
      <c r="A1" s="89"/>
      <c r="B1" s="262" t="s">
        <v>188</v>
      </c>
      <c r="C1" s="262"/>
      <c r="D1" s="262"/>
      <c r="E1" s="262"/>
      <c r="F1" s="262"/>
    </row>
    <row r="2" spans="1:7" s="91" customFormat="1">
      <c r="B2" s="262"/>
      <c r="C2" s="262"/>
      <c r="D2" s="262"/>
      <c r="E2" s="262"/>
      <c r="F2" s="262"/>
      <c r="G2" s="92"/>
    </row>
    <row r="3" spans="1:7" s="93" customFormat="1">
      <c r="B3" s="93" t="s">
        <v>189</v>
      </c>
    </row>
    <row r="4" spans="1:7">
      <c r="B4" s="94" t="s">
        <v>213</v>
      </c>
      <c r="C4" s="95" t="s">
        <v>218</v>
      </c>
      <c r="D4" s="94" t="s">
        <v>214</v>
      </c>
      <c r="E4" s="263" t="s">
        <v>219</v>
      </c>
      <c r="F4" s="263"/>
    </row>
    <row r="5" spans="1:7" ht="13.5">
      <c r="A5" s="96"/>
      <c r="B5" s="94" t="s">
        <v>193</v>
      </c>
      <c r="C5" s="127" t="s">
        <v>290</v>
      </c>
      <c r="D5" s="94" t="s">
        <v>194</v>
      </c>
      <c r="E5" s="264"/>
      <c r="F5" s="264"/>
    </row>
    <row r="6" spans="1:7" ht="13.5">
      <c r="B6" s="94" t="s">
        <v>211</v>
      </c>
      <c r="C6" s="127" t="s">
        <v>290</v>
      </c>
      <c r="D6" s="94" t="s">
        <v>212</v>
      </c>
      <c r="E6" s="263" t="s">
        <v>338</v>
      </c>
      <c r="F6" s="263"/>
    </row>
    <row r="7" spans="1:7">
      <c r="B7" s="94" t="s">
        <v>216</v>
      </c>
      <c r="C7" s="95" t="s">
        <v>259</v>
      </c>
      <c r="D7" s="94" t="s">
        <v>215</v>
      </c>
      <c r="E7" s="264" t="s">
        <v>337</v>
      </c>
      <c r="F7" s="264"/>
    </row>
    <row r="8" spans="1:7" ht="72.75" customHeight="1">
      <c r="B8" s="94" t="s">
        <v>217</v>
      </c>
      <c r="C8" s="265" t="s">
        <v>343</v>
      </c>
      <c r="D8" s="265"/>
      <c r="E8" s="265"/>
      <c r="F8" s="265"/>
    </row>
    <row r="9" spans="1:7" ht="35.25" customHeight="1">
      <c r="B9" s="94" t="s">
        <v>195</v>
      </c>
      <c r="C9" s="265"/>
      <c r="D9" s="265"/>
      <c r="E9" s="265"/>
      <c r="F9" s="265"/>
    </row>
    <row r="11" spans="1:7" s="93" customFormat="1">
      <c r="B11" s="93" t="s">
        <v>190</v>
      </c>
    </row>
    <row r="12" spans="1:7">
      <c r="B12" s="94" t="s">
        <v>191</v>
      </c>
      <c r="C12" s="94" t="s">
        <v>192</v>
      </c>
      <c r="D12" s="94" t="s">
        <v>115</v>
      </c>
      <c r="E12" s="94" t="s">
        <v>116</v>
      </c>
      <c r="F12" s="94" t="s">
        <v>117</v>
      </c>
    </row>
    <row r="13" spans="1:7" s="124" customFormat="1">
      <c r="B13" s="140" t="s">
        <v>339</v>
      </c>
      <c r="C13" s="97" t="s">
        <v>291</v>
      </c>
      <c r="D13" s="98" t="s">
        <v>262</v>
      </c>
      <c r="E13" s="154" t="s">
        <v>262</v>
      </c>
      <c r="F13" s="97"/>
    </row>
    <row r="14" spans="1:7" s="124" customFormat="1">
      <c r="B14" s="140" t="s">
        <v>340</v>
      </c>
      <c r="C14" s="97" t="s">
        <v>341</v>
      </c>
      <c r="D14" s="97" t="s">
        <v>261</v>
      </c>
      <c r="E14" s="157" t="s">
        <v>261</v>
      </c>
      <c r="F14" s="158" t="s">
        <v>342</v>
      </c>
    </row>
    <row r="15" spans="1:7" s="124" customFormat="1">
      <c r="B15" s="140" t="s">
        <v>292</v>
      </c>
      <c r="C15" s="210" t="s">
        <v>293</v>
      </c>
      <c r="D15" s="97" t="s">
        <v>294</v>
      </c>
      <c r="E15" s="98" t="s">
        <v>263</v>
      </c>
      <c r="F15" s="97" t="s">
        <v>401</v>
      </c>
    </row>
    <row r="16" spans="1:7">
      <c r="B16" s="159" t="s">
        <v>402</v>
      </c>
      <c r="C16" s="188" t="s">
        <v>403</v>
      </c>
      <c r="D16" s="160" t="s">
        <v>404</v>
      </c>
      <c r="E16" s="211" t="s">
        <v>405</v>
      </c>
      <c r="F16" s="212" t="s">
        <v>406</v>
      </c>
      <c r="G16" s="124"/>
    </row>
    <row r="17" spans="2:6" s="124" customFormat="1">
      <c r="B17" s="140"/>
      <c r="C17" s="99"/>
      <c r="D17" s="98"/>
      <c r="E17" s="97"/>
      <c r="F17" s="97"/>
    </row>
    <row r="18" spans="2:6">
      <c r="B18" s="140"/>
      <c r="C18" s="99"/>
      <c r="D18" s="98"/>
      <c r="E18" s="97"/>
      <c r="F18" s="97"/>
    </row>
    <row r="19" spans="2:6">
      <c r="B19" s="140"/>
      <c r="C19" s="99"/>
      <c r="D19" s="97"/>
      <c r="E19" s="98"/>
      <c r="F19" s="97"/>
    </row>
    <row r="20" spans="2:6">
      <c r="B20" s="140"/>
      <c r="C20" s="99"/>
      <c r="D20" s="97"/>
      <c r="E20" s="98"/>
      <c r="F20" s="97"/>
    </row>
    <row r="21" spans="2:6">
      <c r="B21" s="140"/>
      <c r="C21" s="99"/>
      <c r="D21" s="97"/>
      <c r="E21" s="98"/>
      <c r="F21" s="97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5</v>
      </c>
    </row>
    <row r="2" spans="1:12">
      <c r="A2" s="40" t="s">
        <v>6</v>
      </c>
    </row>
    <row r="3" spans="1:12">
      <c r="A3" s="41" t="s">
        <v>7</v>
      </c>
    </row>
    <row r="4" spans="1:12">
      <c r="A4" s="41" t="s">
        <v>8</v>
      </c>
    </row>
    <row r="5" spans="1:12">
      <c r="A5" s="40" t="s">
        <v>9</v>
      </c>
    </row>
    <row r="6" spans="1:12">
      <c r="A6" s="41" t="s">
        <v>10</v>
      </c>
    </row>
    <row r="7" spans="1:12">
      <c r="A7" s="40" t="s">
        <v>11</v>
      </c>
    </row>
    <row r="8" spans="1:12">
      <c r="A8" s="41" t="s">
        <v>12</v>
      </c>
    </row>
    <row r="9" spans="1:12">
      <c r="A9" s="41"/>
    </row>
    <row r="10" spans="1:12">
      <c r="A10" s="39" t="s">
        <v>13</v>
      </c>
    </row>
    <row r="11" spans="1:12">
      <c r="A11" s="40" t="s">
        <v>14</v>
      </c>
    </row>
    <row r="12" spans="1:12" ht="16.5">
      <c r="A12" s="41" t="s">
        <v>15</v>
      </c>
      <c r="L12" s="42"/>
    </row>
    <row r="13" spans="1:12">
      <c r="A13" s="41"/>
    </row>
    <row r="14" spans="1:12">
      <c r="A14" s="39" t="s">
        <v>16</v>
      </c>
    </row>
    <row r="15" spans="1:12">
      <c r="A15" s="40" t="s">
        <v>17</v>
      </c>
    </row>
    <row r="16" spans="1:12">
      <c r="A16" s="41" t="s">
        <v>18</v>
      </c>
    </row>
    <row r="17" spans="1:4" ht="16.5">
      <c r="A17" s="43"/>
      <c r="D17" s="42"/>
    </row>
    <row r="18" spans="1:4">
      <c r="A18" s="39" t="s">
        <v>19</v>
      </c>
    </row>
    <row r="19" spans="1:4">
      <c r="A19" s="40" t="s">
        <v>20</v>
      </c>
    </row>
    <row r="20" spans="1:4" ht="36">
      <c r="A20" s="44" t="s">
        <v>153</v>
      </c>
    </row>
    <row r="22" spans="1:4">
      <c r="A22" s="39" t="s">
        <v>21</v>
      </c>
    </row>
    <row r="23" spans="1:4">
      <c r="A23" s="40" t="s">
        <v>22</v>
      </c>
    </row>
    <row r="24" spans="1:4">
      <c r="A24" s="41" t="s">
        <v>23</v>
      </c>
    </row>
    <row r="25" spans="1:4">
      <c r="A25" s="40" t="s">
        <v>70</v>
      </c>
    </row>
    <row r="26" spans="1:4">
      <c r="A26" s="41" t="s">
        <v>71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22"/>
      <c r="B1" s="122"/>
    </row>
    <row r="2" spans="1:2">
      <c r="A2" s="97" t="s">
        <v>253</v>
      </c>
      <c r="B2" s="98" t="s">
        <v>252</v>
      </c>
    </row>
    <row r="3" spans="1:2">
      <c r="A3" s="98" t="s">
        <v>251</v>
      </c>
      <c r="B3" s="99" t="s">
        <v>250</v>
      </c>
    </row>
    <row r="4" spans="1:2">
      <c r="A4" s="98" t="s">
        <v>249</v>
      </c>
      <c r="B4" s="99" t="s">
        <v>248</v>
      </c>
    </row>
    <row r="5" spans="1:2">
      <c r="A5" s="98" t="s">
        <v>247</v>
      </c>
      <c r="B5" s="99" t="s">
        <v>244</v>
      </c>
    </row>
    <row r="6" spans="1:2">
      <c r="A6" s="98" t="s">
        <v>246</v>
      </c>
      <c r="B6" s="99" t="s">
        <v>244</v>
      </c>
    </row>
    <row r="7" spans="1:2">
      <c r="A7" s="98" t="s">
        <v>245</v>
      </c>
      <c r="B7" s="99" t="s">
        <v>244</v>
      </c>
    </row>
    <row r="8" spans="1:2">
      <c r="A8" s="98" t="s">
        <v>243</v>
      </c>
      <c r="B8" s="99" t="s">
        <v>242</v>
      </c>
    </row>
    <row r="9" spans="1:2">
      <c r="A9" s="98" t="s">
        <v>241</v>
      </c>
      <c r="B9" s="99" t="s">
        <v>240</v>
      </c>
    </row>
    <row r="10" spans="1:2">
      <c r="A10" s="98" t="s">
        <v>239</v>
      </c>
      <c r="B10" s="99" t="s">
        <v>238</v>
      </c>
    </row>
    <row r="11" spans="1:2">
      <c r="A11" s="98" t="s">
        <v>237</v>
      </c>
      <c r="B11" s="99" t="s">
        <v>236</v>
      </c>
    </row>
    <row r="12" spans="1:2">
      <c r="A12" s="98" t="s">
        <v>235</v>
      </c>
      <c r="B12" s="99" t="s">
        <v>234</v>
      </c>
    </row>
    <row r="13" spans="1:2">
      <c r="A13" s="121"/>
      <c r="B13" s="120"/>
    </row>
    <row r="14" spans="1:2">
      <c r="A14" s="97" t="s">
        <v>233</v>
      </c>
      <c r="B14" s="98" t="s">
        <v>232</v>
      </c>
    </row>
    <row r="15" spans="1:2">
      <c r="A15" s="97" t="s">
        <v>231</v>
      </c>
      <c r="B15" s="99" t="s">
        <v>230</v>
      </c>
    </row>
    <row r="16" spans="1:2">
      <c r="A16" s="97" t="s">
        <v>229</v>
      </c>
      <c r="B16" s="99" t="s">
        <v>228</v>
      </c>
    </row>
    <row r="17" spans="1:2">
      <c r="A17" s="97" t="s">
        <v>227</v>
      </c>
      <c r="B17" s="99" t="s">
        <v>226</v>
      </c>
    </row>
    <row r="18" spans="1:2">
      <c r="A18" s="97" t="s">
        <v>225</v>
      </c>
      <c r="B18" s="99" t="s">
        <v>224</v>
      </c>
    </row>
    <row r="19" spans="1:2">
      <c r="A19" s="97" t="s">
        <v>223</v>
      </c>
      <c r="B19" s="99" t="s">
        <v>222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H38" sqref="H38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196</v>
      </c>
    </row>
    <row r="3" spans="2:14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</row>
    <row r="4" spans="2:14">
      <c r="B4" s="10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4"/>
    </row>
    <row r="5" spans="2:14">
      <c r="B5" s="10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4"/>
    </row>
    <row r="6" spans="2:14">
      <c r="B6" s="10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4"/>
    </row>
    <row r="7" spans="2:14">
      <c r="B7" s="10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4"/>
    </row>
    <row r="8" spans="2:14">
      <c r="B8" s="10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4"/>
    </row>
    <row r="9" spans="2:14">
      <c r="B9" s="10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4"/>
    </row>
    <row r="10" spans="2:14">
      <c r="B10" s="10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4"/>
    </row>
    <row r="11" spans="2:14">
      <c r="B11" s="10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4"/>
    </row>
    <row r="12" spans="2:14">
      <c r="B12" s="10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4"/>
    </row>
    <row r="13" spans="2:14">
      <c r="B13" s="10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4"/>
    </row>
    <row r="14" spans="2:14">
      <c r="B14" s="10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4"/>
    </row>
    <row r="15" spans="2:14">
      <c r="B15" s="10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4"/>
    </row>
    <row r="16" spans="2:14">
      <c r="B16" s="10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4"/>
    </row>
    <row r="17" spans="2:15">
      <c r="B17" s="10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4"/>
    </row>
    <row r="18" spans="2:15">
      <c r="B18" s="10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4"/>
    </row>
    <row r="19" spans="2:15">
      <c r="B19" s="10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4"/>
    </row>
    <row r="20" spans="2:15">
      <c r="B20" s="10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4"/>
    </row>
    <row r="21" spans="2:15">
      <c r="B21" s="10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4"/>
    </row>
    <row r="22" spans="2:15">
      <c r="B22" s="10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4"/>
    </row>
    <row r="23" spans="2:15"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7"/>
    </row>
    <row r="25" spans="2:15">
      <c r="B25" s="2" t="s">
        <v>197</v>
      </c>
    </row>
    <row r="26" spans="2:15" s="6" customFormat="1">
      <c r="C26" s="29" t="s">
        <v>264</v>
      </c>
      <c r="D26" s="5"/>
      <c r="E26" s="1"/>
      <c r="F26" s="5" t="s">
        <v>260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198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K396"/>
  <sheetViews>
    <sheetView topLeftCell="A173" zoomScaleNormal="100" workbookViewId="0">
      <selection activeCell="AJ211" sqref="AJ211"/>
    </sheetView>
  </sheetViews>
  <sheetFormatPr defaultRowHeight="13.5"/>
  <cols>
    <col min="1" max="76" width="1.6640625" style="63" customWidth="1"/>
    <col min="77" max="80" width="4.21875" style="63" bestFit="1" customWidth="1"/>
    <col min="81" max="83" width="7.109375" style="63" bestFit="1" customWidth="1"/>
    <col min="84" max="86" width="4.21875" style="63" bestFit="1" customWidth="1"/>
    <col min="87" max="87" width="7.109375" style="63" bestFit="1" customWidth="1"/>
    <col min="88" max="88" width="8.5546875" style="63" bestFit="1" customWidth="1"/>
    <col min="89" max="89" width="5.6640625" style="63" bestFit="1" customWidth="1"/>
    <col min="90" max="16384" width="8.88671875" style="63"/>
  </cols>
  <sheetData>
    <row r="1" spans="1:72">
      <c r="X1" s="62"/>
    </row>
    <row r="2" spans="1:72" s="10" customFormat="1" ht="16.5">
      <c r="B2" s="10" t="s">
        <v>256</v>
      </c>
      <c r="J2" s="129"/>
    </row>
    <row r="3" spans="1:72">
      <c r="X3" s="62"/>
    </row>
    <row r="4" spans="1:72">
      <c r="X4" s="62"/>
    </row>
    <row r="5" spans="1:72">
      <c r="X5" s="62"/>
    </row>
    <row r="6" spans="1:72">
      <c r="X6" s="62"/>
    </row>
    <row r="7" spans="1:72">
      <c r="X7" s="62"/>
    </row>
    <row r="8" spans="1:72">
      <c r="X8" s="62"/>
    </row>
    <row r="9" spans="1:72">
      <c r="X9" s="62"/>
    </row>
    <row r="10" spans="1:72">
      <c r="X10" s="62"/>
    </row>
    <row r="11" spans="1:72">
      <c r="X11" s="62"/>
    </row>
    <row r="12" spans="1:72">
      <c r="X12" s="62"/>
    </row>
    <row r="13" spans="1:72">
      <c r="X13" s="62"/>
    </row>
    <row r="14" spans="1:72">
      <c r="X14" s="62"/>
    </row>
    <row r="15" spans="1:72">
      <c r="X15" s="62"/>
    </row>
    <row r="16" spans="1:72" ht="18" customHeight="1">
      <c r="A16" s="62"/>
      <c r="B16" s="1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72">
      <c r="B17" s="62"/>
      <c r="C17" s="61"/>
    </row>
    <row r="20" spans="1:72">
      <c r="C20" s="61"/>
    </row>
    <row r="21" spans="1:72">
      <c r="C21" s="61"/>
    </row>
    <row r="22" spans="1:72">
      <c r="C22" s="61"/>
    </row>
    <row r="23" spans="1:72">
      <c r="C23" s="61"/>
    </row>
    <row r="24" spans="1:72" ht="18" customHeight="1">
      <c r="A24" s="62"/>
      <c r="B24" s="12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72" ht="18" customHeight="1">
      <c r="B25" s="1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72" ht="18" customHeight="1"/>
    <row r="27" spans="1:72" ht="18" customHeight="1"/>
    <row r="28" spans="1:72" ht="18" customHeight="1"/>
    <row r="29" spans="1:72" ht="18" customHeight="1"/>
    <row r="30" spans="1:72" ht="18" customHeight="1"/>
    <row r="129" spans="2:26">
      <c r="B129" s="189" t="s">
        <v>344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</row>
    <row r="130" spans="2:26">
      <c r="B130" s="161" t="s">
        <v>345</v>
      </c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</row>
    <row r="131" spans="2:26">
      <c r="B131" s="161" t="s">
        <v>346</v>
      </c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</row>
    <row r="144" spans="2:26" ht="14.25" thickBot="1"/>
    <row r="145" spans="76:89">
      <c r="BX145" s="190"/>
      <c r="BY145" s="191" t="s">
        <v>300</v>
      </c>
      <c r="BZ145" s="191" t="s">
        <v>302</v>
      </c>
      <c r="CA145" s="191" t="s">
        <v>301</v>
      </c>
      <c r="CB145" s="191" t="s">
        <v>303</v>
      </c>
      <c r="CC145" s="191" t="s">
        <v>347</v>
      </c>
      <c r="CD145" s="191" t="s">
        <v>305</v>
      </c>
      <c r="CE145" s="191" t="s">
        <v>306</v>
      </c>
      <c r="CF145" s="191" t="s">
        <v>304</v>
      </c>
      <c r="CG145" s="191" t="s">
        <v>348</v>
      </c>
      <c r="CH145" s="192" t="s">
        <v>307</v>
      </c>
      <c r="CI145" s="191" t="s">
        <v>299</v>
      </c>
      <c r="CJ145" s="191" t="s">
        <v>349</v>
      </c>
      <c r="CK145" s="193" t="s">
        <v>350</v>
      </c>
    </row>
    <row r="146" spans="76:89">
      <c r="BX146" s="194"/>
      <c r="BY146" s="195"/>
      <c r="BZ146" s="195"/>
      <c r="CA146" s="195"/>
      <c r="CB146" s="195"/>
      <c r="CC146" s="195"/>
      <c r="CD146" s="195"/>
      <c r="CE146" s="195"/>
      <c r="CF146" s="195"/>
      <c r="CG146" s="195"/>
      <c r="CH146" s="196"/>
      <c r="CI146" s="195"/>
      <c r="CJ146" s="195"/>
      <c r="CK146" s="197"/>
    </row>
    <row r="147" spans="76:89">
      <c r="BX147" s="194"/>
      <c r="BY147" s="195"/>
      <c r="BZ147" s="195"/>
      <c r="CA147" s="195"/>
      <c r="CB147" s="195"/>
      <c r="CC147" s="195"/>
      <c r="CD147" s="195"/>
      <c r="CE147" s="195"/>
      <c r="CF147" s="195"/>
      <c r="CG147" s="195"/>
      <c r="CH147" s="196"/>
      <c r="CI147" s="195"/>
      <c r="CJ147" s="195"/>
      <c r="CK147" s="197"/>
    </row>
    <row r="148" spans="76:89">
      <c r="BX148" s="194"/>
      <c r="BY148" s="195"/>
      <c r="BZ148" s="195"/>
      <c r="CA148" s="195"/>
      <c r="CB148" s="195"/>
      <c r="CC148" s="195"/>
      <c r="CD148" s="195"/>
      <c r="CE148" s="195"/>
      <c r="CF148" s="195"/>
      <c r="CG148" s="195"/>
      <c r="CH148" s="196"/>
      <c r="CI148" s="195"/>
      <c r="CJ148" s="195"/>
      <c r="CK148" s="197"/>
    </row>
    <row r="149" spans="76:89">
      <c r="BX149" s="194"/>
      <c r="BY149" s="195"/>
      <c r="BZ149" s="195"/>
      <c r="CA149" s="195"/>
      <c r="CB149" s="195"/>
      <c r="CC149" s="195"/>
      <c r="CD149" s="195"/>
      <c r="CE149" s="195"/>
      <c r="CF149" s="195"/>
      <c r="CG149" s="195"/>
      <c r="CH149" s="196"/>
      <c r="CI149" s="195"/>
      <c r="CJ149" s="195"/>
      <c r="CK149" s="197"/>
    </row>
    <row r="150" spans="76:89">
      <c r="BX150" s="194"/>
      <c r="BY150" s="195"/>
      <c r="BZ150" s="195"/>
      <c r="CA150" s="195"/>
      <c r="CB150" s="195"/>
      <c r="CC150" s="195"/>
      <c r="CD150" s="195"/>
      <c r="CE150" s="195"/>
      <c r="CF150" s="195"/>
      <c r="CG150" s="195"/>
      <c r="CH150" s="196"/>
      <c r="CI150" s="195"/>
      <c r="CJ150" s="195"/>
      <c r="CK150" s="197"/>
    </row>
    <row r="151" spans="76:89">
      <c r="BX151" s="194"/>
      <c r="BY151" s="195"/>
      <c r="BZ151" s="195"/>
      <c r="CA151" s="195"/>
      <c r="CB151" s="195"/>
      <c r="CC151" s="195"/>
      <c r="CD151" s="195"/>
      <c r="CE151" s="195"/>
      <c r="CF151" s="195"/>
      <c r="CG151" s="195"/>
      <c r="CH151" s="196"/>
      <c r="CI151" s="195"/>
      <c r="CJ151" s="195"/>
      <c r="CK151" s="197"/>
    </row>
    <row r="152" spans="76:89" ht="14.25" thickBot="1">
      <c r="BX152" s="198"/>
      <c r="BY152" s="199"/>
      <c r="BZ152" s="199"/>
      <c r="CA152" s="199"/>
      <c r="CB152" s="199"/>
      <c r="CC152" s="199"/>
      <c r="CD152" s="199"/>
      <c r="CE152" s="199"/>
      <c r="CF152" s="199"/>
      <c r="CG152" s="199"/>
      <c r="CH152" s="200"/>
      <c r="CI152" s="199"/>
      <c r="CJ152" s="199"/>
      <c r="CK152" s="201"/>
    </row>
    <row r="172" spans="2:26" s="215" customFormat="1">
      <c r="B172" s="215" t="s">
        <v>351</v>
      </c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</row>
    <row r="173" spans="2:26" s="215" customFormat="1">
      <c r="B173" s="217" t="s">
        <v>352</v>
      </c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</row>
    <row r="190" spans="2:26" s="215" customFormat="1">
      <c r="B190" s="213" t="s">
        <v>457</v>
      </c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6"/>
    </row>
    <row r="336" spans="3:19">
      <c r="C336" s="122"/>
      <c r="D336" s="122"/>
      <c r="E336" s="122"/>
      <c r="F336" s="122"/>
      <c r="G336" s="122"/>
      <c r="H336" s="122"/>
      <c r="L336" s="122"/>
      <c r="S336" s="122"/>
    </row>
    <row r="348" spans="30:30">
      <c r="AD348" s="122"/>
    </row>
    <row r="380" spans="1:20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</row>
    <row r="381" spans="1:20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</row>
    <row r="382" spans="1:20">
      <c r="A382" s="138"/>
      <c r="B382" s="202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</row>
    <row r="383" spans="1:20">
      <c r="A383" s="138"/>
      <c r="B383" s="202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</row>
    <row r="384" spans="1:20">
      <c r="A384" s="138"/>
      <c r="B384" s="202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</row>
    <row r="392" spans="21:23">
      <c r="U392" s="138"/>
      <c r="V392" s="138"/>
      <c r="W392" s="138"/>
    </row>
    <row r="393" spans="21:23">
      <c r="U393" s="138"/>
      <c r="V393" s="138"/>
      <c r="W393" s="138"/>
    </row>
    <row r="394" spans="21:23">
      <c r="U394" s="138"/>
      <c r="V394" s="138"/>
      <c r="W394" s="138"/>
    </row>
    <row r="395" spans="21:23">
      <c r="U395" s="138"/>
      <c r="V395" s="138"/>
      <c r="W395" s="138"/>
    </row>
    <row r="396" spans="21:23">
      <c r="U396" s="138"/>
      <c r="V396" s="138"/>
      <c r="W396" s="138"/>
    </row>
  </sheetData>
  <phoneticPr fontId="10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5"/>
  <sheetViews>
    <sheetView topLeftCell="A28" zoomScaleNormal="100" workbookViewId="0">
      <selection activeCell="F40" sqref="F40"/>
    </sheetView>
  </sheetViews>
  <sheetFormatPr defaultRowHeight="13.5"/>
  <cols>
    <col min="1" max="1" width="2.109375" style="63" customWidth="1"/>
    <col min="2" max="2" width="19.109375" style="63" customWidth="1"/>
    <col min="3" max="3" width="12.5546875" style="63" customWidth="1"/>
    <col min="4" max="4" width="19.109375" style="61" customWidth="1"/>
    <col min="5" max="5" width="16.109375" style="61" bestFit="1" customWidth="1"/>
    <col min="6" max="6" width="14.109375" style="61" bestFit="1" customWidth="1"/>
    <col min="7" max="8" width="18.5546875" style="63" customWidth="1"/>
    <col min="9" max="9" width="11.44140625" style="63" customWidth="1"/>
    <col min="10" max="10" width="10.44140625" style="63" customWidth="1"/>
    <col min="11" max="11" width="57.33203125" style="63" bestFit="1" customWidth="1"/>
    <col min="12" max="16384" width="8.88671875" style="63"/>
  </cols>
  <sheetData>
    <row r="2" spans="2:12" ht="14.25" thickBot="1">
      <c r="B2" s="62" t="s">
        <v>220</v>
      </c>
      <c r="D2" s="23"/>
      <c r="E2" s="23"/>
      <c r="F2" s="23"/>
      <c r="G2" s="12"/>
      <c r="H2" s="12"/>
      <c r="I2" s="12"/>
      <c r="J2" s="12"/>
      <c r="K2" s="12"/>
      <c r="L2" s="12"/>
    </row>
    <row r="3" spans="2:12" ht="14.25" thickTop="1">
      <c r="B3" s="276" t="s">
        <v>3</v>
      </c>
      <c r="C3" s="278" t="s">
        <v>1</v>
      </c>
      <c r="D3" s="270" t="s">
        <v>27</v>
      </c>
      <c r="E3" s="271" t="s">
        <v>66</v>
      </c>
      <c r="F3" s="272"/>
      <c r="G3" s="130" t="s">
        <v>28</v>
      </c>
      <c r="H3" s="130" t="s">
        <v>28</v>
      </c>
      <c r="I3" s="155" t="s">
        <v>29</v>
      </c>
      <c r="J3" s="155" t="s">
        <v>0</v>
      </c>
      <c r="K3" s="269" t="s">
        <v>32</v>
      </c>
    </row>
    <row r="4" spans="2:12">
      <c r="B4" s="277"/>
      <c r="C4" s="279"/>
      <c r="D4" s="280"/>
      <c r="E4" s="156" t="s">
        <v>67</v>
      </c>
      <c r="F4" s="128" t="s">
        <v>254</v>
      </c>
      <c r="G4" s="162"/>
      <c r="H4" s="162" t="s">
        <v>295</v>
      </c>
      <c r="I4" s="163" t="s">
        <v>40</v>
      </c>
      <c r="J4" s="163" t="s">
        <v>40</v>
      </c>
      <c r="K4" s="270"/>
    </row>
    <row r="5" spans="2:12" s="138" customFormat="1">
      <c r="B5" s="218" t="s">
        <v>409</v>
      </c>
      <c r="C5" s="219" t="s">
        <v>40</v>
      </c>
      <c r="D5" s="220" t="s">
        <v>41</v>
      </c>
      <c r="E5" s="220"/>
      <c r="F5" s="220"/>
      <c r="G5" s="221"/>
      <c r="H5" s="221"/>
      <c r="I5" s="221"/>
      <c r="J5" s="221"/>
      <c r="K5" s="239" t="s">
        <v>365</v>
      </c>
    </row>
    <row r="6" spans="2:12" ht="81">
      <c r="B6" s="273" t="s">
        <v>407</v>
      </c>
      <c r="C6" s="165" t="s">
        <v>353</v>
      </c>
      <c r="D6" s="167" t="s">
        <v>360</v>
      </c>
      <c r="E6" s="167"/>
      <c r="F6" s="167"/>
      <c r="G6" s="249" t="s">
        <v>370</v>
      </c>
      <c r="H6" s="204" t="s">
        <v>366</v>
      </c>
      <c r="I6" s="165"/>
      <c r="J6" s="165"/>
      <c r="K6" s="240"/>
    </row>
    <row r="7" spans="2:12" ht="40.5">
      <c r="B7" s="274"/>
      <c r="C7" s="168" t="s">
        <v>296</v>
      </c>
      <c r="D7" s="169" t="s">
        <v>360</v>
      </c>
      <c r="E7" s="169"/>
      <c r="F7" s="169"/>
      <c r="G7" s="206" t="s">
        <v>371</v>
      </c>
      <c r="H7" s="168"/>
      <c r="I7" s="168"/>
      <c r="J7" s="168"/>
      <c r="K7" s="241"/>
    </row>
    <row r="8" spans="2:12" ht="81">
      <c r="B8" s="274"/>
      <c r="C8" s="168" t="s">
        <v>354</v>
      </c>
      <c r="D8" s="169" t="s">
        <v>360</v>
      </c>
      <c r="E8" s="169"/>
      <c r="F8" s="169"/>
      <c r="G8" s="205" t="s">
        <v>373</v>
      </c>
      <c r="H8" s="206" t="s">
        <v>369</v>
      </c>
      <c r="I8" s="168"/>
      <c r="J8" s="168"/>
      <c r="K8" s="241"/>
    </row>
    <row r="9" spans="2:12" ht="27">
      <c r="B9" s="274"/>
      <c r="C9" s="168" t="s">
        <v>297</v>
      </c>
      <c r="D9" s="169" t="s">
        <v>360</v>
      </c>
      <c r="E9" s="169"/>
      <c r="F9" s="169"/>
      <c r="G9" s="206" t="s">
        <v>372</v>
      </c>
      <c r="H9" s="168"/>
      <c r="I9" s="168"/>
      <c r="J9" s="168"/>
      <c r="K9" s="241"/>
    </row>
    <row r="10" spans="2:12" ht="81">
      <c r="B10" s="274"/>
      <c r="C10" s="168" t="s">
        <v>355</v>
      </c>
      <c r="D10" s="169" t="s">
        <v>359</v>
      </c>
      <c r="E10" s="169"/>
      <c r="F10" s="169"/>
      <c r="G10" s="206" t="s">
        <v>374</v>
      </c>
      <c r="H10" s="206" t="s">
        <v>368</v>
      </c>
      <c r="I10" s="168" t="s">
        <v>378</v>
      </c>
      <c r="J10" s="168"/>
      <c r="K10" s="241"/>
    </row>
    <row r="11" spans="2:12" ht="40.5">
      <c r="B11" s="274"/>
      <c r="C11" s="168" t="s">
        <v>298</v>
      </c>
      <c r="D11" s="169" t="s">
        <v>360</v>
      </c>
      <c r="E11" s="169"/>
      <c r="F11" s="169"/>
      <c r="G11" s="206" t="s">
        <v>375</v>
      </c>
      <c r="H11" s="168"/>
      <c r="I11" s="168"/>
      <c r="J11" s="168"/>
      <c r="K11" s="241"/>
    </row>
    <row r="12" spans="2:12" ht="15" customHeight="1">
      <c r="B12" s="274"/>
      <c r="C12" s="168" t="s">
        <v>347</v>
      </c>
      <c r="D12" s="169" t="s">
        <v>364</v>
      </c>
      <c r="E12" s="169"/>
      <c r="F12" s="169"/>
      <c r="G12" s="168"/>
      <c r="H12" s="168"/>
      <c r="I12" s="168"/>
      <c r="J12" s="168"/>
      <c r="K12" s="241"/>
    </row>
    <row r="13" spans="2:12" ht="15" customHeight="1">
      <c r="B13" s="274"/>
      <c r="C13" s="168" t="s">
        <v>362</v>
      </c>
      <c r="D13" s="169" t="s">
        <v>364</v>
      </c>
      <c r="E13" s="169"/>
      <c r="F13" s="169"/>
      <c r="G13" s="168" t="s">
        <v>376</v>
      </c>
      <c r="H13" s="168"/>
      <c r="I13" s="168" t="s">
        <v>378</v>
      </c>
      <c r="J13" s="168"/>
      <c r="K13" s="241"/>
    </row>
    <row r="14" spans="2:12" ht="15" customHeight="1">
      <c r="B14" s="274"/>
      <c r="C14" s="168" t="s">
        <v>363</v>
      </c>
      <c r="D14" s="169" t="s">
        <v>364</v>
      </c>
      <c r="E14" s="169"/>
      <c r="F14" s="169"/>
      <c r="G14" s="168" t="s">
        <v>377</v>
      </c>
      <c r="H14" s="168"/>
      <c r="I14" s="168" t="s">
        <v>378</v>
      </c>
      <c r="J14" s="168"/>
      <c r="K14" s="241"/>
    </row>
    <row r="15" spans="2:12" ht="81">
      <c r="B15" s="275"/>
      <c r="C15" s="166" t="s">
        <v>304</v>
      </c>
      <c r="D15" s="164" t="s">
        <v>361</v>
      </c>
      <c r="E15" s="164"/>
      <c r="F15" s="164"/>
      <c r="G15" s="250"/>
      <c r="H15" s="250" t="s">
        <v>367</v>
      </c>
      <c r="I15" s="166"/>
      <c r="J15" s="166"/>
      <c r="K15" s="242"/>
    </row>
    <row r="16" spans="2:12">
      <c r="B16" s="273" t="s">
        <v>408</v>
      </c>
      <c r="C16" s="165" t="s">
        <v>300</v>
      </c>
      <c r="D16" s="167" t="s">
        <v>360</v>
      </c>
      <c r="E16" s="167"/>
      <c r="F16" s="167"/>
      <c r="G16" s="165"/>
      <c r="H16" s="165"/>
      <c r="I16" s="165"/>
      <c r="J16" s="165"/>
      <c r="K16" s="240"/>
    </row>
    <row r="17" spans="2:11" ht="15" customHeight="1">
      <c r="B17" s="274"/>
      <c r="C17" s="168" t="s">
        <v>302</v>
      </c>
      <c r="D17" s="169" t="s">
        <v>360</v>
      </c>
      <c r="E17" s="169"/>
      <c r="F17" s="169"/>
      <c r="G17" s="168"/>
      <c r="H17" s="168"/>
      <c r="I17" s="168"/>
      <c r="J17" s="168"/>
      <c r="K17" s="241"/>
    </row>
    <row r="18" spans="2:11" ht="15" customHeight="1">
      <c r="B18" s="274"/>
      <c r="C18" s="168" t="s">
        <v>301</v>
      </c>
      <c r="D18" s="169" t="s">
        <v>360</v>
      </c>
      <c r="E18" s="169"/>
      <c r="F18" s="169"/>
      <c r="G18" s="168"/>
      <c r="H18" s="168"/>
      <c r="I18" s="168"/>
      <c r="J18" s="168"/>
      <c r="K18" s="241"/>
    </row>
    <row r="19" spans="2:11" ht="15" customHeight="1">
      <c r="B19" s="274"/>
      <c r="C19" s="168" t="s">
        <v>303</v>
      </c>
      <c r="D19" s="169" t="s">
        <v>360</v>
      </c>
      <c r="E19" s="169"/>
      <c r="F19" s="169"/>
      <c r="G19" s="168"/>
      <c r="H19" s="168"/>
      <c r="I19" s="168"/>
      <c r="J19" s="168"/>
      <c r="K19" s="241"/>
    </row>
    <row r="20" spans="2:11" ht="15" customHeight="1">
      <c r="B20" s="274"/>
      <c r="C20" s="168" t="s">
        <v>347</v>
      </c>
      <c r="D20" s="169" t="s">
        <v>364</v>
      </c>
      <c r="E20" s="169"/>
      <c r="F20" s="169"/>
      <c r="G20" s="168"/>
      <c r="H20" s="168"/>
      <c r="I20" s="168"/>
      <c r="J20" s="168"/>
      <c r="K20" s="241"/>
    </row>
    <row r="21" spans="2:11" ht="15" customHeight="1">
      <c r="B21" s="274"/>
      <c r="C21" s="168" t="s">
        <v>305</v>
      </c>
      <c r="D21" s="169" t="s">
        <v>364</v>
      </c>
      <c r="E21" s="169"/>
      <c r="F21" s="169"/>
      <c r="G21" s="168"/>
      <c r="H21" s="168"/>
      <c r="I21" s="168"/>
      <c r="J21" s="168"/>
      <c r="K21" s="241"/>
    </row>
    <row r="22" spans="2:11" ht="15" customHeight="1">
      <c r="B22" s="274"/>
      <c r="C22" s="168" t="s">
        <v>306</v>
      </c>
      <c r="D22" s="169" t="s">
        <v>364</v>
      </c>
      <c r="E22" s="169"/>
      <c r="F22" s="169"/>
      <c r="G22" s="168"/>
      <c r="H22" s="168"/>
      <c r="I22" s="168"/>
      <c r="J22" s="168"/>
      <c r="K22" s="241"/>
    </row>
    <row r="23" spans="2:11" ht="15" customHeight="1">
      <c r="B23" s="274"/>
      <c r="C23" s="168" t="s">
        <v>304</v>
      </c>
      <c r="D23" s="169" t="s">
        <v>360</v>
      </c>
      <c r="E23" s="169"/>
      <c r="F23" s="169"/>
      <c r="G23" s="168"/>
      <c r="H23" s="168"/>
      <c r="I23" s="168"/>
      <c r="J23" s="168"/>
      <c r="K23" s="241"/>
    </row>
    <row r="24" spans="2:11" ht="15" customHeight="1">
      <c r="B24" s="274"/>
      <c r="C24" s="168" t="s">
        <v>348</v>
      </c>
      <c r="D24" s="169" t="s">
        <v>360</v>
      </c>
      <c r="E24" s="171"/>
      <c r="F24" s="171"/>
      <c r="G24" s="170"/>
      <c r="H24" s="170"/>
      <c r="I24" s="170"/>
      <c r="J24" s="170"/>
      <c r="K24" s="243"/>
    </row>
    <row r="25" spans="2:11" ht="15" customHeight="1">
      <c r="B25" s="274"/>
      <c r="C25" s="168" t="s">
        <v>307</v>
      </c>
      <c r="D25" s="169" t="s">
        <v>360</v>
      </c>
      <c r="E25" s="171"/>
      <c r="F25" s="171"/>
      <c r="G25" s="170"/>
      <c r="H25" s="170"/>
      <c r="I25" s="170"/>
      <c r="J25" s="170"/>
      <c r="K25" s="243"/>
    </row>
    <row r="26" spans="2:11" ht="15" customHeight="1">
      <c r="B26" s="274"/>
      <c r="C26" s="168" t="s">
        <v>299</v>
      </c>
      <c r="D26" s="169" t="s">
        <v>360</v>
      </c>
      <c r="E26" s="169"/>
      <c r="F26" s="169"/>
      <c r="G26" s="168"/>
      <c r="H26" s="168"/>
      <c r="I26" s="168"/>
      <c r="J26" s="168"/>
      <c r="K26" s="241"/>
    </row>
    <row r="27" spans="2:11" ht="15" customHeight="1">
      <c r="B27" s="274"/>
      <c r="C27" s="168" t="s">
        <v>349</v>
      </c>
      <c r="D27" s="169" t="s">
        <v>360</v>
      </c>
      <c r="E27" s="169"/>
      <c r="F27" s="169"/>
      <c r="G27" s="168"/>
      <c r="H27" s="168"/>
      <c r="I27" s="168"/>
      <c r="J27" s="168"/>
      <c r="K27" s="241"/>
    </row>
    <row r="28" spans="2:11" ht="15" customHeight="1">
      <c r="B28" s="274"/>
      <c r="C28" s="168" t="s">
        <v>350</v>
      </c>
      <c r="D28" s="169" t="s">
        <v>360</v>
      </c>
      <c r="E28" s="51"/>
      <c r="F28" s="51"/>
      <c r="G28" s="175"/>
      <c r="H28" s="175"/>
      <c r="I28" s="175"/>
      <c r="J28" s="175"/>
      <c r="K28" s="241"/>
    </row>
    <row r="29" spans="2:11" ht="15" customHeight="1">
      <c r="B29" s="274"/>
      <c r="C29" s="168" t="s">
        <v>356</v>
      </c>
      <c r="D29" s="169" t="s">
        <v>360</v>
      </c>
      <c r="E29" s="51"/>
      <c r="F29" s="51"/>
      <c r="G29" s="175"/>
      <c r="H29" s="175"/>
      <c r="I29" s="175"/>
      <c r="J29" s="175"/>
      <c r="K29" s="241"/>
    </row>
    <row r="30" spans="2:11" ht="15" customHeight="1">
      <c r="B30" s="274"/>
      <c r="C30" s="168" t="s">
        <v>357</v>
      </c>
      <c r="D30" s="169" t="s">
        <v>364</v>
      </c>
      <c r="E30" s="51"/>
      <c r="F30" s="51"/>
      <c r="G30" s="175"/>
      <c r="H30" s="175"/>
      <c r="I30" s="175"/>
      <c r="J30" s="175"/>
      <c r="K30" s="241"/>
    </row>
    <row r="31" spans="2:11" ht="15" customHeight="1">
      <c r="B31" s="275"/>
      <c r="C31" s="203" t="s">
        <v>358</v>
      </c>
      <c r="D31" s="164" t="s">
        <v>364</v>
      </c>
      <c r="E31" s="19"/>
      <c r="F31" s="19"/>
      <c r="G31" s="203"/>
      <c r="H31" s="203"/>
      <c r="I31" s="203"/>
      <c r="J31" s="203"/>
      <c r="K31" s="242"/>
    </row>
    <row r="32" spans="2:11" s="138" customFormat="1" ht="27">
      <c r="B32" s="235" t="s">
        <v>410</v>
      </c>
      <c r="C32" s="236" t="s">
        <v>40</v>
      </c>
      <c r="D32" s="237" t="s">
        <v>41</v>
      </c>
      <c r="E32" s="237"/>
      <c r="F32" s="237"/>
      <c r="G32" s="238"/>
      <c r="H32" s="238"/>
      <c r="I32" s="238"/>
      <c r="J32" s="238"/>
      <c r="K32" s="244" t="s">
        <v>414</v>
      </c>
    </row>
    <row r="33" spans="2:11" ht="81">
      <c r="B33" s="266" t="s">
        <v>411</v>
      </c>
      <c r="C33" s="223" t="s">
        <v>353</v>
      </c>
      <c r="D33" s="224" t="s">
        <v>360</v>
      </c>
      <c r="E33" s="258" t="s">
        <v>433</v>
      </c>
      <c r="F33" s="224" t="s">
        <v>432</v>
      </c>
      <c r="G33" s="253" t="s">
        <v>370</v>
      </c>
      <c r="H33" s="226" t="s">
        <v>366</v>
      </c>
      <c r="I33" s="223"/>
      <c r="J33" s="223"/>
      <c r="K33" s="247"/>
    </row>
    <row r="34" spans="2:11" ht="40.5">
      <c r="B34" s="266"/>
      <c r="C34" s="227" t="s">
        <v>296</v>
      </c>
      <c r="D34" s="228" t="s">
        <v>360</v>
      </c>
      <c r="E34" s="259" t="s">
        <v>434</v>
      </c>
      <c r="F34" s="228" t="s">
        <v>431</v>
      </c>
      <c r="G34" s="229" t="s">
        <v>371</v>
      </c>
      <c r="H34" s="227"/>
      <c r="I34" s="227"/>
      <c r="J34" s="227"/>
      <c r="K34" s="245"/>
    </row>
    <row r="35" spans="2:11" ht="81">
      <c r="B35" s="266"/>
      <c r="C35" s="227" t="s">
        <v>354</v>
      </c>
      <c r="D35" s="228" t="s">
        <v>360</v>
      </c>
      <c r="E35" s="259" t="s">
        <v>433</v>
      </c>
      <c r="F35" s="228" t="s">
        <v>430</v>
      </c>
      <c r="G35" s="225" t="s">
        <v>373</v>
      </c>
      <c r="H35" s="229" t="s">
        <v>369</v>
      </c>
      <c r="I35" s="227"/>
      <c r="J35" s="227"/>
      <c r="K35" s="245"/>
    </row>
    <row r="36" spans="2:11" ht="27">
      <c r="B36" s="266"/>
      <c r="C36" s="227" t="s">
        <v>297</v>
      </c>
      <c r="D36" s="228" t="s">
        <v>360</v>
      </c>
      <c r="E36" s="259" t="s">
        <v>435</v>
      </c>
      <c r="F36" s="228" t="s">
        <v>429</v>
      </c>
      <c r="G36" s="229" t="s">
        <v>372</v>
      </c>
      <c r="H36" s="227"/>
      <c r="I36" s="227"/>
      <c r="J36" s="227"/>
      <c r="K36" s="245"/>
    </row>
    <row r="37" spans="2:11" ht="81">
      <c r="B37" s="266"/>
      <c r="C37" s="227" t="s">
        <v>355</v>
      </c>
      <c r="D37" s="228" t="s">
        <v>359</v>
      </c>
      <c r="E37" s="259" t="s">
        <v>433</v>
      </c>
      <c r="F37" s="228" t="s">
        <v>427</v>
      </c>
      <c r="G37" s="229" t="s">
        <v>374</v>
      </c>
      <c r="H37" s="229" t="s">
        <v>368</v>
      </c>
      <c r="I37" s="227" t="s">
        <v>29</v>
      </c>
      <c r="J37" s="227"/>
      <c r="K37" s="245"/>
    </row>
    <row r="38" spans="2:11" ht="40.5">
      <c r="B38" s="266"/>
      <c r="C38" s="227" t="s">
        <v>298</v>
      </c>
      <c r="D38" s="228" t="s">
        <v>360</v>
      </c>
      <c r="E38" s="259" t="s">
        <v>436</v>
      </c>
      <c r="F38" s="228" t="s">
        <v>428</v>
      </c>
      <c r="G38" s="229" t="s">
        <v>375</v>
      </c>
      <c r="H38" s="227"/>
      <c r="I38" s="227"/>
      <c r="J38" s="227"/>
      <c r="K38" s="245"/>
    </row>
    <row r="39" spans="2:11" ht="27">
      <c r="B39" s="266"/>
      <c r="C39" s="227" t="s">
        <v>347</v>
      </c>
      <c r="D39" s="228" t="s">
        <v>364</v>
      </c>
      <c r="E39" s="259" t="s">
        <v>433</v>
      </c>
      <c r="F39" s="228" t="s">
        <v>422</v>
      </c>
      <c r="G39" s="227"/>
      <c r="H39" s="227"/>
      <c r="I39" s="227"/>
      <c r="J39" s="227"/>
      <c r="K39" s="245"/>
    </row>
    <row r="40" spans="2:11" ht="27">
      <c r="B40" s="266"/>
      <c r="C40" s="227" t="s">
        <v>362</v>
      </c>
      <c r="D40" s="228" t="s">
        <v>364</v>
      </c>
      <c r="E40" s="259" t="s">
        <v>433</v>
      </c>
      <c r="F40" s="228" t="s">
        <v>423</v>
      </c>
      <c r="G40" s="227" t="s">
        <v>376</v>
      </c>
      <c r="H40" s="227"/>
      <c r="I40" s="227" t="s">
        <v>29</v>
      </c>
      <c r="J40" s="227"/>
      <c r="K40" s="245"/>
    </row>
    <row r="41" spans="2:11" ht="27">
      <c r="B41" s="266"/>
      <c r="C41" s="227" t="s">
        <v>363</v>
      </c>
      <c r="D41" s="228" t="s">
        <v>364</v>
      </c>
      <c r="E41" s="259" t="s">
        <v>433</v>
      </c>
      <c r="F41" s="228" t="s">
        <v>425</v>
      </c>
      <c r="G41" s="227" t="s">
        <v>377</v>
      </c>
      <c r="H41" s="227"/>
      <c r="I41" s="227" t="s">
        <v>29</v>
      </c>
      <c r="J41" s="227"/>
      <c r="K41" s="245"/>
    </row>
    <row r="42" spans="2:11" ht="81">
      <c r="B42" s="267"/>
      <c r="C42" s="230" t="s">
        <v>304</v>
      </c>
      <c r="D42" s="231" t="s">
        <v>361</v>
      </c>
      <c r="E42" s="260" t="s">
        <v>433</v>
      </c>
      <c r="F42" s="231" t="s">
        <v>426</v>
      </c>
      <c r="G42" s="248"/>
      <c r="H42" s="248" t="s">
        <v>367</v>
      </c>
      <c r="I42" s="230"/>
      <c r="J42" s="230"/>
      <c r="K42" s="246"/>
    </row>
    <row r="43" spans="2:11">
      <c r="B43" s="268" t="s">
        <v>412</v>
      </c>
      <c r="C43" s="223" t="s">
        <v>300</v>
      </c>
      <c r="D43" s="224" t="s">
        <v>360</v>
      </c>
      <c r="E43" s="224" t="s">
        <v>437</v>
      </c>
      <c r="F43" s="224" t="s">
        <v>438</v>
      </c>
      <c r="G43" s="223"/>
      <c r="H43" s="223"/>
      <c r="I43" s="223"/>
      <c r="J43" s="223"/>
      <c r="K43" s="247"/>
    </row>
    <row r="44" spans="2:11" ht="15" customHeight="1">
      <c r="B44" s="266"/>
      <c r="C44" s="227" t="s">
        <v>302</v>
      </c>
      <c r="D44" s="228" t="s">
        <v>360</v>
      </c>
      <c r="E44" s="228" t="s">
        <v>439</v>
      </c>
      <c r="F44" s="228" t="s">
        <v>440</v>
      </c>
      <c r="G44" s="227"/>
      <c r="H44" s="227"/>
      <c r="I44" s="227"/>
      <c r="J44" s="227"/>
      <c r="K44" s="245"/>
    </row>
    <row r="45" spans="2:11" ht="15" customHeight="1">
      <c r="B45" s="266"/>
      <c r="C45" s="227" t="s">
        <v>301</v>
      </c>
      <c r="D45" s="228" t="s">
        <v>360</v>
      </c>
      <c r="E45" s="228" t="s">
        <v>439</v>
      </c>
      <c r="F45" s="228" t="s">
        <v>441</v>
      </c>
      <c r="G45" s="227"/>
      <c r="H45" s="227"/>
      <c r="I45" s="227"/>
      <c r="J45" s="227"/>
      <c r="K45" s="245"/>
    </row>
    <row r="46" spans="2:11" ht="15" customHeight="1">
      <c r="B46" s="266"/>
      <c r="C46" s="227" t="s">
        <v>303</v>
      </c>
      <c r="D46" s="228" t="s">
        <v>360</v>
      </c>
      <c r="E46" s="228" t="s">
        <v>439</v>
      </c>
      <c r="F46" s="228" t="s">
        <v>442</v>
      </c>
      <c r="G46" s="227"/>
      <c r="H46" s="227"/>
      <c r="I46" s="227"/>
      <c r="J46" s="227"/>
      <c r="K46" s="245"/>
    </row>
    <row r="47" spans="2:11" ht="15" customHeight="1">
      <c r="B47" s="266"/>
      <c r="C47" s="227" t="s">
        <v>347</v>
      </c>
      <c r="D47" s="228" t="s">
        <v>364</v>
      </c>
      <c r="E47" s="228" t="s">
        <v>437</v>
      </c>
      <c r="F47" s="228" t="s">
        <v>421</v>
      </c>
      <c r="G47" s="227"/>
      <c r="H47" s="227"/>
      <c r="I47" s="227"/>
      <c r="J47" s="227"/>
      <c r="K47" s="245"/>
    </row>
    <row r="48" spans="2:11" ht="15" customHeight="1">
      <c r="B48" s="266"/>
      <c r="C48" s="227" t="s">
        <v>305</v>
      </c>
      <c r="D48" s="228" t="s">
        <v>364</v>
      </c>
      <c r="E48" s="228" t="s">
        <v>437</v>
      </c>
      <c r="F48" s="228" t="s">
        <v>443</v>
      </c>
      <c r="G48" s="227"/>
      <c r="H48" s="227"/>
      <c r="I48" s="227"/>
      <c r="J48" s="227"/>
      <c r="K48" s="245"/>
    </row>
    <row r="49" spans="2:11" ht="15" customHeight="1">
      <c r="B49" s="266"/>
      <c r="C49" s="227" t="s">
        <v>306</v>
      </c>
      <c r="D49" s="228" t="s">
        <v>364</v>
      </c>
      <c r="E49" s="228" t="s">
        <v>437</v>
      </c>
      <c r="F49" s="228" t="s">
        <v>424</v>
      </c>
      <c r="G49" s="227"/>
      <c r="H49" s="227"/>
      <c r="I49" s="227"/>
      <c r="J49" s="227"/>
      <c r="K49" s="245"/>
    </row>
    <row r="50" spans="2:11" ht="15" customHeight="1">
      <c r="B50" s="266"/>
      <c r="C50" s="227" t="s">
        <v>413</v>
      </c>
      <c r="D50" s="228" t="s">
        <v>364</v>
      </c>
      <c r="E50" s="228"/>
      <c r="F50" s="228"/>
      <c r="G50" s="227"/>
      <c r="H50" s="227"/>
      <c r="I50" s="227"/>
      <c r="J50" s="227"/>
      <c r="K50" s="245"/>
    </row>
    <row r="51" spans="2:11" ht="15" customHeight="1">
      <c r="B51" s="266"/>
      <c r="C51" s="227" t="s">
        <v>304</v>
      </c>
      <c r="D51" s="228" t="s">
        <v>360</v>
      </c>
      <c r="E51" s="228"/>
      <c r="F51" s="228"/>
      <c r="G51" s="227"/>
      <c r="H51" s="227"/>
      <c r="I51" s="227"/>
      <c r="J51" s="227"/>
      <c r="K51" s="245"/>
    </row>
    <row r="52" spans="2:11" ht="15" customHeight="1">
      <c r="B52" s="266"/>
      <c r="C52" s="227" t="s">
        <v>348</v>
      </c>
      <c r="D52" s="228" t="s">
        <v>360</v>
      </c>
      <c r="E52" s="228"/>
      <c r="F52" s="228"/>
      <c r="G52" s="227"/>
      <c r="H52" s="227"/>
      <c r="I52" s="227"/>
      <c r="J52" s="227"/>
      <c r="K52" s="245"/>
    </row>
    <row r="53" spans="2:11" ht="15" customHeight="1">
      <c r="B53" s="266"/>
      <c r="C53" s="227" t="s">
        <v>307</v>
      </c>
      <c r="D53" s="228" t="s">
        <v>360</v>
      </c>
      <c r="E53" s="228" t="s">
        <v>437</v>
      </c>
      <c r="F53" s="228" t="s">
        <v>444</v>
      </c>
      <c r="G53" s="227"/>
      <c r="H53" s="227"/>
      <c r="I53" s="227"/>
      <c r="J53" s="227"/>
      <c r="K53" s="245"/>
    </row>
    <row r="54" spans="2:11" ht="15" customHeight="1">
      <c r="B54" s="266"/>
      <c r="C54" s="227" t="s">
        <v>299</v>
      </c>
      <c r="D54" s="228" t="s">
        <v>360</v>
      </c>
      <c r="E54" s="228"/>
      <c r="F54" s="228"/>
      <c r="G54" s="227"/>
      <c r="H54" s="227"/>
      <c r="I54" s="227"/>
      <c r="J54" s="227"/>
      <c r="K54" s="245"/>
    </row>
    <row r="55" spans="2:11" ht="15" customHeight="1">
      <c r="B55" s="266"/>
      <c r="C55" s="227" t="s">
        <v>349</v>
      </c>
      <c r="D55" s="228" t="s">
        <v>360</v>
      </c>
      <c r="E55" s="228" t="s">
        <v>446</v>
      </c>
      <c r="F55" s="228" t="s">
        <v>445</v>
      </c>
      <c r="G55" s="227"/>
      <c r="H55" s="227"/>
      <c r="I55" s="227"/>
      <c r="J55" s="227"/>
      <c r="K55" s="245"/>
    </row>
    <row r="56" spans="2:11" ht="15" customHeight="1">
      <c r="B56" s="266"/>
      <c r="C56" s="227" t="s">
        <v>350</v>
      </c>
      <c r="D56" s="228" t="s">
        <v>360</v>
      </c>
      <c r="E56" s="232"/>
      <c r="F56" s="232"/>
      <c r="G56" s="233"/>
      <c r="H56" s="233"/>
      <c r="I56" s="233"/>
      <c r="J56" s="233"/>
      <c r="K56" s="245"/>
    </row>
    <row r="57" spans="2:11" ht="15" customHeight="1">
      <c r="B57" s="266"/>
      <c r="C57" s="227" t="s">
        <v>356</v>
      </c>
      <c r="D57" s="228" t="s">
        <v>360</v>
      </c>
      <c r="E57" s="228"/>
      <c r="F57" s="232"/>
      <c r="G57" s="233"/>
      <c r="H57" s="233"/>
      <c r="I57" s="233"/>
      <c r="J57" s="233"/>
      <c r="K57" s="245"/>
    </row>
    <row r="58" spans="2:11" ht="15" customHeight="1">
      <c r="B58" s="266"/>
      <c r="C58" s="227" t="s">
        <v>357</v>
      </c>
      <c r="D58" s="228" t="s">
        <v>364</v>
      </c>
      <c r="E58" s="232" t="s">
        <v>449</v>
      </c>
      <c r="F58" s="232" t="s">
        <v>447</v>
      </c>
      <c r="G58" s="233"/>
      <c r="H58" s="233"/>
      <c r="I58" s="233"/>
      <c r="J58" s="233"/>
      <c r="K58" s="245"/>
    </row>
    <row r="59" spans="2:11" ht="15" customHeight="1">
      <c r="B59" s="267"/>
      <c r="C59" s="178" t="s">
        <v>358</v>
      </c>
      <c r="D59" s="231" t="s">
        <v>364</v>
      </c>
      <c r="E59" s="234" t="s">
        <v>450</v>
      </c>
      <c r="F59" s="234" t="s">
        <v>448</v>
      </c>
      <c r="G59" s="178"/>
      <c r="H59" s="178"/>
      <c r="I59" s="178"/>
      <c r="J59" s="178"/>
      <c r="K59" s="246"/>
    </row>
    <row r="65" spans="1:11" s="61" customFormat="1">
      <c r="A65" s="63"/>
      <c r="B65" s="62" t="s">
        <v>69</v>
      </c>
      <c r="C65" s="63"/>
      <c r="G65" s="63"/>
      <c r="H65" s="63"/>
      <c r="I65" s="63"/>
      <c r="J65" s="63"/>
      <c r="K65" s="63"/>
    </row>
    <row r="66" spans="1:11" s="61" customFormat="1">
      <c r="A66" s="63"/>
      <c r="B66" s="63" t="s">
        <v>308</v>
      </c>
      <c r="C66" s="63"/>
      <c r="G66" s="63"/>
      <c r="H66" s="63"/>
      <c r="I66" s="63"/>
      <c r="J66" s="63"/>
      <c r="K66" s="63"/>
    </row>
    <row r="67" spans="1:11" s="61" customFormat="1">
      <c r="A67" s="63"/>
      <c r="B67" s="63" t="s">
        <v>309</v>
      </c>
      <c r="C67" s="63"/>
      <c r="G67" s="63"/>
      <c r="H67" s="63"/>
      <c r="I67" s="63"/>
      <c r="J67" s="63"/>
      <c r="K67" s="63"/>
    </row>
    <row r="68" spans="1:11" s="61" customFormat="1">
      <c r="A68" s="63"/>
      <c r="B68" s="63" t="s">
        <v>310</v>
      </c>
      <c r="C68" s="63"/>
      <c r="G68" s="63"/>
      <c r="H68" s="63"/>
      <c r="I68" s="63"/>
      <c r="J68" s="63"/>
      <c r="K68" s="63"/>
    </row>
    <row r="69" spans="1:11" s="61" customFormat="1">
      <c r="A69" s="63"/>
      <c r="B69" s="63" t="s">
        <v>311</v>
      </c>
      <c r="C69" s="63"/>
      <c r="G69" s="63"/>
      <c r="H69" s="63"/>
      <c r="I69" s="63"/>
      <c r="J69" s="63"/>
      <c r="K69" s="63"/>
    </row>
    <row r="70" spans="1:11" s="61" customFormat="1">
      <c r="A70" s="63"/>
      <c r="B70" s="63"/>
      <c r="C70" s="63" t="s">
        <v>312</v>
      </c>
      <c r="G70" s="63"/>
      <c r="H70" s="63"/>
      <c r="I70" s="63"/>
      <c r="J70" s="63"/>
      <c r="K70" s="63"/>
    </row>
    <row r="71" spans="1:11" s="61" customFormat="1">
      <c r="A71" s="63"/>
      <c r="B71" s="63"/>
      <c r="C71" s="63" t="s">
        <v>313</v>
      </c>
      <c r="G71" s="63"/>
      <c r="H71" s="63"/>
      <c r="I71" s="63"/>
      <c r="J71" s="63"/>
      <c r="K71" s="63"/>
    </row>
    <row r="72" spans="1:11" s="61" customFormat="1">
      <c r="A72" s="63"/>
      <c r="B72" s="63"/>
      <c r="C72" s="63" t="s">
        <v>314</v>
      </c>
      <c r="G72" s="63"/>
      <c r="H72" s="63"/>
      <c r="I72" s="63"/>
      <c r="J72" s="63"/>
      <c r="K72" s="63"/>
    </row>
    <row r="73" spans="1:11" s="61" customFormat="1">
      <c r="A73" s="63"/>
      <c r="B73" s="63"/>
      <c r="C73" s="63" t="s">
        <v>315</v>
      </c>
      <c r="G73" s="63"/>
      <c r="H73" s="63"/>
      <c r="I73" s="63"/>
      <c r="J73" s="63"/>
      <c r="K73" s="63"/>
    </row>
    <row r="74" spans="1:11" s="61" customFormat="1">
      <c r="A74" s="63"/>
      <c r="B74" s="63"/>
      <c r="C74" s="63" t="s">
        <v>316</v>
      </c>
      <c r="G74" s="63"/>
      <c r="H74" s="63"/>
      <c r="I74" s="63"/>
      <c r="J74" s="63"/>
      <c r="K74" s="63"/>
    </row>
    <row r="75" spans="1:11" s="61" customFormat="1">
      <c r="A75" s="63"/>
      <c r="B75" s="63"/>
      <c r="C75" s="63" t="s">
        <v>317</v>
      </c>
      <c r="G75" s="63"/>
      <c r="H75" s="63"/>
      <c r="I75" s="63"/>
      <c r="J75" s="63"/>
      <c r="K75" s="63"/>
    </row>
    <row r="76" spans="1:11" s="61" customFormat="1">
      <c r="A76" s="63"/>
      <c r="B76" s="63" t="s">
        <v>318</v>
      </c>
      <c r="C76" s="63"/>
      <c r="G76" s="63"/>
      <c r="H76" s="63"/>
      <c r="I76" s="63"/>
      <c r="J76" s="63"/>
      <c r="K76" s="63"/>
    </row>
    <row r="77" spans="1:11" s="61" customFormat="1">
      <c r="A77" s="63"/>
      <c r="B77" s="63" t="s">
        <v>319</v>
      </c>
      <c r="C77" s="63"/>
      <c r="G77" s="63"/>
      <c r="H77" s="63"/>
      <c r="I77" s="63"/>
      <c r="J77" s="63"/>
      <c r="K77" s="63"/>
    </row>
    <row r="78" spans="1:11" s="61" customFormat="1">
      <c r="A78" s="63"/>
      <c r="B78" s="63" t="s">
        <v>320</v>
      </c>
      <c r="C78" s="63"/>
      <c r="G78" s="63"/>
      <c r="H78" s="63"/>
      <c r="I78" s="63"/>
      <c r="J78" s="63"/>
      <c r="K78" s="63"/>
    </row>
    <row r="79" spans="1:11" s="61" customFormat="1">
      <c r="A79" s="63"/>
      <c r="B79" s="63"/>
      <c r="C79" s="63" t="s">
        <v>321</v>
      </c>
      <c r="G79" s="63"/>
      <c r="H79" s="63"/>
      <c r="I79" s="63"/>
      <c r="J79" s="63"/>
      <c r="K79" s="63"/>
    </row>
    <row r="80" spans="1:11" s="61" customFormat="1">
      <c r="A80" s="63"/>
      <c r="B80" s="63"/>
      <c r="C80" s="63" t="s">
        <v>322</v>
      </c>
      <c r="G80" s="63"/>
      <c r="H80" s="63"/>
      <c r="I80" s="63"/>
      <c r="J80" s="63"/>
      <c r="K80" s="63"/>
    </row>
    <row r="81" spans="1:11" s="61" customFormat="1">
      <c r="A81" s="63"/>
      <c r="B81" s="63"/>
      <c r="C81" s="63" t="s">
        <v>323</v>
      </c>
      <c r="G81" s="63"/>
      <c r="H81" s="63"/>
      <c r="I81" s="63"/>
      <c r="J81" s="63"/>
      <c r="K81" s="63"/>
    </row>
    <row r="82" spans="1:11" s="61" customFormat="1">
      <c r="A82" s="63"/>
      <c r="B82" s="63"/>
      <c r="C82" s="63" t="s">
        <v>324</v>
      </c>
      <c r="G82" s="63"/>
      <c r="H82" s="63"/>
      <c r="I82" s="63"/>
      <c r="J82" s="63"/>
      <c r="K82" s="63"/>
    </row>
    <row r="83" spans="1:11" s="61" customFormat="1">
      <c r="A83" s="63"/>
      <c r="B83" s="63"/>
      <c r="C83" s="63" t="s">
        <v>325</v>
      </c>
      <c r="G83" s="63"/>
      <c r="H83" s="63"/>
      <c r="I83" s="63"/>
      <c r="J83" s="63"/>
      <c r="K83" s="63"/>
    </row>
    <row r="84" spans="1:11" s="61" customFormat="1">
      <c r="A84" s="63"/>
      <c r="B84" s="63"/>
      <c r="C84" s="63" t="s">
        <v>326</v>
      </c>
      <c r="G84" s="63"/>
      <c r="H84" s="63"/>
      <c r="I84" s="63"/>
      <c r="J84" s="63"/>
      <c r="K84" s="63"/>
    </row>
    <row r="85" spans="1:11" s="61" customFormat="1">
      <c r="A85" s="63"/>
      <c r="B85" s="63" t="s">
        <v>327</v>
      </c>
      <c r="C85" s="63"/>
      <c r="G85" s="63"/>
      <c r="H85" s="63"/>
      <c r="I85" s="63"/>
      <c r="J85" s="63"/>
      <c r="K85" s="63"/>
    </row>
    <row r="86" spans="1:11" s="61" customFormat="1">
      <c r="A86" s="63"/>
      <c r="B86" s="63"/>
      <c r="C86" s="63" t="s">
        <v>328</v>
      </c>
      <c r="G86" s="63"/>
      <c r="H86" s="63"/>
      <c r="I86" s="63"/>
      <c r="J86" s="63"/>
      <c r="K86" s="63"/>
    </row>
    <row r="88" spans="1:11" s="61" customFormat="1">
      <c r="A88" s="63"/>
      <c r="B88" s="63" t="s">
        <v>329</v>
      </c>
      <c r="C88" s="63"/>
      <c r="G88" s="63"/>
      <c r="H88" s="63"/>
      <c r="I88" s="63"/>
      <c r="J88" s="63"/>
      <c r="K88" s="63"/>
    </row>
    <row r="89" spans="1:11" s="61" customFormat="1">
      <c r="A89" s="63"/>
      <c r="B89" s="63"/>
      <c r="C89" s="63" t="s">
        <v>330</v>
      </c>
      <c r="G89" s="63"/>
      <c r="H89" s="63"/>
      <c r="I89" s="63"/>
      <c r="J89" s="63"/>
      <c r="K89" s="63"/>
    </row>
    <row r="90" spans="1:11" s="61" customFormat="1">
      <c r="A90" s="63"/>
      <c r="B90" s="63"/>
      <c r="C90" s="63" t="s">
        <v>331</v>
      </c>
      <c r="G90" s="63"/>
      <c r="H90" s="63"/>
      <c r="I90" s="63"/>
      <c r="J90" s="63"/>
      <c r="K90" s="63"/>
    </row>
    <row r="91" spans="1:11" s="61" customFormat="1">
      <c r="A91" s="63"/>
      <c r="B91" s="63"/>
      <c r="C91" s="63" t="s">
        <v>332</v>
      </c>
      <c r="G91" s="63"/>
      <c r="H91" s="63"/>
      <c r="I91" s="63"/>
      <c r="J91" s="63"/>
      <c r="K91" s="63"/>
    </row>
    <row r="92" spans="1:11" s="61" customFormat="1">
      <c r="A92" s="63"/>
      <c r="B92" s="63" t="s">
        <v>285</v>
      </c>
      <c r="C92" s="63"/>
      <c r="G92" s="63"/>
      <c r="H92" s="63"/>
      <c r="I92" s="63"/>
      <c r="J92" s="63"/>
      <c r="K92" s="63"/>
    </row>
    <row r="93" spans="1:11" s="61" customFormat="1">
      <c r="A93" s="63"/>
      <c r="B93" s="63"/>
      <c r="C93" s="63" t="s">
        <v>333</v>
      </c>
      <c r="G93" s="63"/>
      <c r="H93" s="63"/>
      <c r="I93" s="63"/>
      <c r="J93" s="63"/>
      <c r="K93" s="63"/>
    </row>
    <row r="94" spans="1:11" s="61" customFormat="1">
      <c r="A94" s="63"/>
      <c r="B94" s="63"/>
      <c r="C94" s="63" t="s">
        <v>334</v>
      </c>
      <c r="G94" s="63"/>
      <c r="H94" s="63"/>
      <c r="I94" s="63"/>
      <c r="J94" s="63"/>
      <c r="K94" s="63"/>
    </row>
    <row r="95" spans="1:11" s="61" customFormat="1">
      <c r="A95" s="63"/>
      <c r="B95" s="63"/>
      <c r="C95" s="63" t="s">
        <v>335</v>
      </c>
      <c r="G95" s="63"/>
      <c r="H95" s="63"/>
      <c r="I95" s="63"/>
      <c r="J95" s="63"/>
      <c r="K95" s="63"/>
    </row>
  </sheetData>
  <mergeCells count="9">
    <mergeCell ref="B33:B42"/>
    <mergeCell ref="B43:B59"/>
    <mergeCell ref="K3:K4"/>
    <mergeCell ref="E3:F3"/>
    <mergeCell ref="B6:B15"/>
    <mergeCell ref="B16:B31"/>
    <mergeCell ref="B3:B4"/>
    <mergeCell ref="C3:C4"/>
    <mergeCell ref="D3:D4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zoomScaleNormal="100" workbookViewId="0">
      <selection activeCell="E32" sqref="E32"/>
    </sheetView>
  </sheetViews>
  <sheetFormatPr defaultRowHeight="13.5"/>
  <cols>
    <col min="1" max="1" width="1.77734375" style="63" customWidth="1"/>
    <col min="2" max="2" width="15.6640625" style="63" customWidth="1"/>
    <col min="3" max="3" width="11.5546875" style="63" customWidth="1"/>
    <col min="4" max="4" width="9.77734375" style="63" bestFit="1" customWidth="1"/>
    <col min="5" max="5" width="85.33203125" style="63" customWidth="1"/>
    <col min="6" max="6" width="40.5546875" style="63" customWidth="1"/>
    <col min="7" max="16384" width="8.88671875" style="63"/>
  </cols>
  <sheetData>
    <row r="2" spans="2:6" s="9" customFormat="1" ht="17.25" thickBot="1">
      <c r="B2" s="10" t="s">
        <v>221</v>
      </c>
    </row>
    <row r="3" spans="2:6" s="13" customFormat="1" ht="14.25" thickTop="1">
      <c r="B3" s="67" t="s">
        <v>50</v>
      </c>
      <c r="C3" s="67" t="s">
        <v>4</v>
      </c>
      <c r="D3" s="67" t="s">
        <v>52</v>
      </c>
      <c r="E3" s="67" t="s">
        <v>53</v>
      </c>
      <c r="F3" s="67" t="s">
        <v>2</v>
      </c>
    </row>
    <row r="4" spans="2:6">
      <c r="B4" s="281" t="s">
        <v>336</v>
      </c>
      <c r="C4" s="284" t="s">
        <v>288</v>
      </c>
      <c r="D4" s="176">
        <v>43978</v>
      </c>
      <c r="E4" s="172" t="s">
        <v>379</v>
      </c>
      <c r="F4" s="173"/>
    </row>
    <row r="5" spans="2:6" ht="15" customHeight="1">
      <c r="B5" s="282"/>
      <c r="C5" s="285"/>
      <c r="D5" s="177">
        <v>44025</v>
      </c>
      <c r="E5" s="174" t="s">
        <v>380</v>
      </c>
      <c r="F5" s="175"/>
    </row>
    <row r="6" spans="2:6" s="138" customFormat="1">
      <c r="B6" s="283"/>
      <c r="C6" s="286"/>
      <c r="D6" s="251">
        <v>44328</v>
      </c>
      <c r="E6" s="252" t="s">
        <v>381</v>
      </c>
      <c r="F6" s="222"/>
    </row>
    <row r="7" spans="2:6">
      <c r="B7" s="287" t="s">
        <v>415</v>
      </c>
      <c r="C7" s="291" t="s">
        <v>288</v>
      </c>
      <c r="D7" s="295">
        <v>44330</v>
      </c>
      <c r="E7" s="254" t="s">
        <v>379</v>
      </c>
      <c r="F7" s="255"/>
    </row>
    <row r="8" spans="2:6">
      <c r="B8" s="288"/>
      <c r="C8" s="292"/>
      <c r="D8" s="296"/>
      <c r="E8" s="256" t="s">
        <v>418</v>
      </c>
      <c r="F8" s="257"/>
    </row>
    <row r="9" spans="2:6" ht="15" customHeight="1">
      <c r="B9" s="289"/>
      <c r="C9" s="293"/>
      <c r="D9" s="296"/>
      <c r="E9" s="225" t="s">
        <v>417</v>
      </c>
      <c r="F9" s="233"/>
    </row>
    <row r="10" spans="2:6" s="138" customFormat="1" ht="54">
      <c r="B10" s="290"/>
      <c r="C10" s="294"/>
      <c r="D10" s="297"/>
      <c r="E10" s="207" t="s">
        <v>456</v>
      </c>
      <c r="F10" s="178"/>
    </row>
    <row r="13" spans="2:6" s="62" customFormat="1">
      <c r="B13" s="62" t="s">
        <v>69</v>
      </c>
    </row>
    <row r="14" spans="2:6" s="62" customFormat="1">
      <c r="B14" s="63" t="s">
        <v>265</v>
      </c>
    </row>
    <row r="15" spans="2:6">
      <c r="B15" s="63" t="s">
        <v>266</v>
      </c>
    </row>
    <row r="16" spans="2:6">
      <c r="B16" s="63" t="s">
        <v>267</v>
      </c>
    </row>
    <row r="17" spans="2:16">
      <c r="B17" s="63" t="s">
        <v>268</v>
      </c>
    </row>
    <row r="18" spans="2:16">
      <c r="B18" s="63" t="s">
        <v>269</v>
      </c>
    </row>
    <row r="19" spans="2:16">
      <c r="B19" s="63" t="s">
        <v>270</v>
      </c>
    </row>
    <row r="20" spans="2:16">
      <c r="B20" s="63" t="s">
        <v>271</v>
      </c>
    </row>
    <row r="21" spans="2:16">
      <c r="B21" s="141" t="s">
        <v>272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spans="2:16">
      <c r="B22" s="57" t="s">
        <v>273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2:16">
      <c r="B23" s="57" t="s">
        <v>274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2:16">
      <c r="B24" s="57" t="s">
        <v>275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2:16">
      <c r="B25" s="57" t="s">
        <v>276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2:16">
      <c r="B26" s="57" t="s">
        <v>277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</row>
    <row r="27" spans="2:16">
      <c r="B27" s="57" t="s">
        <v>278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2:16">
      <c r="B28" s="63" t="s">
        <v>279</v>
      </c>
    </row>
    <row r="29" spans="2:16">
      <c r="B29" s="63" t="s">
        <v>280</v>
      </c>
    </row>
    <row r="30" spans="2:16">
      <c r="B30" s="63" t="s">
        <v>281</v>
      </c>
    </row>
    <row r="31" spans="2:16">
      <c r="B31" s="63" t="s">
        <v>282</v>
      </c>
    </row>
    <row r="32" spans="2:16">
      <c r="B32" s="63" t="s">
        <v>283</v>
      </c>
    </row>
    <row r="33" spans="2:4">
      <c r="B33" s="63" t="s">
        <v>284</v>
      </c>
    </row>
    <row r="34" spans="2:4">
      <c r="B34" s="63" t="s">
        <v>285</v>
      </c>
      <c r="D34" s="61"/>
    </row>
    <row r="35" spans="2:4">
      <c r="C35" s="63" t="s">
        <v>286</v>
      </c>
    </row>
    <row r="36" spans="2:4">
      <c r="C36" s="63" t="s">
        <v>287</v>
      </c>
    </row>
  </sheetData>
  <mergeCells count="5">
    <mergeCell ref="B4:B6"/>
    <mergeCell ref="C4:C6"/>
    <mergeCell ref="B7:B10"/>
    <mergeCell ref="C7:C10"/>
    <mergeCell ref="D7:D10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C8" sqref="C8"/>
    </sheetView>
  </sheetViews>
  <sheetFormatPr defaultRowHeight="15"/>
  <cols>
    <col min="1" max="1" width="13.33203125" style="63" bestFit="1" customWidth="1"/>
  </cols>
  <sheetData>
    <row r="2" spans="1:3">
      <c r="A2" s="261" t="s">
        <v>451</v>
      </c>
      <c r="B2" s="25" t="s">
        <v>453</v>
      </c>
      <c r="C2" s="63"/>
    </row>
    <row r="3" spans="1:3">
      <c r="A3" s="25" t="s">
        <v>449</v>
      </c>
      <c r="B3" s="25" t="s">
        <v>454</v>
      </c>
      <c r="C3" s="63"/>
    </row>
    <row r="4" spans="1:3">
      <c r="A4" s="25" t="s">
        <v>452</v>
      </c>
      <c r="B4" s="25" t="s">
        <v>455</v>
      </c>
      <c r="C4" s="63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21" sqref="D21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199</v>
      </c>
      <c r="C2" s="10"/>
    </row>
    <row r="3" spans="2:7" ht="23.25" customHeight="1">
      <c r="B3" s="30" t="s">
        <v>200</v>
      </c>
      <c r="C3" s="298" t="s">
        <v>72</v>
      </c>
      <c r="D3" s="299"/>
      <c r="E3" s="299"/>
      <c r="F3" s="299"/>
      <c r="G3" s="300"/>
    </row>
    <row r="4" spans="2:7" ht="23.25" customHeight="1" thickBot="1">
      <c r="B4" s="31" t="s">
        <v>73</v>
      </c>
      <c r="C4" s="301" t="s">
        <v>74</v>
      </c>
      <c r="D4" s="302"/>
      <c r="E4" s="302"/>
      <c r="F4" s="302"/>
      <c r="G4" s="303"/>
    </row>
    <row r="5" spans="2:7" s="14" customFormat="1" ht="23.25" customHeight="1">
      <c r="B5" s="30" t="s">
        <v>75</v>
      </c>
      <c r="C5" s="66" t="s">
        <v>154</v>
      </c>
      <c r="D5" s="32" t="s">
        <v>203</v>
      </c>
      <c r="E5" s="32" t="s">
        <v>201</v>
      </c>
      <c r="F5" s="32" t="s">
        <v>202</v>
      </c>
      <c r="G5" s="33" t="s">
        <v>76</v>
      </c>
    </row>
    <row r="6" spans="2:7" s="8" customFormat="1" ht="36" customHeight="1">
      <c r="B6" s="34" t="s">
        <v>77</v>
      </c>
      <c r="C6" s="65"/>
      <c r="D6" s="28" t="s">
        <v>78</v>
      </c>
      <c r="E6" s="28" t="s">
        <v>79</v>
      </c>
      <c r="F6" s="28" t="s">
        <v>80</v>
      </c>
      <c r="G6" s="35" t="s">
        <v>81</v>
      </c>
    </row>
    <row r="7" spans="2:7" s="8" customFormat="1" ht="36" customHeight="1">
      <c r="B7" s="34"/>
      <c r="C7" s="65"/>
      <c r="D7" s="28" t="s">
        <v>82</v>
      </c>
      <c r="E7" s="28" t="s">
        <v>83</v>
      </c>
      <c r="F7" s="28" t="s">
        <v>84</v>
      </c>
      <c r="G7" s="35" t="s">
        <v>85</v>
      </c>
    </row>
    <row r="8" spans="2:7" s="8" customFormat="1" ht="36" customHeight="1">
      <c r="B8" s="34"/>
      <c r="C8" s="65"/>
      <c r="D8" s="28" t="s">
        <v>86</v>
      </c>
      <c r="E8" s="28" t="s">
        <v>87</v>
      </c>
      <c r="F8" s="28" t="s">
        <v>88</v>
      </c>
      <c r="G8" s="35" t="s">
        <v>89</v>
      </c>
    </row>
    <row r="9" spans="2:7" s="8" customFormat="1" ht="36" customHeight="1">
      <c r="B9" s="34" t="s">
        <v>90</v>
      </c>
      <c r="C9" s="65"/>
      <c r="D9" s="28" t="s">
        <v>91</v>
      </c>
      <c r="E9" s="28" t="s">
        <v>92</v>
      </c>
      <c r="F9" s="28" t="s">
        <v>93</v>
      </c>
      <c r="G9" s="35" t="s">
        <v>94</v>
      </c>
    </row>
    <row r="10" spans="2:7" s="8" customFormat="1" ht="36" customHeight="1">
      <c r="B10" s="34"/>
      <c r="C10" s="65"/>
      <c r="D10" s="28" t="s">
        <v>95</v>
      </c>
      <c r="E10" s="28" t="s">
        <v>92</v>
      </c>
      <c r="F10" s="28" t="s">
        <v>96</v>
      </c>
      <c r="G10" s="35" t="s">
        <v>97</v>
      </c>
    </row>
    <row r="11" spans="2:7" s="8" customFormat="1" ht="36" customHeight="1">
      <c r="B11" s="34" t="s">
        <v>98</v>
      </c>
      <c r="C11" s="65"/>
      <c r="D11" s="28" t="s">
        <v>99</v>
      </c>
      <c r="E11" s="28" t="s">
        <v>100</v>
      </c>
      <c r="F11" s="28" t="s">
        <v>101</v>
      </c>
      <c r="G11" s="35" t="s">
        <v>102</v>
      </c>
    </row>
    <row r="12" spans="2:7" s="8" customFormat="1" ht="36" customHeight="1" thickBot="1">
      <c r="B12" s="36"/>
      <c r="C12" s="64"/>
      <c r="D12" s="37" t="s">
        <v>103</v>
      </c>
      <c r="E12" s="37" t="s">
        <v>104</v>
      </c>
      <c r="F12" s="37" t="s">
        <v>105</v>
      </c>
      <c r="G12" s="38" t="s">
        <v>106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74"/>
  <sheetViews>
    <sheetView showGridLines="0" topLeftCell="F1" zoomScale="85" zoomScaleNormal="85" workbookViewId="0">
      <selection activeCell="N11" sqref="N11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8.5546875" style="74" customWidth="1"/>
    <col min="4" max="4" width="10" style="74" bestFit="1" customWidth="1"/>
    <col min="5" max="5" width="16.21875" style="74" customWidth="1"/>
    <col min="6" max="6" width="22.6640625" style="74" customWidth="1"/>
    <col min="7" max="7" width="25.33203125" style="74" customWidth="1"/>
    <col min="8" max="8" width="10.5546875" style="74" bestFit="1" customWidth="1"/>
    <col min="9" max="9" width="10.554687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3.77734375" style="74" customWidth="1"/>
    <col min="14" max="16" width="14.6640625" style="74" customWidth="1"/>
    <col min="17" max="17" width="37.77734375" style="74" customWidth="1"/>
    <col min="18" max="18" width="14.6640625" style="74" customWidth="1"/>
    <col min="19" max="19" width="19.21875" style="74" bestFit="1" customWidth="1"/>
    <col min="20" max="20" width="13.33203125" style="74" customWidth="1"/>
    <col min="21" max="21" width="26" style="74" customWidth="1"/>
    <col min="22" max="16384" width="8" style="74"/>
  </cols>
  <sheetData>
    <row r="1" spans="2:21" ht="16.5" customHeight="1">
      <c r="B1" s="56" t="s">
        <v>156</v>
      </c>
    </row>
    <row r="2" spans="2:21">
      <c r="B2" s="306" t="s">
        <v>157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4" t="s">
        <v>158</v>
      </c>
      <c r="O2" s="305"/>
      <c r="P2" s="139"/>
      <c r="Q2" s="307" t="s">
        <v>159</v>
      </c>
      <c r="R2" s="307"/>
      <c r="S2" s="307"/>
      <c r="T2" s="307"/>
      <c r="U2" s="307"/>
    </row>
    <row r="3" spans="2:21" s="123" customFormat="1" ht="13.7" customHeight="1">
      <c r="B3" s="308" t="s">
        <v>160</v>
      </c>
      <c r="C3" s="308" t="s">
        <v>161</v>
      </c>
      <c r="D3" s="308" t="s">
        <v>162</v>
      </c>
      <c r="E3" s="308" t="s">
        <v>163</v>
      </c>
      <c r="F3" s="310" t="s">
        <v>164</v>
      </c>
      <c r="G3" s="308" t="s">
        <v>165</v>
      </c>
      <c r="H3" s="308" t="s">
        <v>166</v>
      </c>
      <c r="I3" s="308" t="s">
        <v>167</v>
      </c>
      <c r="J3" s="308" t="s">
        <v>168</v>
      </c>
      <c r="K3" s="308" t="s">
        <v>169</v>
      </c>
      <c r="L3" s="308" t="s">
        <v>170</v>
      </c>
      <c r="M3" s="308" t="s">
        <v>171</v>
      </c>
      <c r="N3" s="312" t="s">
        <v>172</v>
      </c>
      <c r="O3" s="312" t="s">
        <v>173</v>
      </c>
      <c r="P3" s="312" t="s">
        <v>289</v>
      </c>
      <c r="Q3" s="313" t="s">
        <v>155</v>
      </c>
      <c r="R3" s="314"/>
      <c r="S3" s="315" t="s">
        <v>174</v>
      </c>
      <c r="T3" s="316"/>
      <c r="U3" s="317" t="s">
        <v>175</v>
      </c>
    </row>
    <row r="4" spans="2:21" s="123" customFormat="1">
      <c r="B4" s="309"/>
      <c r="C4" s="309"/>
      <c r="D4" s="309"/>
      <c r="E4" s="309"/>
      <c r="F4" s="311"/>
      <c r="G4" s="309"/>
      <c r="H4" s="309"/>
      <c r="I4" s="309"/>
      <c r="J4" s="309"/>
      <c r="K4" s="309"/>
      <c r="L4" s="309"/>
      <c r="M4" s="309"/>
      <c r="N4" s="312"/>
      <c r="O4" s="312"/>
      <c r="P4" s="312"/>
      <c r="Q4" s="117" t="s">
        <v>176</v>
      </c>
      <c r="R4" s="117" t="s">
        <v>177</v>
      </c>
      <c r="S4" s="118" t="s">
        <v>178</v>
      </c>
      <c r="T4" s="119" t="s">
        <v>179</v>
      </c>
      <c r="U4" s="317"/>
    </row>
    <row r="5" spans="2:21" s="125" customFormat="1" ht="81">
      <c r="B5" s="131">
        <v>1</v>
      </c>
      <c r="C5" s="132" t="s">
        <v>180</v>
      </c>
      <c r="D5" s="152" t="s">
        <v>181</v>
      </c>
      <c r="E5" s="133" t="s">
        <v>416</v>
      </c>
      <c r="F5" s="147" t="s">
        <v>336</v>
      </c>
      <c r="G5" s="208" t="s">
        <v>382</v>
      </c>
      <c r="H5" s="134" t="s">
        <v>257</v>
      </c>
      <c r="I5" s="134" t="s">
        <v>258</v>
      </c>
      <c r="J5" s="208" t="s">
        <v>386</v>
      </c>
      <c r="K5" s="208" t="s">
        <v>387</v>
      </c>
      <c r="L5" s="208" t="s">
        <v>388</v>
      </c>
      <c r="M5" s="135"/>
      <c r="N5" s="136"/>
      <c r="O5" s="136"/>
      <c r="P5" s="136"/>
      <c r="Q5" s="137"/>
      <c r="R5" s="137"/>
      <c r="S5" s="137"/>
      <c r="T5" s="137"/>
      <c r="U5" s="137"/>
    </row>
    <row r="6" spans="2:21" s="125" customFormat="1" ht="81">
      <c r="B6" s="131">
        <v>2</v>
      </c>
      <c r="C6" s="132" t="s">
        <v>180</v>
      </c>
      <c r="D6" s="152" t="s">
        <v>107</v>
      </c>
      <c r="E6" s="133" t="s">
        <v>416</v>
      </c>
      <c r="F6" s="147" t="s">
        <v>336</v>
      </c>
      <c r="G6" s="208" t="s">
        <v>383</v>
      </c>
      <c r="H6" s="134" t="s">
        <v>257</v>
      </c>
      <c r="I6" s="134" t="s">
        <v>258</v>
      </c>
      <c r="J6" s="208" t="s">
        <v>389</v>
      </c>
      <c r="K6" s="208" t="s">
        <v>390</v>
      </c>
      <c r="L6" s="208" t="s">
        <v>391</v>
      </c>
      <c r="M6" s="135"/>
      <c r="N6" s="136"/>
      <c r="O6" s="136"/>
      <c r="P6" s="136"/>
      <c r="Q6" s="137"/>
      <c r="R6" s="137"/>
      <c r="S6" s="137"/>
      <c r="T6" s="137"/>
      <c r="U6" s="137"/>
    </row>
    <row r="7" spans="2:21" s="125" customFormat="1" ht="81">
      <c r="B7" s="131">
        <v>3</v>
      </c>
      <c r="C7" s="132" t="s">
        <v>180</v>
      </c>
      <c r="D7" s="152" t="s">
        <v>108</v>
      </c>
      <c r="E7" s="133" t="s">
        <v>416</v>
      </c>
      <c r="F7" s="147" t="s">
        <v>336</v>
      </c>
      <c r="G7" s="208" t="s">
        <v>384</v>
      </c>
      <c r="H7" s="134" t="s">
        <v>257</v>
      </c>
      <c r="I7" s="134" t="s">
        <v>258</v>
      </c>
      <c r="J7" s="208" t="s">
        <v>392</v>
      </c>
      <c r="K7" s="208" t="s">
        <v>393</v>
      </c>
      <c r="L7" s="208" t="s">
        <v>394</v>
      </c>
      <c r="M7" s="135"/>
      <c r="N7" s="136"/>
      <c r="O7" s="136"/>
      <c r="P7" s="136"/>
      <c r="Q7" s="137"/>
      <c r="R7" s="137"/>
      <c r="S7" s="137"/>
      <c r="T7" s="137"/>
      <c r="U7" s="137"/>
    </row>
    <row r="8" spans="2:21" s="125" customFormat="1" ht="81">
      <c r="B8" s="131">
        <v>4</v>
      </c>
      <c r="C8" s="132" t="s">
        <v>180</v>
      </c>
      <c r="D8" s="152" t="s">
        <v>109</v>
      </c>
      <c r="E8" s="133" t="s">
        <v>416</v>
      </c>
      <c r="F8" s="147" t="s">
        <v>336</v>
      </c>
      <c r="G8" s="208" t="s">
        <v>385</v>
      </c>
      <c r="H8" s="134" t="s">
        <v>257</v>
      </c>
      <c r="I8" s="134" t="s">
        <v>258</v>
      </c>
      <c r="J8" s="208" t="s">
        <v>395</v>
      </c>
      <c r="K8" s="208" t="s">
        <v>396</v>
      </c>
      <c r="L8" s="208" t="s">
        <v>394</v>
      </c>
      <c r="M8" s="135"/>
      <c r="N8" s="136"/>
      <c r="O8" s="136"/>
      <c r="P8" s="136"/>
      <c r="Q8" s="137"/>
      <c r="R8" s="137"/>
      <c r="S8" s="137"/>
      <c r="T8" s="137"/>
      <c r="U8" s="137"/>
    </row>
    <row r="9" spans="2:21" s="125" customFormat="1" ht="67.5">
      <c r="B9" s="131">
        <v>5</v>
      </c>
      <c r="C9" s="132" t="s">
        <v>180</v>
      </c>
      <c r="D9" s="152" t="s">
        <v>110</v>
      </c>
      <c r="E9" s="133" t="s">
        <v>416</v>
      </c>
      <c r="F9" s="147" t="s">
        <v>336</v>
      </c>
      <c r="G9" s="153" t="s">
        <v>399</v>
      </c>
      <c r="H9" s="134" t="s">
        <v>257</v>
      </c>
      <c r="I9" s="134" t="s">
        <v>258</v>
      </c>
      <c r="J9" s="153" t="s">
        <v>397</v>
      </c>
      <c r="K9" s="153" t="s">
        <v>398</v>
      </c>
      <c r="L9" s="153" t="s">
        <v>400</v>
      </c>
      <c r="M9" s="135"/>
      <c r="N9" s="136"/>
      <c r="O9" s="136"/>
      <c r="P9" s="136"/>
      <c r="Q9" s="137"/>
      <c r="R9" s="137"/>
      <c r="S9" s="137"/>
      <c r="T9" s="137"/>
      <c r="U9" s="137"/>
    </row>
    <row r="10" spans="2:21" s="125" customFormat="1" ht="40.5">
      <c r="B10" s="187">
        <v>6</v>
      </c>
      <c r="C10" s="179" t="s">
        <v>180</v>
      </c>
      <c r="D10" s="180" t="s">
        <v>111</v>
      </c>
      <c r="E10" s="209" t="s">
        <v>419</v>
      </c>
      <c r="F10" s="181" t="s">
        <v>336</v>
      </c>
      <c r="G10" s="182" t="s">
        <v>399</v>
      </c>
      <c r="H10" s="183" t="s">
        <v>257</v>
      </c>
      <c r="I10" s="183" t="s">
        <v>258</v>
      </c>
      <c r="J10" s="182" t="s">
        <v>459</v>
      </c>
      <c r="K10" s="182" t="s">
        <v>458</v>
      </c>
      <c r="L10" s="182" t="s">
        <v>420</v>
      </c>
      <c r="M10" s="184"/>
      <c r="N10" s="185" t="s">
        <v>460</v>
      </c>
      <c r="O10" s="185" t="s">
        <v>460</v>
      </c>
      <c r="P10" s="185" t="s">
        <v>460</v>
      </c>
      <c r="Q10" s="186"/>
      <c r="R10" s="186"/>
      <c r="S10" s="186"/>
      <c r="T10" s="186"/>
      <c r="U10" s="186"/>
    </row>
    <row r="11" spans="2:21" s="125" customFormat="1">
      <c r="B11" s="131">
        <v>7</v>
      </c>
      <c r="C11" s="132" t="s">
        <v>180</v>
      </c>
      <c r="D11" s="152" t="s">
        <v>112</v>
      </c>
      <c r="E11" s="133"/>
      <c r="F11" s="147"/>
      <c r="G11" s="153"/>
      <c r="H11" s="134"/>
      <c r="I11" s="134"/>
      <c r="J11" s="153"/>
      <c r="K11" s="153"/>
      <c r="L11" s="153"/>
      <c r="M11" s="135"/>
      <c r="N11" s="136"/>
      <c r="O11" s="136"/>
      <c r="P11" s="136"/>
      <c r="Q11" s="137"/>
      <c r="R11" s="137"/>
      <c r="S11" s="137"/>
      <c r="T11" s="137"/>
      <c r="U11" s="137"/>
    </row>
    <row r="12" spans="2:21" s="125" customFormat="1">
      <c r="B12" s="131">
        <v>8</v>
      </c>
      <c r="C12" s="132" t="s">
        <v>180</v>
      </c>
      <c r="D12" s="152" t="s">
        <v>113</v>
      </c>
      <c r="E12" s="133"/>
      <c r="F12" s="142"/>
      <c r="G12" s="143"/>
      <c r="H12" s="148"/>
      <c r="I12" s="134"/>
      <c r="J12" s="143"/>
      <c r="K12" s="142"/>
      <c r="L12" s="150"/>
      <c r="M12" s="135"/>
      <c r="N12" s="136"/>
      <c r="O12" s="136"/>
      <c r="P12" s="136"/>
      <c r="Q12" s="137"/>
      <c r="R12" s="137"/>
      <c r="S12" s="137"/>
      <c r="T12" s="137"/>
      <c r="U12" s="137"/>
    </row>
    <row r="13" spans="2:21" s="125" customFormat="1">
      <c r="B13" s="131">
        <v>9</v>
      </c>
      <c r="C13" s="132" t="s">
        <v>180</v>
      </c>
      <c r="D13" s="152" t="s">
        <v>114</v>
      </c>
      <c r="E13" s="133"/>
      <c r="F13" s="144"/>
      <c r="G13" s="145"/>
      <c r="H13" s="149"/>
      <c r="I13" s="134"/>
      <c r="J13" s="145"/>
      <c r="K13" s="145"/>
      <c r="L13" s="145"/>
      <c r="M13" s="135"/>
      <c r="N13" s="136"/>
      <c r="O13" s="136"/>
      <c r="P13" s="136"/>
      <c r="Q13" s="137"/>
      <c r="R13" s="137"/>
      <c r="S13" s="137"/>
      <c r="T13" s="137"/>
      <c r="U13" s="137"/>
    </row>
    <row r="14" spans="2:21" s="125" customFormat="1">
      <c r="B14" s="131">
        <v>10</v>
      </c>
      <c r="C14" s="132" t="s">
        <v>180</v>
      </c>
      <c r="D14" s="152" t="s">
        <v>255</v>
      </c>
      <c r="E14" s="133"/>
      <c r="F14" s="146"/>
      <c r="G14" s="145"/>
      <c r="H14" s="149"/>
      <c r="I14" s="134"/>
      <c r="J14" s="151"/>
      <c r="K14" s="151"/>
      <c r="L14" s="151"/>
      <c r="M14" s="135"/>
      <c r="N14" s="136"/>
      <c r="O14" s="136"/>
      <c r="P14" s="136"/>
      <c r="Q14" s="137"/>
      <c r="R14" s="137"/>
      <c r="S14" s="137"/>
      <c r="T14" s="137"/>
      <c r="U14" s="137"/>
    </row>
    <row r="15" spans="2:21" ht="14.25" thickBot="1"/>
    <row r="16" spans="2:21"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7"/>
      <c r="M16" s="77"/>
      <c r="N16" s="77"/>
      <c r="O16" s="77"/>
      <c r="P16" s="77"/>
      <c r="Q16" s="77"/>
      <c r="R16" s="77"/>
      <c r="S16" s="78"/>
    </row>
    <row r="17" spans="2:19">
      <c r="B17" s="79" t="s">
        <v>182</v>
      </c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81"/>
      <c r="P17" s="81"/>
      <c r="Q17" s="81"/>
      <c r="R17" s="81"/>
      <c r="S17" s="82"/>
    </row>
    <row r="18" spans="2:19">
      <c r="B18" s="83" t="s">
        <v>183</v>
      </c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81"/>
      <c r="N18" s="81"/>
      <c r="O18" s="81"/>
      <c r="P18" s="81"/>
      <c r="Q18" s="81"/>
      <c r="R18" s="81"/>
      <c r="S18" s="82"/>
    </row>
    <row r="19" spans="2:19">
      <c r="B19" s="83" t="s">
        <v>184</v>
      </c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81"/>
      <c r="N19" s="81"/>
      <c r="O19" s="81"/>
      <c r="P19" s="81"/>
      <c r="Q19" s="81"/>
      <c r="R19" s="81"/>
      <c r="S19" s="82"/>
    </row>
    <row r="20" spans="2:19">
      <c r="B20" s="83" t="s">
        <v>185</v>
      </c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81"/>
      <c r="N20" s="81"/>
      <c r="O20" s="81"/>
      <c r="P20" s="81"/>
      <c r="Q20" s="81"/>
      <c r="R20" s="81"/>
      <c r="S20" s="82"/>
    </row>
    <row r="21" spans="2:19"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81"/>
      <c r="N21" s="81"/>
      <c r="O21" s="81"/>
      <c r="P21" s="81"/>
      <c r="Q21" s="81"/>
      <c r="R21" s="81"/>
      <c r="S21" s="82"/>
    </row>
    <row r="22" spans="2:19">
      <c r="B22" s="79" t="s">
        <v>118</v>
      </c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81"/>
      <c r="N22" s="81"/>
      <c r="O22" s="81"/>
      <c r="P22" s="81"/>
      <c r="Q22" s="81"/>
      <c r="R22" s="81"/>
      <c r="S22" s="82"/>
    </row>
    <row r="23" spans="2:19">
      <c r="B23" s="83" t="s">
        <v>186</v>
      </c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81"/>
      <c r="N23" s="81"/>
      <c r="O23" s="81"/>
      <c r="P23" s="81"/>
      <c r="Q23" s="81"/>
      <c r="R23" s="81"/>
      <c r="S23" s="82"/>
    </row>
    <row r="24" spans="2:19"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81"/>
      <c r="N24" s="81"/>
      <c r="O24" s="81"/>
      <c r="P24" s="81"/>
      <c r="Q24" s="81"/>
      <c r="R24" s="81"/>
      <c r="S24" s="82"/>
    </row>
    <row r="25" spans="2:19">
      <c r="B25" s="83" t="s">
        <v>187</v>
      </c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81"/>
      <c r="N25" s="81"/>
      <c r="O25" s="81"/>
      <c r="P25" s="81"/>
      <c r="Q25" s="81"/>
      <c r="R25" s="81"/>
      <c r="S25" s="82"/>
    </row>
    <row r="26" spans="2:19">
      <c r="B26" s="83" t="s">
        <v>119</v>
      </c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81"/>
      <c r="N26" s="81"/>
      <c r="O26" s="81"/>
      <c r="P26" s="81"/>
      <c r="Q26" s="81"/>
      <c r="R26" s="81"/>
      <c r="S26" s="82"/>
    </row>
    <row r="27" spans="2:19">
      <c r="B27" s="83" t="s">
        <v>120</v>
      </c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81"/>
      <c r="N27" s="81"/>
      <c r="O27" s="81"/>
      <c r="P27" s="81"/>
      <c r="Q27" s="81"/>
      <c r="R27" s="81"/>
      <c r="S27" s="82"/>
    </row>
    <row r="28" spans="2:19">
      <c r="B28" s="83"/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81"/>
      <c r="N28" s="81"/>
      <c r="O28" s="81"/>
      <c r="P28" s="81"/>
      <c r="Q28" s="81"/>
      <c r="R28" s="81"/>
      <c r="S28" s="82"/>
    </row>
    <row r="29" spans="2:19">
      <c r="B29" s="83" t="s">
        <v>121</v>
      </c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81"/>
      <c r="N29" s="81"/>
      <c r="O29" s="81"/>
      <c r="P29" s="81"/>
      <c r="Q29" s="81"/>
      <c r="R29" s="81"/>
      <c r="S29" s="82"/>
    </row>
    <row r="30" spans="2:19">
      <c r="B30" s="83" t="s">
        <v>122</v>
      </c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81"/>
      <c r="N30" s="81"/>
      <c r="O30" s="81"/>
      <c r="P30" s="81"/>
      <c r="Q30" s="81"/>
      <c r="R30" s="81"/>
      <c r="S30" s="82"/>
    </row>
    <row r="31" spans="2:19">
      <c r="B31" s="83" t="s">
        <v>123</v>
      </c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1"/>
      <c r="Q31" s="81"/>
      <c r="R31" s="81"/>
      <c r="S31" s="82"/>
    </row>
    <row r="32" spans="2:19">
      <c r="B32" s="83" t="s">
        <v>124</v>
      </c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1"/>
      <c r="Q32" s="81"/>
      <c r="R32" s="81"/>
      <c r="S32" s="82"/>
    </row>
    <row r="33" spans="2:19">
      <c r="B33" s="83" t="s">
        <v>125</v>
      </c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1"/>
      <c r="Q33" s="81"/>
      <c r="R33" s="81"/>
      <c r="S33" s="82"/>
    </row>
    <row r="34" spans="2:19">
      <c r="B34" s="83" t="s">
        <v>126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1"/>
      <c r="Q34" s="81"/>
      <c r="R34" s="81"/>
      <c r="S34" s="82"/>
    </row>
    <row r="35" spans="2:19">
      <c r="B35" s="83"/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1"/>
      <c r="Q35" s="81"/>
      <c r="R35" s="81"/>
      <c r="S35" s="82"/>
    </row>
    <row r="36" spans="2:19">
      <c r="B36" s="83" t="s">
        <v>127</v>
      </c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1"/>
      <c r="Q36" s="81"/>
      <c r="R36" s="81"/>
      <c r="S36" s="82"/>
    </row>
    <row r="37" spans="2:19">
      <c r="B37" s="83" t="s">
        <v>128</v>
      </c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1"/>
      <c r="Q37" s="81"/>
      <c r="R37" s="81"/>
      <c r="S37" s="82"/>
    </row>
    <row r="38" spans="2:19">
      <c r="B38" s="83" t="s">
        <v>129</v>
      </c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1"/>
      <c r="Q38" s="81"/>
      <c r="R38" s="81"/>
      <c r="S38" s="82"/>
    </row>
    <row r="39" spans="2:19">
      <c r="B39" s="83" t="s">
        <v>130</v>
      </c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1"/>
      <c r="Q39" s="81"/>
      <c r="R39" s="81"/>
      <c r="S39" s="82"/>
    </row>
    <row r="40" spans="2:19">
      <c r="B40" s="83" t="s">
        <v>131</v>
      </c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1"/>
      <c r="N40" s="81"/>
      <c r="O40" s="81"/>
      <c r="P40" s="81"/>
      <c r="Q40" s="81"/>
      <c r="R40" s="81"/>
      <c r="S40" s="82"/>
    </row>
    <row r="41" spans="2:19">
      <c r="B41" s="83"/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81"/>
      <c r="N41" s="81"/>
      <c r="O41" s="81"/>
      <c r="P41" s="81"/>
      <c r="Q41" s="81"/>
      <c r="R41" s="81"/>
      <c r="S41" s="82"/>
    </row>
    <row r="42" spans="2:19">
      <c r="B42" s="83" t="s">
        <v>132</v>
      </c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1"/>
      <c r="N42" s="81"/>
      <c r="O42" s="81"/>
      <c r="P42" s="81"/>
      <c r="Q42" s="81"/>
      <c r="R42" s="81"/>
      <c r="S42" s="82"/>
    </row>
    <row r="43" spans="2:19">
      <c r="B43" s="83" t="s">
        <v>133</v>
      </c>
      <c r="C43" s="80"/>
      <c r="D43" s="80"/>
      <c r="E43" s="80"/>
      <c r="F43" s="80"/>
      <c r="G43" s="80"/>
      <c r="H43" s="80"/>
      <c r="I43" s="80"/>
      <c r="J43" s="84"/>
      <c r="K43" s="80"/>
      <c r="L43" s="81"/>
      <c r="M43" s="81"/>
      <c r="N43" s="81"/>
      <c r="O43" s="81"/>
      <c r="P43" s="81"/>
      <c r="Q43" s="81"/>
      <c r="R43" s="81"/>
      <c r="S43" s="82"/>
    </row>
    <row r="44" spans="2:19">
      <c r="B44" s="83" t="s">
        <v>134</v>
      </c>
      <c r="C44" s="80"/>
      <c r="D44" s="80"/>
      <c r="E44" s="80"/>
      <c r="F44" s="80"/>
      <c r="G44" s="80"/>
      <c r="H44" s="80"/>
      <c r="I44" s="80"/>
      <c r="J44" s="80"/>
      <c r="K44" s="80"/>
      <c r="L44" s="81"/>
      <c r="M44" s="81"/>
      <c r="N44" s="81"/>
      <c r="O44" s="81"/>
      <c r="P44" s="81"/>
      <c r="Q44" s="81"/>
      <c r="R44" s="81"/>
      <c r="S44" s="82"/>
    </row>
    <row r="45" spans="2:19">
      <c r="B45" s="83" t="s">
        <v>135</v>
      </c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81"/>
      <c r="N45" s="81"/>
      <c r="O45" s="81"/>
      <c r="P45" s="81"/>
      <c r="Q45" s="81"/>
      <c r="R45" s="81"/>
      <c r="S45" s="82"/>
    </row>
    <row r="46" spans="2:19">
      <c r="B46" s="83"/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1"/>
      <c r="N46" s="81"/>
      <c r="O46" s="81"/>
      <c r="P46" s="81"/>
      <c r="Q46" s="81"/>
      <c r="R46" s="81"/>
      <c r="S46" s="82"/>
    </row>
    <row r="47" spans="2:19">
      <c r="B47" s="83" t="s">
        <v>136</v>
      </c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1"/>
      <c r="N47" s="81"/>
      <c r="O47" s="81"/>
      <c r="P47" s="81"/>
      <c r="Q47" s="81"/>
      <c r="R47" s="81"/>
      <c r="S47" s="82"/>
    </row>
    <row r="48" spans="2:19">
      <c r="B48" s="83" t="s">
        <v>137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1"/>
      <c r="S48" s="82"/>
    </row>
    <row r="49" spans="2:19">
      <c r="B49" s="83"/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1"/>
      <c r="S49" s="82"/>
    </row>
    <row r="50" spans="2:19">
      <c r="B50" s="83" t="s">
        <v>138</v>
      </c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1"/>
      <c r="S50" s="82"/>
    </row>
    <row r="51" spans="2:19">
      <c r="B51" s="83"/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1"/>
      <c r="S51" s="82"/>
    </row>
    <row r="52" spans="2:19">
      <c r="B52" s="83" t="s">
        <v>139</v>
      </c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1"/>
      <c r="S52" s="82"/>
    </row>
    <row r="53" spans="2:19">
      <c r="B53" s="83"/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1"/>
      <c r="S53" s="82"/>
    </row>
    <row r="54" spans="2:19">
      <c r="B54" s="83" t="s">
        <v>152</v>
      </c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1"/>
      <c r="S54" s="82"/>
    </row>
    <row r="55" spans="2:19">
      <c r="B55" s="83" t="s">
        <v>134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1"/>
      <c r="S55" s="82"/>
    </row>
    <row r="56" spans="2:19">
      <c r="B56" s="83" t="s">
        <v>135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1"/>
      <c r="S56" s="82"/>
    </row>
    <row r="57" spans="2:19">
      <c r="B57" s="83"/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1"/>
      <c r="S57" s="82"/>
    </row>
    <row r="58" spans="2:19">
      <c r="B58" s="83" t="s">
        <v>140</v>
      </c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1"/>
      <c r="S58" s="82"/>
    </row>
    <row r="59" spans="2:19">
      <c r="B59" s="83" t="s">
        <v>141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1"/>
      <c r="S59" s="82"/>
    </row>
    <row r="60" spans="2:19">
      <c r="B60" s="83"/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1"/>
      <c r="S60" s="82"/>
    </row>
    <row r="61" spans="2:19">
      <c r="B61" s="83" t="s">
        <v>142</v>
      </c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1"/>
      <c r="S61" s="82"/>
    </row>
    <row r="62" spans="2:19">
      <c r="B62" s="83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1"/>
      <c r="S62" s="82"/>
    </row>
    <row r="63" spans="2:19">
      <c r="B63" s="83" t="s">
        <v>143</v>
      </c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1"/>
      <c r="S63" s="82"/>
    </row>
    <row r="64" spans="2:19">
      <c r="B64" s="83" t="s">
        <v>144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1"/>
      <c r="S64" s="82"/>
    </row>
    <row r="65" spans="2:19">
      <c r="B65" s="83"/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1"/>
      <c r="S65" s="82"/>
    </row>
    <row r="66" spans="2:19">
      <c r="B66" s="83" t="s">
        <v>145</v>
      </c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1"/>
      <c r="S66" s="82"/>
    </row>
    <row r="67" spans="2:19">
      <c r="B67" s="83" t="s">
        <v>146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1"/>
      <c r="S67" s="82"/>
    </row>
    <row r="68" spans="2:19">
      <c r="B68" s="83"/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1"/>
      <c r="S68" s="82"/>
    </row>
    <row r="69" spans="2:19">
      <c r="B69" s="83" t="s">
        <v>147</v>
      </c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1"/>
      <c r="S69" s="82"/>
    </row>
    <row r="70" spans="2:19">
      <c r="B70" s="83" t="s">
        <v>148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1"/>
      <c r="S70" s="82"/>
    </row>
    <row r="71" spans="2:19">
      <c r="B71" s="83" t="s">
        <v>149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1"/>
      <c r="S71" s="82"/>
    </row>
    <row r="72" spans="2:19">
      <c r="B72" s="83" t="s">
        <v>150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1"/>
      <c r="S72" s="82"/>
    </row>
    <row r="73" spans="2:19">
      <c r="B73" s="83" t="s">
        <v>151</v>
      </c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1"/>
      <c r="S73" s="82"/>
    </row>
    <row r="74" spans="2:19" ht="14.25" thickBot="1"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  <c r="M74" s="87"/>
      <c r="N74" s="87"/>
      <c r="O74" s="87"/>
      <c r="P74" s="87"/>
      <c r="Q74" s="87"/>
      <c r="R74" s="87"/>
      <c r="S74" s="88"/>
    </row>
  </sheetData>
  <mergeCells count="21">
    <mergeCell ref="K3:K4"/>
    <mergeCell ref="L3:L4"/>
    <mergeCell ref="M3:M4"/>
    <mergeCell ref="P3:P4"/>
    <mergeCell ref="N3:N4"/>
    <mergeCell ref="N2:O2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</mergeCells>
  <phoneticPr fontId="10" type="noConversion"/>
  <conditionalFormatting sqref="N3">
    <cfRule type="containsText" dxfId="18" priority="376" operator="containsText" text="Fail">
      <formula>NOT(ISERROR(SEARCH("Fail",N3)))</formula>
    </cfRule>
    <cfRule type="containsText" dxfId="17" priority="377" operator="containsText" text="Pass">
      <formula>NOT(ISERROR(SEARCH("Pass",N3)))</formula>
    </cfRule>
    <cfRule type="containsText" dxfId="16" priority="378" operator="containsText" text="Pass">
      <formula>NOT(ISERROR(SEARCH("Pass",N3)))</formula>
    </cfRule>
  </conditionalFormatting>
  <conditionalFormatting sqref="O3">
    <cfRule type="containsText" dxfId="15" priority="359" operator="containsText" text="Fail">
      <formula>NOT(ISERROR(SEARCH("Fail",O3)))</formula>
    </cfRule>
    <cfRule type="containsText" dxfId="14" priority="360" operator="containsText" text="Pass">
      <formula>NOT(ISERROR(SEARCH("Pass",O3)))</formula>
    </cfRule>
    <cfRule type="containsText" dxfId="13" priority="361" operator="containsText" text="Pass">
      <formula>NOT(ISERROR(SEARCH("Pass",O3)))</formula>
    </cfRule>
  </conditionalFormatting>
  <conditionalFormatting sqref="N5:O14">
    <cfRule type="containsText" dxfId="12" priority="90" operator="containsText" text="Fail">
      <formula>NOT(ISERROR(SEARCH("Fail",N5)))</formula>
    </cfRule>
    <cfRule type="containsText" dxfId="11" priority="91" operator="containsText" text="Pass">
      <formula>NOT(ISERROR(SEARCH("Pass",N5)))</formula>
    </cfRule>
    <cfRule type="containsText" dxfId="10" priority="92" operator="containsText" text="Pass">
      <formula>NOT(ISERROR(SEARCH("Pass",N5)))</formula>
    </cfRule>
  </conditionalFormatting>
  <conditionalFormatting sqref="N5:O14">
    <cfRule type="cellIs" dxfId="9" priority="93" operator="equal">
      <formula>"PASS"</formula>
    </cfRule>
  </conditionalFormatting>
  <conditionalFormatting sqref="P3">
    <cfRule type="containsText" dxfId="8" priority="53" operator="containsText" text="Fail">
      <formula>NOT(ISERROR(SEARCH("Fail",P3)))</formula>
    </cfRule>
    <cfRule type="containsText" dxfId="7" priority="54" operator="containsText" text="Pass">
      <formula>NOT(ISERROR(SEARCH("Pass",P3)))</formula>
    </cfRule>
    <cfRule type="containsText" dxfId="6" priority="55" operator="containsText" text="Pass">
      <formula>NOT(ISERROR(SEARCH("Pass",P3)))</formula>
    </cfRule>
  </conditionalFormatting>
  <conditionalFormatting sqref="P5:P14">
    <cfRule type="containsText" dxfId="5" priority="45" operator="containsText" text="Fail">
      <formula>NOT(ISERROR(SEARCH("Fail",P5)))</formula>
    </cfRule>
    <cfRule type="containsText" dxfId="4" priority="46" operator="containsText" text="Pass">
      <formula>NOT(ISERROR(SEARCH("Pass",P5)))</formula>
    </cfRule>
    <cfRule type="containsText" dxfId="3" priority="47" operator="containsText" text="Pass">
      <formula>NOT(ISERROR(SEARCH("Pass",P5)))</formula>
    </cfRule>
  </conditionalFormatting>
  <conditionalFormatting sqref="P5:P14">
    <cfRule type="cellIs" dxfId="2" priority="48" operator="equal">
      <formula>"PASS"</formula>
    </cfRule>
  </conditionalFormatting>
  <conditionalFormatting sqref="N5:O14">
    <cfRule type="cellIs" dxfId="1" priority="381" operator="equal">
      <formula>"REJECT"</formula>
    </cfRule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4">
    <cfRule type="cellIs" dxfId="0" priority="385" operator="equal">
      <formula>"REJECT"</formula>
    </cfRule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BX8:WBX13 VSB8:VSB13 VIF8:VIF13 UYJ8:UYJ13 UON8:UON13 UER8:UER13 TUV8:TUV13 TKZ8:TKZ13 TBD8:TBD13 SRH8:SRH13 SHL8:SHL13 RXP8:RXP13 RNT8:RNT13 RDX8:RDX13 QUB8:QUB13 QKF8:QKF13 QAJ8:QAJ13 PQN8:PQN13 PGR8:PGR13 OWV8:OWV13 OMZ8:OMZ13 ODD8:ODD13 NTH8:NTH13 NJL8:NJL13 MZP8:MZP13 MPT8:MPT13 MFX8:MFX13 LWB8:LWB13 LMF8:LMF13 LCJ8:LCJ13 KSN8:KSN13 KIR8:KIR13 JYV8:JYV13 JOZ8:JOZ13 JFD8:JFD13 IVH8:IVH13 ILL8:ILL13 IBP8:IBP13 HRT8:HRT13 HHX8:HHX13 GYB8:GYB13 GOF8:GOF13 GEJ8:GEJ13 FUN8:FUN13 FKR8:FKR13 FAV8:FAV13 EQZ8:EQZ13 EHD8:EHD13 DXH8:DXH13 DNL8:DNL13 DDP8:DDP13 CTT8:CTT13 CJX8:CJX13 CAB8:CAB13 BQF8:BQF13 BGJ8:BGJ13 AWN8:AWN13 AMR8:AMR13 ACV8:ACV13 SZ8:SZ13 JD8:JD13 WVP8:WVP13 VRW5:VRW14 VIA5:VIA14 UYE5:UYE14 UOI5:UOI14 UEM5:UEM14 TUQ5:TUQ14 TKU5:TKU14 TAY5:TAY14 SRC5:SRC14 SHG5:SHG14 RXK5:RXK14 RNO5:RNO14 RDS5:RDS14 QTW5:QTW14 QKA5:QKA14 QAE5:QAE14 PQI5:PQI14 PGM5:PGM14 OWQ5:OWQ14 OMU5:OMU14 OCY5:OCY14 NTC5:NTC14 NJG5:NJG14 MZK5:MZK14 MPO5:MPO14 MFS5:MFS14 LVW5:LVW14 LMA5:LMA14 LCE5:LCE14 KSI5:KSI14 KIM5:KIM14 JYQ5:JYQ14 JOU5:JOU14 JEY5:JEY14 IVC5:IVC14 ILG5:ILG14 IBK5:IBK14 HRO5:HRO14 HHS5:HHS14 GXW5:GXW14 GOA5:GOA14 GEE5:GEE14 FUI5:FUI14 FKM5:FKM14 FAQ5:FAQ14 EQU5:EQU14 EGY5:EGY14 DXC5:DXC14 DNG5:DNG14 DDK5:DDK14 CTO5:CTO14 CJS5:CJS14 BZW5:BZW14 BQA5:BQA14 BGE5:BGE14 AWI5:AWI14 AMM5:AMM14 ACQ5:ACQ14 SU5:SU14 IY5:IY14 WVK5:WVK14 WLO5:WLO14 WLT8:WLT13 WBS5:WBS14">
      <formula1>"PASS, REJECT"</formula1>
    </dataValidation>
    <dataValidation type="list" allowBlank="1" showInputMessage="1" showErrorMessage="1" sqref="I5:I14">
      <formula1>"원천, 추가"</formula1>
    </dataValidation>
    <dataValidation type="list" allowBlank="1" showInputMessage="1" showErrorMessage="1" sqref="R5:R14 T5:T14">
      <formula1>"결함아님, 담당자 지정, 조치중, 조치완료, 미조치, 정보부족, 관찰중"</formula1>
    </dataValidation>
    <dataValidation type="list" allowBlank="1" showInputMessage="1" showErrorMessage="1" sqref="C5:C14">
      <formula1>"단위, 연계"</formula1>
    </dataValidation>
    <dataValidation type="list" allowBlank="1" showInputMessage="1" showErrorMessage="1" sqref="H5:H14">
      <formula1>"정상, 유효성"</formula1>
    </dataValidation>
    <dataValidation type="list" allowBlank="1" showInputMessage="1" showErrorMessage="1" sqref="N5:P14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24</v>
      </c>
    </row>
    <row r="2" spans="1:16" ht="14.25" thickBot="1">
      <c r="B2" s="62" t="s">
        <v>210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318" t="s">
        <v>25</v>
      </c>
      <c r="C3" s="320" t="s">
        <v>26</v>
      </c>
      <c r="D3" s="322" t="s">
        <v>27</v>
      </c>
      <c r="E3" s="325" t="s">
        <v>66</v>
      </c>
      <c r="F3" s="327"/>
      <c r="G3" s="112" t="s">
        <v>28</v>
      </c>
      <c r="H3" s="113" t="s">
        <v>28</v>
      </c>
      <c r="I3" s="113" t="s">
        <v>28</v>
      </c>
      <c r="J3" s="113" t="s">
        <v>29</v>
      </c>
      <c r="K3" s="113" t="s">
        <v>29</v>
      </c>
      <c r="L3" s="113" t="s">
        <v>29</v>
      </c>
      <c r="M3" s="113" t="s">
        <v>30</v>
      </c>
      <c r="N3" s="113" t="s">
        <v>31</v>
      </c>
      <c r="O3" s="113" t="s">
        <v>31</v>
      </c>
      <c r="P3" s="324" t="s">
        <v>32</v>
      </c>
    </row>
    <row r="4" spans="1:16">
      <c r="B4" s="319"/>
      <c r="C4" s="321"/>
      <c r="D4" s="323"/>
      <c r="E4" s="24" t="s">
        <v>67</v>
      </c>
      <c r="F4" s="24" t="s">
        <v>68</v>
      </c>
      <c r="G4" s="114" t="s">
        <v>33</v>
      </c>
      <c r="H4" s="115" t="s">
        <v>34</v>
      </c>
      <c r="I4" s="115" t="s">
        <v>35</v>
      </c>
      <c r="J4" s="115" t="s">
        <v>36</v>
      </c>
      <c r="K4" s="115" t="s">
        <v>37</v>
      </c>
      <c r="L4" s="115" t="s">
        <v>38</v>
      </c>
      <c r="M4" s="115" t="s">
        <v>36</v>
      </c>
      <c r="N4" s="115" t="s">
        <v>37</v>
      </c>
      <c r="O4" s="115" t="s">
        <v>38</v>
      </c>
      <c r="P4" s="322"/>
    </row>
    <row r="5" spans="1:16">
      <c r="B5" s="15" t="s">
        <v>39</v>
      </c>
      <c r="C5" s="45" t="s">
        <v>40</v>
      </c>
      <c r="D5" s="46" t="s">
        <v>41</v>
      </c>
      <c r="E5" s="108"/>
      <c r="F5" s="108"/>
      <c r="G5" s="47" t="s">
        <v>42</v>
      </c>
      <c r="H5" s="48" t="s">
        <v>42</v>
      </c>
      <c r="I5" s="45"/>
      <c r="J5" s="15"/>
      <c r="K5" s="48"/>
      <c r="L5" s="48"/>
      <c r="M5" s="15"/>
      <c r="N5" s="48"/>
      <c r="O5" s="48"/>
      <c r="P5" s="49" t="s">
        <v>43</v>
      </c>
    </row>
    <row r="6" spans="1:16">
      <c r="B6" s="16"/>
      <c r="C6" s="50" t="s">
        <v>44</v>
      </c>
      <c r="D6" s="51" t="s">
        <v>41</v>
      </c>
      <c r="E6" s="109"/>
      <c r="F6" s="109"/>
      <c r="G6" s="52" t="s">
        <v>42</v>
      </c>
      <c r="H6" s="53" t="s">
        <v>45</v>
      </c>
      <c r="I6" s="50"/>
      <c r="J6" s="16"/>
      <c r="K6" s="53"/>
      <c r="L6" s="53"/>
      <c r="M6" s="16"/>
      <c r="N6" s="53"/>
      <c r="O6" s="53"/>
      <c r="P6" s="54" t="s">
        <v>46</v>
      </c>
    </row>
    <row r="7" spans="1:16">
      <c r="B7" s="15" t="s">
        <v>47</v>
      </c>
      <c r="C7" s="45" t="s">
        <v>48</v>
      </c>
      <c r="D7" s="46" t="s">
        <v>41</v>
      </c>
      <c r="E7" s="108"/>
      <c r="F7" s="108"/>
      <c r="G7" s="47" t="s">
        <v>42</v>
      </c>
      <c r="H7" s="48" t="s">
        <v>45</v>
      </c>
      <c r="I7" s="45"/>
      <c r="J7" s="15"/>
      <c r="K7" s="48"/>
      <c r="L7" s="48"/>
      <c r="M7" s="15"/>
      <c r="N7" s="48"/>
      <c r="O7" s="48"/>
      <c r="P7" s="49" t="s">
        <v>49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6"/>
      <c r="B10" s="62" t="s">
        <v>69</v>
      </c>
    </row>
    <row r="11" spans="1:16">
      <c r="A11" s="55"/>
      <c r="B11" s="55" t="s">
        <v>206</v>
      </c>
    </row>
    <row r="12" spans="1:16">
      <c r="A12" s="55"/>
      <c r="B12" s="55" t="s">
        <v>207</v>
      </c>
    </row>
    <row r="13" spans="1:16">
      <c r="A13" s="55"/>
      <c r="B13" s="55"/>
    </row>
    <row r="14" spans="1:16">
      <c r="A14" s="62" t="s">
        <v>208</v>
      </c>
      <c r="D14" s="63"/>
      <c r="E14" s="63"/>
      <c r="F14" s="63"/>
      <c r="O14" s="116"/>
      <c r="P14" s="55"/>
    </row>
    <row r="15" spans="1:16" ht="14.25" thickBot="1">
      <c r="A15" s="63"/>
      <c r="B15" s="62" t="s">
        <v>209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50</v>
      </c>
      <c r="C16" s="67" t="s">
        <v>51</v>
      </c>
      <c r="D16" s="68" t="s">
        <v>52</v>
      </c>
      <c r="E16" s="68"/>
      <c r="F16" s="68"/>
      <c r="G16" s="325" t="s">
        <v>53</v>
      </c>
      <c r="H16" s="326"/>
      <c r="I16" s="326"/>
      <c r="J16" s="327"/>
      <c r="K16" s="325" t="s">
        <v>54</v>
      </c>
      <c r="L16" s="326"/>
      <c r="M16" s="326"/>
      <c r="N16" s="327"/>
      <c r="O16" s="55"/>
    </row>
    <row r="17" spans="1:14">
      <c r="A17" s="63"/>
      <c r="B17" s="328" t="s">
        <v>55</v>
      </c>
      <c r="C17" s="331" t="s">
        <v>56</v>
      </c>
      <c r="D17" s="334"/>
      <c r="E17" s="110"/>
      <c r="F17" s="110"/>
      <c r="G17" s="337" t="s">
        <v>57</v>
      </c>
      <c r="H17" s="337"/>
      <c r="I17" s="337"/>
      <c r="J17" s="337"/>
      <c r="K17" s="337"/>
      <c r="L17" s="337"/>
      <c r="M17" s="337"/>
      <c r="N17" s="337"/>
    </row>
    <row r="18" spans="1:14" ht="66.599999999999994" customHeight="1">
      <c r="A18" s="63"/>
      <c r="B18" s="329"/>
      <c r="C18" s="332"/>
      <c r="D18" s="335"/>
      <c r="E18" s="71"/>
      <c r="F18" s="71"/>
      <c r="G18" s="338" t="s">
        <v>204</v>
      </c>
      <c r="H18" s="339"/>
      <c r="I18" s="339"/>
      <c r="J18" s="339"/>
      <c r="K18" s="338" t="s">
        <v>58</v>
      </c>
      <c r="L18" s="339"/>
      <c r="M18" s="339"/>
      <c r="N18" s="339"/>
    </row>
    <row r="19" spans="1:14">
      <c r="A19" s="63"/>
      <c r="B19" s="329"/>
      <c r="C19" s="332"/>
      <c r="D19" s="335"/>
      <c r="E19" s="71"/>
      <c r="F19" s="71"/>
      <c r="G19" s="337" t="s">
        <v>59</v>
      </c>
      <c r="H19" s="337"/>
      <c r="I19" s="337"/>
      <c r="J19" s="337"/>
      <c r="K19" s="337"/>
      <c r="L19" s="337"/>
      <c r="M19" s="337"/>
      <c r="N19" s="337"/>
    </row>
    <row r="20" spans="1:14">
      <c r="A20" s="63"/>
      <c r="B20" s="330"/>
      <c r="C20" s="333"/>
      <c r="D20" s="336"/>
      <c r="E20" s="72"/>
      <c r="F20" s="72"/>
      <c r="G20" s="337" t="s">
        <v>60</v>
      </c>
      <c r="H20" s="337"/>
      <c r="I20" s="337"/>
      <c r="J20" s="337"/>
      <c r="K20" s="337"/>
      <c r="L20" s="337"/>
      <c r="M20" s="337"/>
      <c r="N20" s="337"/>
    </row>
    <row r="21" spans="1:14">
      <c r="A21" s="63"/>
      <c r="B21" s="328" t="s">
        <v>61</v>
      </c>
      <c r="C21" s="331"/>
      <c r="D21" s="331"/>
      <c r="E21" s="111"/>
      <c r="F21" s="111"/>
      <c r="G21" s="337" t="s">
        <v>57</v>
      </c>
      <c r="H21" s="337"/>
      <c r="I21" s="337"/>
      <c r="J21" s="337"/>
      <c r="K21" s="337"/>
      <c r="L21" s="337"/>
      <c r="M21" s="337"/>
      <c r="N21" s="337"/>
    </row>
    <row r="22" spans="1:14">
      <c r="A22" s="63"/>
      <c r="B22" s="329"/>
      <c r="C22" s="332"/>
      <c r="D22" s="332"/>
      <c r="E22" s="69"/>
      <c r="F22" s="69"/>
      <c r="G22" s="337" t="s">
        <v>62</v>
      </c>
      <c r="H22" s="337"/>
      <c r="I22" s="337"/>
      <c r="J22" s="337"/>
      <c r="K22" s="337"/>
      <c r="L22" s="337"/>
      <c r="M22" s="337"/>
      <c r="N22" s="337"/>
    </row>
    <row r="23" spans="1:14">
      <c r="A23" s="63"/>
      <c r="B23" s="329"/>
      <c r="C23" s="332"/>
      <c r="D23" s="332"/>
      <c r="E23" s="69"/>
      <c r="F23" s="69"/>
      <c r="G23" s="337" t="s">
        <v>59</v>
      </c>
      <c r="H23" s="337"/>
      <c r="I23" s="337"/>
      <c r="J23" s="337"/>
      <c r="K23" s="337"/>
      <c r="L23" s="337"/>
      <c r="M23" s="337"/>
      <c r="N23" s="337"/>
    </row>
    <row r="24" spans="1:14">
      <c r="A24" s="63"/>
      <c r="B24" s="330"/>
      <c r="C24" s="333"/>
      <c r="D24" s="333"/>
      <c r="E24" s="70"/>
      <c r="F24" s="70"/>
      <c r="G24" s="337" t="s">
        <v>60</v>
      </c>
      <c r="H24" s="337"/>
      <c r="I24" s="337"/>
      <c r="J24" s="337"/>
      <c r="K24" s="337"/>
      <c r="L24" s="337"/>
      <c r="M24" s="337"/>
      <c r="N24" s="337"/>
    </row>
    <row r="25" spans="1:14">
      <c r="A25" s="63"/>
      <c r="B25" s="328" t="s">
        <v>63</v>
      </c>
      <c r="C25" s="331" t="s">
        <v>64</v>
      </c>
      <c r="D25" s="331"/>
      <c r="E25" s="111"/>
      <c r="F25" s="111"/>
      <c r="G25" s="337" t="s">
        <v>57</v>
      </c>
      <c r="H25" s="337"/>
      <c r="I25" s="337"/>
      <c r="J25" s="337"/>
      <c r="K25" s="337" t="s">
        <v>65</v>
      </c>
      <c r="L25" s="337"/>
      <c r="M25" s="337"/>
      <c r="N25" s="337"/>
    </row>
    <row r="26" spans="1:14">
      <c r="A26" s="63"/>
      <c r="B26" s="329"/>
      <c r="C26" s="332"/>
      <c r="D26" s="332"/>
      <c r="E26" s="69"/>
      <c r="F26" s="69"/>
      <c r="G26" s="337" t="s">
        <v>205</v>
      </c>
      <c r="H26" s="337"/>
      <c r="I26" s="337"/>
      <c r="J26" s="337"/>
      <c r="K26" s="337"/>
      <c r="L26" s="337"/>
      <c r="M26" s="337"/>
      <c r="N26" s="337"/>
    </row>
    <row r="27" spans="1:14">
      <c r="A27" s="63"/>
      <c r="B27" s="329"/>
      <c r="C27" s="332"/>
      <c r="D27" s="332"/>
      <c r="E27" s="69"/>
      <c r="F27" s="69"/>
      <c r="G27" s="337" t="s">
        <v>59</v>
      </c>
      <c r="H27" s="337"/>
      <c r="I27" s="337"/>
      <c r="J27" s="337"/>
      <c r="K27" s="337"/>
      <c r="L27" s="337"/>
      <c r="M27" s="337"/>
      <c r="N27" s="337"/>
    </row>
    <row r="28" spans="1:14">
      <c r="A28" s="63"/>
      <c r="B28" s="330"/>
      <c r="C28" s="333"/>
      <c r="D28" s="333"/>
      <c r="E28" s="70"/>
      <c r="F28" s="70"/>
      <c r="G28" s="337" t="s">
        <v>60</v>
      </c>
      <c r="H28" s="337"/>
      <c r="I28" s="337"/>
      <c r="J28" s="337"/>
      <c r="K28" s="337"/>
      <c r="L28" s="337"/>
      <c r="M28" s="337"/>
      <c r="N28" s="337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개발정의서</vt:lpstr>
      <vt:lpstr>Program Flow</vt:lpstr>
      <vt:lpstr>화면 Layout</vt:lpstr>
      <vt:lpstr>화면 Control</vt:lpstr>
      <vt:lpstr>logic</vt:lpstr>
      <vt:lpstr>테이블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2021-06-01T06:25:14Z</dcterms:modified>
</cp:coreProperties>
</file>