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설계표준안\INF_INFPHR_Design\근태관리\"/>
    </mc:Choice>
  </mc:AlternateContent>
  <bookViews>
    <workbookView xWindow="0" yWindow="0" windowWidth="27390" windowHeight="11025" tabRatio="849" activeTab="9"/>
  </bookViews>
  <sheets>
    <sheet name="개요" sheetId="5" r:id="rId1"/>
    <sheet name="Note" sheetId="8" r:id="rId2"/>
    <sheet name="화면디자인" sheetId="1" r:id="rId3"/>
    <sheet name="화면Control" sheetId="2" r:id="rId4"/>
    <sheet name="logic" sheetId="3" r:id="rId5"/>
    <sheet name="data" sheetId="4" r:id="rId6"/>
    <sheet name="ERD" sheetId="9" r:id="rId7"/>
    <sheet name="config(선택)" sheetId="14" r:id="rId8"/>
    <sheet name="결함리스트" sheetId="25" r:id="rId9"/>
    <sheet name="단위 테스트케이스 정의 및 결과" sheetId="15" r:id="rId10"/>
    <sheet name="T1_Fail_001" sheetId="24" r:id="rId11"/>
    <sheet name="단위 테스트케이스 작성가이드" sheetId="17" r:id="rId12"/>
    <sheet name="결함유형 가이드" sheetId="18" r:id="rId13"/>
    <sheet name="Event 작성가이드" sheetId="13" r:id="rId14"/>
    <sheet name="FAQ" sheetId="12" r:id="rId15"/>
    <sheet name="화면디자인 원본" sheetId="20" r:id="rId16"/>
    <sheet name="화면디자인 원본 (2)" sheetId="21" r:id="rId17"/>
    <sheet name="화면디자인 원본 (3)" sheetId="22" r:id="rId18"/>
    <sheet name="화면디자인 원본 (4)" sheetId="23" r:id="rId19"/>
  </sheets>
  <calcPr calcId="162913"/>
</workbook>
</file>

<file path=xl/comments1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K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<sst xmlns="http://schemas.openxmlformats.org/spreadsheetml/2006/main" count="2465" uniqueCount="1217">
  <si>
    <t>Default(초기화)</t>
    <phoneticPr fontId="4" type="noConversion"/>
  </si>
  <si>
    <t>본사</t>
    <phoneticPr fontId="4" type="noConversion"/>
  </si>
  <si>
    <t>Validation</t>
    <phoneticPr fontId="4" type="noConversion"/>
  </si>
  <si>
    <t>필수</t>
    <phoneticPr fontId="4" type="noConversion"/>
  </si>
  <si>
    <t>LoV</t>
    <phoneticPr fontId="4" type="noConversion"/>
  </si>
  <si>
    <t>내용</t>
    <phoneticPr fontId="4" type="noConversion"/>
  </si>
  <si>
    <t>Screen Object</t>
    <phoneticPr fontId="4" type="noConversion"/>
  </si>
  <si>
    <t>[가이드라인]</t>
    <phoneticPr fontId="4" type="noConversion"/>
  </si>
  <si>
    <t>메시지</t>
    <phoneticPr fontId="4" type="noConversion"/>
  </si>
  <si>
    <t>Event</t>
    <phoneticPr fontId="4" type="noConversion"/>
  </si>
  <si>
    <t>Logic명</t>
    <phoneticPr fontId="4" type="noConversion"/>
  </si>
  <si>
    <t>속성</t>
    <phoneticPr fontId="4" type="noConversion"/>
  </si>
  <si>
    <t>시스템명</t>
    <phoneticPr fontId="5" type="noConversion"/>
  </si>
  <si>
    <t>화면ID</t>
    <phoneticPr fontId="5" type="noConversion"/>
  </si>
  <si>
    <t>소스관리</t>
    <phoneticPr fontId="5" type="noConversion"/>
  </si>
  <si>
    <t>서비스오퍼링</t>
    <phoneticPr fontId="5" type="noConversion"/>
  </si>
  <si>
    <t>화면설명</t>
    <phoneticPr fontId="5" type="noConversion"/>
  </si>
  <si>
    <t>프로그램명</t>
    <phoneticPr fontId="5" type="noConversion"/>
  </si>
  <si>
    <t>내용</t>
    <phoneticPr fontId="5" type="noConversion"/>
  </si>
  <si>
    <t>비고</t>
    <phoneticPr fontId="5" type="noConversion"/>
  </si>
  <si>
    <t>■ 개요</t>
    <phoneticPr fontId="4" type="noConversion"/>
  </si>
  <si>
    <t>■ UI화면 스케치</t>
    <phoneticPr fontId="4" type="noConversion"/>
  </si>
  <si>
    <t>[가이드라인]</t>
    <phoneticPr fontId="6" type="noConversion"/>
  </si>
  <si>
    <t>■ 특이사항</t>
    <phoneticPr fontId="6" type="noConversion"/>
  </si>
  <si>
    <t xml:space="preserve">■ 사용자/권한 </t>
    <phoneticPr fontId="6" type="noConversion"/>
  </si>
  <si>
    <t>Screen 영역</t>
    <phoneticPr fontId="4" type="noConversion"/>
  </si>
  <si>
    <t>■ UI화면 요소 설명</t>
    <phoneticPr fontId="4" type="noConversion"/>
  </si>
  <si>
    <t>처리방법</t>
    <phoneticPr fontId="4" type="noConversion"/>
  </si>
  <si>
    <t>■ 로직 설명</t>
    <phoneticPr fontId="4" type="noConversion"/>
  </si>
  <si>
    <t xml:space="preserve">-. Message 표기 :   [MSG(&amp;)] 메시지 내역 -&gt;  ex) [MSG(E)] 입력 항목은 필수 입니다. </t>
    <phoneticPr fontId="6" type="noConversion"/>
  </si>
  <si>
    <t xml:space="preserve">                           S (Status): Status를 나타내는 뜻이며, 지정된 메시지를 화면 Status에 표시하고 수행에는 영향미치지 않는경우.</t>
    <phoneticPr fontId="6" type="noConversion"/>
  </si>
  <si>
    <t xml:space="preserve">                           I (Info)  : Information의 뜻이며, 지정된 메시지를 로그에 Info수준으로 남기고 수행에는 영향미치지 않는경우.</t>
    <phoneticPr fontId="6" type="noConversion"/>
  </si>
  <si>
    <t xml:space="preserve">                           W (Debug) : 경고의 뜻이며, 지정된 메시지를 로그에 Debug수준으로 남기고 수행에는 영향미치지 않는경우.</t>
    <phoneticPr fontId="6" type="noConversion"/>
  </si>
  <si>
    <t xml:space="preserve">                           E (Error) : Error의 뜻이며, 지정된 메시지를 사용자에 출력하고, 프로그램 수행을 중단한다.</t>
    <phoneticPr fontId="6" type="noConversion"/>
  </si>
  <si>
    <t xml:space="preserve">                           A (Alert) : 사용자 알림의 뜻이며, 지정된 메시지를 사용자에 출력하고, 사용자 확인 후 수행이 계속된다 (웹 alert창) </t>
    <phoneticPr fontId="6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</si>
  <si>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6" type="noConversion"/>
  </si>
  <si>
    <t xml:space="preserve">          - [RTN] 메시지코드 : 메시지</t>
    <phoneticPr fontId="4" type="noConversion"/>
  </si>
  <si>
    <t>화면</t>
    <phoneticPr fontId="4" type="noConversion"/>
  </si>
  <si>
    <t xml:space="preserve">       - 서버 : 서버에서 로직을 구현하라는 뜻. Benitware의 경우 PSI인지 CSI인지 구분해서 표시해도 되며, 표시가 없으면 기본 PSI로 구현됨</t>
    <phoneticPr fontId="4" type="noConversion"/>
  </si>
  <si>
    <t xml:space="preserve">       - DB Procedure : DB함수로 구현하라는 뜻.</t>
    <phoneticPr fontId="4" type="noConversion"/>
  </si>
  <si>
    <t xml:space="preserve">       - Client : Client에서 실행되는 함수로 구현하라는 뜻. Ex) javascript</t>
    <phoneticPr fontId="4" type="noConversion"/>
  </si>
  <si>
    <t xml:space="preserve">       - 기타의 경우, 의사소통 가능하도록 구현 위치와 방법 설명</t>
    <phoneticPr fontId="4" type="noConversion"/>
  </si>
  <si>
    <t xml:space="preserve">       </t>
    <phoneticPr fontId="4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</si>
  <si>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4" type="noConversion"/>
  </si>
  <si>
    <t>■ Business Flow</t>
    <phoneticPr fontId="6" type="noConversion"/>
  </si>
  <si>
    <t>■ 추가설명 (선택)</t>
    <phoneticPr fontId="4" type="noConversion"/>
  </si>
  <si>
    <t>■ ERD (혹은 테이블 설명)</t>
    <phoneticPr fontId="4" type="noConversion"/>
  </si>
  <si>
    <t xml:space="preserve">▶ </t>
    <phoneticPr fontId="4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</si>
  <si>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4" type="noConversion"/>
  </si>
  <si>
    <t>[화면디자인]</t>
    <phoneticPr fontId="4" type="noConversion"/>
  </si>
  <si>
    <t>▶ 엑셀로 화면을 그리기 어렵습니다.</t>
    <phoneticPr fontId="4" type="noConversion"/>
  </si>
  <si>
    <t xml:space="preserve">    - 화면은 엑셀외에 PPT, UI개발 툴에서 작성 후 캡쳐도 가능합니다.  </t>
    <phoneticPr fontId="4" type="noConversion"/>
  </si>
  <si>
    <t xml:space="preserve">    - 기존 설계 된 화면 정의서를 캡쳐해도 됩니다.</t>
    <phoneticPr fontId="4" type="noConversion"/>
  </si>
  <si>
    <t xml:space="preserve">▶ 시스템에 화면이 없습니다. </t>
    <phoneticPr fontId="4" type="noConversion"/>
  </si>
  <si>
    <t xml:space="preserve">    - 화면과 관련된 내역 외에 DATA 역영등 설계가 가능한 영역을 작성합니다. (I/F, batch)</t>
    <phoneticPr fontId="4" type="noConversion"/>
  </si>
  <si>
    <t xml:space="preserve">▶ 화면이 여러 개인 경우 어떻게 표현하나요? </t>
    <phoneticPr fontId="4" type="noConversion"/>
  </si>
  <si>
    <t xml:space="preserve">    - 화면이 여러 개인 경우 한 탭에 영역을 구분하여 작성 가능하며, 화면디자인 탭을 추가해도 됩니다.</t>
    <phoneticPr fontId="4" type="noConversion"/>
  </si>
  <si>
    <t>[화면Control]</t>
    <phoneticPr fontId="4" type="noConversion"/>
  </si>
  <si>
    <t>▶ web target(_blank, _parent)등은 어디에 표현하나요?</t>
    <phoneticPr fontId="4" type="noConversion"/>
  </si>
  <si>
    <t xml:space="preserve">    - event 컬럼에 웹과 관련된 정보를 정의합니다</t>
    <phoneticPr fontId="4" type="noConversion"/>
  </si>
  <si>
    <t>[logic]</t>
    <phoneticPr fontId="4" type="noConversion"/>
  </si>
  <si>
    <t>▶ process에는 무엇을 작성해야 하나요?</t>
    <phoneticPr fontId="4" type="noConversion"/>
  </si>
  <si>
    <t xml:space="preserve">    - 해당 logic의 진행 흐름을 작성합니다. 분기처리/에러처리/로직 내 체크 사항을 기술합니다. </t>
    <phoneticPr fontId="4" type="noConversion"/>
  </si>
  <si>
    <t>[ERD]</t>
    <phoneticPr fontId="4" type="noConversion"/>
  </si>
  <si>
    <t>▶ DA#에서 ERD를 정의하는데 설계 문서에 이중 작업을 해야하나요?</t>
    <phoneticPr fontId="4" type="noConversion"/>
  </si>
  <si>
    <t>[기타]</t>
    <phoneticPr fontId="4" type="noConversion"/>
  </si>
  <si>
    <t>▶ 시스템 담당자 및 고객 업무 부서를 기재할 부분이 필요합니다.</t>
    <phoneticPr fontId="4" type="noConversion"/>
  </si>
  <si>
    <t xml:space="preserve">    - Note 탭의 특이사항, 또는 개요 비고 란에 자유롭게 작성하시면 됩니다.</t>
    <phoneticPr fontId="4" type="noConversion"/>
  </si>
  <si>
    <t>◈ 화면Control</t>
    <phoneticPr fontId="4" type="noConversion"/>
  </si>
  <si>
    <t>■ UI화면 요소 설명</t>
    <phoneticPr fontId="4" type="noConversion"/>
  </si>
  <si>
    <t>Screen 영역</t>
    <phoneticPr fontId="4" type="noConversion"/>
  </si>
  <si>
    <t>Screen Object</t>
    <phoneticPr fontId="4" type="noConversion"/>
  </si>
  <si>
    <t>속성</t>
    <phoneticPr fontId="4" type="noConversion"/>
  </si>
  <si>
    <t>Default(초기화)</t>
    <phoneticPr fontId="4" type="noConversion"/>
  </si>
  <si>
    <t>필수</t>
    <phoneticPr fontId="4" type="noConversion"/>
  </si>
  <si>
    <t>Validation</t>
    <phoneticPr fontId="4" type="noConversion"/>
  </si>
  <si>
    <t>Validation</t>
    <phoneticPr fontId="4" type="noConversion"/>
  </si>
  <si>
    <t>Event</t>
    <phoneticPr fontId="4" type="noConversion"/>
  </si>
  <si>
    <t>본사 권한</t>
    <phoneticPr fontId="4" type="noConversion"/>
  </si>
  <si>
    <t xml:space="preserve">매장 권한 </t>
    <phoneticPr fontId="4" type="noConversion"/>
  </si>
  <si>
    <t>LoV</t>
    <phoneticPr fontId="4" type="noConversion"/>
  </si>
  <si>
    <t>Master 조회</t>
    <phoneticPr fontId="4" type="noConversion"/>
  </si>
  <si>
    <t>Master 저장</t>
    <phoneticPr fontId="4" type="noConversion"/>
  </si>
  <si>
    <t>상세조회</t>
    <phoneticPr fontId="4" type="noConversion"/>
  </si>
  <si>
    <t>Master 버튼</t>
    <phoneticPr fontId="4" type="noConversion"/>
  </si>
  <si>
    <t>조회</t>
    <phoneticPr fontId="4" type="noConversion"/>
  </si>
  <si>
    <t>버튼</t>
    <phoneticPr fontId="4" type="noConversion"/>
  </si>
  <si>
    <t>활성</t>
    <phoneticPr fontId="4" type="noConversion"/>
  </si>
  <si>
    <t>클릭시 &gt; [Master 조회logic]</t>
    <phoneticPr fontId="4" type="noConversion"/>
  </si>
  <si>
    <t>저장</t>
    <phoneticPr fontId="4" type="noConversion"/>
  </si>
  <si>
    <t>비활성</t>
    <phoneticPr fontId="4" type="noConversion"/>
  </si>
  <si>
    <t>클릭시 &gt; [Master 저장logic]</t>
    <phoneticPr fontId="4" type="noConversion"/>
  </si>
  <si>
    <t>상세 버튼</t>
    <phoneticPr fontId="4" type="noConversion"/>
  </si>
  <si>
    <t>상세 조회</t>
    <phoneticPr fontId="4" type="noConversion"/>
  </si>
  <si>
    <t>클릭시 &gt; [상세조회logic]</t>
    <phoneticPr fontId="4" type="noConversion"/>
  </si>
  <si>
    <t>◈ logic</t>
    <phoneticPr fontId="4" type="noConversion"/>
  </si>
  <si>
    <t>■ 로직 설명</t>
    <phoneticPr fontId="4" type="noConversion"/>
  </si>
  <si>
    <t>Logic명</t>
    <phoneticPr fontId="4" type="noConversion"/>
  </si>
  <si>
    <t>처리방법</t>
    <phoneticPr fontId="4" type="noConversion"/>
  </si>
  <si>
    <t>변경일</t>
    <phoneticPr fontId="4" type="noConversion"/>
  </si>
  <si>
    <t>내용</t>
    <phoneticPr fontId="4" type="noConversion"/>
  </si>
  <si>
    <t>메시지</t>
    <phoneticPr fontId="4" type="noConversion"/>
  </si>
  <si>
    <t>Master 조회logic</t>
    <phoneticPr fontId="4" type="noConversion"/>
  </si>
  <si>
    <t>서버(CSI)</t>
    <phoneticPr fontId="4" type="noConversion"/>
  </si>
  <si>
    <t>input : 재고DO</t>
    <phoneticPr fontId="4" type="noConversion"/>
  </si>
  <si>
    <t>[MSG(E)]  MSG001 : 검색조건을 입력하세요.</t>
    <phoneticPr fontId="4" type="noConversion"/>
  </si>
  <si>
    <t xml:space="preserve">exception : </t>
    <phoneticPr fontId="4" type="noConversion"/>
  </si>
  <si>
    <t>output : List&lt;재고DO&gt;</t>
    <phoneticPr fontId="4" type="noConversion"/>
  </si>
  <si>
    <t>Master 저장logic</t>
    <phoneticPr fontId="4" type="noConversion"/>
  </si>
  <si>
    <t xml:space="preserve">process :  </t>
    <phoneticPr fontId="4" type="noConversion"/>
  </si>
  <si>
    <t>상세조회logic</t>
    <phoneticPr fontId="4" type="noConversion"/>
  </si>
  <si>
    <t>서버</t>
    <phoneticPr fontId="4" type="noConversion"/>
  </si>
  <si>
    <t>[MSG(E)]  MSG002 : ~~는 필수 입력입니다.</t>
    <phoneticPr fontId="4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</si>
  <si>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4" type="noConversion"/>
  </si>
  <si>
    <t>◈ data</t>
    <phoneticPr fontId="4" type="noConversion"/>
  </si>
  <si>
    <t>■ Data 매핑 설명</t>
    <phoneticPr fontId="4" type="noConversion"/>
  </si>
  <si>
    <t>화면</t>
    <phoneticPr fontId="4" type="noConversion"/>
  </si>
  <si>
    <t>Xplatform</t>
    <phoneticPr fontId="4" type="noConversion"/>
  </si>
  <si>
    <t>DB</t>
    <phoneticPr fontId="4" type="noConversion"/>
  </si>
  <si>
    <t>calcuration</t>
    <phoneticPr fontId="4" type="noConversion"/>
  </si>
  <si>
    <t>Screen Object</t>
    <phoneticPr fontId="4" type="noConversion"/>
  </si>
  <si>
    <t>Dataset</t>
    <phoneticPr fontId="4" type="noConversion"/>
  </si>
  <si>
    <t>화면컬럼 ID</t>
    <phoneticPr fontId="4" type="noConversion"/>
  </si>
  <si>
    <t>테이블</t>
    <phoneticPr fontId="4" type="noConversion"/>
  </si>
  <si>
    <t>칼럼</t>
    <phoneticPr fontId="4" type="noConversion"/>
  </si>
  <si>
    <t>Master영역</t>
    <phoneticPr fontId="4" type="noConversion"/>
  </si>
  <si>
    <t>부서코드</t>
    <phoneticPr fontId="4" type="noConversion"/>
  </si>
  <si>
    <t>dsCond</t>
    <phoneticPr fontId="4" type="noConversion"/>
  </si>
  <si>
    <t>brndCd</t>
  </si>
  <si>
    <t>ABCD</t>
    <phoneticPr fontId="4" type="noConversion"/>
  </si>
  <si>
    <t>dept_cd</t>
    <phoneticPr fontId="4" type="noConversion"/>
  </si>
  <si>
    <t>부서명</t>
    <phoneticPr fontId="4" type="noConversion"/>
  </si>
  <si>
    <t>매장SEQ</t>
    <phoneticPr fontId="4" type="noConversion"/>
  </si>
  <si>
    <t>shopSeq</t>
    <phoneticPr fontId="4" type="noConversion"/>
  </si>
  <si>
    <t>shop_seq</t>
    <phoneticPr fontId="4" type="noConversion"/>
  </si>
  <si>
    <t>매장명</t>
    <phoneticPr fontId="4" type="noConversion"/>
  </si>
  <si>
    <t>매출액 From</t>
    <phoneticPr fontId="4" type="noConversion"/>
  </si>
  <si>
    <t>[실판매가] 합계</t>
    <phoneticPr fontId="4" type="noConversion"/>
  </si>
  <si>
    <t>매출액 To</t>
    <phoneticPr fontId="4" type="noConversion"/>
  </si>
  <si>
    <t>mobileNo</t>
    <phoneticPr fontId="4" type="noConversion"/>
  </si>
  <si>
    <t>mobile_no</t>
    <phoneticPr fontId="4" type="noConversion"/>
  </si>
  <si>
    <t>Grid영역</t>
    <phoneticPr fontId="4" type="noConversion"/>
  </si>
  <si>
    <t>Check</t>
    <phoneticPr fontId="4" type="noConversion"/>
  </si>
  <si>
    <t>Status</t>
    <phoneticPr fontId="4" type="noConversion"/>
  </si>
  <si>
    <t>등록매장</t>
    <phoneticPr fontId="4" type="noConversion"/>
  </si>
  <si>
    <t>dsInfoList</t>
    <phoneticPr fontId="4" type="noConversion"/>
  </si>
  <si>
    <t>regShopNo</t>
    <phoneticPr fontId="4" type="noConversion"/>
  </si>
  <si>
    <t>REG_SHOP_NO</t>
    <phoneticPr fontId="4" type="noConversion"/>
  </si>
  <si>
    <t>판매매장</t>
    <phoneticPr fontId="4" type="noConversion"/>
  </si>
  <si>
    <t>saleShopNo</t>
    <phoneticPr fontId="4" type="noConversion"/>
  </si>
  <si>
    <t>SALE_SHOP_NO</t>
    <phoneticPr fontId="4" type="noConversion"/>
  </si>
  <si>
    <t>카드번호</t>
    <phoneticPr fontId="4" type="noConversion"/>
  </si>
  <si>
    <t>cardNo</t>
    <phoneticPr fontId="4" type="noConversion"/>
  </si>
  <si>
    <t>CARD_NO</t>
    <phoneticPr fontId="4" type="noConversion"/>
  </si>
  <si>
    <t>고객번호</t>
    <phoneticPr fontId="4" type="noConversion"/>
  </si>
  <si>
    <t>custNo</t>
    <phoneticPr fontId="4" type="noConversion"/>
  </si>
  <si>
    <t>CUSTOMER</t>
    <phoneticPr fontId="4" type="noConversion"/>
  </si>
  <si>
    <t>CUST_NO</t>
    <phoneticPr fontId="4" type="noConversion"/>
  </si>
  <si>
    <t>성명</t>
    <phoneticPr fontId="4" type="noConversion"/>
  </si>
  <si>
    <t>dsInfoList</t>
    <phoneticPr fontId="4" type="noConversion"/>
  </si>
  <si>
    <t>custNo</t>
    <phoneticPr fontId="4" type="noConversion"/>
  </si>
  <si>
    <t>CUSTOMER</t>
    <phoneticPr fontId="4" type="noConversion"/>
  </si>
  <si>
    <t>CUST_NM</t>
    <phoneticPr fontId="4" type="noConversion"/>
  </si>
  <si>
    <t>[가이드라인]</t>
    <phoneticPr fontId="4" type="noConversion"/>
  </si>
  <si>
    <t>1 : 화면Control의 Screen Object 중 event가 있다면(버튼/팝업) "필수", "Validation" 항목을 추가하고 내용을 작성한다.</t>
    <phoneticPr fontId="4" type="noConversion"/>
  </si>
  <si>
    <t>2:  화면Control의 Event 에서 [logic]을 작성하면 logic 탭에서 상세 내용을 기술한다.</t>
    <phoneticPr fontId="4" type="noConversion"/>
  </si>
  <si>
    <t>3:  logic의 내용에서 [data참조]를 작성하면 data 탭에서 상세 내용을 기술한다.</t>
    <phoneticPr fontId="4" type="noConversion"/>
  </si>
  <si>
    <t xml:space="preserve">▶ </t>
    <phoneticPr fontId="4" type="noConversion"/>
  </si>
  <si>
    <t>▶ data 탭 내의 Xplatform(선택), config(선택) 탭은 작성해야 하나요?</t>
    <phoneticPr fontId="4" type="noConversion"/>
  </si>
  <si>
    <t xml:space="preserve">    - (선택)으로 표시되어 있는 영역은 선택사항으로 필요시 작성하면 됩니다. </t>
    <phoneticPr fontId="4" type="noConversion"/>
  </si>
  <si>
    <t>■ 설정값 설명 (선택)</t>
    <phoneticPr fontId="4" type="noConversion"/>
  </si>
  <si>
    <t>프러퍼티 파일명</t>
    <phoneticPr fontId="4" type="noConversion"/>
  </si>
  <si>
    <t>global.properties</t>
    <phoneticPr fontId="4" type="noConversion"/>
  </si>
  <si>
    <t>파일 상세 설명</t>
    <phoneticPr fontId="4" type="noConversion"/>
  </si>
  <si>
    <t>Damon 서비스가 실행이 되면서 참조하는 프러퍼티 파일로서 프로세스 로직의 구동에 필요한 설정값들을 포함하고 있음</t>
    <phoneticPr fontId="4" type="noConversion"/>
  </si>
  <si>
    <t>영역</t>
    <phoneticPr fontId="4" type="noConversion"/>
  </si>
  <si>
    <t>프러퍼티명</t>
    <phoneticPr fontId="4" type="noConversion"/>
  </si>
  <si>
    <t>프러퍼티값</t>
    <phoneticPr fontId="4" type="noConversion"/>
  </si>
  <si>
    <t>프러퍼티값 예시</t>
    <phoneticPr fontId="4" type="noConversion"/>
  </si>
  <si>
    <t>설명 및 비교</t>
    <phoneticPr fontId="4" type="noConversion"/>
  </si>
  <si>
    <t>서버 IP, Port 지정</t>
    <phoneticPr fontId="4" type="noConversion"/>
  </si>
  <si>
    <t>local.server.host</t>
    <phoneticPr fontId="5" type="noConversion"/>
  </si>
  <si>
    <t>xxx.xxx.xxx.xxx 형태의 IP Address</t>
    <phoneticPr fontId="4" type="noConversion"/>
  </si>
  <si>
    <t>203.225.1.182</t>
    <phoneticPr fontId="5" type="noConversion"/>
  </si>
  <si>
    <t>서비스가 구동되는 서버의 IP 주소</t>
    <phoneticPr fontId="4" type="noConversion"/>
  </si>
  <si>
    <t>remote.server.list</t>
    <phoneticPr fontId="4" type="noConversion"/>
  </si>
  <si>
    <t>콤마(,)로 구분된 IP Address 목록</t>
    <phoneticPr fontId="4" type="noConversion"/>
  </si>
  <si>
    <t>203.225.1.182,203.225.1.183,203.225.1.184</t>
    <phoneticPr fontId="4" type="noConversion"/>
  </si>
  <si>
    <t>클러스터링으로 구성할 경우 연결되는 서버들의 주소 목록</t>
    <phoneticPr fontId="4" type="noConversion"/>
  </si>
  <si>
    <t>main.service.port</t>
    <phoneticPr fontId="4" type="noConversion"/>
  </si>
  <si>
    <t>숫자 형태의 포트 값</t>
    <phoneticPr fontId="4" type="noConversion"/>
  </si>
  <si>
    <t>11000</t>
    <phoneticPr fontId="4" type="noConversion"/>
  </si>
  <si>
    <t>메인서비스 포트 값</t>
    <phoneticPr fontId="4" type="noConversion"/>
  </si>
  <si>
    <t>동적 로딩 클래스명 지정</t>
    <phoneticPr fontId="4" type="noConversion"/>
  </si>
  <si>
    <t>api.authenticator.impl</t>
    <phoneticPr fontId="4" type="noConversion"/>
  </si>
  <si>
    <t>ClassPath를 Text로 기재함</t>
    <phoneticPr fontId="4" type="noConversion"/>
  </si>
  <si>
    <t>benit.communicator.authentication.LimitAuthenticator</t>
    <phoneticPr fontId="4" type="noConversion"/>
  </si>
  <si>
    <t>인증을 담당하는 부분으로, 인증 Interface에 맞춰서 실제로 구현되어 사용될 Implementation Class Path와 Class명</t>
    <phoneticPr fontId="4" type="noConversion"/>
  </si>
  <si>
    <t>api.todaycountgenerator.impl</t>
    <phoneticPr fontId="4" type="noConversion"/>
  </si>
  <si>
    <t>kolon.communicator.TodayCountGenerator</t>
    <phoneticPr fontId="4" type="noConversion"/>
  </si>
  <si>
    <t>접속자수를 집계하는 부분으로, 해당 Interface에 맞춰서 실제로 구현되어 사용될 Implementation Class Path와 Class명</t>
    <phoneticPr fontId="4" type="noConversion"/>
  </si>
  <si>
    <t>Damon의 동작을 정의함</t>
    <phoneticPr fontId="4" type="noConversion"/>
  </si>
  <si>
    <t>config.companysection.enabled</t>
    <phoneticPr fontId="4" type="noConversion"/>
  </si>
  <si>
    <t>TRUE | FALSE</t>
    <phoneticPr fontId="4" type="noConversion"/>
  </si>
  <si>
    <t>TRUE</t>
    <phoneticPr fontId="4" type="noConversion"/>
  </si>
  <si>
    <t>회사 구분 기능을 사용할 지 여부</t>
    <phoneticPr fontId="4" type="noConversion"/>
  </si>
  <si>
    <t>config.usernickname.style</t>
    <phoneticPr fontId="4" type="noConversion"/>
  </si>
  <si>
    <t>FULL | SHORT | NONE</t>
    <phoneticPr fontId="4" type="noConversion"/>
  </si>
  <si>
    <t>SHORT</t>
    <phoneticPr fontId="4" type="noConversion"/>
  </si>
  <si>
    <t>닉네임을 Full Name 혹은 Short Name 형태로 표시할지와
혹은 아예 사용하지 않을 지에 대한 여부 결정</t>
    <phoneticPr fontId="4" type="noConversion"/>
  </si>
  <si>
    <t>[가이드라인]</t>
    <phoneticPr fontId="4" type="noConversion"/>
  </si>
  <si>
    <t>▶(선택 양식)config에 대한 정의가 필요한 경우 해당 양식을 참고하여 설계한다.</t>
    <phoneticPr fontId="4" type="noConversion"/>
  </si>
  <si>
    <t>▶설정파일(Property, Config) 내용 중에 중요한 부분을 기재토록 함(ex. Damon 설정 값)</t>
    <phoneticPr fontId="4" type="noConversion"/>
  </si>
  <si>
    <t>▶영역 부분은 Property들을 성격에 따라서 그룹핑하여 쉽게 원하는 Property를 찾아갈 수 있도록 정의함</t>
    <phoneticPr fontId="4" type="noConversion"/>
  </si>
  <si>
    <t>▶프러퍼티명 부분은 설정파일에서 찾고자 하는 값을 검색하기 위해 사용되는 Unique한 변수명</t>
    <phoneticPr fontId="4" type="noConversion"/>
  </si>
  <si>
    <t>▶프러퍼티값 부분은 프러퍼티명으로 검색했을 때 리턴받게 되는 실제 데이터값</t>
    <phoneticPr fontId="4" type="noConversion"/>
  </si>
  <si>
    <t xml:space="preserve"> - 만약 특정한 값 중에 반드시 하나의 값이어야 하는 경우는 "|"으로 올 수 있는 값들을 나열토록 함</t>
    <phoneticPr fontId="4" type="noConversion"/>
  </si>
  <si>
    <t>■ Data 매핑 설명</t>
    <phoneticPr fontId="4" type="noConversion"/>
  </si>
  <si>
    <t>Xplatform(선택)</t>
    <phoneticPr fontId="4" type="noConversion"/>
  </si>
  <si>
    <t>DB</t>
    <phoneticPr fontId="4" type="noConversion"/>
  </si>
  <si>
    <t>calcuration</t>
    <phoneticPr fontId="4" type="noConversion"/>
  </si>
  <si>
    <t>Screen Object</t>
    <phoneticPr fontId="4" type="noConversion"/>
  </si>
  <si>
    <t>Dataset</t>
    <phoneticPr fontId="4" type="noConversion"/>
  </si>
  <si>
    <t>화면컬럼 ID</t>
    <phoneticPr fontId="4" type="noConversion"/>
  </si>
  <si>
    <t>테이블</t>
    <phoneticPr fontId="4" type="noConversion"/>
  </si>
  <si>
    <t>칼럼</t>
    <phoneticPr fontId="4" type="noConversion"/>
  </si>
  <si>
    <t>저장</t>
    <phoneticPr fontId="4" type="noConversion"/>
  </si>
  <si>
    <t>■ Query(선택)</t>
    <phoneticPr fontId="4" type="noConversion"/>
  </si>
  <si>
    <t>Query ID</t>
    <phoneticPr fontId="4" type="noConversion"/>
  </si>
  <si>
    <t>Query</t>
    <phoneticPr fontId="4" type="noConversion"/>
  </si>
  <si>
    <t>[가이드라인]</t>
    <phoneticPr fontId="4" type="noConversion"/>
  </si>
  <si>
    <t xml:space="preserve"> - &lt;테이블명.칼럼명&gt; 혹은 테이블명을 생략해도 설명이 가능한 경우 &lt;칼럼명&gt;, 여러 개 나열의 경우 &lt;칼럼1, 칼럼2~~&gt; </t>
    <phoneticPr fontId="4" type="noConversion"/>
  </si>
  <si>
    <t xml:space="preserve"> - &lt;CUSTOMER.CARD_NO&gt; </t>
    <phoneticPr fontId="4" type="noConversion"/>
  </si>
  <si>
    <t xml:space="preserve"> - 쿼리나 프로시져는 별도 sheet로 추가해서 제공할 수 있다. </t>
    <phoneticPr fontId="4" type="noConversion"/>
  </si>
  <si>
    <t xml:space="preserve"> </t>
    <phoneticPr fontId="4" type="noConversion"/>
  </si>
  <si>
    <t xml:space="preserve"> - 쿼리나 프로시져를 설계자가 제공하더라도, 처리로직에 대한 설명은 문서로 파악가능하도록 설명되어야 한다. logic sheet에 설명</t>
    <phoneticPr fontId="4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</si>
  <si>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</si>
  <si>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</si>
  <si>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</si>
  <si>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</si>
  <si>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</si>
  <si>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</si>
  <si>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</si>
  <si>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</si>
  <si>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</si>
  <si>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정상</t>
  </si>
  <si>
    <t>Pass</t>
  </si>
  <si>
    <t>Fail</t>
  </si>
  <si>
    <t>유효성</t>
  </si>
  <si>
    <t xml:space="preserve">통합 테스트 경로 : </t>
    <phoneticPr fontId="12" type="noConversion"/>
  </si>
  <si>
    <t>여기에 경로 작성(통합테스트가 없을 시 없음으로 기록)</t>
    <phoneticPr fontId="12" type="noConversion"/>
  </si>
  <si>
    <t>■ 테스트 계획/결과서</t>
    <phoneticPr fontId="4" type="noConversion"/>
  </si>
  <si>
    <t>(*) 필수입력</t>
    <phoneticPr fontId="12" type="noConversion"/>
  </si>
  <si>
    <t>테스트 설계</t>
    <phoneticPr fontId="12" type="noConversion"/>
  </si>
  <si>
    <t>테스트 실행</t>
    <phoneticPr fontId="12" type="noConversion"/>
  </si>
  <si>
    <t>결함 조치</t>
    <phoneticPr fontId="12" type="noConversion"/>
  </si>
  <si>
    <t>구분(*)</t>
    <phoneticPr fontId="12" type="noConversion"/>
  </si>
  <si>
    <t>테스트 ID(*)</t>
    <phoneticPr fontId="12" type="noConversion"/>
  </si>
  <si>
    <t>화면 ID 또는 화면명</t>
    <phoneticPr fontId="12" type="noConversion"/>
  </si>
  <si>
    <t>테스트 내역(*)</t>
    <phoneticPr fontId="12" type="noConversion"/>
  </si>
  <si>
    <t>테스트케이스 명(*)</t>
    <phoneticPr fontId="12" type="noConversion"/>
  </si>
  <si>
    <t>테스트유형(*)</t>
    <phoneticPr fontId="12" type="noConversion"/>
  </si>
  <si>
    <t>전제조건</t>
    <phoneticPr fontId="12" type="noConversion"/>
  </si>
  <si>
    <t>입력 데이터(*)</t>
    <phoneticPr fontId="12" type="noConversion"/>
  </si>
  <si>
    <t>기대 결과(*)</t>
    <phoneticPr fontId="4" type="noConversion"/>
  </si>
  <si>
    <t>연관
모듈/시스템</t>
    <phoneticPr fontId="12" type="noConversion"/>
  </si>
  <si>
    <t>(작성자명)</t>
    <phoneticPr fontId="12" type="noConversion"/>
  </si>
  <si>
    <t>결함내역</t>
    <phoneticPr fontId="12" type="noConversion"/>
  </si>
  <si>
    <t>결함유형</t>
    <phoneticPr fontId="4" type="noConversion"/>
  </si>
  <si>
    <t>조치 결과</t>
    <phoneticPr fontId="4" type="noConversion"/>
  </si>
  <si>
    <t>개발자 Test</t>
    <phoneticPr fontId="12" type="noConversion"/>
  </si>
  <si>
    <t>설계자 Test or
동료 Cross-CK</t>
    <phoneticPr fontId="12" type="noConversion"/>
  </si>
  <si>
    <t>단위</t>
    <phoneticPr fontId="12" type="noConversion"/>
  </si>
  <si>
    <t>UT_TC_001</t>
    <phoneticPr fontId="4" type="noConversion"/>
  </si>
  <si>
    <t>정상</t>
    <phoneticPr fontId="12" type="noConversion"/>
  </si>
  <si>
    <t>EVT
No</t>
    <phoneticPr fontId="4" type="noConversion"/>
  </si>
  <si>
    <t>단위</t>
    <phoneticPr fontId="12" type="noConversion"/>
  </si>
  <si>
    <t>UT_TC_001</t>
    <phoneticPr fontId="12" type="noConversion"/>
  </si>
  <si>
    <t>입고요청 대상 건 체크해야 함</t>
    <phoneticPr fontId="12" type="noConversion"/>
  </si>
  <si>
    <t>- 구매 문서 생성일 : 2017.08.01 ~ 2017.09.20</t>
    <phoneticPr fontId="12" type="noConversion"/>
  </si>
  <si>
    <t>- 입고대상 구매오더가 조회됨을 확인함</t>
    <phoneticPr fontId="12" type="noConversion"/>
  </si>
  <si>
    <t>-</t>
    <phoneticPr fontId="12" type="noConversion"/>
  </si>
  <si>
    <t>입고요청대상건 선택</t>
    <phoneticPr fontId="12" type="noConversion"/>
  </si>
  <si>
    <t>정상</t>
    <phoneticPr fontId="12" type="noConversion"/>
  </si>
  <si>
    <t>입고요청잔량존재</t>
  </si>
  <si>
    <t>- 구매문서 : 4500003267 선택</t>
    <phoneticPr fontId="12" type="noConversion"/>
  </si>
  <si>
    <t>- 입고요청할 잔량이 남아있는 건인 경우에는 하단 그리드에 체크박스가 있는 형태로 구매문서에 대한 상세 아이템 정보가 조회됨을 확인함</t>
  </si>
  <si>
    <t>입고요청잔량존재하지 않음</t>
  </si>
  <si>
    <t>- 구매문서 : 4500180819 선택</t>
    <phoneticPr fontId="12" type="noConversion"/>
  </si>
  <si>
    <t>- 입고요청할 잔량이 남아있지 않은 경우에는 하단 그리드에 체크박스가 없는 형태로 구매문서에 대한 상세 아이템 정보가 조회됨을 확인함</t>
  </si>
  <si>
    <t>선택 삭제</t>
    <phoneticPr fontId="12" type="noConversion"/>
  </si>
  <si>
    <t>- 구매문서 : 4500003267</t>
    <phoneticPr fontId="12" type="noConversion"/>
  </si>
  <si>
    <t>- 선택삭제를 하면 요청대상건이 삭제되면서 이전화면(미입고 잔량 조회화면)으로 돌아감을 확인함</t>
  </si>
  <si>
    <t>입고요청 생성</t>
    <phoneticPr fontId="12" type="noConversion"/>
  </si>
  <si>
    <t>- 구매문서 : 4500003267
- 금회요청수량 : 1
- 저장위치 : 1000
- 납품일 : 2017.09.20</t>
    <phoneticPr fontId="12" type="noConversion"/>
  </si>
  <si>
    <t>- BOSS로 입하요청생성 문서가 생성이 되면서 IF Document 컬럼에 입하요청생성문서 번호가 출력되고, Stauts가 녹색불로 들어옴을 확인함</t>
  </si>
  <si>
    <t>- 구매문서 : 4500003267
- 금회요청수량 : 0
- 저장위치 : 1000
- 납품일 : 2017.09.20</t>
    <phoneticPr fontId="12" type="noConversion"/>
  </si>
  <si>
    <t>- '발주 4500003267/00010의 금회요청수량 항목을 입력하세요' 라는 에러메시지가 뜨고 처리되지 않음을 확인함</t>
  </si>
  <si>
    <t>- 구매오더번호 : 4500194544</t>
    <phoneticPr fontId="12" type="noConversion"/>
  </si>
  <si>
    <t>입고요청 삭제</t>
    <phoneticPr fontId="12" type="noConversion"/>
  </si>
  <si>
    <t>- 전송된 BOSS로 회수되고 Status에 녹색불로 들어옴을 확인함, 입하문서가 정상적으로 삭제됨을 확인함</t>
  </si>
  <si>
    <t>입고처리까지 완료됨</t>
  </si>
  <si>
    <t xml:space="preserve">- 구매오더번호 : 4500090347 
- 요청번호 : 180092985 </t>
    <phoneticPr fontId="12" type="noConversion"/>
  </si>
  <si>
    <t>- 이미 입고처리까지 완료된건을 삭제하려고 하면 이미 입고문서가 있다는 메시지와 함께 처리되지 않음을 확인함, Status는 빨간색불로 들어옴</t>
  </si>
  <si>
    <t>UT_TC_011</t>
  </si>
  <si>
    <t>결함 유입 경로</t>
    <phoneticPr fontId="12" type="noConversion"/>
  </si>
  <si>
    <t>결함 유입 세부 경로</t>
    <phoneticPr fontId="12" type="noConversion"/>
  </si>
  <si>
    <t>기획/정책 결정 오류</t>
    <phoneticPr fontId="12" type="noConversion"/>
  </si>
  <si>
    <t>서비스 기획, 정책, 법규로 인해서 제약이 발생된 경우</t>
    <phoneticPr fontId="12" type="noConversion"/>
  </si>
  <si>
    <t>요구사항 오류</t>
    <phoneticPr fontId="12" type="noConversion"/>
  </si>
  <si>
    <t>요구사항이 명확하지 않아 의도와 다르게 구현되어 유발된 경우</t>
    <phoneticPr fontId="12" type="noConversion"/>
  </si>
  <si>
    <t>프로그램 설계 오류</t>
    <phoneticPr fontId="12" type="noConversion"/>
  </si>
  <si>
    <t>설계 단계에서 결함이 유발된 경우</t>
    <phoneticPr fontId="12" type="noConversion"/>
  </si>
  <si>
    <t>화면 설계 오류</t>
    <phoneticPr fontId="12" type="noConversion"/>
  </si>
  <si>
    <t>데이터 설계 및 변환 오류</t>
    <phoneticPr fontId="12" type="noConversion"/>
  </si>
  <si>
    <t>코드 구현 오류</t>
    <phoneticPr fontId="12" type="noConversion"/>
  </si>
  <si>
    <t>개발 단계의 코딩에서 결함이 유발된 경우</t>
    <phoneticPr fontId="12" type="noConversion"/>
  </si>
  <si>
    <t>UI/UX</t>
    <phoneticPr fontId="12" type="noConversion"/>
  </si>
  <si>
    <t>UI/UX로 인하여 발생된 경우</t>
    <phoneticPr fontId="12" type="noConversion"/>
  </si>
  <si>
    <t>테스트 오류</t>
    <phoneticPr fontId="12" type="noConversion"/>
  </si>
  <si>
    <t>테스트 데이터, 테스트 케이스, 테스트 실행, 테스트 환경에서 오류가 유발된 경우</t>
    <phoneticPr fontId="12" type="noConversion"/>
  </si>
  <si>
    <t>성능/보안 오류</t>
    <phoneticPr fontId="12" type="noConversion"/>
  </si>
  <si>
    <t>시스템 속도/사용 권한 등의 문제로 유발된 경우</t>
    <phoneticPr fontId="12" type="noConversion"/>
  </si>
  <si>
    <t>표준 미준수</t>
    <phoneticPr fontId="12" type="noConversion"/>
  </si>
  <si>
    <t>표준 프로세스 미준수로 인하여 결함이 유발된 경우</t>
    <phoneticPr fontId="12" type="noConversion"/>
  </si>
  <si>
    <t>구분</t>
    <phoneticPr fontId="12" type="noConversion"/>
  </si>
  <si>
    <t>설명</t>
    <phoneticPr fontId="12" type="noConversion"/>
  </si>
  <si>
    <t>결함아님</t>
    <phoneticPr fontId="12" type="noConversion"/>
  </si>
  <si>
    <t>결함보고자가 결함으로 판단하였으나, 관련자 회의를 통해서 결함이 아닌 것으로 판단된 상태</t>
    <phoneticPr fontId="12" type="noConversion"/>
  </si>
  <si>
    <t>조치중</t>
    <phoneticPr fontId="12" type="noConversion"/>
  </si>
  <si>
    <t>보고된 결함에 대해서 처리담당자가 원인을 분석하고 처리중인 상태</t>
    <phoneticPr fontId="12" type="noConversion"/>
  </si>
  <si>
    <t>조치완료</t>
    <phoneticPr fontId="12" type="noConversion"/>
  </si>
  <si>
    <t>결함 조치가가 처리담당자에 의해서 원인 조치가 완료되고 승인자에게 확인/승인된 상태</t>
    <phoneticPr fontId="12" type="noConversion"/>
  </si>
  <si>
    <t>정보부족</t>
    <phoneticPr fontId="12" type="noConversion"/>
  </si>
  <si>
    <t>보고된 결함이 그 원인을 파악하기에는 정보가 부족하여 결함을 다시 확인할 수 없는 상태</t>
    <phoneticPr fontId="12" type="noConversion"/>
  </si>
  <si>
    <t>관찰중</t>
    <phoneticPr fontId="12" type="noConversion"/>
  </si>
  <si>
    <t>보고된 결함이 다시 유발되지 않아 재현이 불가하여 관찰중인 상태</t>
    <phoneticPr fontId="12" type="noConversion"/>
  </si>
  <si>
    <t>검색</t>
    <phoneticPr fontId="12" type="noConversion"/>
  </si>
  <si>
    <t>작성일</t>
  </si>
  <si>
    <t>설계자</t>
  </si>
  <si>
    <t>개발자</t>
  </si>
  <si>
    <t>CO번호</t>
  </si>
  <si>
    <t>[가이드라인]</t>
  </si>
  <si>
    <t>※ 화면이 없는 프로그램( DB Procedure, I/F, Batch)등은 화면디자인과 화면Control 두개의 sheet 생략가능.</t>
  </si>
  <si>
    <t>※ [개정이력] 작성일, 내용, 설계자, 개발자, CO번호 항목 작성 필수</t>
  </si>
  <si>
    <t>※ 작성일 : 설계문서 작성일</t>
  </si>
  <si>
    <t>※ Business Flow</t>
  </si>
  <si>
    <t xml:space="preserve">-. 작성 설계문서에 포함되는  프로그램의 복잡성을 고려하여,  프로그램의 흐름도를 작성하여,  프로그램의 이해도를 높이기 위해 작성을 진행한다.  </t>
  </si>
  <si>
    <t xml:space="preserve">      &gt; 프로그램의 Screen이 3개이상일 경우,   프로그램의  사별, 플랜트별등  분기처리되는 Logic 존재 시 작성.</t>
  </si>
  <si>
    <t xml:space="preserve">    -. 본 프로그램의 전후 흐름을 파악하기 위한 비즈니스 사전 조건, 사후 조건 등을 서술형으로 기술하는 것도 가능하다.</t>
  </si>
  <si>
    <t>※ 사용자/권한</t>
  </si>
  <si>
    <t>-. 사용자(액터)의 권한과 역할 설명한다.</t>
  </si>
  <si>
    <t>※ 특이사항</t>
  </si>
  <si>
    <t>-. 특이사항 기술한다.</t>
  </si>
  <si>
    <t>※ 화면 디자인은 화면의 구조와 내용을 이해할 수 있도록 그리면된다. 모든 방법 가능하다. UI개발툴(XPlatform, ABAP 등)을 이용하여 그리거나, PPT, 워드, 손그림gif도 가능.</t>
  </si>
  <si>
    <t>* 단, 손그림의 경우 화면 개발 후 화면덤프로 교체 필요함.</t>
  </si>
  <si>
    <t>※ 화면사이즈를 명확히 해야하는 경우는 디자이너와 상의하여 화면크기를 미리 정의하여 위와 같이 눈금형태의 템플릿을 제공받아 사용한다.</t>
  </si>
  <si>
    <t>*[R] readonly, default setting</t>
  </si>
  <si>
    <t>※ Screen Object는 화면의 모든 버튼과 입출력객체들을 나열한다.</t>
  </si>
  <si>
    <t xml:space="preserve">※ 속성은 Object의 종류, 크기, 입력mode(한글, 숫자, 영숫자 등), </t>
  </si>
  <si>
    <t xml:space="preserve">※ Default(초기화)는 화면 최초 로딩시 사용자권한별로 셋업되는 내용들이다. </t>
  </si>
  <si>
    <t>※ Default(초기화)의 LoV는 자료사전, 콤보, 체크박스, 라디오버튼 등 입력가능한 값이제한되어 있는 경우, 제한된 값을 제시하는 방법을 설명한다.</t>
  </si>
  <si>
    <t>* 자료사전 : 자료사전명 or 테이블.컬럼(컬럼2)_{조건}</t>
  </si>
  <si>
    <t>* 공통코드 : 공통코드ID</t>
  </si>
  <si>
    <t>* 콤보 : 테이블.컬럼(컬럼2)_{조건} --- 컬럼: display, (컬럼2): 전달값, {조건} : 조회조건 있는 경우 표시</t>
  </si>
  <si>
    <t>* 콤보 : 테이블.컬럼+컬럼3(컬럼2)_{조건} --- 컬럼+컬럼3: 두개필드를 합쳐서 display, (컬럼2): 전달값, {조건} : 조회조건 있는 경우 표시</t>
  </si>
  <si>
    <t>* 콤보 : "전체(A),브랜드별(B),회사별(C)"  --- 콤보 내용을 하드코딩, ( )안의 내용으로 값처리.</t>
  </si>
  <si>
    <t>* 라디오 : 공통코드.코드명</t>
  </si>
  <si>
    <t>※ 필수는 CRUD이벤트시마다 필수로 입력되야하는 컬럼을 명시한다.</t>
  </si>
  <si>
    <t>※ Validation은 CRUD이벤트별 값의 유효성체크내용을 명시한다. 모든 경우 동일하면 하나로 합쳐도 된다.</t>
  </si>
  <si>
    <t>※ Event는 Screen Object에 적용가능한 Event(onClick, onChange 등)별 연결되는 다음 Action을 설명한다.</t>
  </si>
  <si>
    <t>* Event &gt; [다음 Action]</t>
  </si>
  <si>
    <t xml:space="preserve">  ex) 변경시(onChange) &gt; 유효성검사</t>
  </si>
  <si>
    <t xml:space="preserve">  ex) 클릭시 &gt; [저장Logic] </t>
  </si>
  <si>
    <t xml:space="preserve"> - 다음 Action이 [ ]로 감싸져 있는 경우 내용은 logic sheet에서 Logic명을 찾아 연결한다. </t>
  </si>
  <si>
    <t xml:space="preserve"> - 별도 로직이 없이 간단한 처리의 경우는 [ ]없이 설명한다. </t>
  </si>
  <si>
    <t xml:space="preserve">  ex) 같은행의 칼럼값이 변경되면 &gt; Status=U</t>
  </si>
  <si>
    <t>※ Master Button</t>
  </si>
  <si>
    <t>* UX와 UI개발표준가이드 참조</t>
  </si>
  <si>
    <t>※ Grid 영역은 그룹 표준 UX를 따라 움직인다. 자세한 내용은 UX가이드와 개발가이드 참조.</t>
  </si>
  <si>
    <t>* Check : 체크한경우 행이 선택됨을 의미한다. 삭제시 사용??</t>
  </si>
  <si>
    <t xml:space="preserve">* Status : Grid 각 행의 CRUD상태를 표시한다. </t>
  </si>
  <si>
    <t xml:space="preserve">* XPlatform UX가이드 : </t>
  </si>
  <si>
    <t>※ History 작성</t>
  </si>
  <si>
    <t xml:space="preserve">(예시)  "추가","변경","삭제"  &lt;&lt;   "녹색" 바탕으로 표기 , 이전 버전의 변경 부분 중 셀 색을 기존 값으로 원복시켜야 함 </t>
  </si>
  <si>
    <t>History ID</t>
    <phoneticPr fontId="4" type="noConversion"/>
  </si>
  <si>
    <t>※ 처리 방법 : 해당 로직은 어디에서 어떤 방법으로 처리할지를 표시함</t>
    <phoneticPr fontId="4" type="noConversion"/>
  </si>
  <si>
    <t xml:space="preserve">※ [MSG(&amp;)] : 로직처리 내용 수행중 예외사항이 발생하면 메시지 처리한다. 메시지 내용을 쓰거나, 등록된 메시지코드를 명확히 써준다. </t>
    <phoneticPr fontId="4" type="noConversion"/>
  </si>
  <si>
    <t>※ [RTN] : 내부적으로 호출되는 함수 또는 Procedure의 경우 Return하는 메시지 코드와 내용을 정의한다. 호출하는 쪽에서 코드에 따라 사용자친화적인 메시지로 처리한다.</t>
    <phoneticPr fontId="4" type="noConversion"/>
  </si>
  <si>
    <t>※ Call&gt;, Call&gt;&gt; : 로직에서 또다른 로직 호출</t>
    <phoneticPr fontId="4" type="noConversion"/>
  </si>
  <si>
    <t>※ data참조&gt; : data sheet 참조할 내용을 알려줌</t>
    <phoneticPr fontId="4" type="noConversion"/>
  </si>
  <si>
    <t xml:space="preserve">※Screen Object를 DB의 물리명 또는 논리명으로 매핑한다. </t>
    <phoneticPr fontId="4" type="noConversion"/>
  </si>
  <si>
    <t xml:space="preserve">※calcuration은 DB나 화면에 없는 필드를 계산하여 나타낼때 계산내용을 설명한다. </t>
    <phoneticPr fontId="4" type="noConversion"/>
  </si>
  <si>
    <t xml:space="preserve">※calcuration 설명시 화면필드와 DB칼럼이 동일한 경우 화면 필드는 ( ), DB칼럼은 &lt;&gt;으로 표시한다. </t>
    <phoneticPr fontId="4" type="noConversion"/>
  </si>
  <si>
    <t>※쿼리를 직접 제공하는 경우 표안에 Query ID를 적시하고, 하단 Query표에 쿼리를 제공한다.</t>
    <phoneticPr fontId="4" type="noConversion"/>
  </si>
  <si>
    <t>※ 테이블의 논리명과 물리명을 작성한다.</t>
    <phoneticPr fontId="4" type="noConversion"/>
  </si>
  <si>
    <t xml:space="preserve">※ DA# 에서 물리 탭 선택 후 우측 상단의 "논리명 보기" 를 선택하면 테이블의 논리명과 물리명을 확인할수 있다. </t>
    <phoneticPr fontId="4" type="noConversion"/>
  </si>
  <si>
    <t>Updated: 2018. 10. 19</t>
  </si>
  <si>
    <t>▶테스트 레벨 유형</t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</si>
  <si>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</si>
  <si>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</si>
  <si>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</si>
  <si>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</si>
  <si>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</si>
  <si>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</si>
  <si>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</si>
  <si>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</si>
  <si>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</si>
  <si>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theme="1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</si>
  <si>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</si>
  <si>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theme="1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</si>
  <si>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</si>
  <si>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</si>
  <si>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</si>
  <si>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</si>
  <si>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</si>
  <si>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</si>
  <si>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</si>
  <si>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</si>
  <si>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</si>
  <si>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</si>
  <si>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</si>
  <si>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</si>
  <si>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</si>
  <si>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</si>
  <si>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</si>
  <si>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</si>
  <si>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</si>
  <si>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</si>
  <si>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</si>
  <si>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</si>
  <si>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</si>
  <si>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</si>
  <si>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>■ 개정이력</t>
    <phoneticPr fontId="4" type="noConversion"/>
  </si>
  <si>
    <r>
      <t xml:space="preserve">    -. 내용 변경 시 해당 변경 영역을 녹색박스로 표시, 박스 상단우측에 (개정이력 작성일 : 변경사항)을 기입한다. 삭제는 </t>
    </r>
    <r>
      <rPr>
        <b/>
        <strike/>
        <sz val="10"/>
        <color rgb="FF002060"/>
        <rFont val="맑은 고딕"/>
        <family val="3"/>
        <charset val="129"/>
        <scheme val="minor"/>
      </rPr>
      <t xml:space="preserve">취소선 </t>
    </r>
    <r>
      <rPr>
        <b/>
        <sz val="10"/>
        <color rgb="FF002060"/>
        <rFont val="맑은 고딕"/>
        <family val="3"/>
        <charset val="129"/>
        <scheme val="minor"/>
      </rPr>
      <t>처리한다.이전 버전의 변경 표시와 셀 색은 초기화한다.(박스/표시 삭제)</t>
    </r>
    <phoneticPr fontId="4" type="noConversion"/>
  </si>
  <si>
    <r>
      <t xml:space="preserve">    -. 내용 변경 시 해당 변경 영역을 녹색박스로 표시, 박스 상단우측에 (개정이력 작성일 : 변경사항)을 기입한다. 삭제는 </t>
    </r>
    <r>
      <rPr>
        <b/>
        <strike/>
        <sz val="10"/>
        <color rgb="FF002060"/>
        <rFont val="맑은 고딕"/>
        <family val="3"/>
        <charset val="129"/>
        <scheme val="minor"/>
      </rPr>
      <t xml:space="preserve">취소선 </t>
    </r>
    <r>
      <rPr>
        <b/>
        <sz val="10"/>
        <color rgb="FF002060"/>
        <rFont val="맑은 고딕"/>
        <family val="3"/>
        <charset val="129"/>
        <scheme val="minor"/>
      </rPr>
      <t>처리한다.이전 버전의 변경 표시와 셀 색은 초기화한다.(박스/표시 삭제)</t>
    </r>
    <phoneticPr fontId="4" type="noConversion"/>
  </si>
  <si>
    <t>※ 내용 변경 시 해당 변경 영역을 녹색박스로 표시, 박스 상단우측에 (개정이력 작성일 : 변경사항)을 기입한다. 삭제는 취소선 처리한다.이전 버전의 변경 표시와 셀 색은 초기화한다.(박스/표시 삭제)</t>
    <phoneticPr fontId="4" type="noConversion"/>
  </si>
  <si>
    <t xml:space="preserve">   ※ "History ID" 필드 존재 시 "History ID"에 개정이력 작성일 입력,  존재하지 않을경우 , 변경되는 항목에  "(개정이력 작성일 : 변경사항)"로 내역 관리</t>
  </si>
  <si>
    <t xml:space="preserve">  &gt; (개정이력 작성일 : 저장 필드 추가)</t>
  </si>
  <si>
    <t xml:space="preserve">  &gt; (개정이력 작성일 : 단가필드 계산 계산로직 변경)</t>
  </si>
  <si>
    <r>
      <rPr>
        <sz val="9"/>
        <color theme="1"/>
        <rFont val="맑은 고딕"/>
        <family val="3"/>
        <charset val="129"/>
        <scheme val="minor"/>
      </rPr>
      <t xml:space="preserve">  &gt; (개정이력 작성일 : </t>
    </r>
    <r>
      <rPr>
        <strike/>
        <sz val="9"/>
        <color theme="1"/>
        <rFont val="맑은 고딕"/>
        <family val="3"/>
        <charset val="129"/>
        <scheme val="minor"/>
      </rPr>
      <t xml:space="preserve">비고항목은 TEXT 필드로  단문만 입력 한다.   </t>
    </r>
    <r>
      <rPr>
        <sz val="9"/>
        <color theme="1"/>
        <rFont val="맑은 고딕"/>
        <family val="3"/>
        <charset val="129"/>
        <scheme val="minor"/>
      </rPr>
      <t xml:space="preserve"> &lt;-- 취소선 처리 )</t>
    </r>
  </si>
  <si>
    <t xml:space="preserve">검색logic </t>
    <phoneticPr fontId="12" type="noConversion"/>
  </si>
  <si>
    <t xml:space="preserve">입고대상선택logic </t>
    <phoneticPr fontId="12" type="noConversion"/>
  </si>
  <si>
    <t xml:space="preserve">선택제거logic </t>
    <phoneticPr fontId="12" type="noConversion"/>
  </si>
  <si>
    <t xml:space="preserve">입고요청생성logic  </t>
    <phoneticPr fontId="12" type="noConversion"/>
  </si>
  <si>
    <t xml:space="preserve">입고요청생성logic </t>
    <phoneticPr fontId="12" type="noConversion"/>
  </si>
  <si>
    <t>입고요청삭제logic</t>
    <phoneticPr fontId="12" type="noConversion"/>
  </si>
  <si>
    <t xml:space="preserve">입고요청삭제logic </t>
    <phoneticPr fontId="12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</si>
  <si>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
</t>
    </r>
    <phoneticPr fontId="4" type="noConversion"/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</si>
  <si>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4" type="noConversion"/>
  </si>
  <si>
    <t>History ID</t>
    <phoneticPr fontId="4" type="noConversion"/>
  </si>
  <si>
    <t>-. 변경 및 추가 되는 내용은  "개정이력작성일" 을 History ID로 표기하여 내역 작성.</t>
    <phoneticPr fontId="4" type="noConversion"/>
  </si>
  <si>
    <t xml:space="preserve">   &gt; 제거되는 내용은  삭제하지 않고,  스트라이크 태그처리하여 ,  기존 이력은 관리한다.</t>
    <phoneticPr fontId="4" type="noConversion"/>
  </si>
  <si>
    <t>매뉴 Navigation</t>
    <phoneticPr fontId="4" type="noConversion"/>
  </si>
  <si>
    <t>신혜영</t>
    <phoneticPr fontId="4" type="noConversion"/>
  </si>
  <si>
    <t>Component</t>
  </si>
  <si>
    <t>Process :</t>
    <phoneticPr fontId="4" type="noConversion"/>
  </si>
  <si>
    <t xml:space="preserve">exception : </t>
  </si>
  <si>
    <t>(신혜영)</t>
    <phoneticPr fontId="12" type="noConversion"/>
  </si>
  <si>
    <t>OneHR</t>
  </si>
  <si>
    <t>개인별 난임지원관리</t>
    <phoneticPr fontId="4" type="noConversion"/>
  </si>
  <si>
    <t>KLLPF_11555</t>
    <phoneticPr fontId="4" type="noConversion"/>
  </si>
  <si>
    <t>N) 근태관리&gt; 보성보호관리&gt; 개인별 난임지원관리</t>
    <phoneticPr fontId="4" type="noConversion"/>
  </si>
  <si>
    <t>One HR_근태</t>
    <phoneticPr fontId="4" type="noConversion"/>
  </si>
  <si>
    <t>최초 작성</t>
    <phoneticPr fontId="4" type="noConversion"/>
  </si>
  <si>
    <t>장은정/박재형</t>
    <phoneticPr fontId="4" type="noConversion"/>
  </si>
  <si>
    <t xml:space="preserve">사전조건 : </t>
    <phoneticPr fontId="5" type="noConversion"/>
  </si>
  <si>
    <t xml:space="preserve">사후조건 : </t>
    <phoneticPr fontId="5" type="noConversion"/>
  </si>
  <si>
    <t>* 모성보호 담당자</t>
    <phoneticPr fontId="4" type="noConversion"/>
  </si>
  <si>
    <t>C/R/U/D 권한</t>
    <phoneticPr fontId="4" type="noConversion"/>
  </si>
  <si>
    <t>* 개인별 학자금관리(Tab)에서 담당자가 직접 신청내역을 등록 가능</t>
    <phoneticPr fontId="4" type="noConversion"/>
  </si>
  <si>
    <t>- 난임지원현황(Tab)</t>
    <phoneticPr fontId="4" type="noConversion"/>
  </si>
  <si>
    <t>- 개인별 난임지원관리(Tab)</t>
    <phoneticPr fontId="4" type="noConversion"/>
  </si>
  <si>
    <t>결재상태</t>
    <phoneticPr fontId="4" type="noConversion"/>
  </si>
  <si>
    <t>신청일자</t>
    <phoneticPr fontId="4" type="noConversion"/>
  </si>
  <si>
    <t>상세내역</t>
    <phoneticPr fontId="4" type="noConversion"/>
  </si>
  <si>
    <t>직급</t>
    <phoneticPr fontId="4" type="noConversion"/>
  </si>
  <si>
    <t>성명</t>
    <phoneticPr fontId="4" type="noConversion"/>
  </si>
  <si>
    <t>사번</t>
    <phoneticPr fontId="4" type="noConversion"/>
  </si>
  <si>
    <t>부서</t>
    <phoneticPr fontId="4" type="noConversion"/>
  </si>
  <si>
    <t>예하부서포함</t>
    <phoneticPr fontId="4" type="noConversion"/>
  </si>
  <si>
    <t>사업장</t>
    <phoneticPr fontId="4" type="noConversion"/>
  </si>
  <si>
    <t>BU</t>
    <phoneticPr fontId="4" type="noConversion"/>
  </si>
  <si>
    <t>회사</t>
    <phoneticPr fontId="4" type="noConversion"/>
  </si>
  <si>
    <t>검색 조건</t>
    <phoneticPr fontId="4" type="noConversion"/>
  </si>
  <si>
    <t>KLN ㈜코오롱</t>
    <phoneticPr fontId="4" type="noConversion"/>
  </si>
  <si>
    <t>전자결재 상태</t>
    <phoneticPr fontId="4" type="noConversion"/>
  </si>
  <si>
    <t>직책</t>
    <phoneticPr fontId="4" type="noConversion"/>
  </si>
  <si>
    <t>근속기산일</t>
    <phoneticPr fontId="4" type="noConversion"/>
  </si>
  <si>
    <t>근속기간</t>
    <phoneticPr fontId="4" type="noConversion"/>
  </si>
  <si>
    <t>배우자 등록여부</t>
    <phoneticPr fontId="4" type="noConversion"/>
  </si>
  <si>
    <t>신청금액</t>
    <phoneticPr fontId="4" type="noConversion"/>
  </si>
  <si>
    <t>지원금액</t>
    <phoneticPr fontId="4" type="noConversion"/>
  </si>
  <si>
    <t>난임지원 결재 | 개인별 난임지원관리 | 난임지원현황</t>
    <phoneticPr fontId="4" type="noConversion"/>
  </si>
  <si>
    <t>승인일자</t>
    <phoneticPr fontId="177" type="noConversion"/>
  </si>
  <si>
    <t>상태</t>
    <phoneticPr fontId="177" type="noConversion"/>
  </si>
  <si>
    <t>사내교육</t>
    <phoneticPr fontId="177" type="noConversion"/>
  </si>
  <si>
    <t>대상자부서</t>
    <phoneticPr fontId="177" type="noConversion"/>
  </si>
  <si>
    <t>직급</t>
    <phoneticPr fontId="177" type="noConversion"/>
  </si>
  <si>
    <t>교육명</t>
    <phoneticPr fontId="177" type="noConversion"/>
  </si>
  <si>
    <t>환경안전과정</t>
    <phoneticPr fontId="177" type="noConversion"/>
  </si>
  <si>
    <t>00년 00개월</t>
    <phoneticPr fontId="177" type="noConversion"/>
  </si>
  <si>
    <t>1. 신청자 정보</t>
    <phoneticPr fontId="4" type="noConversion"/>
  </si>
  <si>
    <t>2. 난임시술비 지원 신청 정보</t>
    <phoneticPr fontId="177" type="noConversion"/>
  </si>
  <si>
    <t>지원회차</t>
    <phoneticPr fontId="4" type="noConversion"/>
  </si>
  <si>
    <t>근속기간</t>
    <phoneticPr fontId="4" type="noConversion"/>
  </si>
  <si>
    <t>00년 00개월</t>
    <phoneticPr fontId="177" type="noConversion"/>
  </si>
  <si>
    <t>3. 배우자 정보</t>
    <phoneticPr fontId="177" type="noConversion"/>
  </si>
  <si>
    <t>소속회사</t>
    <phoneticPr fontId="4" type="noConversion"/>
  </si>
  <si>
    <t>4. 지원 내역</t>
    <phoneticPr fontId="177" type="noConversion"/>
  </si>
  <si>
    <t>진료비 본인부담금</t>
    <phoneticPr fontId="4" type="noConversion"/>
  </si>
  <si>
    <t>약제비 본인부담금</t>
    <phoneticPr fontId="4" type="noConversion"/>
  </si>
  <si>
    <t>5. 첨부파일</t>
    <phoneticPr fontId="177" type="noConversion"/>
  </si>
  <si>
    <t>난임지원 신청 상세</t>
    <phoneticPr fontId="4" type="noConversion"/>
  </si>
  <si>
    <t>난임지원 신청 상세</t>
    <phoneticPr fontId="177" type="noConversion"/>
  </si>
  <si>
    <t>신청일자:</t>
    <phoneticPr fontId="177" type="noConversion"/>
  </si>
  <si>
    <t>대상자: 사번(성명)</t>
    <phoneticPr fontId="177" type="noConversion"/>
  </si>
  <si>
    <t>지원회차</t>
    <phoneticPr fontId="177" type="noConversion"/>
  </si>
  <si>
    <t>2회차</t>
    <phoneticPr fontId="4" type="noConversion"/>
  </si>
  <si>
    <t>신청자:</t>
    <phoneticPr fontId="4" type="noConversion"/>
  </si>
  <si>
    <t>배우자정보</t>
    <phoneticPr fontId="4" type="noConversion"/>
  </si>
  <si>
    <t>금액정보</t>
    <phoneticPr fontId="4" type="noConversion"/>
  </si>
  <si>
    <t>근속기산일: 2019-03-08(근속기간)</t>
    <phoneticPr fontId="177" type="noConversion"/>
  </si>
  <si>
    <t>배우자여부</t>
    <phoneticPr fontId="4" type="noConversion"/>
  </si>
  <si>
    <t>배우자성명</t>
    <phoneticPr fontId="4" type="noConversion"/>
  </si>
  <si>
    <t>배우자사번</t>
    <phoneticPr fontId="4" type="noConversion"/>
  </si>
  <si>
    <t>소속부서</t>
    <phoneticPr fontId="4" type="noConversion"/>
  </si>
  <si>
    <t>신청금액</t>
    <phoneticPr fontId="4" type="noConversion"/>
  </si>
  <si>
    <t>약제비 본인부담금</t>
    <phoneticPr fontId="4" type="noConversion"/>
  </si>
  <si>
    <t>지원금액</t>
    <phoneticPr fontId="4" type="noConversion"/>
  </si>
  <si>
    <t>금액정보</t>
    <phoneticPr fontId="4" type="noConversion"/>
  </si>
  <si>
    <t>배우자정보</t>
    <phoneticPr fontId="4" type="noConversion"/>
  </si>
  <si>
    <t>- 난임지원 결재Tab</t>
    <phoneticPr fontId="4" type="noConversion"/>
  </si>
  <si>
    <t>- 난임지원 결재Tab 상세내역</t>
    <phoneticPr fontId="4" type="noConversion"/>
  </si>
  <si>
    <t>사업장 :</t>
    <phoneticPr fontId="4" type="noConversion"/>
  </si>
  <si>
    <t>성명 :</t>
    <phoneticPr fontId="4" type="noConversion"/>
  </si>
  <si>
    <t>* BU :</t>
    <phoneticPr fontId="4" type="noConversion"/>
  </si>
  <si>
    <t>근속기산일 : 2010-01-01</t>
    <phoneticPr fontId="4" type="noConversion"/>
  </si>
  <si>
    <t>난임지원 누계 :</t>
    <phoneticPr fontId="4" type="noConversion"/>
  </si>
  <si>
    <t>* 회사 :</t>
    <phoneticPr fontId="4" type="noConversion"/>
  </si>
  <si>
    <t>근속기간 : 00년 00개월</t>
    <phoneticPr fontId="4" type="noConversion"/>
  </si>
  <si>
    <t>소속회사</t>
    <phoneticPr fontId="4" type="noConversion"/>
  </si>
  <si>
    <t>소속부서</t>
    <phoneticPr fontId="4" type="noConversion"/>
  </si>
  <si>
    <t>신청금액</t>
    <phoneticPr fontId="4" type="noConversion"/>
  </si>
  <si>
    <t>지원금액</t>
    <phoneticPr fontId="4" type="noConversion"/>
  </si>
  <si>
    <t>추가정보</t>
    <phoneticPr fontId="4" type="noConversion"/>
  </si>
  <si>
    <t>근속기간</t>
    <phoneticPr fontId="4" type="noConversion"/>
  </si>
  <si>
    <t>근속기산일</t>
    <phoneticPr fontId="4" type="noConversion"/>
  </si>
  <si>
    <t>▶ 체크박스를 선택했을 경우에만 배우자사번, 배우자성명, 소속회사, 소속부서 가 활성화 된다.</t>
    <phoneticPr fontId="4" type="noConversion"/>
  </si>
  <si>
    <t>배우자사번</t>
    <phoneticPr fontId="4" type="noConversion"/>
  </si>
  <si>
    <t>배우자성명</t>
    <phoneticPr fontId="4" type="noConversion"/>
  </si>
  <si>
    <t>▶ 배우자사번, 배우자성명, 소속회사를 선택하면 근속기산일 및 근속기간 자동 셋팅</t>
    <phoneticPr fontId="4" type="noConversion"/>
  </si>
  <si>
    <t xml:space="preserve">부서 : </t>
    <phoneticPr fontId="4" type="noConversion"/>
  </si>
  <si>
    <t xml:space="preserve">           예하부서포함</t>
    <phoneticPr fontId="4" type="noConversion"/>
  </si>
  <si>
    <t>지원회차 :</t>
    <phoneticPr fontId="4" type="noConversion"/>
  </si>
  <si>
    <t>진료비본인부담금</t>
    <phoneticPr fontId="4" type="noConversion"/>
  </si>
  <si>
    <t>약제비본인부담금</t>
    <phoneticPr fontId="4" type="noConversion"/>
  </si>
  <si>
    <t>* 지원회차</t>
    <phoneticPr fontId="4" type="noConversion"/>
  </si>
  <si>
    <t>▶ 내역 입력의 지원회차 1회차, 2회차를 저장 시 체크(1회차 없이 2회차 선택 불가)</t>
    <phoneticPr fontId="4" type="noConversion"/>
  </si>
  <si>
    <t>▶ 배우자사번, 배우자성명은 텍스트로 받는다.</t>
    <phoneticPr fontId="4" type="noConversion"/>
  </si>
  <si>
    <t>▶ 신청금액 = 진료비본인부담금 + 약제비본인부담금(자동 계산)</t>
    <phoneticPr fontId="4" type="noConversion"/>
  </si>
  <si>
    <t xml:space="preserve">▶ 체크박스 선택(배우자가 그룹사 근무시 선택)인 경우 근속기산일 및 근속기간을 </t>
    <phoneticPr fontId="4" type="noConversion"/>
  </si>
  <si>
    <t>▶ 검색조건의 대상자가 선택되면 근속기산일(회사, 사번, max(EFFDT))과 신청일자(sysdate)로 근속년도, 근속월을 구하여 근속기간 00년 00개월로 표기</t>
    <phoneticPr fontId="4" type="noConversion"/>
  </si>
  <si>
    <t>▶ 저장시 대상자의 근속기간이 3년이상일 때만 신청가능(psft)출산휴가기준관리, 600 코드 참고)</t>
    <phoneticPr fontId="4" type="noConversion"/>
  </si>
  <si>
    <t>▶ 1회차, 2회차 지원금액의 합계가 200만원을 넘을 수 없음(psft)출산휴가기준관리, 630 코드 참고)</t>
    <phoneticPr fontId="4" type="noConversion"/>
  </si>
  <si>
    <t xml:space="preserve">    이미 등록된 난임지원신청의 결재상태값 0 결재상신, 1 결재완료(1인결재), 7 결재완료, 2 결재중, 6 기안취소, 4 반송, 14 반려, 9 결재완료(처리부서), 21 저장중, 8 접수 인 지원금액의 누계액과 지원금액한도로 판단하여 신청할 지원금액이 결정됨</t>
    <phoneticPr fontId="4" type="noConversion"/>
  </si>
  <si>
    <t xml:space="preserve">    지원금액이 50만원이더라도 지원금액한도 - 누계액 = 10만원 이면 지원금액은 10만원이 됨</t>
    <phoneticPr fontId="4" type="noConversion"/>
  </si>
  <si>
    <t>▶ 난임지원근속년한기준, 난임지원비용부담율(배우자근속), 난임지원액한도 는 psft)출산휴가기준관리에서 관리한다.(KLN 셋업 완료, 셋업된 코드 가져다 로직을 구현 할 것!)</t>
    <phoneticPr fontId="4" type="noConversion"/>
  </si>
  <si>
    <t>▶ 기안취소, 반송인 내역을 삭제후 재기안 하거나 내용 수정후 재기안 가능하다.</t>
    <phoneticPr fontId="4" type="noConversion"/>
  </si>
  <si>
    <t>▶ 체크박스 선택을 할때마다 배우자 정보 및 지원내역 초기화</t>
    <phoneticPr fontId="4" type="noConversion"/>
  </si>
  <si>
    <t>▶ 저장시 신청구분은 관리자입력 이며 결재상태는 결재완료(처리부서) 로 처리</t>
    <phoneticPr fontId="4" type="noConversion"/>
  </si>
  <si>
    <t>▶ 저장중, 기안취소, 반송인 내역은 삭제 가능하다.</t>
    <phoneticPr fontId="4" type="noConversion"/>
  </si>
  <si>
    <t>▶ 관리자 입력(데이터 소스(KLCC_BFA_REQ_TYP) ADM)인 경우만 수정 가능</t>
    <phoneticPr fontId="4" type="noConversion"/>
  </si>
  <si>
    <t>`</t>
    <phoneticPr fontId="4" type="noConversion"/>
  </si>
  <si>
    <t>신청일자 :</t>
    <phoneticPr fontId="4" type="noConversion"/>
  </si>
  <si>
    <t>지급일자 :</t>
    <phoneticPr fontId="4" type="noConversion"/>
  </si>
  <si>
    <t>배우자선택</t>
    <phoneticPr fontId="4" type="noConversion"/>
  </si>
  <si>
    <t>- 개인별 난임지원 관리Tab</t>
    <phoneticPr fontId="4" type="noConversion"/>
  </si>
  <si>
    <t>- 난임지원현황Tab</t>
    <phoneticPr fontId="4" type="noConversion"/>
  </si>
  <si>
    <t>- 명세서 출력</t>
    <phoneticPr fontId="4" type="noConversion"/>
  </si>
  <si>
    <t>No</t>
    <phoneticPr fontId="4" type="noConversion"/>
  </si>
  <si>
    <t>소속</t>
    <phoneticPr fontId="4" type="noConversion"/>
  </si>
  <si>
    <t>근속일자</t>
    <phoneticPr fontId="4" type="noConversion"/>
  </si>
  <si>
    <t>합계</t>
    <phoneticPr fontId="4" type="noConversion"/>
  </si>
  <si>
    <t>▶ 대상자가 입사, 퇴사, 재입사 인 경우에도 200만원 한도는 전체 체크, 1회차, 2회차 지원회차는 각 입사기간 동안 신청가능하다.</t>
    <phoneticPr fontId="4" type="noConversion"/>
  </si>
  <si>
    <t xml:space="preserve">    - 예)입사시 1,2회차 160만원 신청을 한 후 퇴사하면 재입사시 40만원 한도로 1,2회차 신청가능</t>
    <phoneticPr fontId="4" type="noConversion"/>
  </si>
  <si>
    <t>버튼</t>
    <phoneticPr fontId="4" type="noConversion"/>
  </si>
  <si>
    <t>Master 영역(난임지원 결재)</t>
  </si>
  <si>
    <t>회사</t>
    <phoneticPr fontId="4" type="noConversion"/>
  </si>
  <si>
    <t>BU</t>
    <phoneticPr fontId="4" type="noConversion"/>
  </si>
  <si>
    <t>사업장</t>
    <phoneticPr fontId="4" type="noConversion"/>
  </si>
  <si>
    <t>부서</t>
    <phoneticPr fontId="4" type="noConversion"/>
  </si>
  <si>
    <t>예하부서포함</t>
    <phoneticPr fontId="4" type="noConversion"/>
  </si>
  <si>
    <t>사번</t>
    <phoneticPr fontId="4" type="noConversion"/>
  </si>
  <si>
    <t>성명</t>
    <phoneticPr fontId="4" type="noConversion"/>
  </si>
  <si>
    <t>신청일자 시작일</t>
    <phoneticPr fontId="4" type="noConversion"/>
  </si>
  <si>
    <t>신청일자 종료일</t>
    <phoneticPr fontId="4" type="noConversion"/>
  </si>
  <si>
    <t>전자결재 상태</t>
    <phoneticPr fontId="4" type="noConversion"/>
  </si>
  <si>
    <t>No</t>
    <phoneticPr fontId="4" type="noConversion"/>
  </si>
  <si>
    <t>체크박스</t>
    <phoneticPr fontId="4" type="noConversion"/>
  </si>
  <si>
    <t>성명</t>
    <phoneticPr fontId="4" type="noConversion"/>
  </si>
  <si>
    <t>직급</t>
    <phoneticPr fontId="4" type="noConversion"/>
  </si>
  <si>
    <t>직책</t>
    <phoneticPr fontId="4" type="noConversion"/>
  </si>
  <si>
    <t>근속기산일</t>
    <phoneticPr fontId="4" type="noConversion"/>
  </si>
  <si>
    <t>근속기간</t>
    <phoneticPr fontId="4" type="noConversion"/>
  </si>
  <si>
    <t>배우자 등록여부</t>
    <phoneticPr fontId="4" type="noConversion"/>
  </si>
  <si>
    <t>신청금액</t>
  </si>
  <si>
    <t>신청금액</t>
    <phoneticPr fontId="4" type="noConversion"/>
  </si>
  <si>
    <t>지원금액</t>
    <phoneticPr fontId="4" type="noConversion"/>
  </si>
  <si>
    <t>결재상태</t>
    <phoneticPr fontId="4" type="noConversion"/>
  </si>
  <si>
    <t>상세내역</t>
    <phoneticPr fontId="4" type="noConversion"/>
  </si>
  <si>
    <t>회사</t>
    <phoneticPr fontId="4" type="noConversion"/>
  </si>
  <si>
    <t>신청일자</t>
    <phoneticPr fontId="4" type="noConversion"/>
  </si>
  <si>
    <t>승인일자</t>
    <phoneticPr fontId="4" type="noConversion"/>
  </si>
  <si>
    <t>상태</t>
    <phoneticPr fontId="4" type="noConversion"/>
  </si>
  <si>
    <t>대상자사번</t>
    <phoneticPr fontId="4" type="noConversion"/>
  </si>
  <si>
    <t>지원회차</t>
    <phoneticPr fontId="4" type="noConversion"/>
  </si>
  <si>
    <t>신청자</t>
    <phoneticPr fontId="4" type="noConversion"/>
  </si>
  <si>
    <t>신청현황 배우자정보</t>
    <phoneticPr fontId="4" type="noConversion"/>
  </si>
  <si>
    <t>배우자사번</t>
    <phoneticPr fontId="4" type="noConversion"/>
  </si>
  <si>
    <t>배우자성명</t>
    <phoneticPr fontId="4" type="noConversion"/>
  </si>
  <si>
    <t>소속회사</t>
    <phoneticPr fontId="4" type="noConversion"/>
  </si>
  <si>
    <t>소속부서</t>
    <phoneticPr fontId="4" type="noConversion"/>
  </si>
  <si>
    <t>신청현황 금액정보</t>
    <phoneticPr fontId="4" type="noConversion"/>
  </si>
  <si>
    <t>신청금액</t>
    <phoneticPr fontId="4" type="noConversion"/>
  </si>
  <si>
    <t>진료비 본인부담금</t>
    <phoneticPr fontId="4" type="noConversion"/>
  </si>
  <si>
    <t>약제비 본인부담금</t>
    <phoneticPr fontId="4" type="noConversion"/>
  </si>
  <si>
    <t>지원금액</t>
    <phoneticPr fontId="4" type="noConversion"/>
  </si>
  <si>
    <t>첨부문서</t>
  </si>
  <si>
    <t>첨부문서</t>
    <phoneticPr fontId="4" type="noConversion"/>
  </si>
  <si>
    <t>파일이름</t>
    <phoneticPr fontId="4" type="noConversion"/>
  </si>
  <si>
    <t>파일다운로드</t>
    <phoneticPr fontId="4" type="noConversion"/>
  </si>
  <si>
    <t>난임지원 기지급내역 배우자정보</t>
    <phoneticPr fontId="4" type="noConversion"/>
  </si>
  <si>
    <t>지원회차</t>
    <phoneticPr fontId="4" type="noConversion"/>
  </si>
  <si>
    <t>배우자사번</t>
    <phoneticPr fontId="4" type="noConversion"/>
  </si>
  <si>
    <t>배우자성명</t>
    <phoneticPr fontId="4" type="noConversion"/>
  </si>
  <si>
    <t>소속부서</t>
    <phoneticPr fontId="4" type="noConversion"/>
  </si>
  <si>
    <t>조회</t>
    <phoneticPr fontId="4" type="noConversion"/>
  </si>
  <si>
    <t>조회</t>
    <phoneticPr fontId="4" type="noConversion"/>
  </si>
  <si>
    <t>저장</t>
    <phoneticPr fontId="4" type="noConversion"/>
  </si>
  <si>
    <t>난임지원누계</t>
    <phoneticPr fontId="4" type="noConversion"/>
  </si>
  <si>
    <t>금액정보</t>
    <phoneticPr fontId="4" type="noConversion"/>
  </si>
  <si>
    <t>비고</t>
    <phoneticPr fontId="4" type="noConversion"/>
  </si>
  <si>
    <t>첨부파일</t>
    <phoneticPr fontId="4" type="noConversion"/>
  </si>
  <si>
    <t>신청구분</t>
    <phoneticPr fontId="4" type="noConversion"/>
  </si>
  <si>
    <t>Master 버튼(난임지원현황)</t>
    <phoneticPr fontId="4" type="noConversion"/>
  </si>
  <si>
    <t>명세서 출력</t>
    <phoneticPr fontId="4" type="noConversion"/>
  </si>
  <si>
    <t>Master 영역(난임지원현황)</t>
    <phoneticPr fontId="4" type="noConversion"/>
  </si>
  <si>
    <t>지급일자 시작일</t>
    <phoneticPr fontId="4" type="noConversion"/>
  </si>
  <si>
    <t>Grid 영역(난임지원현황)</t>
    <phoneticPr fontId="4" type="noConversion"/>
  </si>
  <si>
    <t>[R]한글</t>
  </si>
  <si>
    <t>[R]날짜</t>
  </si>
  <si>
    <t>[R]날짜</t>
    <phoneticPr fontId="4" type="noConversion"/>
  </si>
  <si>
    <t>[R]한글</t>
    <phoneticPr fontId="4" type="noConversion"/>
  </si>
  <si>
    <t>콤보박스</t>
    <phoneticPr fontId="4" type="noConversion"/>
  </si>
  <si>
    <t>[R]콤보박스</t>
    <phoneticPr fontId="4" type="noConversion"/>
  </si>
  <si>
    <t>[R]숫자</t>
  </si>
  <si>
    <t>비활성</t>
  </si>
  <si>
    <t>비활성</t>
    <phoneticPr fontId="4" type="noConversion"/>
  </si>
  <si>
    <t>▶ 지급일자가 있는 경우 삭제 불가능, 입력구분이 Self 신청일때 결재상태 4,5,6 인 경우 삭제 가능, 신청구분(데이터소스)가 관리자입력(ADM)인 경우 지급일자가 없을 경우에는 수정 및 삭제 가능</t>
    <phoneticPr fontId="4" type="noConversion"/>
  </si>
  <si>
    <t>[R]숫자</t>
    <phoneticPr fontId="4" type="noConversion"/>
  </si>
  <si>
    <t>hidden</t>
  </si>
  <si>
    <t>hidden</t>
    <phoneticPr fontId="4" type="noConversion"/>
  </si>
  <si>
    <t>활성</t>
  </si>
  <si>
    <t>활성</t>
    <phoneticPr fontId="4" type="noConversion"/>
  </si>
  <si>
    <t>난임지원 기지급내역 금액정보</t>
    <phoneticPr fontId="4" type="noConversion"/>
  </si>
  <si>
    <t>[CRU]숫자</t>
    <phoneticPr fontId="4" type="noConversion"/>
  </si>
  <si>
    <t>[CRU]한글</t>
  </si>
  <si>
    <t>[CRU]한글</t>
    <phoneticPr fontId="4" type="noConversion"/>
  </si>
  <si>
    <t>[CRU]날짜</t>
  </si>
  <si>
    <t>[CRU]날짜</t>
    <phoneticPr fontId="4" type="noConversion"/>
  </si>
  <si>
    <t>로그인 회사</t>
  </si>
  <si>
    <t>로그인 BU</t>
    <phoneticPr fontId="4" type="noConversion"/>
  </si>
  <si>
    <t>로그인 사업장</t>
  </si>
  <si>
    <t>로그인 사업장</t>
    <phoneticPr fontId="4" type="noConversion"/>
  </si>
  <si>
    <r>
      <t xml:space="preserve">클릭시 &gt; </t>
    </r>
    <r>
      <rPr>
        <b/>
        <sz val="10"/>
        <rFont val="맑은 고딕"/>
        <family val="3"/>
        <charset val="129"/>
        <scheme val="minor"/>
      </rPr>
      <t>[상세내역 logic]</t>
    </r>
    <phoneticPr fontId="4" type="noConversion"/>
  </si>
  <si>
    <t>클릭시 &gt; 첨부파일 다운로드 팝업</t>
    <phoneticPr fontId="4" type="noConversion"/>
  </si>
  <si>
    <r>
      <t xml:space="preserve">클릭시 &gt; </t>
    </r>
    <r>
      <rPr>
        <b/>
        <sz val="10"/>
        <rFont val="맑은 고딕"/>
        <family val="3"/>
        <charset val="129"/>
        <scheme val="minor"/>
      </rPr>
      <t>[조회1 logic]</t>
    </r>
    <phoneticPr fontId="4" type="noConversion"/>
  </si>
  <si>
    <r>
      <t xml:space="preserve">클릭시 &gt; </t>
    </r>
    <r>
      <rPr>
        <b/>
        <sz val="10"/>
        <rFont val="맑은 고딕"/>
        <family val="3"/>
        <charset val="129"/>
        <scheme val="minor"/>
      </rPr>
      <t>[조회2 logic]</t>
    </r>
    <phoneticPr fontId="4" type="noConversion"/>
  </si>
  <si>
    <t>상세내역</t>
    <phoneticPr fontId="4" type="noConversion"/>
  </si>
  <si>
    <t>조회1</t>
    <phoneticPr fontId="4" type="noConversion"/>
  </si>
  <si>
    <t>조회2</t>
    <phoneticPr fontId="4" type="noConversion"/>
  </si>
  <si>
    <t>조회3</t>
    <phoneticPr fontId="4" type="noConversion"/>
  </si>
  <si>
    <t>필수</t>
  </si>
  <si>
    <t>필수</t>
    <phoneticPr fontId="4" type="noConversion"/>
  </si>
  <si>
    <t>신청ID</t>
    <phoneticPr fontId="4" type="noConversion"/>
  </si>
  <si>
    <t>지원회차 :</t>
    <phoneticPr fontId="4" type="noConversion"/>
  </si>
  <si>
    <t>* 성명 :</t>
  </si>
  <si>
    <t>조회1 logic</t>
    <phoneticPr fontId="4" type="noConversion"/>
  </si>
  <si>
    <t>input : 회사코드, BU코드, 사업장코드, 부서코드, 예하부서포함여부, 사번, 성명, 신청시작일, 신청종료일, 전자결재상태코드</t>
    <phoneticPr fontId="4" type="noConversion"/>
  </si>
  <si>
    <r>
      <t>1.난임지원 신청내역을 조회한다.</t>
    </r>
    <r>
      <rPr>
        <b/>
        <sz val="10"/>
        <rFont val="맑은 고딕"/>
        <family val="3"/>
        <charset val="129"/>
        <scheme val="minor"/>
      </rPr>
      <t>(Data참조 &gt; 조회1)</t>
    </r>
    <phoneticPr fontId="4" type="noConversion"/>
  </si>
  <si>
    <t>상세내역 logic</t>
    <phoneticPr fontId="4" type="noConversion"/>
  </si>
  <si>
    <t>Component</t>
    <phoneticPr fontId="4" type="noConversion"/>
  </si>
  <si>
    <t>input : 회사코드, BU코드, 신청ID</t>
    <phoneticPr fontId="4" type="noConversion"/>
  </si>
  <si>
    <t>Process :</t>
    <phoneticPr fontId="4" type="noConversion"/>
  </si>
  <si>
    <r>
      <t>1.난임지원 신청 상세내역을 조회한다.</t>
    </r>
    <r>
      <rPr>
        <b/>
        <sz val="10"/>
        <rFont val="맑은 고딕"/>
        <family val="3"/>
        <charset val="129"/>
        <scheme val="minor"/>
      </rPr>
      <t>(Data참조 &gt; 상세내역)</t>
    </r>
    <phoneticPr fontId="4" type="noConversion"/>
  </si>
  <si>
    <t>output : Record&lt;난임지원 신청내역(Main Record)&gt;</t>
    <phoneticPr fontId="4" type="noConversion"/>
  </si>
  <si>
    <t>output : Record&lt;난임지원 신청 상세내역(Main Record)&gt;</t>
  </si>
  <si>
    <t>output : Record&lt;난임지원 신청 상세내역(Main Record)&gt;</t>
    <phoneticPr fontId="4" type="noConversion"/>
  </si>
  <si>
    <t>조회2 logic</t>
    <phoneticPr fontId="4" type="noConversion"/>
  </si>
  <si>
    <t>input : 회사코드, BU코드, 사업장코드, 지원회차, 사번, 성명</t>
    <phoneticPr fontId="4" type="noConversion"/>
  </si>
  <si>
    <r>
      <t>1.개인별 난임지원 신청내역을 조회한다.</t>
    </r>
    <r>
      <rPr>
        <b/>
        <sz val="10"/>
        <rFont val="맑은 고딕"/>
        <family val="3"/>
        <charset val="129"/>
        <scheme val="minor"/>
      </rPr>
      <t>(Data참조 &gt; 조회2)</t>
    </r>
    <phoneticPr fontId="4" type="noConversion"/>
  </si>
  <si>
    <t>output : Record&lt;난임지원 신청 상세내역(Main Record)&gt;</t>
    <phoneticPr fontId="4" type="noConversion"/>
  </si>
  <si>
    <t>input : Record&lt;난임지원 신청내역(Main Record)&gt;</t>
    <phoneticPr fontId="4" type="noConversion"/>
  </si>
  <si>
    <t xml:space="preserve">exception : </t>
    <phoneticPr fontId="4" type="noConversion"/>
  </si>
  <si>
    <t>조회3 logic</t>
    <phoneticPr fontId="4" type="noConversion"/>
  </si>
  <si>
    <t>1. 필수입력값 체크</t>
    <phoneticPr fontId="4" type="noConversion"/>
  </si>
  <si>
    <t>[MSG(E)] : 필드가 비어 있습니다. 값을 입력해야 합니다.</t>
    <phoneticPr fontId="4" type="noConversion"/>
  </si>
  <si>
    <t>input : 회사코드, BU코드, 사업장코드, 부서코드, 예하부서포함여부, 지원회차, 사번, 성명, 신청시작일자, 신청종료일자, 지급시작일자, 지급종료일자</t>
    <phoneticPr fontId="4" type="noConversion"/>
  </si>
  <si>
    <t>예하부서포함</t>
    <phoneticPr fontId="4" type="noConversion"/>
  </si>
  <si>
    <t>사번</t>
    <phoneticPr fontId="4" type="noConversion"/>
  </si>
  <si>
    <t>성명</t>
    <phoneticPr fontId="4" type="noConversion"/>
  </si>
  <si>
    <t>신청일자 시작일</t>
    <phoneticPr fontId="4" type="noConversion"/>
  </si>
  <si>
    <t>신청일자 종료일</t>
    <phoneticPr fontId="4" type="noConversion"/>
  </si>
  <si>
    <t>전자결재 상태</t>
    <phoneticPr fontId="4" type="noConversion"/>
  </si>
  <si>
    <t>TYCHV_EMPL_SRH</t>
    <phoneticPr fontId="4" type="noConversion"/>
  </si>
  <si>
    <t>KLLHD_DCHBT_REQ_A</t>
    <phoneticPr fontId="4" type="noConversion"/>
  </si>
  <si>
    <t>회사코드</t>
    <phoneticPr fontId="4" type="noConversion"/>
  </si>
  <si>
    <t>회사명</t>
    <phoneticPr fontId="4" type="noConversion"/>
  </si>
  <si>
    <t>BU코드</t>
    <phoneticPr fontId="4" type="noConversion"/>
  </si>
  <si>
    <t>사업장명</t>
    <phoneticPr fontId="4" type="noConversion"/>
  </si>
  <si>
    <t>사업장코드</t>
    <phoneticPr fontId="4" type="noConversion"/>
  </si>
  <si>
    <t>부서명</t>
    <phoneticPr fontId="4" type="noConversion"/>
  </si>
  <si>
    <t>부서코드</t>
    <phoneticPr fontId="4" type="noConversion"/>
  </si>
  <si>
    <t>TYCHV_COMP_SRH</t>
    <phoneticPr fontId="4" type="noConversion"/>
  </si>
  <si>
    <t>TYCCV_BZ_SRH</t>
    <phoneticPr fontId="4" type="noConversion"/>
  </si>
  <si>
    <t>TYCHV_ESTABID</t>
    <phoneticPr fontId="4" type="noConversion"/>
  </si>
  <si>
    <t>TYCCV_DEPT_SRH</t>
    <phoneticPr fontId="4" type="noConversion"/>
  </si>
  <si>
    <t>Grid 영역(난임지원 결재)</t>
    <phoneticPr fontId="4" type="noConversion"/>
  </si>
  <si>
    <t>회사</t>
    <phoneticPr fontId="4" type="noConversion"/>
  </si>
  <si>
    <t>BU</t>
    <phoneticPr fontId="4" type="noConversion"/>
  </si>
  <si>
    <t>사번</t>
    <phoneticPr fontId="4" type="noConversion"/>
  </si>
  <si>
    <t>성명</t>
    <phoneticPr fontId="4" type="noConversion"/>
  </si>
  <si>
    <t>부서</t>
    <phoneticPr fontId="4" type="noConversion"/>
  </si>
  <si>
    <t>직급</t>
    <phoneticPr fontId="4" type="noConversion"/>
  </si>
  <si>
    <t>직책</t>
    <phoneticPr fontId="4" type="noConversion"/>
  </si>
  <si>
    <t>근속기산일</t>
    <phoneticPr fontId="4" type="noConversion"/>
  </si>
  <si>
    <t>근속기간</t>
    <phoneticPr fontId="4" type="noConversion"/>
  </si>
  <si>
    <t>배우자 등록여부</t>
    <phoneticPr fontId="4" type="noConversion"/>
  </si>
  <si>
    <t>신청금액</t>
    <phoneticPr fontId="4" type="noConversion"/>
  </si>
  <si>
    <t>지원금액</t>
    <phoneticPr fontId="4" type="noConversion"/>
  </si>
  <si>
    <t>결재상태</t>
    <phoneticPr fontId="4" type="noConversion"/>
  </si>
  <si>
    <t>신청ID</t>
    <phoneticPr fontId="4" type="noConversion"/>
  </si>
  <si>
    <t>KLLHT_DCHBT_REQ</t>
  </si>
  <si>
    <t>KLLHT_DCHBT_REQ</t>
    <phoneticPr fontId="4" type="noConversion"/>
  </si>
  <si>
    <t>Master 영역(난임지원 결재 상세내역)</t>
    <phoneticPr fontId="4" type="noConversion"/>
  </si>
  <si>
    <t>회사</t>
    <phoneticPr fontId="4" type="noConversion"/>
  </si>
  <si>
    <t>BU</t>
    <phoneticPr fontId="4" type="noConversion"/>
  </si>
  <si>
    <t>신청일자</t>
    <phoneticPr fontId="4" type="noConversion"/>
  </si>
  <si>
    <t>승인일자</t>
    <phoneticPr fontId="4" type="noConversion"/>
  </si>
  <si>
    <t>상태</t>
    <phoneticPr fontId="4" type="noConversion"/>
  </si>
  <si>
    <t>대상자사번</t>
    <phoneticPr fontId="4" type="noConversion"/>
  </si>
  <si>
    <t>대상자성명</t>
    <phoneticPr fontId="4" type="noConversion"/>
  </si>
  <si>
    <t>대상자부서</t>
    <phoneticPr fontId="4" type="noConversion"/>
  </si>
  <si>
    <t>직급</t>
    <phoneticPr fontId="4" type="noConversion"/>
  </si>
  <si>
    <t>근속기산일</t>
    <phoneticPr fontId="4" type="noConversion"/>
  </si>
  <si>
    <t>근속기간</t>
    <phoneticPr fontId="4" type="noConversion"/>
  </si>
  <si>
    <t>지원회차</t>
    <phoneticPr fontId="4" type="noConversion"/>
  </si>
  <si>
    <t>신청자</t>
    <phoneticPr fontId="4" type="noConversion"/>
  </si>
  <si>
    <t>Grid 영역(난임지원 결재 상세내역)</t>
    <phoneticPr fontId="4" type="noConversion"/>
  </si>
  <si>
    <t>배우자 등록여부</t>
    <phoneticPr fontId="4" type="noConversion"/>
  </si>
  <si>
    <t>신청현황 배우자정보</t>
    <phoneticPr fontId="4" type="noConversion"/>
  </si>
  <si>
    <t>배우자사번</t>
    <phoneticPr fontId="4" type="noConversion"/>
  </si>
  <si>
    <t>배우자성명</t>
    <phoneticPr fontId="4" type="noConversion"/>
  </si>
  <si>
    <t>소속회사</t>
    <phoneticPr fontId="4" type="noConversion"/>
  </si>
  <si>
    <t>소속부서</t>
    <phoneticPr fontId="4" type="noConversion"/>
  </si>
  <si>
    <t>신청현황 금액정보</t>
    <phoneticPr fontId="4" type="noConversion"/>
  </si>
  <si>
    <t>진료비 본인부담금</t>
    <phoneticPr fontId="4" type="noConversion"/>
  </si>
  <si>
    <t>약제비 본인부담금</t>
    <phoneticPr fontId="4" type="noConversion"/>
  </si>
  <si>
    <t>지원금액</t>
    <phoneticPr fontId="4" type="noConversion"/>
  </si>
  <si>
    <t>파일이름</t>
    <phoneticPr fontId="4" type="noConversion"/>
  </si>
  <si>
    <t>Grid 영역(난임지원 결재 상세내역)</t>
    <phoneticPr fontId="4" type="noConversion"/>
  </si>
  <si>
    <t>난임지원 기지급내역 배우자정보</t>
    <phoneticPr fontId="4" type="noConversion"/>
  </si>
  <si>
    <t>Master 영역(개인별 난임지원 관리)</t>
    <phoneticPr fontId="4" type="noConversion"/>
  </si>
  <si>
    <t>회사</t>
    <phoneticPr fontId="4" type="noConversion"/>
  </si>
  <si>
    <t>BU</t>
    <phoneticPr fontId="4" type="noConversion"/>
  </si>
  <si>
    <t>사업장</t>
    <phoneticPr fontId="4" type="noConversion"/>
  </si>
  <si>
    <t>지원회차</t>
    <phoneticPr fontId="4" type="noConversion"/>
  </si>
  <si>
    <t>사번</t>
    <phoneticPr fontId="4" type="noConversion"/>
  </si>
  <si>
    <t>성명</t>
    <phoneticPr fontId="4" type="noConversion"/>
  </si>
  <si>
    <t>근속기산일</t>
    <phoneticPr fontId="4" type="noConversion"/>
  </si>
  <si>
    <t>근속기간</t>
    <phoneticPr fontId="4" type="noConversion"/>
  </si>
  <si>
    <t>난임지원누계</t>
    <phoneticPr fontId="4" type="noConversion"/>
  </si>
  <si>
    <t>Grid 영역(개인별 난임지원 관리)</t>
    <phoneticPr fontId="4" type="noConversion"/>
  </si>
  <si>
    <t>배우자정보</t>
    <phoneticPr fontId="4" type="noConversion"/>
  </si>
  <si>
    <t>배우자 등록여부</t>
    <phoneticPr fontId="4" type="noConversion"/>
  </si>
  <si>
    <t>배우자사번</t>
    <phoneticPr fontId="4" type="noConversion"/>
  </si>
  <si>
    <t>배우자성명</t>
    <phoneticPr fontId="4" type="noConversion"/>
  </si>
  <si>
    <t>소속회사</t>
    <phoneticPr fontId="4" type="noConversion"/>
  </si>
  <si>
    <t>소속부서</t>
    <phoneticPr fontId="4" type="noConversion"/>
  </si>
  <si>
    <t>진료비 본인부담금</t>
    <phoneticPr fontId="4" type="noConversion"/>
  </si>
  <si>
    <t>금액정보</t>
    <phoneticPr fontId="4" type="noConversion"/>
  </si>
  <si>
    <t>약제비 본인부담금</t>
    <phoneticPr fontId="4" type="noConversion"/>
  </si>
  <si>
    <t>신청금액</t>
    <phoneticPr fontId="4" type="noConversion"/>
  </si>
  <si>
    <t>지원금액</t>
    <phoneticPr fontId="4" type="noConversion"/>
  </si>
  <si>
    <t>신청일자</t>
    <phoneticPr fontId="4" type="noConversion"/>
  </si>
  <si>
    <t>추가정보</t>
    <phoneticPr fontId="4" type="noConversion"/>
  </si>
  <si>
    <t>비고</t>
    <phoneticPr fontId="4" type="noConversion"/>
  </si>
  <si>
    <t>지급일자</t>
    <phoneticPr fontId="4" type="noConversion"/>
  </si>
  <si>
    <t>첨부파일</t>
    <phoneticPr fontId="4" type="noConversion"/>
  </si>
  <si>
    <t>신청구분</t>
    <phoneticPr fontId="4" type="noConversion"/>
  </si>
  <si>
    <t>신청자</t>
    <phoneticPr fontId="4" type="noConversion"/>
  </si>
  <si>
    <t>Master 영역(난임지원현황)</t>
    <phoneticPr fontId="4" type="noConversion"/>
  </si>
  <si>
    <t>부서</t>
    <phoneticPr fontId="4" type="noConversion"/>
  </si>
  <si>
    <t>예하부서포함</t>
    <phoneticPr fontId="4" type="noConversion"/>
  </si>
  <si>
    <t>신청일자 시작일</t>
    <phoneticPr fontId="4" type="noConversion"/>
  </si>
  <si>
    <t>신청일자 종료일</t>
    <phoneticPr fontId="4" type="noConversion"/>
  </si>
  <si>
    <t>지급일자 시작일</t>
    <phoneticPr fontId="4" type="noConversion"/>
  </si>
  <si>
    <t>지급일자 종료일</t>
    <phoneticPr fontId="4" type="noConversion"/>
  </si>
  <si>
    <t>Grid 영역(난임지원현황)</t>
    <phoneticPr fontId="4" type="noConversion"/>
  </si>
  <si>
    <t>KLLHD_DCHBT_REQ_B</t>
  </si>
  <si>
    <t>KLLHD_DCHBT_REQ_B</t>
    <phoneticPr fontId="4" type="noConversion"/>
  </si>
  <si>
    <t>KLLHD_DCHBT_REQ_C</t>
    <phoneticPr fontId="4" type="noConversion"/>
  </si>
  <si>
    <t>COMPANY</t>
    <phoneticPr fontId="4" type="noConversion"/>
  </si>
  <si>
    <t>BUSINESS_UNIT</t>
    <phoneticPr fontId="4" type="noConversion"/>
  </si>
  <si>
    <t>ESTABID</t>
    <phoneticPr fontId="4" type="noConversion"/>
  </si>
  <si>
    <t>DEPTID</t>
    <phoneticPr fontId="4" type="noConversion"/>
  </si>
  <si>
    <t>EMPLID</t>
    <phoneticPr fontId="4" type="noConversion"/>
  </si>
  <si>
    <t>KLCHT_APPL_MST</t>
    <phoneticPr fontId="4" type="noConversion"/>
  </si>
  <si>
    <t>TYCC_COMP_NM</t>
  </si>
  <si>
    <t>TYCC_BZ_UNT_NM</t>
  </si>
  <si>
    <t>TYCC_DEPT_NM</t>
  </si>
  <si>
    <t>TYCC_EMPL_NM</t>
  </si>
  <si>
    <t>TYCC_EMPL_NM</t>
    <phoneticPr fontId="4" type="noConversion"/>
  </si>
  <si>
    <t>KLDE_APPL_DT</t>
  </si>
  <si>
    <t>TYCC_ESTAB_NM</t>
    <phoneticPr fontId="4" type="noConversion"/>
  </si>
  <si>
    <t>KLCC_DEPT_CHD_YN</t>
  </si>
  <si>
    <t>KLCC_DEPT_CHD_YN</t>
    <phoneticPr fontId="4" type="noConversion"/>
  </si>
  <si>
    <t>TYDE_STR_DT</t>
    <phoneticPr fontId="4" type="noConversion"/>
  </si>
  <si>
    <t>TYDE_END_DT</t>
    <phoneticPr fontId="4" type="noConversion"/>
  </si>
  <si>
    <t>KLCC_APRV_STATUS</t>
    <phoneticPr fontId="4" type="noConversion"/>
  </si>
  <si>
    <t>GRADE</t>
    <phoneticPr fontId="4" type="noConversion"/>
  </si>
  <si>
    <t>UNION_CD</t>
    <phoneticPr fontId="4" type="noConversion"/>
  </si>
  <si>
    <t>KLDE_SVC_STR_DT</t>
    <phoneticPr fontId="4" type="noConversion"/>
  </si>
  <si>
    <t>TYNB_CONS_YY + TYNB_CONS_MM</t>
  </si>
  <si>
    <t>TYNB_CONS_YY + TYNB_CONS_MM</t>
    <phoneticPr fontId="4" type="noConversion"/>
  </si>
  <si>
    <t>KLCC_REG_YN</t>
  </si>
  <si>
    <t>KLCC_REG_YN</t>
    <phoneticPr fontId="4" type="noConversion"/>
  </si>
  <si>
    <t>KLNB_APPL_AMT</t>
    <phoneticPr fontId="4" type="noConversion"/>
  </si>
  <si>
    <t>KLCC_APPL_EMPLID</t>
    <phoneticPr fontId="4" type="noConversion"/>
  </si>
  <si>
    <t>KLDE_APPL_DT</t>
    <phoneticPr fontId="4" type="noConversion"/>
  </si>
  <si>
    <t>KLDE_APRV_DT</t>
    <phoneticPr fontId="4" type="noConversion"/>
  </si>
  <si>
    <t>GRADE</t>
    <phoneticPr fontId="4" type="noConversion"/>
  </si>
  <si>
    <t>KLCC_APPL_SN</t>
  </si>
  <si>
    <t>KLCC_APPL_SN</t>
    <phoneticPr fontId="4" type="noConversion"/>
  </si>
  <si>
    <t>KLCC_EMPLID</t>
    <phoneticPr fontId="4" type="noConversion"/>
  </si>
  <si>
    <t>KLCC_EMPL_NM</t>
    <phoneticPr fontId="4" type="noConversion"/>
  </si>
  <si>
    <t>COMPANY2</t>
    <phoneticPr fontId="4" type="noConversion"/>
  </si>
  <si>
    <t>KLCC_DEPT_NM</t>
    <phoneticPr fontId="4" type="noConversion"/>
  </si>
  <si>
    <t>KLDE_SVC_STR_DT2</t>
    <phoneticPr fontId="4" type="noConversion"/>
  </si>
  <si>
    <t>KLNB_CONS_YY + KLNB_CONS_MM</t>
    <phoneticPr fontId="4" type="noConversion"/>
  </si>
  <si>
    <t>KLNB_SELF_AMT1</t>
  </si>
  <si>
    <t>KLNB_SELF_AMT1</t>
    <phoneticPr fontId="4" type="noConversion"/>
  </si>
  <si>
    <t>KLNB_SELF_AMT2</t>
    <phoneticPr fontId="4" type="noConversion"/>
  </si>
  <si>
    <t>Grid 영역(난임지원 결재 상세내역)</t>
    <phoneticPr fontId="4" type="noConversion"/>
  </si>
  <si>
    <t>KLCCT_FILE_GRP</t>
    <phoneticPr fontId="4" type="noConversion"/>
  </si>
  <si>
    <t>ATTACHSYSFILENAME</t>
    <phoneticPr fontId="4" type="noConversion"/>
  </si>
  <si>
    <t>KLCC_FILENAME</t>
    <phoneticPr fontId="4" type="noConversion"/>
  </si>
  <si>
    <t>TYNB_RSLT_AMT</t>
  </si>
  <si>
    <t>TYNB_RSLT_AMT</t>
    <phoneticPr fontId="4" type="noConversion"/>
  </si>
  <si>
    <t>KLNB_TOT_AMT</t>
    <phoneticPr fontId="4" type="noConversion"/>
  </si>
  <si>
    <t>TYCC_RMK</t>
    <phoneticPr fontId="4" type="noConversion"/>
  </si>
  <si>
    <t>PYMT_DT</t>
    <phoneticPr fontId="4" type="noConversion"/>
  </si>
  <si>
    <t>KLCC_FILE_GRP</t>
    <phoneticPr fontId="4" type="noConversion"/>
  </si>
  <si>
    <t>입력구분</t>
    <phoneticPr fontId="4" type="noConversion"/>
  </si>
  <si>
    <t>KLCC_IN_GBN</t>
    <phoneticPr fontId="4" type="noConversion"/>
  </si>
  <si>
    <t>KLCC_BFA_DAT_SRC</t>
    <phoneticPr fontId="4" type="noConversion"/>
  </si>
  <si>
    <t>KLDE_STR_DT</t>
    <phoneticPr fontId="4" type="noConversion"/>
  </si>
  <si>
    <t>KLDE_END_DT</t>
    <phoneticPr fontId="4" type="noConversion"/>
  </si>
  <si>
    <t>조회2</t>
    <phoneticPr fontId="4" type="noConversion"/>
  </si>
  <si>
    <t>data_Query ID001</t>
    <phoneticPr fontId="4" type="noConversion"/>
  </si>
  <si>
    <t>data_Query ID002</t>
    <phoneticPr fontId="4" type="noConversion"/>
  </si>
  <si>
    <t>data_Query ID003</t>
    <phoneticPr fontId="4" type="noConversion"/>
  </si>
  <si>
    <t>data_Query ID004</t>
    <phoneticPr fontId="4" type="noConversion"/>
  </si>
  <si>
    <t>data_Query ID005</t>
    <phoneticPr fontId="4" type="noConversion"/>
  </si>
  <si>
    <t>data_Query ID001
: 조회1</t>
    <phoneticPr fontId="4" type="noConversion"/>
  </si>
  <si>
    <t>data_Query ID002
: 상세내역</t>
    <phoneticPr fontId="4" type="noConversion"/>
  </si>
  <si>
    <t xml:space="preserve">▶ 난임지원 내역의 신청일자를 변경하면 신청대상자의 근속기간도 변경한다. </t>
    <phoneticPr fontId="4" type="noConversion"/>
  </si>
  <si>
    <t>→ 검색조건의 근속기간은 SYSDATE 기준으로 보여준다.</t>
    <phoneticPr fontId="4" type="noConversion"/>
  </si>
  <si>
    <t>data_Query ID003
: 조회2</t>
    <phoneticPr fontId="4" type="noConversion"/>
  </si>
  <si>
    <t>PS_KLLHT_DCHBT_REQ : 난임신청내역
PS_KLCHT_APPL_MST : 결재신청마스터</t>
    <phoneticPr fontId="4" type="noConversion"/>
  </si>
  <si>
    <t>PS_KLLHT_DCHBT_REQ : 난임신청내역
PS_KLCHT_APPL_MST : 결재신청마스터
PS_TYAHT_STDT : 기준일자</t>
    <phoneticPr fontId="4" type="noConversion"/>
  </si>
  <si>
    <t>* 난임지원 신청 Record</t>
  </si>
  <si>
    <t>* 결재신청 마스터 Record</t>
    <phoneticPr fontId="4" type="noConversion"/>
  </si>
  <si>
    <t>* 개인 추가정보 등록_기준일자 Record</t>
    <phoneticPr fontId="4" type="noConversion"/>
  </si>
  <si>
    <t>조회1 logic &lt; Row 7</t>
    <phoneticPr fontId="4" type="noConversion"/>
  </si>
  <si>
    <t>상세내역 logic &lt; Row 15</t>
    <phoneticPr fontId="4" type="noConversion"/>
  </si>
  <si>
    <t>조회2 logic &lt; Row 23</t>
    <phoneticPr fontId="4" type="noConversion"/>
  </si>
  <si>
    <t>출력 logic</t>
    <phoneticPr fontId="4" type="noConversion"/>
  </si>
  <si>
    <r>
      <t>1.개인별 난임지원 신청내역을 출력한다.</t>
    </r>
    <r>
      <rPr>
        <b/>
        <sz val="10"/>
        <rFont val="맑은 고딕"/>
        <family val="3"/>
        <charset val="129"/>
        <scheme val="minor"/>
      </rPr>
      <t>(Data참조 &gt; 출력)</t>
    </r>
    <phoneticPr fontId="4" type="noConversion"/>
  </si>
  <si>
    <t>조회3</t>
    <phoneticPr fontId="4" type="noConversion"/>
  </si>
  <si>
    <t>출력</t>
    <phoneticPr fontId="4" type="noConversion"/>
  </si>
  <si>
    <t>data_Query ID006</t>
    <phoneticPr fontId="4" type="noConversion"/>
  </si>
  <si>
    <t>data_Query ID005
: 조회3</t>
    <phoneticPr fontId="4" type="noConversion"/>
  </si>
  <si>
    <t>data_Query ID006
: 출력</t>
    <phoneticPr fontId="4" type="noConversion"/>
  </si>
  <si>
    <t>난임지원 신청내역 조회</t>
    <phoneticPr fontId="4" type="noConversion"/>
  </si>
  <si>
    <t>난임지원 신청내역 상세조회</t>
    <phoneticPr fontId="4" type="noConversion"/>
  </si>
  <si>
    <t>개인별 난임지원 신청내역 조회</t>
    <phoneticPr fontId="4" type="noConversion"/>
  </si>
  <si>
    <t>개인별 난임지원 신청내역 저장</t>
    <phoneticPr fontId="4" type="noConversion"/>
  </si>
  <si>
    <t>난임지원현황 조회</t>
    <phoneticPr fontId="4" type="noConversion"/>
  </si>
  <si>
    <t>난임지원현황 출력</t>
    <phoneticPr fontId="4" type="noConversion"/>
  </si>
  <si>
    <t>정상</t>
    <phoneticPr fontId="4" type="noConversion"/>
  </si>
  <si>
    <t>난임지원 신청내역이 등록되어야 한다.(SSHR 및 PSFT)</t>
    <phoneticPr fontId="4" type="noConversion"/>
  </si>
  <si>
    <t>난임지원 신청내역 등록 및 결재완료 상태 이어야 한다.</t>
    <phoneticPr fontId="4" type="noConversion"/>
  </si>
  <si>
    <t>대상자에 대한 기준일자(근속기산일)이 등록되어 있어야 한다.</t>
    <phoneticPr fontId="4" type="noConversion"/>
  </si>
  <si>
    <t>난임지원 신청내역이 조회된다.</t>
    <phoneticPr fontId="4" type="noConversion"/>
  </si>
  <si>
    <t>선택한 난임지원 신청내역이 팝업 페이지로 상세조회 된다.</t>
    <phoneticPr fontId="4" type="noConversion"/>
  </si>
  <si>
    <t>UT_TC_011</t>
    <phoneticPr fontId="4" type="noConversion"/>
  </si>
  <si>
    <t>UT_TC_012</t>
    <phoneticPr fontId="4" type="noConversion"/>
  </si>
  <si>
    <t>input : 회사코드, BU코드, 사업장코드, 부서코드, 예하부서포함여부, 지원회차, 사번, 신청시작일자, 신청종료일자, 지급시작일자, 지급종료일자</t>
    <phoneticPr fontId="4" type="noConversion"/>
  </si>
  <si>
    <t>검색조건에서 사번을 선택하면 근속기산일자 자동 설정, 근속기산일과 SYSDATE기준으로 근속기간 자동설정이 되며 난임지원누계가 표시된다.</t>
    <phoneticPr fontId="4" type="noConversion"/>
  </si>
  <si>
    <t>* 난임지원결재(Tab)은 리스트 조회 및 상세내역 조회</t>
    <phoneticPr fontId="4" type="noConversion"/>
  </si>
  <si>
    <t>* 개인별 학자금관리(Tab)에서 신청구분이 개인신청인 경우 삭제 및 수정 불가, 지원방법이 급여이고 지불일자가 존재하면 수정 및 삭제 불가능</t>
    <phoneticPr fontId="4" type="noConversion"/>
  </si>
  <si>
    <t xml:space="preserve">  - 관리자가 입력한 데이터에 한해서 지불일자가 없는 경우에만 수정 및 삭제 가능</t>
    <phoneticPr fontId="4" type="noConversion"/>
  </si>
  <si>
    <t>* 난임지원현황(Tab)은 회사, BU, 신청기간으로 내역 조회</t>
    <phoneticPr fontId="4" type="noConversion"/>
  </si>
  <si>
    <t>* 난임지원현황(Tab)은 지원방법 설정(별도지원 or 급여)</t>
    <phoneticPr fontId="4" type="noConversion"/>
  </si>
  <si>
    <t xml:space="preserve">  - 지원방법이 급여인 경우 지불일자 선택 불가(난임지원 급여반영시 자동으로 업데이트)</t>
    <phoneticPr fontId="4" type="noConversion"/>
  </si>
  <si>
    <t xml:space="preserve">  - 지원방법이 별도지원인 경우 지불일자 수기입력</t>
    <phoneticPr fontId="4" type="noConversion"/>
  </si>
  <si>
    <t>- 난임지원결재(Tab)</t>
    <phoneticPr fontId="4" type="noConversion"/>
  </si>
  <si>
    <t xml:space="preserve">  - 일괄적용 옵션에서 지원방법 및 지불 일자(별도지원인 경우)를 설정한 후 일괄적용 버튼을 누르면 선택된 데이터에 일괄적용 한다.</t>
    <phoneticPr fontId="4" type="noConversion"/>
  </si>
  <si>
    <t>개인별 난임지원관리
난임지원결재(TAB)
- 난임지원 신청 결재내역을 검색한다.
개인별 난임지원관리(TAB)
- 개인의 난임지원신청내역을 검색한다.
난임지원현황(TAB)
- 리스트 형식으로 검색 및 레포트 출력한다.</t>
    <phoneticPr fontId="4" type="noConversion"/>
  </si>
  <si>
    <t>Master 버튼(난임지원결재)</t>
    <phoneticPr fontId="4" type="noConversion"/>
  </si>
  <si>
    <t>Master 영역(난임지원결재)</t>
    <phoneticPr fontId="4" type="noConversion"/>
  </si>
  <si>
    <t>Grid 영역(난임지원결재)</t>
    <phoneticPr fontId="4" type="noConversion"/>
  </si>
  <si>
    <t>Master 영역(난임지원결재 상세내역)</t>
    <phoneticPr fontId="4" type="noConversion"/>
  </si>
  <si>
    <t>Grid 영역(난임지원결재 상세내역)</t>
    <phoneticPr fontId="4" type="noConversion"/>
  </si>
  <si>
    <t>hidden</t>
    <phoneticPr fontId="4" type="noConversion"/>
  </si>
  <si>
    <t>직위(직급)</t>
    <phoneticPr fontId="4" type="noConversion"/>
  </si>
  <si>
    <t>지원회차</t>
    <phoneticPr fontId="4" type="noConversion"/>
  </si>
  <si>
    <t>[R]한글</t>
    <phoneticPr fontId="4" type="noConversion"/>
  </si>
  <si>
    <t>비활성</t>
    <phoneticPr fontId="4" type="noConversion"/>
  </si>
  <si>
    <t>신청일자</t>
    <phoneticPr fontId="4" type="noConversion"/>
  </si>
  <si>
    <t>[R]날짜</t>
    <phoneticPr fontId="4" type="noConversion"/>
  </si>
  <si>
    <t>상세보기</t>
    <phoneticPr fontId="4" type="noConversion"/>
  </si>
  <si>
    <t>신청ID</t>
    <phoneticPr fontId="4" type="noConversion"/>
  </si>
  <si>
    <t>부서명</t>
    <phoneticPr fontId="4" type="noConversion"/>
  </si>
  <si>
    <t>신청자사번</t>
    <phoneticPr fontId="4" type="noConversion"/>
  </si>
  <si>
    <t>신청자성명</t>
    <phoneticPr fontId="4" type="noConversion"/>
  </si>
  <si>
    <t>근속기산일(배우자)</t>
    <phoneticPr fontId="4" type="noConversion"/>
  </si>
  <si>
    <t>근속기간(배우자)</t>
    <phoneticPr fontId="4" type="noConversion"/>
  </si>
  <si>
    <t>지원금액</t>
    <phoneticPr fontId="4" type="noConversion"/>
  </si>
  <si>
    <t>[R]숫자</t>
    <phoneticPr fontId="4" type="noConversion"/>
  </si>
  <si>
    <t>지원방법</t>
    <phoneticPr fontId="4" type="noConversion"/>
  </si>
  <si>
    <t>콤보박스</t>
    <phoneticPr fontId="4" type="noConversion"/>
  </si>
  <si>
    <t>지불일자</t>
    <phoneticPr fontId="4" type="noConversion"/>
  </si>
  <si>
    <t>[R]날찌</t>
    <phoneticPr fontId="4" type="noConversion"/>
  </si>
  <si>
    <t>근속기간(배우자)</t>
    <phoneticPr fontId="4" type="noConversion"/>
  </si>
  <si>
    <t>신청상태</t>
    <phoneticPr fontId="4" type="noConversion"/>
  </si>
  <si>
    <t>Master 버튼(개인별난임지원관리)</t>
    <phoneticPr fontId="4" type="noConversion"/>
  </si>
  <si>
    <t>Master 영역(개인별난임지원관리)</t>
    <phoneticPr fontId="4" type="noConversion"/>
  </si>
  <si>
    <t>Grid 영역(개인별난임지원관리)</t>
    <phoneticPr fontId="4" type="noConversion"/>
  </si>
  <si>
    <t>hidden</t>
    <phoneticPr fontId="4" type="noConversion"/>
  </si>
  <si>
    <t>지원방법</t>
    <phoneticPr fontId="4" type="noConversion"/>
  </si>
  <si>
    <t>대상자/배우자</t>
  </si>
  <si>
    <t>대상자/배우자</t>
    <phoneticPr fontId="4" type="noConversion"/>
  </si>
  <si>
    <t>활성</t>
    <phoneticPr fontId="4" type="noConversion"/>
  </si>
  <si>
    <t>필수</t>
    <phoneticPr fontId="4" type="noConversion"/>
  </si>
  <si>
    <t>대상자성명</t>
    <phoneticPr fontId="4" type="noConversion"/>
  </si>
  <si>
    <t>대상자근속기산일</t>
    <phoneticPr fontId="4" type="noConversion"/>
  </si>
  <si>
    <t>추가정보</t>
    <phoneticPr fontId="4" type="noConversion"/>
  </si>
  <si>
    <t>지불일자</t>
    <phoneticPr fontId="4" type="noConversion"/>
  </si>
  <si>
    <t>배우자선택=Y 활성
그외 비활성</t>
    <phoneticPr fontId="4" type="noConversion"/>
  </si>
  <si>
    <t>필수(배우자선택=Y)</t>
    <phoneticPr fontId="4" type="noConversion"/>
  </si>
  <si>
    <t>필수(배우자선택=Y)</t>
    <phoneticPr fontId="4" type="noConversion"/>
  </si>
  <si>
    <t>지원방법=별도지원 활성
그외 비활성</t>
    <phoneticPr fontId="4" type="noConversion"/>
  </si>
  <si>
    <t>명세서 출력</t>
    <phoneticPr fontId="4" type="noConversion"/>
  </si>
  <si>
    <t>버튼</t>
  </si>
  <si>
    <t>버튼</t>
    <phoneticPr fontId="4" type="noConversion"/>
  </si>
  <si>
    <t>클릭시 &gt; [출력 logic]
Report viewer 팝업(난임지원 명세서 출력)</t>
    <phoneticPr fontId="4" type="noConversion"/>
  </si>
  <si>
    <t>저장</t>
    <phoneticPr fontId="4" type="noConversion"/>
  </si>
  <si>
    <t>일괄적용</t>
    <phoneticPr fontId="4" type="noConversion"/>
  </si>
  <si>
    <t>전체선택</t>
    <phoneticPr fontId="4" type="noConversion"/>
  </si>
  <si>
    <t>[CRU]날짜</t>
    <phoneticPr fontId="4" type="noConversion"/>
  </si>
  <si>
    <t>지원방법=별도지원 활성
그외 비활성</t>
    <phoneticPr fontId="4" type="noConversion"/>
  </si>
  <si>
    <t xml:space="preserve">클릭시 &gt; 전체선택시 난임지원내역 리스트의 체크박스가 선택된다.
전체취소시 난임지원내역 리스트의 체크박스가 해제된다.
</t>
    <phoneticPr fontId="4" type="noConversion"/>
  </si>
  <si>
    <r>
      <t xml:space="preserve">클릭시 &gt; </t>
    </r>
    <r>
      <rPr>
        <b/>
        <sz val="10"/>
        <rFont val="맑은 고딕"/>
        <family val="3"/>
        <charset val="129"/>
        <scheme val="minor"/>
      </rPr>
      <t>[조회3 logic]</t>
    </r>
    <phoneticPr fontId="4" type="noConversion"/>
  </si>
  <si>
    <r>
      <t xml:space="preserve">클릭시 &gt; </t>
    </r>
    <r>
      <rPr>
        <b/>
        <sz val="10"/>
        <rFont val="맑은 고딕"/>
        <family val="3"/>
        <charset val="129"/>
        <scheme val="minor"/>
      </rPr>
      <t>[일괄적용 logic]</t>
    </r>
    <phoneticPr fontId="4" type="noConversion"/>
  </si>
  <si>
    <t>일괄적용</t>
    <phoneticPr fontId="4" type="noConversion"/>
  </si>
  <si>
    <t>저장3</t>
    <phoneticPr fontId="4" type="noConversion"/>
  </si>
  <si>
    <t>지급일자 종료일</t>
  </si>
  <si>
    <t>[R]콤보박스</t>
    <phoneticPr fontId="4" type="noConversion"/>
  </si>
  <si>
    <t>대상자사번</t>
    <phoneticPr fontId="4" type="noConversion"/>
  </si>
  <si>
    <t>[CRU]한글</t>
    <phoneticPr fontId="4" type="noConversion"/>
  </si>
  <si>
    <t>신청사사번</t>
    <phoneticPr fontId="4" type="noConversion"/>
  </si>
  <si>
    <r>
      <t xml:space="preserve">클릭시 &gt; </t>
    </r>
    <r>
      <rPr>
        <b/>
        <sz val="10"/>
        <rFont val="맑은 고딕"/>
        <family val="3"/>
        <charset val="129"/>
        <scheme val="minor"/>
      </rPr>
      <t>[저장3 logic]</t>
    </r>
    <phoneticPr fontId="4" type="noConversion"/>
  </si>
  <si>
    <t>일괄적용 logic</t>
    <phoneticPr fontId="4" type="noConversion"/>
  </si>
  <si>
    <t>저장3 logic</t>
    <phoneticPr fontId="4" type="noConversion"/>
  </si>
  <si>
    <r>
      <t>1.선택한 개인별 난임지원 신청내역에 지원방법과 지불일자를 적용한다.</t>
    </r>
    <r>
      <rPr>
        <b/>
        <sz val="10"/>
        <rFont val="맑은 고딕"/>
        <family val="3"/>
        <charset val="129"/>
        <scheme val="minor"/>
      </rPr>
      <t>(Data참조 &gt; 일괄적용)</t>
    </r>
    <phoneticPr fontId="4" type="noConversion"/>
  </si>
  <si>
    <t>input : Record&lt;난임지원 신청내역(Main Record)&gt;, 일괄적용 옵션(지원방법, 지불일자)</t>
    <phoneticPr fontId="4" type="noConversion"/>
  </si>
  <si>
    <r>
      <t>1.개인별 난임지원 신청내역을 저장한다.</t>
    </r>
    <r>
      <rPr>
        <b/>
        <sz val="10"/>
        <rFont val="맑은 고딕"/>
        <family val="3"/>
        <charset val="129"/>
        <scheme val="minor"/>
      </rPr>
      <t>(Data참조 &gt; 저장3)</t>
    </r>
    <phoneticPr fontId="4" type="noConversion"/>
  </si>
  <si>
    <r>
      <t>1.개인별 난임지원 신청내역을 조회한다.</t>
    </r>
    <r>
      <rPr>
        <b/>
        <sz val="10"/>
        <rFont val="맑은 고딕"/>
        <family val="3"/>
        <charset val="129"/>
        <scheme val="minor"/>
      </rPr>
      <t>(Data참조 &gt; 조회3)</t>
    </r>
    <phoneticPr fontId="4" type="noConversion"/>
  </si>
  <si>
    <t xml:space="preserve">  - 결재상태 값이 결재완료(1,7,9)인 내역만 조회한다.</t>
    <phoneticPr fontId="4" type="noConversion"/>
  </si>
  <si>
    <t xml:space="preserve">  - 지원방법 및 지불일자를 수정하여 저장한다.</t>
    <phoneticPr fontId="4" type="noConversion"/>
  </si>
  <si>
    <t xml:space="preserve">  - 지원방법이 별도지원인 경우 지불일자를 선택할 수 있다.</t>
    <phoneticPr fontId="4" type="noConversion"/>
  </si>
  <si>
    <t xml:space="preserve">  - 지원방법이 급여인 경우 난임지원 급여반영에서 작업처리 할때 자동으로 업데이트 한다.</t>
    <phoneticPr fontId="4" type="noConversion"/>
  </si>
  <si>
    <t xml:space="preserve">  - 지원방법이 급여이고 지불일자가 입력되었으면 수정불가</t>
    <phoneticPr fontId="4" type="noConversion"/>
  </si>
  <si>
    <t xml:space="preserve">  - 지불일자가 있는 경우 일괄적용 불가</t>
    <phoneticPr fontId="4" type="noConversion"/>
  </si>
  <si>
    <t xml:space="preserve">  - 지원방법이 별도지원인 경우 지불일자를 입력, 변경, 빈값처리 할수 있다.</t>
    <phoneticPr fontId="4" type="noConversion"/>
  </si>
  <si>
    <t>data_Query ID007</t>
    <phoneticPr fontId="4" type="noConversion"/>
  </si>
  <si>
    <t>data_Query ID008</t>
    <phoneticPr fontId="4" type="noConversion"/>
  </si>
  <si>
    <t>저장3</t>
    <phoneticPr fontId="4" type="noConversion"/>
  </si>
  <si>
    <t>data_Query ID007
: 일괄적용</t>
    <phoneticPr fontId="4" type="noConversion"/>
  </si>
  <si>
    <t>data_Query ID008
: 저장3</t>
    <phoneticPr fontId="4" type="noConversion"/>
  </si>
  <si>
    <t>조회3 logic &lt; Row 72</t>
    <phoneticPr fontId="4" type="noConversion"/>
  </si>
  <si>
    <t>(장순필)</t>
    <phoneticPr fontId="12" type="noConversion"/>
  </si>
  <si>
    <t>개인별 난임지원관리
- 난임지원결재</t>
    <phoneticPr fontId="4" type="noConversion"/>
  </si>
  <si>
    <t>개인별 난임지원관리
- 개인별난임지원관리</t>
    <phoneticPr fontId="4" type="noConversion"/>
  </si>
  <si>
    <t>개인별 난임지원관리
- 난임지원현황</t>
    <phoneticPr fontId="4" type="noConversion"/>
  </si>
  <si>
    <t>출력 logic &lt; Row 64</t>
    <phoneticPr fontId="4" type="noConversion"/>
  </si>
  <si>
    <t>회사 : KII
BU : INDBU
신청일자 : 2019-05-01 ~ 2019-05-31</t>
    <phoneticPr fontId="4" type="noConversion"/>
  </si>
  <si>
    <t>난임지원 기지급내역의 경우 신청내역 이전 기지급된 내역이 조회된다.
- 1회차 결재상태 결재완료(1,7,9)된 내역</t>
    <phoneticPr fontId="4" type="noConversion"/>
  </si>
  <si>
    <t>회사 : KII
BU : INDBU
대상자 : 201100167(도종현)</t>
    <phoneticPr fontId="4" type="noConversion"/>
  </si>
  <si>
    <t>회사 : KII
BU : INDBU
대상자 : 201100167(도종현)
신청일자 : 2019-05-21
지원회차 : 2회차</t>
    <phoneticPr fontId="4" type="noConversion"/>
  </si>
  <si>
    <t>회사 : KII
BU : INDBU
대상자 : 201100167(도종현)
신청일자 : 2019-05-21
지원회차 : 1회차</t>
    <phoneticPr fontId="4" type="noConversion"/>
  </si>
  <si>
    <t>개인(사번)에 대한 난임지원 신청내역이 조회된다.
- 선택한 사번에 대하여 모든 난임지원 신청내역이 조회된다.</t>
    <phoneticPr fontId="4" type="noConversion"/>
  </si>
  <si>
    <t>배우자사번, 소속회사 선택시 근속기산일(배우자), 근속기간(배우자)의 값이 자동 셋업된다.
- 근속기산일(배우자) 2003-01-01
- 근속기간(배우자) 16년 4개월</t>
    <phoneticPr fontId="4" type="noConversion"/>
  </si>
  <si>
    <t>UT_TC_013</t>
    <phoneticPr fontId="4" type="noConversion"/>
  </si>
  <si>
    <t>1. 배우자선택=예 일때 배우자사번, 배우자성명, 소속회사, 소속부서 등이 입력이 가능하다.
2 . 배우자선택=아니오 일때 배우자사번, 배우자성명, 소속회사, 소속부서 등이 입력이 불가능하다.</t>
    <phoneticPr fontId="4" type="noConversion"/>
  </si>
  <si>
    <t>회사 : KII
BU : INDBU
대상자 : 201100167(도종현)
신청일자 : 2019-05-21
지원회차 : 2회차
배우자선택 : 아니오</t>
    <phoneticPr fontId="4" type="noConversion"/>
  </si>
  <si>
    <t>배우자사번, 소속회사 선택시 근속기산일(배우자), 근속기간(배우자)의 값이 초기화된다.</t>
    <phoneticPr fontId="4" type="noConversion"/>
  </si>
  <si>
    <t>회사 : KII
BU : INDBU
대상자 : 201100167(도종현)
신청일자 : 2019-05-21
지원회차 : 2회차
배우자선택 : 아니오
진료비 본인부담금 : 150,000
약제비 본인부담금 : 40,000</t>
    <phoneticPr fontId="4" type="noConversion"/>
  </si>
  <si>
    <t>근속기간(배우자)의 조건에 따라 지원금액이 한도금액 200만원 내에서 신청금액의 100% or  50%로 계산된다.
- 배우자 선택을 안했을 경우 200만원 한도내(누계)에서 신청금액의 100%</t>
    <phoneticPr fontId="4" type="noConversion"/>
  </si>
  <si>
    <t>회사 : KBN
BU : KBNBU
대상자 : 201800146(최영준)
신청일자 : 2019-05-30
지원회차 : 1회차
배우자선택 : 아니오
진료비 본인부담금 : 10000
약제비 본인부담금 : 1000000</t>
    <phoneticPr fontId="4" type="noConversion"/>
  </si>
  <si>
    <t>대상자에 대한 기준일자(근속기산일)이 등록되어 있어야 한다.
가족정보에 배우자(남편, 처)정보가 등록되어 있어야 한다.</t>
    <phoneticPr fontId="4" type="noConversion"/>
  </si>
  <si>
    <t>가족정보에 배우자(남편, 처)정보를 확인하여 배우자 정보가 있을 때만 신청이 가능하다.
- 가족정보에 배우자 정보를 등록해야 신청이 가능합니다.</t>
    <phoneticPr fontId="4" type="noConversion"/>
  </si>
  <si>
    <t>가족정보에 배우자(남편, 처)정보가 있을때 대상자의 근속기간이 3년 이상일때만 신청이 가능하다.
- 3년 미만인 경우 근속기간이 3년 이상일 때만 신청가능, 대상자 근속기간(1년4개월)</t>
    <phoneticPr fontId="4" type="noConversion"/>
  </si>
  <si>
    <t>UT_TC_014</t>
    <phoneticPr fontId="4" type="noConversion"/>
  </si>
  <si>
    <t>UT_TC_015</t>
    <phoneticPr fontId="4" type="noConversion"/>
  </si>
  <si>
    <t>1. 지불일자가 있으면 수정 및 삭제 불가능
2. 신청구분이 개인신청인 경우 수정 및 삭제 불가능(관리자입력인 경우 수정 및 삭제 가능)
3. 1회차 없는 2회차 신청불가</t>
    <phoneticPr fontId="4" type="noConversion"/>
  </si>
  <si>
    <t>결재상태가 결재완료(1,7,9) 인 난임지원 신청내역이 조회된다.</t>
    <phoneticPr fontId="4" type="noConversion"/>
  </si>
  <si>
    <t>검색조건에 맞는 난임지원 명세서 레포트가 출력된다.
- 결재상태가 결재완료(1,7,9)인 난임지원 신청내역이 조회된다.</t>
    <phoneticPr fontId="4" type="noConversion"/>
  </si>
  <si>
    <t>UT_TC_016</t>
    <phoneticPr fontId="4" type="noConversion"/>
  </si>
  <si>
    <t>일괄적용 logic &lt; Row 40</t>
    <phoneticPr fontId="4" type="noConversion"/>
  </si>
  <si>
    <t>난임지원현황 일괄적용</t>
    <phoneticPr fontId="4" type="noConversion"/>
  </si>
  <si>
    <t>정상</t>
    <phoneticPr fontId="4" type="noConversion"/>
  </si>
  <si>
    <t xml:space="preserve">  - 내용 확인 후 저장버튼을 눌러야 데이터가 저장된다.</t>
    <phoneticPr fontId="4" type="noConversion"/>
  </si>
  <si>
    <t>지원방법 : 별도지원</t>
    <phoneticPr fontId="4" type="noConversion"/>
  </si>
  <si>
    <t>난임지원현황 저장</t>
    <phoneticPr fontId="4" type="noConversion"/>
  </si>
  <si>
    <t>저장3 logic &lt; Row 52</t>
    <phoneticPr fontId="4" type="noConversion"/>
  </si>
  <si>
    <t>체크박스 선택
지원방법 : 별도지원
지불일자 : 2019-05-30</t>
    <phoneticPr fontId="4" type="noConversion"/>
  </si>
  <si>
    <t>선택한 난임지원 신청내역의 정보가 저장된다.</t>
    <phoneticPr fontId="4" type="noConversion"/>
  </si>
  <si>
    <t>테스트구분</t>
    <phoneticPr fontId="4" type="noConversion"/>
  </si>
  <si>
    <t>원천</t>
  </si>
  <si>
    <t>3자테스트</t>
    <phoneticPr fontId="4" type="noConversion"/>
  </si>
  <si>
    <t>회사 : KII
BU : INDBU
대상자 : 201100167(도종현)
신청일자 : 2019-05-21
지원회차 : 2회차
배우자선택 : 예
배우자사번 : 200300121
배우자성명 : 김명수
소속회사 : 코오롱인더스트리㈜
소속부서 : 인사팀</t>
    <phoneticPr fontId="4" type="noConversion"/>
  </si>
  <si>
    <t>회사 : KII
BU : INDBU
대상자 : 201100167(도종현)
신청일자 : 2019-05-21
지원회차 : 2회차
배우자선택 : 아니오
진료비 본인부담금 : 150,000
약제비 본인부담금 : 40,000</t>
    <phoneticPr fontId="4" type="noConversion"/>
  </si>
  <si>
    <t>회사 : KBN
BU : KBNBU
대상자 : 201800146(최영준)
신청일자 : 2019-05-30
지원회차 : 1회차
배우자선택 : 아니오
진료비 본인부담금 : 10000
약제비 본인부담금 : 1000000</t>
    <phoneticPr fontId="4" type="noConversion"/>
  </si>
  <si>
    <t>1. 선택한 난임지원 신청내역의 지원방법이 급여이고, 지불일자가 있는 경우 일괄적용 불가
2. 그외의 경우 선택한 난임지원 신청내역의 지원방법 및 지불일자가 변경된다.</t>
    <phoneticPr fontId="4" type="noConversion"/>
  </si>
  <si>
    <t>T1_Fail_001</t>
    <phoneticPr fontId="4" type="noConversion"/>
  </si>
  <si>
    <t>Major</t>
  </si>
  <si>
    <t>결함내역</t>
    <phoneticPr fontId="4" type="noConversion"/>
  </si>
  <si>
    <t>결함등급</t>
    <phoneticPr fontId="4" type="noConversion"/>
  </si>
  <si>
    <t>발생빈도</t>
    <phoneticPr fontId="4" type="noConversion"/>
  </si>
  <si>
    <t>이미지 캡쳐</t>
    <phoneticPr fontId="4" type="noConversion"/>
  </si>
  <si>
    <t>결함조치 확인</t>
    <phoneticPr fontId="4" type="noConversion"/>
  </si>
  <si>
    <t>개인별 난임지원관리 &gt; 배우자가 설정되어있는경우 "예"를 "아니오"로 변경시 근속기간(배우자) 데이터가 초기화되지 않고 그대로 남아있음</t>
    <phoneticPr fontId="4" type="noConversion"/>
  </si>
  <si>
    <t>Always</t>
    <phoneticPr fontId="4" type="noConversion"/>
  </si>
  <si>
    <t>T1_Fail_001</t>
    <phoneticPr fontId="4" type="noConversion"/>
  </si>
  <si>
    <t>결함아님</t>
  </si>
  <si>
    <t>근속기간의 경우 표기 칼럼으로 저장시 재조회 되면서 해당 값 초기화 됨</t>
    <phoneticPr fontId="4" type="noConversion"/>
  </si>
  <si>
    <t>추가 요구사항 반영</t>
    <phoneticPr fontId="4" type="noConversion"/>
  </si>
  <si>
    <t>신혜영</t>
    <phoneticPr fontId="4" type="noConversion"/>
  </si>
  <si>
    <t>CO00036655</t>
    <phoneticPr fontId="4" type="noConversion"/>
  </si>
  <si>
    <t>CO00036655</t>
    <phoneticPr fontId="4" type="noConversion"/>
  </si>
  <si>
    <t>난임신청의 지원금액 계산 로직 프로세스 변경</t>
    <phoneticPr fontId="4" type="noConversion"/>
  </si>
  <si>
    <t>신혜영</t>
    <phoneticPr fontId="4" type="noConversion"/>
  </si>
  <si>
    <t>신혜영</t>
    <phoneticPr fontId="4" type="noConversion"/>
  </si>
  <si>
    <t xml:space="preserve">CO00043928 </t>
    <phoneticPr fontId="4" type="noConversion"/>
  </si>
  <si>
    <t>2019-12-17 신혜영</t>
    <phoneticPr fontId="4" type="noConversion"/>
  </si>
  <si>
    <t>▶ 지원금액 계산 프로세스 변경</t>
    <phoneticPr fontId="4" type="noConversion"/>
  </si>
  <si>
    <t>UT_TC_017</t>
  </si>
  <si>
    <t>UT_TC_018</t>
  </si>
  <si>
    <t>UT_TC_019</t>
  </si>
  <si>
    <t>UT_TC_020</t>
  </si>
  <si>
    <t>UT_TC_021</t>
  </si>
  <si>
    <t>UT_TC_022</t>
  </si>
  <si>
    <t>UT_TC_023</t>
  </si>
  <si>
    <t>UT_TC_024</t>
  </si>
  <si>
    <t>UT_TC_025</t>
  </si>
  <si>
    <t>개인별 난임지원관리
- 개인별난임지원관리</t>
    <phoneticPr fontId="4" type="noConversion"/>
  </si>
  <si>
    <t>지원금액 1,000,000원으로 계산하여 저장한다.</t>
    <phoneticPr fontId="4" type="noConversion"/>
  </si>
  <si>
    <t>회사 : KBN
BU : KBNBU
대상자 : 200701863(김기현)
신청일자 : 2019-12-19
지원회차 : 1회차
배우자선택 : 아니오
진료비본인부담금 : 1,000,000
약제비본인부담금 : 1,500,000</t>
    <phoneticPr fontId="4" type="noConversion"/>
  </si>
  <si>
    <t>지원금액 2,000,000원으로 계산하여 저장한다.</t>
    <phoneticPr fontId="4" type="noConversion"/>
  </si>
  <si>
    <t>회사 : KBN
BU : KBNBU
대상자 : 200701863(김기현)
신청일자 : 2019-12-20
지원회차 : 1회차
배우자선택 : 예
배우자사번 : 201101279
배우자성명 : 박
소속회사 : KBN
소속부서 : H
진료비본인부담금 : 12500,00
약제비본인부담금 : 550,000</t>
    <phoneticPr fontId="4" type="noConversion"/>
  </si>
  <si>
    <t>1회차 지원금액=400,000원
회사 : KBN
BU : KBNBU
대상자 : 200701863(김기현)
신청일자 : 2019-12-20
지원회차 : 2회차
배우자선택 : 예
배우자사번 : 201101279
배우자성명 : 박
소속회사 : KBN
소속부서 : H
진료비본인부담금 : 12500,00
약제비본인부담금 : 550,000</t>
    <phoneticPr fontId="4" type="noConversion"/>
  </si>
  <si>
    <t>지원금액 600,000원으로 계산하여 저장한다.</t>
    <phoneticPr fontId="4" type="noConversion"/>
  </si>
  <si>
    <t>1회차 지원금액=400,000원
회사 : KBN
BU : KBNBU
대상자 : 200701863(김기현)
신청일자 : 2019-12-20
지원회차 : 2회차
배우자선택 : 아니오
진료비본인부담금 : 12500,00
약제비본인부담금 : 550,000</t>
    <phoneticPr fontId="4" type="noConversion"/>
  </si>
  <si>
    <t>지원금액 1,600,000원으로 계산하여 저장한다.</t>
    <phoneticPr fontId="4" type="noConversion"/>
  </si>
  <si>
    <t>1회차 지원금액=1,200,000원
회사 : KBN
BU : KBNBU
대상자 : 200701863(김기현)
신청일자 : 2019-12-20
지원회차 : 2회차
배우자선택 : 예
배우자사번 : 201101279
배우자성명 : 박
소속회사 : KBN
소속부서 : H
진료비본인부담금 : 12500,00
약제비본인부담금 : 550,000</t>
    <phoneticPr fontId="4" type="noConversion"/>
  </si>
  <si>
    <t>1회차 지원금액=1,200,000원
회사 : KBN
BU : KBNBU
대상자 : 200701863(김기현)
신청일자 : 2019-12-20
지원회차 : 2회차
배우자선택 : 아니오
진료비본인부담금 : 12500,00
약제비본인부담금 : 550,000</t>
    <phoneticPr fontId="4" type="noConversion"/>
  </si>
  <si>
    <t>지원금액 800,000원으로 계산하여 저장한다.</t>
    <phoneticPr fontId="4" type="noConversion"/>
  </si>
  <si>
    <t>1회차 지원금액=2,000,000원
회사 : KBN
BU : KBNBU
대상자 : 200701863(김기현)
신청일자 : 2019-12-20
지원회차 : 2회차
배우자선택 : 예
배우자사번 : 201101279
배우자성명 : 박
소속회사 : KBN
소속부서 : H
진료비본인부담금 : 12500,00
약제비본인부담금 : 550,000</t>
    <phoneticPr fontId="4" type="noConversion"/>
  </si>
  <si>
    <t>1회차 지원금액=2,000,000원
회사 : KBN
BU : KBNBU
대상자 : 200701863(김기현)
신청일자 : 2019-12-20
지원회차 : 2회차
배우자선택 : 아니오
진료비본인부담금 : 12500,00
약제비본인부담금 : 550,000</t>
    <phoneticPr fontId="4" type="noConversion"/>
  </si>
  <si>
    <t xml:space="preserve">    변경전 : 신청금액 계산 -&gt; 배우자가 그룹사근무시=Y이고 근무년수3년이상인 경우 신청금액의 50% 계산 -&gt; 200만원 한도 체크</t>
    <phoneticPr fontId="4" type="noConversion"/>
  </si>
  <si>
    <t xml:space="preserve">               신청금액 계산 -&gt; 배우자가그룹사근무=N 인 경우 200만원 한도체크 or 배우자가 그룹사근무=Y인 경우 100만원 한도체크</t>
    <phoneticPr fontId="4" type="noConversion"/>
  </si>
  <si>
    <t xml:space="preserve">               난임지원비용부담율(100% or 50%)는 신청금액이 아닌 한도금액 계산시 적용함</t>
    <phoneticPr fontId="4" type="noConversion"/>
  </si>
  <si>
    <t xml:space="preserve">               1차시 배우자가그룹사근무시=N 150만원 지원받고 난 후 2차시 배우자가그룹사근무시=Y 이면 더이상 신청 불가, 50만원 초과금액에 대해선 넘어감</t>
    <phoneticPr fontId="4" type="noConversion"/>
  </si>
  <si>
    <t xml:space="preserve">               1차시 배우자가그룹사근무시=N  75만원 지원받고 난 후 2차시 배우자가그룹사근무시=Y 이면 한도가 100만원 이므로 25만원 지원 받음</t>
    <phoneticPr fontId="4" type="noConversion"/>
  </si>
  <si>
    <t xml:space="preserve">    1회차이든 2회차이든 지원금액은 회차에 상관없이 한도 계산하므로 필요없음(순서에 상관하지 말자) 2019-12-17 신혜영</t>
    <phoneticPr fontId="4" type="noConversion"/>
  </si>
  <si>
    <r>
      <t>▶ 배우자정보가 없을 경우 지원금액은 100% 지원, 배우자정보가 있을 경우 배우자근속년한에 따라 3년 미만이면 100%, 3년 이상이면 50% 지원</t>
    </r>
    <r>
      <rPr>
        <sz val="10"/>
        <rFont val="맑은 고딕"/>
        <family val="3"/>
        <charset val="129"/>
        <scheme val="minor"/>
      </rPr>
      <t>(psft)출산휴가기준관리, 610 코드 참고)</t>
    </r>
    <phoneticPr fontId="4" type="noConversion"/>
  </si>
  <si>
    <t>개인별 난임지원 신청내역 저장
- 난임지원 금액 계산</t>
    <phoneticPr fontId="4" type="noConversion"/>
  </si>
  <si>
    <t xml:space="preserve">               배우자가 그룹사 근무시 선택 = Y 이고 배우자 정보가 있는 경우 그 배우자가 받은 지원금액 도 포함하여 한도 체크</t>
  </si>
  <si>
    <r>
      <t xml:space="preserve">    변경후 : 한명당 200만원 한도가 아닌 </t>
    </r>
    <r>
      <rPr>
        <b/>
        <sz val="10"/>
        <rFont val="맑은 고딕"/>
        <family val="3"/>
        <charset val="129"/>
        <scheme val="minor"/>
      </rPr>
      <t>부부당 200만원 한도</t>
    </r>
    <r>
      <rPr>
        <sz val="10"/>
        <rFont val="맑은 고딕"/>
        <family val="3"/>
        <charset val="129"/>
        <scheme val="minor"/>
      </rPr>
      <t xml:space="preserve">이며, 부부가 계열사근무시 </t>
    </r>
    <r>
      <rPr>
        <b/>
        <sz val="10"/>
        <rFont val="맑은 고딕"/>
        <family val="3"/>
        <charset val="129"/>
        <scheme val="minor"/>
      </rPr>
      <t>각각 신청하여 (인당 최대)100만원씩</t>
    </r>
    <r>
      <rPr>
        <sz val="10"/>
        <rFont val="맑은 고딕"/>
        <family val="3"/>
        <charset val="129"/>
        <scheme val="minor"/>
      </rPr>
      <t xml:space="preserve"> 지원 받음</t>
    </r>
    <phoneticPr fontId="4" type="noConversion"/>
  </si>
  <si>
    <t xml:space="preserve">               → 배우자가 1차시 50만원 지원 받은 후 대상자가 1차시 170만원 신청했다면 100만원 지원 받음</t>
    <phoneticPr fontId="4" type="noConversion"/>
  </si>
  <si>
    <t>단위</t>
  </si>
  <si>
    <t>UT_TC_026</t>
  </si>
  <si>
    <t>UT_TC_027</t>
  </si>
  <si>
    <t>UT_TC_028</t>
  </si>
  <si>
    <t>UT_TC_029</t>
  </si>
  <si>
    <t>UT_TC_030</t>
  </si>
  <si>
    <t>UT_TC_031</t>
  </si>
  <si>
    <t>UT_TC_032</t>
  </si>
  <si>
    <t>UT_TC_033</t>
  </si>
  <si>
    <t>UT_TC_034</t>
  </si>
  <si>
    <t>UT_TC_035</t>
  </si>
  <si>
    <t>UT_TC_036</t>
  </si>
  <si>
    <t>UT_TC_037</t>
  </si>
  <si>
    <t>1회차 신청 후 2회차 신청시 배우자가 그룹사 근무시 선택 = 예 일떄
회사 : KLN
BU : KLNBU
대상자 : 200701843(박건영)
-------------------------------
지원회차 : 1회차
신청일자 : 2019-12-26
배우자선택 : 아니오
진료비본인부담금 : 500,000
약제비본인부담금 : 1,500,000
-&gt; 지원금액 : 1,500,000
-------------------------------
지원회차 : 2회차
신청일자 : 2020-01-16
배우자선택 : 예
배우자 : 200701886(신혜영)
소속회사 : 코오롱베니트주식회사
소속부서 : HR/IT서비스팀
진료비본인부담금 : 330,000
약제비본인부담금 : 440,000</t>
    <phoneticPr fontId="4" type="noConversion"/>
  </si>
  <si>
    <t>배우자 1회차 신청완료
KLN, KLNBU
200500202(조일성)
1회차, 2020-01-20
진료비 : 450,000
약제비 : 130,000
-&gt; 지원금액 : 580,000
-------------------------------
KLN, KLNBU
200801249(최여진)
1회차, 2020-01-20
배우자선택 : 예
200500202(조일성), (주코오롱), 인사팀
진료비 : 680,000
약제비 : 1,200,000</t>
    <phoneticPr fontId="4" type="noConversion"/>
  </si>
  <si>
    <t>배우자 200500202(조일성)의 지원금액 580,000원이 있으므로 지원 누계금액이 580,000원이 되어 대상자의 지원금액은 1,000,000원이 된다.
- 부부당 최대 200만원 한도
- 인당 100만원 한도(반반 부담)</t>
    <phoneticPr fontId="4" type="noConversion"/>
  </si>
  <si>
    <r>
      <t xml:space="preserve">클릭시 &gt; </t>
    </r>
    <r>
      <rPr>
        <b/>
        <sz val="10"/>
        <rFont val="맑은 고딕"/>
        <family val="3"/>
        <charset val="129"/>
        <scheme val="minor"/>
      </rPr>
      <t>[저장2 logic]</t>
    </r>
    <phoneticPr fontId="4" type="noConversion"/>
  </si>
  <si>
    <t>저장2 logic</t>
    <phoneticPr fontId="4" type="noConversion"/>
  </si>
  <si>
    <t>저장2</t>
    <phoneticPr fontId="4" type="noConversion"/>
  </si>
  <si>
    <t>data_Query ID004
: 저장2</t>
    <phoneticPr fontId="4" type="noConversion"/>
  </si>
  <si>
    <t>저장2 logic &lt; Row 31</t>
    <phoneticPr fontId="4" type="noConversion"/>
  </si>
  <si>
    <t>저장2 logic &lt; Row 31</t>
    <phoneticPr fontId="4" type="noConversion"/>
  </si>
  <si>
    <t>지원금액 0원으로 계산하며, 지원금액&lt;=0인 경우 [지원금액 한도를 초과하거나 지원금액이 0 입니다.] 메세지 띄운다.</t>
    <phoneticPr fontId="4" type="noConversion"/>
  </si>
  <si>
    <t>[MSG(E)] 지원금액 한도를 초과하거나 지원금액이 0 입니다.
           지원금액 한도 : 1,000,000(or 2,000,000)</t>
    <phoneticPr fontId="4" type="noConversion"/>
  </si>
  <si>
    <t>배우자 200701886(신혜영)의 지원금액이 2,000,000원이 있으므로 기존의 1회차 1,500,000원과 합하여 지원 누계금액은 3,500,000원이 되어 한도금액 200만원이 초과하였으므로 지원금액은 0으로 계산하며, 지원금액&lt;=0인 경우 [지원금액 한도를 초과하거나 지원금액이 0 입니다.] 메세지 띄운다.</t>
    <phoneticPr fontId="4" type="noConversion"/>
  </si>
  <si>
    <t>1. 필수입력값 체크</t>
    <phoneticPr fontId="4" type="noConversion"/>
  </si>
  <si>
    <t>2. - 버튼 누른 난임지원신청내역 삭제</t>
    <phoneticPr fontId="4" type="noConversion"/>
  </si>
  <si>
    <t>3. 관리자입력이고 지원회차 값이 있고, 지불일자가 없는 경우</t>
    <phoneticPr fontId="4" type="noConversion"/>
  </si>
  <si>
    <t>3. 관리자입력이고 지원회차 값이 있고, 지원방법이 없는 경우</t>
    <phoneticPr fontId="4" type="noConversion"/>
  </si>
  <si>
    <t xml:space="preserve">  3-1.지원금액&lt;=0 이면 저장 불가 </t>
    <phoneticPr fontId="4" type="noConversion"/>
  </si>
  <si>
    <r>
      <t xml:space="preserve">  3-2.개인별 난임지원 신청내역을 저장한다.</t>
    </r>
    <r>
      <rPr>
        <b/>
        <sz val="10"/>
        <rFont val="맑은 고딕"/>
        <family val="3"/>
        <charset val="129"/>
        <scheme val="minor"/>
      </rPr>
      <t>(Data참조 &gt; 저장2)</t>
    </r>
    <phoneticPr fontId="4" type="noConversion"/>
  </si>
  <si>
    <t>대상자에 대한 기준일자(근속기산일)이 등록되어 있어야 한다.
가족정보에 배우자(남편, 처)정보가 등록되어 있어야 한다.
박태석 201101279 누계지원 : 0원
조일성 200500202 누계지원 : 58만원
박건영 200701843 누계지원 : 120만원
신혜영 200701886 누계지원 : 200만원</t>
    <phoneticPr fontId="4" type="noConversion"/>
  </si>
  <si>
    <t>대상자에 대한 기준일자(근속기산일)이 등록되어 있어야 한다.
가족정보에 배우자(남편, 처)정보가 등록되어 있어야 한다.
박태석 201101279 누계지원 : 0원
조일성 200500202 누계지원 : 58만원
박건영 200701843 누계지원 : 120만원
신혜영 200701886 누계지원 : 200만원</t>
    <phoneticPr fontId="4" type="noConversion"/>
  </si>
  <si>
    <t>대상자에 대한 기준일자(근속기산일)이 등록되어 있어야 한다.
가족정보에 배우자(남편, 처)정보가 등록되어 있어야 한다.
박태석 201101279 누계지원 : 0원
조일성 200500202 누계지원 : 58만원
박건영 200701843 누계지원 : 120만원
신혜영 200701886 누계지원 : 200만원</t>
    <phoneticPr fontId="4" type="noConversion"/>
  </si>
  <si>
    <t xml:space="preserve">               1차시 배우자가그룹사근무시=Y 100만원 지원받고 난 후 2차시 배우자가그룹사근무시=N 이더라도 한도가 100만원 이므로 더이상 신청 불가</t>
    <phoneticPr fontId="4" type="noConversion"/>
  </si>
  <si>
    <t>결함내역 (REDMINE ID)</t>
    <phoneticPr fontId="5" type="noConversion"/>
  </si>
  <si>
    <t>QC최종확인</t>
    <phoneticPr fontId="4" type="noConversion"/>
  </si>
  <si>
    <t>테스트 결함관리</t>
    <phoneticPr fontId="5" type="noConversion"/>
  </si>
  <si>
    <t>개발팀 테스트 결함</t>
    <phoneticPr fontId="4" type="noConversion"/>
  </si>
  <si>
    <t>비고</t>
    <phoneticPr fontId="4" type="noConversion"/>
  </si>
  <si>
    <t>결함내역</t>
    <phoneticPr fontId="5" type="noConversion"/>
  </si>
  <si>
    <t>조치결과</t>
    <phoneticPr fontId="4" type="noConversion"/>
  </si>
  <si>
    <t>제3자 테스트 결함</t>
    <phoneticPr fontId="4" type="noConversion"/>
  </si>
  <si>
    <t>김소리</t>
    <phoneticPr fontId="4" type="noConversion"/>
  </si>
  <si>
    <t>NA</t>
    <phoneticPr fontId="4" type="noConversion"/>
  </si>
  <si>
    <t>Pass</t>
    <phoneticPr fontId="4" type="noConversion"/>
  </si>
  <si>
    <t>입력한 값이 없어야한다</t>
    <phoneticPr fontId="4" type="noConversion"/>
  </si>
  <si>
    <t>첨부파일 버튼 클릭</t>
    <phoneticPr fontId="4" type="noConversion"/>
  </si>
  <si>
    <t>[W]첨부파일 등록은 신규 데이터 저장 후 등록하여 주시기 바랍니다 (30000,34)</t>
    <phoneticPr fontId="4" type="noConversion"/>
  </si>
  <si>
    <t>추가</t>
    <phoneticPr fontId="4" type="noConversion"/>
  </si>
  <si>
    <t>정상</t>
    <phoneticPr fontId="4" type="noConversion"/>
  </si>
  <si>
    <t>선 첨부파일등록 버튼</t>
    <phoneticPr fontId="4" type="noConversion"/>
  </si>
  <si>
    <t>필수값 항목 표시</t>
    <phoneticPr fontId="4" type="noConversion"/>
  </si>
  <si>
    <t>필수값 확인</t>
    <phoneticPr fontId="4" type="noConversion"/>
  </si>
  <si>
    <t>필수값 항목들(신청일자, 대상자근속기산일 ,지원회차, 진료비부담금)을 모두 입력한다</t>
    <phoneticPr fontId="4" type="noConversion"/>
  </si>
  <si>
    <t>전제조건의 필수값 항목들을 하나씩 지우고 저장버튼을 눌러 필수항목임을 확인한다.</t>
    <phoneticPr fontId="4" type="noConversion"/>
  </si>
  <si>
    <t>입력되지 않은 필수값에 대하여 필수값을 입력해 달라는 메시지 노출</t>
    <phoneticPr fontId="4" type="noConversion"/>
  </si>
  <si>
    <t>Pass</t>
    <phoneticPr fontId="4" type="noConversion"/>
  </si>
  <si>
    <t>Fail</t>
    <phoneticPr fontId="4" type="noConversion"/>
  </si>
  <si>
    <t>#184</t>
    <phoneticPr fontId="4" type="noConversion"/>
  </si>
  <si>
    <t>필수값인 항목들은 필드에 따로 필수값임을 알 수 있는 표시가 되어야한다
- 진료비 본인부담금 은 필수입력 값 표시.</t>
    <phoneticPr fontId="4" type="noConversion"/>
  </si>
  <si>
    <t>신혜영</t>
    <phoneticPr fontId="4" type="noConversion"/>
  </si>
  <si>
    <t>신혜영</t>
    <phoneticPr fontId="4" type="noConversion"/>
  </si>
  <si>
    <t>CO00049602</t>
    <phoneticPr fontId="4" type="noConversion"/>
  </si>
  <si>
    <t>One HR관리자의 근태관리→모성보호관리→개인별 난임지원관리 메뉴에서 해당사항 입력 후 조회한뒤 상세내역 보기 클릭시 아래와 같은 오류가 뜹니다.
확인 부탁드리겠습니다.
S QL.Fetch: 매개변수 목록에 있는 항목은 40개이지만 SQL에는 38개가 있습니다. (2,293) KLLS_DCHBT_R_D.Activate PCPC:23339 Statement:217 SQL 객체의 Fetch 메소드에 잘못된 매개변수 개수가 제공되었습니다."
-&gt; psft)개인별 난임지원관리&gt; 난임지원결재Tab의 상세보기 버튼 클릭시 난임지원 신청 상세내역 조회 오류 수정</t>
    <phoneticPr fontId="4" type="noConversion"/>
  </si>
  <si>
    <t>2020-05-28 신혜영</t>
    <phoneticPr fontId="4" type="noConversion"/>
  </si>
  <si>
    <t>지원누계금액, 배우자지원누계금액 표시 추가</t>
    <phoneticPr fontId="4" type="noConversion"/>
  </si>
  <si>
    <t>진료비 본인부담금, 약제비 본인부담금, 신청금액, 지원금액 순으로 표시 변경</t>
    <phoneticPr fontId="4" type="noConversion"/>
  </si>
  <si>
    <t>신청금액</t>
    <phoneticPr fontId="4" type="noConversion"/>
  </si>
  <si>
    <t>지원누계금액</t>
    <phoneticPr fontId="4" type="noConversion"/>
  </si>
  <si>
    <t>배우자지원누계금액</t>
    <phoneticPr fontId="4" type="noConversion"/>
  </si>
  <si>
    <t>비활성</t>
    <phoneticPr fontId="4" type="noConversion"/>
  </si>
  <si>
    <t xml:space="preserve">  - 난임지원 신청상세</t>
    <phoneticPr fontId="4" type="noConversion"/>
  </si>
  <si>
    <t xml:space="preserve">  - 난임지원 기지급내역</t>
    <phoneticPr fontId="4" type="noConversion"/>
  </si>
  <si>
    <t>진료비 본인부담금, 약제비 본인부담금, 신청금액, 지원금액 순으로 표시 변경</t>
    <phoneticPr fontId="4" type="noConversion"/>
  </si>
  <si>
    <t>신청금액</t>
    <phoneticPr fontId="4" type="noConversion"/>
  </si>
  <si>
    <t>지원금액</t>
  </si>
  <si>
    <t>배우자지원누계금액</t>
    <phoneticPr fontId="4" type="noConversion"/>
  </si>
  <si>
    <t>지원방법</t>
    <phoneticPr fontId="4" type="noConversion"/>
  </si>
  <si>
    <t>지불일자</t>
    <phoneticPr fontId="4" type="noConversion"/>
  </si>
  <si>
    <t>KLNB_TOT_AMT</t>
    <phoneticPr fontId="4" type="noConversion"/>
  </si>
  <si>
    <t>KLNB_TOT_AMT2</t>
    <phoneticPr fontId="4" type="noConversion"/>
  </si>
  <si>
    <t>KLCC_SUPPORT_CD</t>
    <phoneticPr fontId="4" type="noConversion"/>
  </si>
  <si>
    <t>PYMT_DT</t>
    <phoneticPr fontId="4" type="noConversion"/>
  </si>
  <si>
    <t>난임지원 기지급내역 금액정보</t>
  </si>
  <si>
    <t>진료비 본인부담금</t>
  </si>
  <si>
    <t>신청금액</t>
    <phoneticPr fontId="4" type="noConversion"/>
  </si>
  <si>
    <t>KLLHT_DCHBT_REQ</t>
    <phoneticPr fontId="4" type="noConversion"/>
  </si>
  <si>
    <t>KLNB_APPL_AMT</t>
  </si>
  <si>
    <t>저장2 logic &lt; Row 31</t>
    <phoneticPr fontId="4" type="noConversion"/>
  </si>
  <si>
    <t>상세내역 logic &lt; Row 15</t>
    <phoneticPr fontId="4" type="noConversion"/>
  </si>
  <si>
    <t>추가</t>
  </si>
  <si>
    <t>회사 : KLN
BU : KLNBU
대상자 : 200801249(소중이)
신청일자 : 2020-05-08
지원회차 : 1회차</t>
    <phoneticPr fontId="4" type="noConversion"/>
  </si>
  <si>
    <t>선택한 난임지원 신청내역이 팝업 페이지로 정상적으로 상세조회 된다.</t>
    <phoneticPr fontId="4" type="noConversion"/>
  </si>
  <si>
    <t>개인별 난임지원관리
- 난임지원결재</t>
    <phoneticPr fontId="4" type="noConversion"/>
  </si>
  <si>
    <t>파일다운로드</t>
    <phoneticPr fontId="4" type="noConversion"/>
  </si>
  <si>
    <t>난임지원 신청내역 상세조회 파일다운로드</t>
    <phoneticPr fontId="4" type="noConversion"/>
  </si>
  <si>
    <t>난임지원 신청내역이 등록되어야 한다.(SSHR 및 PSFT)</t>
  </si>
  <si>
    <t>회사 : KLN
BU : KLNBU
대상자 : 200801249(소중이)
신청일자 : 2020-05-08
지원회차 : 1회차</t>
    <phoneticPr fontId="4" type="noConversion"/>
  </si>
  <si>
    <t>선택한 난임지원 신청내역 상세조회에서 첨부된 파일을 다운로드 한다.</t>
    <phoneticPr fontId="4" type="noConversion"/>
  </si>
  <si>
    <t>개인별 난임지원관리
- 난임지원현황</t>
    <phoneticPr fontId="4" type="noConversion"/>
  </si>
  <si>
    <t>전체선택</t>
    <phoneticPr fontId="4" type="noConversion"/>
  </si>
  <si>
    <t>난임지원현황 전체선택 확인</t>
    <phoneticPr fontId="4" type="noConversion"/>
  </si>
  <si>
    <t>난임지원 신청내역이 등록되어야 한다.(SSHR 및 PSFT)</t>
    <phoneticPr fontId="4" type="noConversion"/>
  </si>
  <si>
    <t>전체선택 버튼 클릭시 난임지원내역 리스트의 내역이 전체 선택된다.
전체취소 버튼 클릭시 난임지원내역 리스트의 내역이 전체 취소된다.</t>
    <phoneticPr fontId="4" type="noConversion"/>
  </si>
  <si>
    <t>첨부파일 다운로드</t>
    <phoneticPr fontId="4" type="noConversion"/>
  </si>
  <si>
    <t>난임지원현황의 첨부파일 다운로드</t>
    <phoneticPr fontId="4" type="noConversion"/>
  </si>
  <si>
    <t>첨부파일 버튼 클릭시 파일관리자-조회전용 팝업이 뜨고 첨부된 파일을 선택하여 다운로드 한다.</t>
    <phoneticPr fontId="4" type="noConversion"/>
  </si>
  <si>
    <t>일괄적용</t>
    <phoneticPr fontId="4" type="noConversion"/>
  </si>
  <si>
    <t>난임지원현황의 지원방법/지불일자 일괄적용</t>
    <phoneticPr fontId="4" type="noConversion"/>
  </si>
  <si>
    <t>선택한 항목에 대하여 지원방법, 지불일자가 일괄 셋업된다.
지원방법이 급여, 지불일자가 선택되어 있는 경우 메시지 표시된다.
- 지불일자가 있는 내역이 있습니다. 확인후 진행 하시기 바랍니다.</t>
    <phoneticPr fontId="4" type="noConversion"/>
  </si>
  <si>
    <t>회사 : KLN
BU : KLNBU
신청일자 : 2020-01-01 ~ 2020-05-31</t>
    <phoneticPr fontId="4" type="noConversion"/>
  </si>
  <si>
    <t>회사 : KLN
BU : KLNBU
신청일자 : 2020-01-01 ~ 2020-05-31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</si>
</sst>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4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</numFmts>
  <fonts count="187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</font>
    <font>
      <b/>
      <sz val="10"/>
      <color indexed="8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u/>
      <sz val="11"/>
      <color theme="10"/>
      <name val="돋움"/>
      <family val="3"/>
      <charset val="129"/>
    </font>
    <font>
      <sz val="14"/>
      <name val="AngsanaUPC"/>
      <family val="1"/>
    </font>
    <font>
      <sz val="10"/>
      <color theme="1"/>
      <name val="맑은 고딕"/>
      <family val="2"/>
      <charset val="129"/>
      <scheme val="minor"/>
    </font>
    <font>
      <b/>
      <sz val="10"/>
      <color rgb="FF002060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u/>
      <sz val="10"/>
      <color theme="1"/>
      <name val="맑은 고딕"/>
      <family val="3"/>
      <charset val="129"/>
      <scheme val="minor"/>
    </font>
    <font>
      <b/>
      <strike/>
      <sz val="10"/>
      <color rgb="FF002060"/>
      <name val="맑은 고딕"/>
      <family val="3"/>
      <charset val="129"/>
      <scheme val="minor"/>
    </font>
    <font>
      <strike/>
      <sz val="9"/>
      <color theme="1"/>
      <name val="맑은 고딕"/>
      <family val="3"/>
      <charset val="129"/>
      <scheme val="minor"/>
    </font>
    <font>
      <u/>
      <sz val="9"/>
      <color rgb="FF0000FF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inor"/>
    </font>
    <font>
      <u/>
      <sz val="30"/>
      <name val="맑은 고딕"/>
      <family val="3"/>
      <charset val="129"/>
      <scheme val="minor"/>
    </font>
    <font>
      <strike/>
      <sz val="10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</font>
    <font>
      <sz val="10"/>
      <name val="맑은 고딕"/>
      <family val="3"/>
      <charset val="129"/>
      <scheme val="major"/>
    </font>
    <font>
      <strike/>
      <sz val="10"/>
      <name val="맑은 고딕"/>
      <family val="3"/>
      <charset val="129"/>
      <scheme val="minor"/>
    </font>
    <font>
      <b/>
      <strike/>
      <sz val="10"/>
      <name val="맑은 고딕"/>
      <family val="3"/>
      <charset val="129"/>
      <scheme val="minor"/>
    </font>
    <font>
      <b/>
      <strike/>
      <sz val="10"/>
      <color rgb="FFFF0000"/>
      <name val="맑은 고딕"/>
      <family val="3"/>
      <charset val="129"/>
      <scheme val="minor"/>
    </font>
    <font>
      <strike/>
      <sz val="10"/>
      <color theme="1"/>
      <name val="맑은 고딕"/>
      <family val="3"/>
      <charset val="129"/>
      <scheme val="minor"/>
    </font>
  </fonts>
  <fills count="10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41594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1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4" tint="-0.499984740745262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2240">
    <xf numFmtId="0" fontId="0" fillId="0" borderId="0"/>
    <xf numFmtId="0" fontId="14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6" fillId="0" borderId="0"/>
    <xf numFmtId="0" fontId="38" fillId="0" borderId="0" applyNumberFormat="0" applyFill="0" applyBorder="0" applyAlignment="0" applyProtection="0"/>
    <xf numFmtId="0" fontId="36" fillId="0" borderId="0"/>
    <xf numFmtId="0" fontId="39" fillId="0" borderId="0"/>
    <xf numFmtId="0" fontId="39" fillId="0" borderId="0"/>
    <xf numFmtId="0" fontId="40" fillId="0" borderId="0" applyNumberFormat="0" applyFill="0" applyBorder="0" applyAlignment="0" applyProtection="0"/>
    <xf numFmtId="0" fontId="41" fillId="0" borderId="0" applyFont="0" applyFill="0" applyBorder="0" applyAlignment="0" applyProtection="0"/>
    <xf numFmtId="0" fontId="36" fillId="0" borderId="0"/>
    <xf numFmtId="0" fontId="42" fillId="0" borderId="0"/>
    <xf numFmtId="49" fontId="39" fillId="0" borderId="0"/>
    <xf numFmtId="0" fontId="38" fillId="0" borderId="0" applyNumberFormat="0" applyFill="0" applyBorder="0" applyAlignment="0" applyProtection="0"/>
    <xf numFmtId="0" fontId="36" fillId="0" borderId="0"/>
    <xf numFmtId="0" fontId="36" fillId="0" borderId="0"/>
    <xf numFmtId="0" fontId="42" fillId="0" borderId="0"/>
    <xf numFmtId="0" fontId="43" fillId="0" borderId="0"/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5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5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5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5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5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5" fillId="37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5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5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5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5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5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45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8" fillId="54" borderId="0" applyNumberFormat="0" applyBorder="0" applyAlignment="0" applyProtection="0">
      <alignment vertical="center"/>
    </xf>
    <xf numFmtId="0" fontId="49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>
      <alignment vertical="center"/>
    </xf>
    <xf numFmtId="0" fontId="51" fillId="51" borderId="0" applyNumberFormat="0" applyBorder="0" applyAlignment="0" applyProtection="0">
      <alignment vertical="center"/>
    </xf>
    <xf numFmtId="0" fontId="49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49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49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49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49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>
      <alignment vertical="center"/>
    </xf>
    <xf numFmtId="0" fontId="51" fillId="54" borderId="0" applyNumberFormat="0" applyBorder="0" applyAlignment="0" applyProtection="0">
      <alignment vertical="center"/>
    </xf>
    <xf numFmtId="0" fontId="52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48" fillId="55" borderId="0" applyNumberFormat="0" applyBorder="0" applyAlignment="0" applyProtection="0">
      <alignment vertical="center"/>
    </xf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51" fillId="58" borderId="0" applyNumberFormat="0" applyBorder="0" applyAlignment="0" applyProtection="0"/>
    <xf numFmtId="0" fontId="48" fillId="59" borderId="0" applyNumberFormat="0" applyBorder="0" applyAlignment="0" applyProtection="0">
      <alignment vertical="center"/>
    </xf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51" fillId="62" borderId="0" applyNumberFormat="0" applyBorder="0" applyAlignment="0" applyProtection="0"/>
    <xf numFmtId="0" fontId="48" fillId="63" borderId="0" applyNumberFormat="0" applyBorder="0" applyAlignment="0" applyProtection="0">
      <alignment vertical="center"/>
    </xf>
    <xf numFmtId="0" fontId="47" fillId="64" borderId="0" applyNumberFormat="0" applyBorder="0" applyAlignment="0" applyProtection="0"/>
    <xf numFmtId="0" fontId="47" fillId="64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51" fillId="66" borderId="0" applyNumberFormat="0" applyBorder="0" applyAlignment="0" applyProtection="0"/>
    <xf numFmtId="0" fontId="48" fillId="52" borderId="0" applyNumberFormat="0" applyBorder="0" applyAlignment="0" applyProtection="0">
      <alignment vertical="center"/>
    </xf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6" borderId="0" applyNumberFormat="0" applyBorder="0" applyAlignment="0" applyProtection="0"/>
    <xf numFmtId="0" fontId="47" fillId="66" borderId="0" applyNumberFormat="0" applyBorder="0" applyAlignment="0" applyProtection="0"/>
    <xf numFmtId="0" fontId="51" fillId="66" borderId="0" applyNumberFormat="0" applyBorder="0" applyAlignment="0" applyProtection="0"/>
    <xf numFmtId="0" fontId="48" fillId="53" borderId="0" applyNumberFormat="0" applyBorder="0" applyAlignment="0" applyProtection="0">
      <alignment vertical="center"/>
    </xf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51" fillId="57" borderId="0" applyNumberFormat="0" applyBorder="0" applyAlignment="0" applyProtection="0"/>
    <xf numFmtId="0" fontId="48" fillId="67" borderId="0" applyNumberFormat="0" applyBorder="0" applyAlignment="0" applyProtection="0">
      <alignment vertical="center"/>
    </xf>
    <xf numFmtId="0" fontId="47" fillId="68" borderId="0" applyNumberFormat="0" applyBorder="0" applyAlignment="0" applyProtection="0"/>
    <xf numFmtId="0" fontId="47" fillId="68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51" fillId="69" borderId="0" applyNumberFormat="0" applyBorder="0" applyAlignment="0" applyProtection="0"/>
    <xf numFmtId="0" fontId="54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6" fillId="0" borderId="0"/>
    <xf numFmtId="0" fontId="54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7" fillId="42" borderId="0" applyNumberFormat="0" applyBorder="0" applyAlignment="0" applyProtection="0">
      <alignment vertical="center"/>
    </xf>
    <xf numFmtId="0" fontId="58" fillId="0" borderId="0"/>
    <xf numFmtId="0" fontId="55" fillId="0" borderId="0"/>
    <xf numFmtId="0" fontId="54" fillId="0" borderId="0"/>
    <xf numFmtId="0" fontId="59" fillId="0" borderId="0"/>
    <xf numFmtId="0" fontId="58" fillId="0" borderId="0"/>
    <xf numFmtId="0" fontId="55" fillId="0" borderId="0"/>
    <xf numFmtId="0" fontId="54" fillId="0" borderId="0"/>
    <xf numFmtId="0" fontId="55" fillId="0" borderId="0"/>
    <xf numFmtId="0" fontId="54" fillId="0" borderId="0"/>
    <xf numFmtId="0" fontId="55" fillId="0" borderId="0"/>
    <xf numFmtId="0" fontId="54" fillId="0" borderId="0"/>
    <xf numFmtId="0" fontId="60" fillId="0" borderId="0"/>
    <xf numFmtId="0" fontId="61" fillId="0" borderId="0"/>
    <xf numFmtId="0" fontId="62" fillId="0" borderId="0"/>
    <xf numFmtId="0" fontId="3" fillId="0" borderId="0" applyFill="0" applyBorder="0" applyAlignment="0"/>
    <xf numFmtId="0" fontId="63" fillId="70" borderId="80" applyNumberFormat="0" applyAlignment="0" applyProtection="0">
      <alignment vertical="center"/>
    </xf>
    <xf numFmtId="0" fontId="64" fillId="0" borderId="0"/>
    <xf numFmtId="0" fontId="65" fillId="71" borderId="81" applyNumberFormat="0" applyAlignment="0" applyProtection="0">
      <alignment vertical="center"/>
    </xf>
    <xf numFmtId="178" fontId="3" fillId="0" borderId="0"/>
    <xf numFmtId="0" fontId="66" fillId="0" borderId="4">
      <alignment horizontal="center"/>
    </xf>
    <xf numFmtId="179" fontId="67" fillId="0" borderId="0"/>
    <xf numFmtId="179" fontId="67" fillId="0" borderId="0"/>
    <xf numFmtId="179" fontId="67" fillId="0" borderId="0"/>
    <xf numFmtId="179" fontId="67" fillId="0" borderId="0"/>
    <xf numFmtId="179" fontId="67" fillId="0" borderId="0"/>
    <xf numFmtId="179" fontId="67" fillId="0" borderId="0"/>
    <xf numFmtId="179" fontId="67" fillId="0" borderId="0"/>
    <xf numFmtId="179" fontId="67" fillId="0" borderId="0"/>
    <xf numFmtId="180" fontId="36" fillId="0" borderId="0" applyFont="0" applyFill="0" applyBorder="0" applyAlignment="0" applyProtection="0"/>
    <xf numFmtId="181" fontId="36" fillId="0" borderId="0" applyFont="0" applyFill="0" applyBorder="0" applyAlignment="0" applyProtection="0"/>
    <xf numFmtId="182" fontId="3" fillId="0" borderId="0"/>
    <xf numFmtId="3" fontId="36" fillId="0" borderId="0" applyFont="0" applyFill="0" applyBorder="0" applyAlignment="0" applyProtection="0"/>
    <xf numFmtId="0" fontId="68" fillId="0" borderId="0" applyNumberFormat="0" applyAlignment="0">
      <alignment horizontal="left"/>
    </xf>
    <xf numFmtId="183" fontId="37" fillId="0" borderId="0" applyFont="0" applyFill="0" applyBorder="0" applyAlignment="0"/>
    <xf numFmtId="184" fontId="36" fillId="0" borderId="0" applyFont="0" applyFill="0" applyBorder="0" applyAlignment="0"/>
    <xf numFmtId="185" fontId="3" fillId="0" borderId="0" applyFont="0" applyFill="0" applyBorder="0" applyAlignment="0" applyProtection="0"/>
    <xf numFmtId="186" fontId="3" fillId="0" borderId="0"/>
    <xf numFmtId="0" fontId="3" fillId="0" borderId="0"/>
    <xf numFmtId="187" fontId="69" fillId="0" borderId="0">
      <protection locked="0"/>
    </xf>
    <xf numFmtId="15" fontId="66" fillId="0" borderId="0" applyFill="0" applyBorder="0" applyAlignment="0"/>
    <xf numFmtId="188" fontId="66" fillId="72" borderId="0" applyFont="0" applyFill="0" applyBorder="0" applyAlignment="0" applyProtection="0"/>
    <xf numFmtId="189" fontId="70" fillId="72" borderId="10" applyFont="0" applyFill="0" applyBorder="0" applyAlignment="0" applyProtection="0"/>
    <xf numFmtId="17" fontId="66" fillId="0" borderId="0" applyFill="0" applyBorder="0">
      <alignment horizontal="right"/>
    </xf>
    <xf numFmtId="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91" fontId="3" fillId="0" borderId="0"/>
    <xf numFmtId="0" fontId="71" fillId="73" borderId="0" applyNumberFormat="0" applyBorder="0" applyAlignment="0" applyProtection="0"/>
    <xf numFmtId="0" fontId="71" fillId="74" borderId="0" applyNumberFormat="0" applyBorder="0" applyAlignment="0" applyProtection="0"/>
    <xf numFmtId="0" fontId="71" fillId="75" borderId="0" applyNumberFormat="0" applyBorder="0" applyAlignment="0" applyProtection="0"/>
    <xf numFmtId="0" fontId="72" fillId="0" borderId="0" applyNumberFormat="0" applyAlignment="0">
      <alignment horizontal="left"/>
    </xf>
    <xf numFmtId="0" fontId="73" fillId="0" borderId="0" applyNumberFormat="0" applyFill="0" applyBorder="0" applyAlignment="0" applyProtection="0">
      <alignment vertical="center"/>
    </xf>
    <xf numFmtId="192" fontId="36" fillId="0" borderId="0" applyBorder="0"/>
    <xf numFmtId="193" fontId="74" fillId="0" borderId="0" applyNumberFormat="0"/>
    <xf numFmtId="192" fontId="36" fillId="0" borderId="0" applyBorder="0"/>
    <xf numFmtId="194" fontId="3" fillId="0" borderId="0">
      <protection locked="0"/>
    </xf>
    <xf numFmtId="195" fontId="36" fillId="72" borderId="0" applyFont="0" applyFill="0" applyBorder="0" applyAlignment="0"/>
    <xf numFmtId="194" fontId="3" fillId="0" borderId="0">
      <protection locked="0"/>
    </xf>
    <xf numFmtId="0" fontId="75" fillId="43" borderId="0" applyNumberFormat="0" applyBorder="0" applyAlignment="0" applyProtection="0">
      <alignment vertical="center"/>
    </xf>
    <xf numFmtId="38" fontId="37" fillId="2" borderId="0" applyNumberFormat="0" applyBorder="0" applyAlignment="0" applyProtection="0"/>
    <xf numFmtId="38" fontId="37" fillId="40" borderId="0" applyNumberFormat="0" applyBorder="0" applyAlignment="0" applyProtection="0"/>
    <xf numFmtId="0" fontId="76" fillId="0" borderId="0">
      <alignment horizontal="left"/>
    </xf>
    <xf numFmtId="0" fontId="77" fillId="0" borderId="79" applyNumberFormat="0" applyAlignment="0" applyProtection="0">
      <alignment horizontal="left" vertical="center"/>
    </xf>
    <xf numFmtId="0" fontId="77" fillId="0" borderId="56">
      <alignment horizontal="left" vertical="center"/>
    </xf>
    <xf numFmtId="0" fontId="77" fillId="0" borderId="56">
      <alignment horizontal="left" vertical="center"/>
    </xf>
    <xf numFmtId="14" fontId="78" fillId="76" borderId="77">
      <alignment horizontal="center" vertical="center" wrapText="1"/>
    </xf>
    <xf numFmtId="0" fontId="79" fillId="0" borderId="82" applyNumberFormat="0" applyFill="0" applyAlignment="0" applyProtection="0">
      <alignment vertical="center"/>
    </xf>
    <xf numFmtId="0" fontId="80" fillId="0" borderId="83" applyNumberFormat="0" applyFill="0" applyAlignment="0" applyProtection="0">
      <alignment vertical="center"/>
    </xf>
    <xf numFmtId="0" fontId="81" fillId="0" borderId="84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196" fontId="36" fillId="0" borderId="0">
      <protection locked="0"/>
    </xf>
    <xf numFmtId="196" fontId="36" fillId="0" borderId="0">
      <protection locked="0"/>
    </xf>
    <xf numFmtId="0" fontId="82" fillId="0" borderId="0"/>
    <xf numFmtId="0" fontId="83" fillId="0" borderId="0" applyNumberFormat="0" applyFill="0" applyBorder="0" applyAlignment="0" applyProtection="0">
      <alignment vertical="top"/>
      <protection locked="0"/>
    </xf>
    <xf numFmtId="0" fontId="84" fillId="46" borderId="80" applyNumberFormat="0" applyAlignment="0" applyProtection="0">
      <alignment vertical="center"/>
    </xf>
    <xf numFmtId="197" fontId="36" fillId="77" borderId="1"/>
    <xf numFmtId="10" fontId="37" fillId="2" borderId="1" applyNumberFormat="0" applyBorder="0" applyAlignment="0" applyProtection="0"/>
    <xf numFmtId="10" fontId="37" fillId="72" borderId="1" applyNumberFormat="0" applyBorder="0" applyAlignment="0" applyProtection="0"/>
    <xf numFmtId="184" fontId="37" fillId="72" borderId="0" applyFont="0" applyBorder="0" applyAlignment="0" applyProtection="0">
      <protection locked="0"/>
    </xf>
    <xf numFmtId="15" fontId="37" fillId="72" borderId="0" applyFont="0" applyBorder="0" applyAlignment="0" applyProtection="0">
      <protection locked="0"/>
    </xf>
    <xf numFmtId="195" fontId="37" fillId="72" borderId="0" applyFont="0" applyBorder="0" applyAlignment="0">
      <protection locked="0"/>
    </xf>
    <xf numFmtId="38" fontId="37" fillId="72" borderId="0">
      <protection locked="0"/>
    </xf>
    <xf numFmtId="193" fontId="36" fillId="78" borderId="0"/>
    <xf numFmtId="198" fontId="37" fillId="72" borderId="0" applyFont="0" applyBorder="0" applyAlignment="0">
      <protection locked="0"/>
    </xf>
    <xf numFmtId="10" fontId="37" fillId="72" borderId="0">
      <protection locked="0"/>
    </xf>
    <xf numFmtId="194" fontId="85" fillId="72" borderId="0" applyNumberFormat="0" applyBorder="0" applyAlignment="0">
      <protection locked="0"/>
    </xf>
    <xf numFmtId="199" fontId="36" fillId="79" borderId="0"/>
    <xf numFmtId="0" fontId="86" fillId="0" borderId="0" applyNumberFormat="0" applyFill="0" applyBorder="0" applyAlignment="0">
      <protection locked="0"/>
    </xf>
    <xf numFmtId="199" fontId="36" fillId="0" borderId="0"/>
    <xf numFmtId="200" fontId="37" fillId="0" borderId="0"/>
    <xf numFmtId="0" fontId="87" fillId="0" borderId="0" applyNumberFormat="0" applyFont="0" applyFill="0" applyBorder="0" applyProtection="0">
      <alignment horizontal="left" vertical="center"/>
    </xf>
    <xf numFmtId="0" fontId="88" fillId="0" borderId="85" applyNumberFormat="0" applyFill="0" applyAlignment="0" applyProtection="0">
      <alignment vertical="center"/>
    </xf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89" fillId="0" borderId="77"/>
    <xf numFmtId="201" fontId="69" fillId="0" borderId="0" applyFont="0" applyFill="0" applyBorder="0" applyAlignment="0" applyProtection="0"/>
    <xf numFmtId="202" fontId="69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14" fontId="37" fillId="0" borderId="0"/>
    <xf numFmtId="203" fontId="37" fillId="40" borderId="0" applyFont="0" applyBorder="0" applyAlignment="0" applyProtection="0">
      <alignment horizontal="right"/>
      <protection hidden="1"/>
    </xf>
    <xf numFmtId="0" fontId="90" fillId="80" borderId="0" applyNumberFormat="0" applyBorder="0" applyAlignment="0" applyProtection="0">
      <alignment vertical="center"/>
    </xf>
    <xf numFmtId="37" fontId="91" fillId="0" borderId="0"/>
    <xf numFmtId="204" fontId="3" fillId="0" borderId="0"/>
    <xf numFmtId="205" fontId="39" fillId="0" borderId="0"/>
    <xf numFmtId="206" fontId="9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38" fontId="37" fillId="0" borderId="0" applyFont="0" applyFill="0" applyBorder="0" applyAlignment="0"/>
    <xf numFmtId="194" fontId="36" fillId="0" borderId="0" applyFont="0" applyFill="0" applyBorder="0" applyAlignment="0"/>
    <xf numFmtId="40" fontId="37" fillId="0" borderId="0" applyFont="0" applyFill="0" applyBorder="0" applyAlignment="0"/>
    <xf numFmtId="207" fontId="37" fillId="0" borderId="0" applyFont="0" applyFill="0" applyBorder="0" applyAlignment="0"/>
    <xf numFmtId="0" fontId="46" fillId="0" borderId="0"/>
    <xf numFmtId="0" fontId="46" fillId="0" borderId="0"/>
    <xf numFmtId="0" fontId="46" fillId="0" borderId="0"/>
    <xf numFmtId="0" fontId="46" fillId="0" borderId="0"/>
    <xf numFmtId="0" fontId="3" fillId="0" borderId="0"/>
    <xf numFmtId="0" fontId="46" fillId="0" borderId="0">
      <alignment vertical="center"/>
    </xf>
    <xf numFmtId="0" fontId="94" fillId="0" borderId="0">
      <alignment vertical="center"/>
    </xf>
    <xf numFmtId="0" fontId="46" fillId="0" borderId="0"/>
    <xf numFmtId="0" fontId="3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94" fontId="66" fillId="0" borderId="0" applyNumberFormat="0" applyFill="0" applyBorder="0" applyAlignment="0" applyProtection="0"/>
    <xf numFmtId="208" fontId="37" fillId="0" borderId="0" applyFont="0" applyFill="0" applyBorder="0" applyAlignment="0" applyProtection="0"/>
    <xf numFmtId="49" fontId="74" fillId="0" borderId="0">
      <alignment horizontal="left"/>
    </xf>
    <xf numFmtId="0" fontId="3" fillId="0" borderId="0"/>
    <xf numFmtId="0" fontId="87" fillId="0" borderId="86" applyFont="0" applyFill="0" applyBorder="0" applyAlignment="0" applyProtection="0">
      <alignment horizontal="right"/>
    </xf>
    <xf numFmtId="0" fontId="87" fillId="0" borderId="86" applyFont="0" applyFill="0" applyBorder="0" applyAlignment="0" applyProtection="0">
      <alignment horizontal="right"/>
    </xf>
    <xf numFmtId="0" fontId="87" fillId="0" borderId="86" applyFont="0" applyFill="0" applyBorder="0" applyAlignment="0" applyProtection="0">
      <alignment horizontal="right"/>
    </xf>
    <xf numFmtId="0" fontId="87" fillId="0" borderId="86" applyFont="0" applyFill="0" applyBorder="0" applyAlignment="0" applyProtection="0">
      <alignment horizontal="right"/>
    </xf>
    <xf numFmtId="0" fontId="3" fillId="81" borderId="87" applyNumberFormat="0" applyFont="0" applyAlignment="0" applyProtection="0">
      <alignment vertical="center"/>
    </xf>
    <xf numFmtId="209" fontId="37" fillId="0" borderId="0" applyFont="0" applyFill="0" applyBorder="0" applyAlignment="0" applyProtection="0"/>
    <xf numFmtId="210" fontId="37" fillId="0" borderId="0" applyFont="0" applyFill="0" applyBorder="0" applyAlignment="0" applyProtection="0"/>
    <xf numFmtId="0" fontId="95" fillId="40" borderId="87">
      <alignment vertical="center"/>
    </xf>
    <xf numFmtId="0" fontId="96" fillId="70" borderId="88" applyNumberFormat="0" applyAlignment="0" applyProtection="0">
      <alignment vertical="center"/>
    </xf>
    <xf numFmtId="211" fontId="37" fillId="0" borderId="0"/>
    <xf numFmtId="212" fontId="36" fillId="0" borderId="0" applyFont="0" applyFill="0" applyBorder="0" applyAlignment="0" applyProtection="0"/>
    <xf numFmtId="213" fontId="36" fillId="0" borderId="0" applyFont="0" applyFill="0" applyBorder="0" applyAlignment="0"/>
    <xf numFmtId="198" fontId="37" fillId="0" borderId="0" applyFont="0" applyFill="0" applyBorder="0" applyAlignment="0"/>
    <xf numFmtId="10" fontId="36" fillId="0" borderId="0" applyFont="0" applyFill="0" applyBorder="0" applyAlignment="0" applyProtection="0"/>
    <xf numFmtId="214" fontId="37" fillId="0" borderId="0" applyFont="0" applyFill="0" applyBorder="0" applyAlignment="0" applyProtection="0"/>
    <xf numFmtId="215" fontId="37" fillId="0" borderId="89" applyFont="0" applyFill="0" applyBorder="0" applyAlignment="0" applyProtection="0"/>
    <xf numFmtId="0" fontId="56" fillId="0" borderId="0" applyNumberFormat="0" applyFont="0" applyFill="0" applyBorder="0" applyAlignment="0" applyProtection="0">
      <alignment horizontal="left"/>
    </xf>
    <xf numFmtId="15" fontId="56" fillId="0" borderId="0" applyFont="0" applyFill="0" applyBorder="0" applyAlignment="0" applyProtection="0"/>
    <xf numFmtId="4" fontId="56" fillId="0" borderId="0" applyFont="0" applyFill="0" applyBorder="0" applyAlignment="0" applyProtection="0"/>
    <xf numFmtId="0" fontId="38" fillId="0" borderId="77">
      <alignment horizontal="center"/>
    </xf>
    <xf numFmtId="3" fontId="56" fillId="0" borderId="0" applyFont="0" applyFill="0" applyBorder="0" applyAlignment="0" applyProtection="0"/>
    <xf numFmtId="0" fontId="56" fillId="82" borderId="0" applyNumberFormat="0" applyFont="0" applyBorder="0" applyAlignment="0" applyProtection="0"/>
    <xf numFmtId="194" fontId="97" fillId="0" borderId="0" applyNumberFormat="0" applyFill="0" applyBorder="0" applyAlignment="0" applyProtection="0">
      <alignment horizontal="left"/>
    </xf>
    <xf numFmtId="216" fontId="3" fillId="0" borderId="0" applyNumberFormat="0" applyFill="0" applyBorder="0" applyAlignment="0" applyProtection="0">
      <alignment horizontal="left"/>
    </xf>
    <xf numFmtId="4" fontId="98" fillId="80" borderId="90" applyNumberFormat="0" applyProtection="0">
      <alignment vertical="center"/>
    </xf>
    <xf numFmtId="4" fontId="99" fillId="80" borderId="90" applyNumberFormat="0" applyProtection="0">
      <alignment vertical="center"/>
    </xf>
    <xf numFmtId="4" fontId="98" fillId="80" borderId="90" applyNumberFormat="0" applyProtection="0">
      <alignment horizontal="left" vertical="center" indent="1"/>
    </xf>
    <xf numFmtId="0" fontId="98" fillId="80" borderId="90" applyNumberFormat="0" applyProtection="0">
      <alignment horizontal="left" vertical="top" indent="1"/>
    </xf>
    <xf numFmtId="4" fontId="98" fillId="83" borderId="0" applyNumberFormat="0" applyProtection="0">
      <alignment horizontal="left" vertical="center" indent="1"/>
    </xf>
    <xf numFmtId="4" fontId="100" fillId="42" borderId="90" applyNumberFormat="0" applyProtection="0">
      <alignment horizontal="right" vertical="center"/>
    </xf>
    <xf numFmtId="4" fontId="100" fillId="48" borderId="90" applyNumberFormat="0" applyProtection="0">
      <alignment horizontal="right" vertical="center"/>
    </xf>
    <xf numFmtId="4" fontId="100" fillId="59" borderId="90" applyNumberFormat="0" applyProtection="0">
      <alignment horizontal="right" vertical="center"/>
    </xf>
    <xf numFmtId="4" fontId="100" fillId="50" borderId="90" applyNumberFormat="0" applyProtection="0">
      <alignment horizontal="right" vertical="center"/>
    </xf>
    <xf numFmtId="4" fontId="100" fillId="54" borderId="90" applyNumberFormat="0" applyProtection="0">
      <alignment horizontal="right" vertical="center"/>
    </xf>
    <xf numFmtId="4" fontId="100" fillId="67" borderId="90" applyNumberFormat="0" applyProtection="0">
      <alignment horizontal="right" vertical="center"/>
    </xf>
    <xf numFmtId="4" fontId="100" fillId="63" borderId="90" applyNumberFormat="0" applyProtection="0">
      <alignment horizontal="right" vertical="center"/>
    </xf>
    <xf numFmtId="4" fontId="100" fillId="84" borderId="90" applyNumberFormat="0" applyProtection="0">
      <alignment horizontal="right" vertical="center"/>
    </xf>
    <xf numFmtId="4" fontId="100" fillId="49" borderId="90" applyNumberFormat="0" applyProtection="0">
      <alignment horizontal="right" vertical="center"/>
    </xf>
    <xf numFmtId="4" fontId="98" fillId="85" borderId="91" applyNumberFormat="0" applyProtection="0">
      <alignment horizontal="left" vertical="center" indent="1"/>
    </xf>
    <xf numFmtId="4" fontId="100" fillId="86" borderId="0" applyNumberFormat="0" applyProtection="0">
      <alignment horizontal="left" vertical="center" indent="1"/>
    </xf>
    <xf numFmtId="4" fontId="101" fillId="87" borderId="0" applyNumberFormat="0" applyProtection="0">
      <alignment horizontal="left" vertical="center" indent="1"/>
    </xf>
    <xf numFmtId="4" fontId="100" fillId="83" borderId="90" applyNumberFormat="0" applyProtection="0">
      <alignment horizontal="right" vertical="center"/>
    </xf>
    <xf numFmtId="4" fontId="100" fillId="86" borderId="0" applyNumberFormat="0" applyProtection="0">
      <alignment horizontal="left" vertical="center" indent="1"/>
    </xf>
    <xf numFmtId="4" fontId="100" fillId="86" borderId="0" applyNumberFormat="0" applyProtection="0">
      <alignment horizontal="left" vertical="center" indent="1"/>
    </xf>
    <xf numFmtId="4" fontId="100" fillId="83" borderId="0" applyNumberFormat="0" applyProtection="0">
      <alignment horizontal="left" vertical="center" indent="1"/>
    </xf>
    <xf numFmtId="4" fontId="100" fillId="83" borderId="0" applyNumberFormat="0" applyProtection="0">
      <alignment horizontal="left" vertical="center" indent="1"/>
    </xf>
    <xf numFmtId="0" fontId="36" fillId="87" borderId="90" applyNumberFormat="0" applyProtection="0">
      <alignment horizontal="left" vertical="center" indent="1"/>
    </xf>
    <xf numFmtId="0" fontId="36" fillId="87" borderId="90" applyNumberFormat="0" applyProtection="0">
      <alignment horizontal="left" vertical="center" indent="1"/>
    </xf>
    <xf numFmtId="0" fontId="36" fillId="87" borderId="90" applyNumberFormat="0" applyProtection="0">
      <alignment horizontal="left" vertical="top" indent="1"/>
    </xf>
    <xf numFmtId="0" fontId="36" fillId="87" borderId="90" applyNumberFormat="0" applyProtection="0">
      <alignment horizontal="left" vertical="top" indent="1"/>
    </xf>
    <xf numFmtId="0" fontId="36" fillId="83" borderId="90" applyNumberFormat="0" applyProtection="0">
      <alignment horizontal="left" vertical="center" indent="1"/>
    </xf>
    <xf numFmtId="0" fontId="36" fillId="83" borderId="90" applyNumberFormat="0" applyProtection="0">
      <alignment horizontal="left" vertical="center" indent="1"/>
    </xf>
    <xf numFmtId="0" fontId="36" fillId="83" borderId="90" applyNumberFormat="0" applyProtection="0">
      <alignment horizontal="left" vertical="top" indent="1"/>
    </xf>
    <xf numFmtId="0" fontId="36" fillId="83" borderId="90" applyNumberFormat="0" applyProtection="0">
      <alignment horizontal="left" vertical="top" indent="1"/>
    </xf>
    <xf numFmtId="0" fontId="36" fillId="47" borderId="90" applyNumberFormat="0" applyProtection="0">
      <alignment horizontal="left" vertical="center" indent="1"/>
    </xf>
    <xf numFmtId="0" fontId="36" fillId="47" borderId="90" applyNumberFormat="0" applyProtection="0">
      <alignment horizontal="left" vertical="center" indent="1"/>
    </xf>
    <xf numFmtId="0" fontId="36" fillId="47" borderId="90" applyNumberFormat="0" applyProtection="0">
      <alignment horizontal="left" vertical="top" indent="1"/>
    </xf>
    <xf numFmtId="0" fontId="36" fillId="47" borderId="90" applyNumberFormat="0" applyProtection="0">
      <alignment horizontal="left" vertical="top" indent="1"/>
    </xf>
    <xf numFmtId="0" fontId="36" fillId="86" borderId="90" applyNumberFormat="0" applyProtection="0">
      <alignment horizontal="left" vertical="center" indent="1"/>
    </xf>
    <xf numFmtId="0" fontId="36" fillId="86" borderId="90" applyNumberFormat="0" applyProtection="0">
      <alignment horizontal="left" vertical="center" indent="1"/>
    </xf>
    <xf numFmtId="0" fontId="36" fillId="86" borderId="90" applyNumberFormat="0" applyProtection="0">
      <alignment horizontal="left" vertical="top" indent="1"/>
    </xf>
    <xf numFmtId="0" fontId="36" fillId="86" borderId="90" applyNumberFormat="0" applyProtection="0">
      <alignment horizontal="left" vertical="top" indent="1"/>
    </xf>
    <xf numFmtId="0" fontId="36" fillId="88" borderId="1" applyNumberFormat="0">
      <protection locked="0"/>
    </xf>
    <xf numFmtId="0" fontId="36" fillId="88" borderId="1" applyNumberFormat="0">
      <protection locked="0"/>
    </xf>
    <xf numFmtId="4" fontId="100" fillId="81" borderId="90" applyNumberFormat="0" applyProtection="0">
      <alignment vertical="center"/>
    </xf>
    <xf numFmtId="4" fontId="102" fillId="81" borderId="90" applyNumberFormat="0" applyProtection="0">
      <alignment vertical="center"/>
    </xf>
    <xf numFmtId="4" fontId="100" fillId="81" borderId="90" applyNumberFormat="0" applyProtection="0">
      <alignment horizontal="left" vertical="center" indent="1"/>
    </xf>
    <xf numFmtId="0" fontId="100" fillId="81" borderId="90" applyNumberFormat="0" applyProtection="0">
      <alignment horizontal="left" vertical="top" indent="1"/>
    </xf>
    <xf numFmtId="4" fontId="100" fillId="86" borderId="90" applyNumberFormat="0" applyProtection="0">
      <alignment horizontal="right" vertical="center"/>
    </xf>
    <xf numFmtId="4" fontId="102" fillId="86" borderId="90" applyNumberFormat="0" applyProtection="0">
      <alignment horizontal="right" vertical="center"/>
    </xf>
    <xf numFmtId="4" fontId="100" fillId="83" borderId="90" applyNumberFormat="0" applyProtection="0">
      <alignment horizontal="left" vertical="center" indent="1"/>
    </xf>
    <xf numFmtId="0" fontId="100" fillId="83" borderId="90" applyNumberFormat="0" applyProtection="0">
      <alignment horizontal="left" vertical="top" indent="1"/>
    </xf>
    <xf numFmtId="4" fontId="103" fillId="89" borderId="0" applyNumberFormat="0" applyProtection="0">
      <alignment horizontal="left" vertical="center" indent="1"/>
    </xf>
    <xf numFmtId="4" fontId="104" fillId="86" borderId="90" applyNumberFormat="0" applyProtection="0">
      <alignment horizontal="right" vertical="center"/>
    </xf>
    <xf numFmtId="217" fontId="69" fillId="0" borderId="0" applyFont="0" applyFill="0" applyBorder="0" applyAlignment="0" applyProtection="0"/>
    <xf numFmtId="218" fontId="69" fillId="0" borderId="0" applyFont="0" applyFill="0" applyBorder="0" applyAlignment="0" applyProtection="0"/>
    <xf numFmtId="9" fontId="36" fillId="1" borderId="0" applyNumberFormat="0" applyFont="0" applyBorder="0" applyAlignment="0" applyProtection="0"/>
    <xf numFmtId="0" fontId="105" fillId="0" borderId="0" applyNumberFormat="0" applyFill="0" applyBorder="0" applyAlignment="0" applyProtection="0"/>
    <xf numFmtId="0" fontId="36" fillId="0" borderId="0"/>
    <xf numFmtId="194" fontId="37" fillId="90" borderId="0" applyNumberFormat="0" applyFont="0" applyBorder="0" applyAlignment="0">
      <protection hidden="1"/>
    </xf>
    <xf numFmtId="0" fontId="38" fillId="0" borderId="0" applyNumberFormat="0" applyFill="0" applyBorder="0" applyAlignment="0" applyProtection="0"/>
    <xf numFmtId="0" fontId="89" fillId="0" borderId="0"/>
    <xf numFmtId="40" fontId="106" fillId="0" borderId="0" applyBorder="0">
      <alignment horizontal="right"/>
    </xf>
    <xf numFmtId="0" fontId="107" fillId="0" borderId="0"/>
    <xf numFmtId="194" fontId="36" fillId="91" borderId="0" applyNumberFormat="0" applyFont="0" applyBorder="0" applyAlignment="0" applyProtection="0"/>
    <xf numFmtId="49" fontId="100" fillId="0" borderId="0" applyFont="0" applyAlignment="0"/>
    <xf numFmtId="219" fontId="108" fillId="0" borderId="0" applyFill="0" applyBorder="0" applyAlignment="0" applyProtection="0">
      <alignment horizontal="right"/>
    </xf>
    <xf numFmtId="0" fontId="109" fillId="0" borderId="0" applyFill="0" applyBorder="0" applyProtection="0">
      <alignment horizontal="left" vertical="top"/>
    </xf>
    <xf numFmtId="0" fontId="110" fillId="0" borderId="0" applyNumberFormat="0" applyFill="0" applyBorder="0" applyAlignment="0" applyProtection="0">
      <alignment vertical="center"/>
    </xf>
    <xf numFmtId="0" fontId="111" fillId="0" borderId="92" applyNumberFormat="0" applyFill="0" applyAlignment="0" applyProtection="0">
      <alignment vertical="center"/>
    </xf>
    <xf numFmtId="220" fontId="36" fillId="0" borderId="0" applyFont="0" applyFill="0" applyBorder="0" applyAlignment="0" applyProtection="0"/>
    <xf numFmtId="221" fontId="36" fillId="0" borderId="0" applyFont="0" applyFill="0" applyBorder="0" applyAlignment="0" applyProtection="0"/>
    <xf numFmtId="0" fontId="112" fillId="0" borderId="0" applyNumberFormat="0" applyFill="0" applyBorder="0" applyAlignment="0" applyProtection="0">
      <alignment vertical="center"/>
    </xf>
    <xf numFmtId="194" fontId="113" fillId="0" borderId="0" applyNumberFormat="0" applyFill="0" applyBorder="0" applyAlignment="0" applyProtection="0"/>
    <xf numFmtId="0" fontId="114" fillId="0" borderId="0" applyNumberFormat="0" applyFont="0" applyFill="0" applyBorder="0" applyProtection="0">
      <alignment horizontal="center" vertical="center" wrapText="1"/>
    </xf>
    <xf numFmtId="0" fontId="49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>
      <alignment vertical="center"/>
    </xf>
    <xf numFmtId="0" fontId="51" fillId="59" borderId="0" applyNumberFormat="0" applyBorder="0" applyAlignment="0" applyProtection="0">
      <alignment vertical="center"/>
    </xf>
    <xf numFmtId="0" fontId="49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>
      <alignment vertical="center"/>
    </xf>
    <xf numFmtId="0" fontId="51" fillId="63" borderId="0" applyNumberFormat="0" applyBorder="0" applyAlignment="0" applyProtection="0">
      <alignment vertical="center"/>
    </xf>
    <xf numFmtId="0" fontId="49" fillId="28" borderId="0" applyNumberFormat="0" applyBorder="0" applyAlignment="0" applyProtection="0"/>
    <xf numFmtId="0" fontId="50" fillId="28" borderId="0" applyNumberFormat="0" applyBorder="0" applyAlignment="0" applyProtection="0"/>
    <xf numFmtId="0" fontId="50" fillId="28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49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49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>
      <alignment vertical="center"/>
    </xf>
    <xf numFmtId="0" fontId="51" fillId="67" borderId="0" applyNumberFormat="0" applyBorder="0" applyAlignment="0" applyProtection="0">
      <alignment vertical="center"/>
    </xf>
    <xf numFmtId="14" fontId="115" fillId="0" borderId="0">
      <alignment horizontal="center"/>
    </xf>
    <xf numFmtId="0" fontId="116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9" fillId="13" borderId="65" applyNumberFormat="0" applyAlignment="0" applyProtection="0"/>
    <xf numFmtId="0" fontId="120" fillId="13" borderId="65" applyNumberFormat="0" applyAlignment="0" applyProtection="0"/>
    <xf numFmtId="0" fontId="120" fillId="13" borderId="65" applyNumberFormat="0" applyAlignment="0" applyProtection="0">
      <alignment vertical="center"/>
    </xf>
    <xf numFmtId="0" fontId="121" fillId="70" borderId="80" applyNumberFormat="0" applyAlignment="0" applyProtection="0">
      <alignment vertical="center"/>
    </xf>
    <xf numFmtId="0" fontId="122" fillId="10" borderId="0" applyNumberFormat="0" applyBorder="0" applyAlignment="0" applyProtection="0"/>
    <xf numFmtId="0" fontId="123" fillId="10" borderId="0" applyNumberFormat="0" applyBorder="0" applyAlignment="0" applyProtection="0">
      <alignment vertical="center"/>
    </xf>
    <xf numFmtId="0" fontId="123" fillId="10" borderId="0" applyNumberFormat="0" applyBorder="0" applyAlignment="0" applyProtection="0"/>
    <xf numFmtId="0" fontId="123" fillId="10" borderId="0" applyNumberFormat="0" applyBorder="0" applyAlignment="0" applyProtection="0">
      <alignment vertical="center"/>
    </xf>
    <xf numFmtId="0" fontId="124" fillId="42" borderId="0" applyNumberFormat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top"/>
      <protection locked="0"/>
    </xf>
    <xf numFmtId="40" fontId="126" fillId="0" borderId="0" applyFont="0" applyFill="0" applyBorder="0" applyAlignment="0" applyProtection="0"/>
    <xf numFmtId="38" fontId="126" fillId="0" borderId="0" applyFont="0" applyFill="0" applyBorder="0" applyAlignment="0" applyProtection="0"/>
    <xf numFmtId="0" fontId="36" fillId="15" borderId="69" applyNumberFormat="0" applyFont="0" applyAlignment="0" applyProtection="0"/>
    <xf numFmtId="0" fontId="2" fillId="15" borderId="69" applyNumberFormat="0" applyFont="0" applyAlignment="0" applyProtection="0">
      <alignment vertical="center"/>
    </xf>
    <xf numFmtId="0" fontId="46" fillId="15" borderId="69" applyNumberFormat="0" applyFont="0" applyAlignment="0" applyProtection="0"/>
    <xf numFmtId="0" fontId="46" fillId="15" borderId="69" applyNumberFormat="0" applyFont="0" applyAlignment="0" applyProtection="0">
      <alignment vertical="center"/>
    </xf>
    <xf numFmtId="0" fontId="46" fillId="15" borderId="69" applyNumberFormat="0" applyFont="0" applyAlignment="0" applyProtection="0"/>
    <xf numFmtId="0" fontId="46" fillId="15" borderId="69" applyNumberFormat="0" applyFont="0" applyAlignment="0" applyProtection="0"/>
    <xf numFmtId="0" fontId="46" fillId="15" borderId="69" applyNumberFormat="0" applyFont="0" applyAlignment="0" applyProtection="0">
      <alignment vertical="center"/>
    </xf>
    <xf numFmtId="0" fontId="2" fillId="15" borderId="69" applyNumberFormat="0" applyFont="0" applyAlignment="0" applyProtection="0">
      <alignment vertical="center"/>
    </xf>
    <xf numFmtId="0" fontId="2" fillId="15" borderId="69" applyNumberFormat="0" applyFont="0" applyAlignment="0" applyProtection="0">
      <alignment vertical="center"/>
    </xf>
    <xf numFmtId="0" fontId="2" fillId="15" borderId="69" applyNumberFormat="0" applyFont="0" applyAlignment="0" applyProtection="0">
      <alignment vertical="center"/>
    </xf>
    <xf numFmtId="0" fontId="46" fillId="15" borderId="69" applyNumberFormat="0" applyFont="0" applyAlignment="0" applyProtection="0">
      <alignment vertical="center"/>
    </xf>
    <xf numFmtId="0" fontId="2" fillId="15" borderId="69" applyNumberFormat="0" applyFont="0" applyAlignment="0" applyProtection="0">
      <alignment vertical="center"/>
    </xf>
    <xf numFmtId="0" fontId="2" fillId="15" borderId="69" applyNumberFormat="0" applyFont="0" applyAlignment="0" applyProtection="0">
      <alignment vertical="center"/>
    </xf>
    <xf numFmtId="0" fontId="2" fillId="15" borderId="69" applyNumberFormat="0" applyFont="0" applyAlignment="0" applyProtection="0">
      <alignment vertical="center"/>
    </xf>
    <xf numFmtId="0" fontId="2" fillId="15" borderId="69" applyNumberFormat="0" applyFont="0" applyAlignment="0" applyProtection="0">
      <alignment vertical="center"/>
    </xf>
    <xf numFmtId="0" fontId="3" fillId="81" borderId="87" applyNumberFormat="0" applyFont="0" applyAlignment="0" applyProtection="0">
      <alignment vertical="center"/>
    </xf>
    <xf numFmtId="0" fontId="126" fillId="0" borderId="0" applyFont="0" applyFill="0" applyBorder="0" applyAlignment="0" applyProtection="0"/>
    <xf numFmtId="222" fontId="56" fillId="0" borderId="0" applyFont="0" applyFill="0" applyBorder="0" applyAlignment="0" applyProtection="0"/>
    <xf numFmtId="9" fontId="34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127" fillId="11" borderId="0" applyNumberFormat="0" applyBorder="0" applyAlignment="0" applyProtection="0"/>
    <xf numFmtId="0" fontId="128" fillId="11" borderId="0" applyNumberFormat="0" applyBorder="0" applyAlignment="0" applyProtection="0"/>
    <xf numFmtId="0" fontId="128" fillId="11" borderId="0" applyNumberFormat="0" applyBorder="0" applyAlignment="0" applyProtection="0">
      <alignment vertical="center"/>
    </xf>
    <xf numFmtId="0" fontId="129" fillId="80" borderId="0" applyNumberFormat="0" applyBorder="0" applyAlignment="0" applyProtection="0">
      <alignment vertical="center"/>
    </xf>
    <xf numFmtId="0" fontId="130" fillId="0" borderId="0"/>
    <xf numFmtId="0" fontId="131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4" fillId="14" borderId="68" applyNumberFormat="0" applyAlignment="0" applyProtection="0"/>
    <xf numFmtId="0" fontId="135" fillId="14" borderId="68" applyNumberFormat="0" applyAlignment="0" applyProtection="0"/>
    <xf numFmtId="0" fontId="135" fillId="14" borderId="68" applyNumberFormat="0" applyAlignment="0" applyProtection="0">
      <alignment vertical="center"/>
    </xf>
    <xf numFmtId="0" fontId="136" fillId="71" borderId="81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46" fillId="0" borderId="0" applyFont="0" applyFill="0" applyBorder="0" applyAlignment="0" applyProtection="0">
      <alignment vertical="center"/>
    </xf>
    <xf numFmtId="223" fontId="34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223" fontId="36" fillId="0" borderId="0" applyFont="0" applyFill="0" applyBorder="0" applyAlignment="0" applyProtection="0"/>
    <xf numFmtId="41" fontId="46" fillId="0" borderId="0" applyFont="0" applyFill="0" applyBorder="0" applyAlignment="0" applyProtection="0">
      <alignment vertical="center"/>
    </xf>
    <xf numFmtId="224" fontId="36" fillId="0" borderId="0" applyFont="0" applyFill="0" applyBorder="0" applyAlignment="0" applyProtection="0"/>
    <xf numFmtId="224" fontId="36" fillId="0" borderId="0" applyFont="0" applyFill="0" applyBorder="0" applyAlignment="0" applyProtection="0"/>
    <xf numFmtId="224" fontId="36" fillId="0" borderId="0" applyFont="0" applyFill="0" applyBorder="0" applyAlignment="0" applyProtection="0"/>
    <xf numFmtId="224" fontId="36" fillId="0" borderId="0" applyFont="0" applyFill="0" applyBorder="0" applyAlignment="0" applyProtection="0"/>
    <xf numFmtId="224" fontId="36" fillId="0" borderId="0" applyFont="0" applyFill="0" applyBorder="0" applyAlignment="0" applyProtection="0"/>
    <xf numFmtId="0" fontId="36" fillId="0" borderId="0"/>
    <xf numFmtId="0" fontId="39" fillId="0" borderId="0"/>
    <xf numFmtId="0" fontId="137" fillId="0" borderId="93"/>
    <xf numFmtId="0" fontId="138" fillId="0" borderId="67" applyNumberFormat="0" applyFill="0" applyAlignment="0" applyProtection="0"/>
    <xf numFmtId="0" fontId="139" fillId="0" borderId="67" applyNumberFormat="0" applyFill="0" applyAlignment="0" applyProtection="0"/>
    <xf numFmtId="0" fontId="139" fillId="0" borderId="67" applyNumberFormat="0" applyFill="0" applyAlignment="0" applyProtection="0">
      <alignment vertical="center"/>
    </xf>
    <xf numFmtId="0" fontId="140" fillId="0" borderId="85" applyNumberFormat="0" applyFill="0" applyAlignment="0" applyProtection="0">
      <alignment vertical="center"/>
    </xf>
    <xf numFmtId="0" fontId="141" fillId="0" borderId="70" applyNumberFormat="0" applyFill="0" applyAlignment="0" applyProtection="0"/>
    <xf numFmtId="0" fontId="142" fillId="0" borderId="70" applyNumberFormat="0" applyFill="0" applyAlignment="0" applyProtection="0"/>
    <xf numFmtId="0" fontId="142" fillId="0" borderId="70" applyNumberFormat="0" applyFill="0" applyAlignment="0" applyProtection="0">
      <alignment vertical="center"/>
    </xf>
    <xf numFmtId="0" fontId="71" fillId="0" borderId="92" applyNumberFormat="0" applyFill="0" applyAlignment="0" applyProtection="0">
      <alignment vertical="center"/>
    </xf>
    <xf numFmtId="0" fontId="43" fillId="0" borderId="0"/>
    <xf numFmtId="0" fontId="143" fillId="12" borderId="65" applyNumberFormat="0" applyAlignment="0" applyProtection="0"/>
    <xf numFmtId="0" fontId="144" fillId="12" borderId="65" applyNumberFormat="0" applyAlignment="0" applyProtection="0"/>
    <xf numFmtId="0" fontId="144" fillId="12" borderId="65" applyNumberFormat="0" applyAlignment="0" applyProtection="0">
      <alignment vertical="center"/>
    </xf>
    <xf numFmtId="0" fontId="145" fillId="46" borderId="80" applyNumberFormat="0" applyAlignment="0" applyProtection="0">
      <alignment vertical="center"/>
    </xf>
    <xf numFmtId="0" fontId="146" fillId="0" borderId="62" applyNumberFormat="0" applyFill="0" applyAlignment="0" applyProtection="0"/>
    <xf numFmtId="0" fontId="147" fillId="0" borderId="62" applyNumberFormat="0" applyFill="0" applyAlignment="0" applyProtection="0"/>
    <xf numFmtId="0" fontId="147" fillId="0" borderId="62" applyNumberFormat="0" applyFill="0" applyAlignment="0" applyProtection="0">
      <alignment vertical="center"/>
    </xf>
    <xf numFmtId="0" fontId="148" fillId="0" borderId="82" applyNumberFormat="0" applyFill="0" applyAlignment="0" applyProtection="0">
      <alignment vertical="center"/>
    </xf>
    <xf numFmtId="0" fontId="149" fillId="0" borderId="63" applyNumberFormat="0" applyFill="0" applyAlignment="0" applyProtection="0"/>
    <xf numFmtId="0" fontId="150" fillId="0" borderId="63" applyNumberFormat="0" applyFill="0" applyAlignment="0" applyProtection="0"/>
    <xf numFmtId="0" fontId="150" fillId="0" borderId="63" applyNumberFormat="0" applyFill="0" applyAlignment="0" applyProtection="0">
      <alignment vertical="center"/>
    </xf>
    <xf numFmtId="0" fontId="151" fillId="0" borderId="83" applyNumberFormat="0" applyFill="0" applyAlignment="0" applyProtection="0">
      <alignment vertical="center"/>
    </xf>
    <xf numFmtId="0" fontId="152" fillId="0" borderId="64" applyNumberFormat="0" applyFill="0" applyAlignment="0" applyProtection="0"/>
    <xf numFmtId="0" fontId="153" fillId="0" borderId="64" applyNumberFormat="0" applyFill="0" applyAlignment="0" applyProtection="0"/>
    <xf numFmtId="0" fontId="153" fillId="0" borderId="64" applyNumberFormat="0" applyFill="0" applyAlignment="0" applyProtection="0">
      <alignment vertical="center"/>
    </xf>
    <xf numFmtId="0" fontId="154" fillId="0" borderId="84" applyNumberFormat="0" applyFill="0" applyAlignment="0" applyProtection="0">
      <alignment vertical="center"/>
    </xf>
    <xf numFmtId="0" fontId="152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>
      <alignment vertical="center"/>
    </xf>
    <xf numFmtId="0" fontId="157" fillId="0" borderId="0" applyNumberFormat="0" applyFill="0" applyBorder="0" applyAlignment="0" applyProtection="0">
      <alignment vertical="center"/>
    </xf>
    <xf numFmtId="0" fontId="158" fillId="9" borderId="0" applyNumberFormat="0" applyBorder="0" applyAlignment="0" applyProtection="0"/>
    <xf numFmtId="0" fontId="159" fillId="9" borderId="0" applyNumberFormat="0" applyBorder="0" applyAlignment="0" applyProtection="0"/>
    <xf numFmtId="0" fontId="159" fillId="9" borderId="0" applyNumberFormat="0" applyBorder="0" applyAlignment="0" applyProtection="0">
      <alignment vertical="center"/>
    </xf>
    <xf numFmtId="0" fontId="160" fillId="43" borderId="0" applyNumberFormat="0" applyBorder="0" applyAlignment="0" applyProtection="0">
      <alignment vertical="center"/>
    </xf>
    <xf numFmtId="0" fontId="39" fillId="0" borderId="0"/>
    <xf numFmtId="41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161" fillId="13" borderId="66" applyNumberFormat="0" applyAlignment="0" applyProtection="0"/>
    <xf numFmtId="0" fontId="162" fillId="13" borderId="66" applyNumberFormat="0" applyAlignment="0" applyProtection="0"/>
    <xf numFmtId="0" fontId="162" fillId="13" borderId="66" applyNumberFormat="0" applyAlignment="0" applyProtection="0">
      <alignment vertical="center"/>
    </xf>
    <xf numFmtId="0" fontId="163" fillId="70" borderId="88" applyNumberFormat="0" applyAlignment="0" applyProtection="0">
      <alignment vertical="center"/>
    </xf>
    <xf numFmtId="225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0" fontId="36" fillId="0" borderId="0" applyFont="0" applyFill="0" applyBorder="0" applyAlignment="0" applyProtection="0"/>
    <xf numFmtId="221" fontId="36" fillId="0" borderId="0" applyFont="0" applyFill="0" applyBorder="0" applyAlignment="0" applyProtection="0"/>
    <xf numFmtId="221" fontId="36" fillId="0" borderId="0" applyFont="0" applyFill="0" applyBorder="0" applyAlignment="0" applyProtection="0"/>
    <xf numFmtId="221" fontId="36" fillId="0" borderId="0" applyFont="0" applyFill="0" applyBorder="0" applyAlignment="0" applyProtection="0"/>
    <xf numFmtId="221" fontId="36" fillId="0" borderId="0" applyFont="0" applyFill="0" applyBorder="0" applyAlignment="0" applyProtection="0"/>
    <xf numFmtId="221" fontId="36" fillId="0" borderId="0" applyFont="0" applyFill="0" applyBorder="0" applyAlignment="0" applyProtection="0"/>
    <xf numFmtId="0" fontId="46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3" fillId="0" borderId="0">
      <alignment vertical="center"/>
    </xf>
    <xf numFmtId="0" fontId="46" fillId="0" borderId="0">
      <alignment vertical="center"/>
    </xf>
    <xf numFmtId="0" fontId="36" fillId="0" borderId="0"/>
    <xf numFmtId="0" fontId="46" fillId="0" borderId="0">
      <alignment vertical="center"/>
    </xf>
    <xf numFmtId="0" fontId="36" fillId="0" borderId="0"/>
    <xf numFmtId="0" fontId="46" fillId="0" borderId="0">
      <alignment vertical="center"/>
    </xf>
    <xf numFmtId="0" fontId="2" fillId="0" borderId="0"/>
    <xf numFmtId="0" fontId="46" fillId="0" borderId="0">
      <alignment vertical="center"/>
    </xf>
    <xf numFmtId="0" fontId="2" fillId="0" borderId="0"/>
    <xf numFmtId="0" fontId="46" fillId="0" borderId="0">
      <alignment vertical="center"/>
    </xf>
    <xf numFmtId="0" fontId="2" fillId="0" borderId="0"/>
    <xf numFmtId="0" fontId="46" fillId="0" borderId="0">
      <alignment vertical="center"/>
    </xf>
    <xf numFmtId="0" fontId="2" fillId="0" borderId="0"/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164" fillId="0" borderId="0">
      <alignment vertical="center"/>
    </xf>
    <xf numFmtId="0" fontId="46" fillId="0" borderId="0">
      <alignment vertical="center"/>
    </xf>
    <xf numFmtId="0" fontId="46" fillId="0" borderId="0"/>
    <xf numFmtId="0" fontId="32" fillId="0" borderId="0">
      <alignment vertical="center"/>
    </xf>
    <xf numFmtId="0" fontId="11" fillId="0" borderId="0"/>
    <xf numFmtId="0" fontId="36" fillId="0" borderId="0"/>
    <xf numFmtId="0" fontId="3" fillId="0" borderId="0">
      <alignment vertical="center"/>
    </xf>
    <xf numFmtId="0" fontId="165" fillId="0" borderId="0"/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4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" fillId="0" borderId="0"/>
    <xf numFmtId="0" fontId="166" fillId="0" borderId="0">
      <protection locked="0"/>
    </xf>
    <xf numFmtId="0" fontId="2" fillId="0" borderId="0"/>
    <xf numFmtId="0" fontId="2" fillId="0" borderId="0">
      <alignment vertical="center"/>
    </xf>
    <xf numFmtId="0" fontId="46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6" fillId="0" borderId="0">
      <alignment vertical="center"/>
    </xf>
    <xf numFmtId="0" fontId="36" fillId="0" borderId="0"/>
    <xf numFmtId="0" fontId="3" fillId="0" borderId="0"/>
    <xf numFmtId="0" fontId="94" fillId="0" borderId="0">
      <alignment vertical="center"/>
    </xf>
    <xf numFmtId="0" fontId="46" fillId="0" borderId="0"/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6" fillId="0" borderId="0"/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6" fillId="0" borderId="0"/>
    <xf numFmtId="0" fontId="2" fillId="0" borderId="0">
      <alignment vertical="center"/>
    </xf>
    <xf numFmtId="0" fontId="46" fillId="0" borderId="0">
      <alignment vertical="center"/>
    </xf>
    <xf numFmtId="0" fontId="46" fillId="0" borderId="0"/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94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4" fillId="0" borderId="0"/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6" fillId="0" borderId="0"/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6" fillId="0" borderId="0"/>
    <xf numFmtId="0" fontId="2" fillId="0" borderId="0">
      <alignment vertical="center"/>
    </xf>
    <xf numFmtId="0" fontId="46" fillId="0" borderId="0"/>
    <xf numFmtId="0" fontId="46" fillId="0" borderId="0">
      <alignment vertical="center"/>
    </xf>
    <xf numFmtId="0" fontId="46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167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center"/>
    </xf>
    <xf numFmtId="227" fontId="43" fillId="0" borderId="0" applyFont="0" applyFill="0" applyBorder="0" applyAlignment="0" applyProtection="0"/>
    <xf numFmtId="0" fontId="169" fillId="0" borderId="0" applyFont="0" applyFill="0" applyBorder="0" applyAlignment="0" applyProtection="0"/>
    <xf numFmtId="199" fontId="43" fillId="0" borderId="0" applyFon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0" fontId="77" fillId="0" borderId="95">
      <alignment horizontal="left" vertical="center"/>
    </xf>
    <xf numFmtId="0" fontId="77" fillId="0" borderId="95">
      <alignment horizontal="left" vertical="center"/>
    </xf>
    <xf numFmtId="197" fontId="36" fillId="77" borderId="94"/>
    <xf numFmtId="10" fontId="37" fillId="2" borderId="94" applyNumberFormat="0" applyBorder="0" applyAlignment="0" applyProtection="0"/>
    <xf numFmtId="10" fontId="37" fillId="72" borderId="94" applyNumberFormat="0" applyBorder="0" applyAlignment="0" applyProtection="0"/>
    <xf numFmtId="0" fontId="36" fillId="88" borderId="94" applyNumberFormat="0">
      <protection locked="0"/>
    </xf>
    <xf numFmtId="0" fontId="36" fillId="88" borderId="94" applyNumberFormat="0">
      <protection locked="0"/>
    </xf>
    <xf numFmtId="0" fontId="63" fillId="70" borderId="110" applyNumberFormat="0" applyAlignment="0" applyProtection="0">
      <alignment vertical="center"/>
    </xf>
    <xf numFmtId="0" fontId="77" fillId="0" borderId="123">
      <alignment horizontal="left" vertical="center"/>
    </xf>
    <xf numFmtId="0" fontId="84" fillId="46" borderId="103" applyNumberFormat="0" applyAlignment="0" applyProtection="0">
      <alignment vertical="center"/>
    </xf>
    <xf numFmtId="0" fontId="77" fillId="0" borderId="123">
      <alignment horizontal="left" vertical="center"/>
    </xf>
    <xf numFmtId="0" fontId="163" fillId="70" borderId="119" applyNumberFormat="0" applyAlignment="0" applyProtection="0">
      <alignment vertical="center"/>
    </xf>
    <xf numFmtId="0" fontId="145" fillId="46" borderId="117" applyNumberFormat="0" applyAlignment="0" applyProtection="0">
      <alignment vertical="center"/>
    </xf>
    <xf numFmtId="0" fontId="71" fillId="0" borderId="121" applyNumberFormat="0" applyFill="0" applyAlignment="0" applyProtection="0">
      <alignment vertical="center"/>
    </xf>
    <xf numFmtId="0" fontId="145" fillId="46" borderId="124" applyNumberFormat="0" applyAlignment="0" applyProtection="0">
      <alignment vertical="center"/>
    </xf>
    <xf numFmtId="0" fontId="63" fillId="70" borderId="96" applyNumberFormat="0" applyAlignment="0" applyProtection="0">
      <alignment vertical="center"/>
    </xf>
    <xf numFmtId="0" fontId="163" fillId="70" borderId="105" applyNumberFormat="0" applyAlignment="0" applyProtection="0">
      <alignment vertical="center"/>
    </xf>
    <xf numFmtId="0" fontId="71" fillId="0" borderId="128" applyNumberFormat="0" applyFill="0" applyAlignment="0" applyProtection="0">
      <alignment vertical="center"/>
    </xf>
    <xf numFmtId="0" fontId="84" fillId="46" borderId="110" applyNumberFormat="0" applyAlignment="0" applyProtection="0">
      <alignment vertical="center"/>
    </xf>
    <xf numFmtId="0" fontId="145" fillId="46" borderId="103" applyNumberFormat="0" applyAlignment="0" applyProtection="0">
      <alignment vertical="center"/>
    </xf>
    <xf numFmtId="0" fontId="71" fillId="0" borderId="107" applyNumberFormat="0" applyFill="0" applyAlignment="0" applyProtection="0">
      <alignment vertical="center"/>
    </xf>
    <xf numFmtId="0" fontId="3" fillId="81" borderId="118" applyNumberFormat="0" applyFont="0" applyAlignment="0" applyProtection="0">
      <alignment vertical="center"/>
    </xf>
    <xf numFmtId="0" fontId="3" fillId="81" borderId="125" applyNumberFormat="0" applyFont="0" applyAlignment="0" applyProtection="0">
      <alignment vertical="center"/>
    </xf>
    <xf numFmtId="0" fontId="84" fillId="46" borderId="96" applyNumberFormat="0" applyAlignment="0" applyProtection="0">
      <alignment vertical="center"/>
    </xf>
    <xf numFmtId="0" fontId="121" fillId="70" borderId="117" applyNumberFormat="0" applyAlignment="0" applyProtection="0">
      <alignment vertical="center"/>
    </xf>
    <xf numFmtId="0" fontId="3" fillId="81" borderId="111" applyNumberFormat="0" applyFont="0" applyAlignment="0" applyProtection="0">
      <alignment vertical="center"/>
    </xf>
    <xf numFmtId="0" fontId="121" fillId="70" borderId="124" applyNumberFormat="0" applyAlignment="0" applyProtection="0">
      <alignment vertical="center"/>
    </xf>
    <xf numFmtId="0" fontId="96" fillId="70" borderId="112" applyNumberFormat="0" applyAlignment="0" applyProtection="0">
      <alignment vertical="center"/>
    </xf>
    <xf numFmtId="0" fontId="3" fillId="81" borderId="104" applyNumberFormat="0" applyFont="0" applyAlignment="0" applyProtection="0">
      <alignment vertical="center"/>
    </xf>
    <xf numFmtId="4" fontId="98" fillId="80" borderId="113" applyNumberFormat="0" applyProtection="0">
      <alignment vertical="center"/>
    </xf>
    <xf numFmtId="4" fontId="99" fillId="80" borderId="113" applyNumberFormat="0" applyProtection="0">
      <alignment vertical="center"/>
    </xf>
    <xf numFmtId="4" fontId="98" fillId="80" borderId="113" applyNumberFormat="0" applyProtection="0">
      <alignment horizontal="left" vertical="center" indent="1"/>
    </xf>
    <xf numFmtId="0" fontId="98" fillId="80" borderId="113" applyNumberFormat="0" applyProtection="0">
      <alignment horizontal="left" vertical="top" indent="1"/>
    </xf>
    <xf numFmtId="4" fontId="100" fillId="42" borderId="113" applyNumberFormat="0" applyProtection="0">
      <alignment horizontal="right" vertical="center"/>
    </xf>
    <xf numFmtId="4" fontId="100" fillId="48" borderId="113" applyNumberFormat="0" applyProtection="0">
      <alignment horizontal="right" vertical="center"/>
    </xf>
    <xf numFmtId="4" fontId="100" fillId="59" borderId="113" applyNumberFormat="0" applyProtection="0">
      <alignment horizontal="right" vertical="center"/>
    </xf>
    <xf numFmtId="4" fontId="100" fillId="50" borderId="113" applyNumberFormat="0" applyProtection="0">
      <alignment horizontal="right" vertical="center"/>
    </xf>
    <xf numFmtId="4" fontId="100" fillId="54" borderId="113" applyNumberFormat="0" applyProtection="0">
      <alignment horizontal="right" vertical="center"/>
    </xf>
    <xf numFmtId="4" fontId="100" fillId="67" borderId="113" applyNumberFormat="0" applyProtection="0">
      <alignment horizontal="right" vertical="center"/>
    </xf>
    <xf numFmtId="4" fontId="100" fillId="63" borderId="113" applyNumberFormat="0" applyProtection="0">
      <alignment horizontal="right" vertical="center"/>
    </xf>
    <xf numFmtId="4" fontId="100" fillId="84" borderId="113" applyNumberFormat="0" applyProtection="0">
      <alignment horizontal="right" vertical="center"/>
    </xf>
    <xf numFmtId="0" fontId="121" fillId="70" borderId="103" applyNumberFormat="0" applyAlignment="0" applyProtection="0">
      <alignment vertical="center"/>
    </xf>
    <xf numFmtId="4" fontId="100" fillId="49" borderId="113" applyNumberFormat="0" applyProtection="0">
      <alignment horizontal="right" vertical="center"/>
    </xf>
    <xf numFmtId="4" fontId="100" fillId="83" borderId="113" applyNumberFormat="0" applyProtection="0">
      <alignment horizontal="right" vertical="center"/>
    </xf>
    <xf numFmtId="0" fontId="36" fillId="87" borderId="113" applyNumberFormat="0" applyProtection="0">
      <alignment horizontal="left" vertical="center" indent="1"/>
    </xf>
    <xf numFmtId="0" fontId="3" fillId="81" borderId="97" applyNumberFormat="0" applyFont="0" applyAlignment="0" applyProtection="0">
      <alignment vertical="center"/>
    </xf>
    <xf numFmtId="0" fontId="36" fillId="87" borderId="113" applyNumberFormat="0" applyProtection="0">
      <alignment horizontal="left" vertical="center" indent="1"/>
    </xf>
    <xf numFmtId="0" fontId="36" fillId="87" borderId="113" applyNumberFormat="0" applyProtection="0">
      <alignment horizontal="left" vertical="top" indent="1"/>
    </xf>
    <xf numFmtId="0" fontId="96" fillId="70" borderId="98" applyNumberFormat="0" applyAlignment="0" applyProtection="0">
      <alignment vertical="center"/>
    </xf>
    <xf numFmtId="0" fontId="36" fillId="87" borderId="113" applyNumberFormat="0" applyProtection="0">
      <alignment horizontal="left" vertical="top" indent="1"/>
    </xf>
    <xf numFmtId="0" fontId="36" fillId="83" borderId="113" applyNumberFormat="0" applyProtection="0">
      <alignment horizontal="left" vertical="center" indent="1"/>
    </xf>
    <xf numFmtId="0" fontId="36" fillId="83" borderId="113" applyNumberFormat="0" applyProtection="0">
      <alignment horizontal="left" vertical="center" indent="1"/>
    </xf>
    <xf numFmtId="0" fontId="36" fillId="83" borderId="113" applyNumberFormat="0" applyProtection="0">
      <alignment horizontal="left" vertical="top" indent="1"/>
    </xf>
    <xf numFmtId="0" fontId="36" fillId="83" borderId="113" applyNumberFormat="0" applyProtection="0">
      <alignment horizontal="left" vertical="top" indent="1"/>
    </xf>
    <xf numFmtId="0" fontId="36" fillId="47" borderId="113" applyNumberFormat="0" applyProtection="0">
      <alignment horizontal="left" vertical="center" indent="1"/>
    </xf>
    <xf numFmtId="0" fontId="36" fillId="47" borderId="113" applyNumberFormat="0" applyProtection="0">
      <alignment horizontal="left" vertical="center" indent="1"/>
    </xf>
    <xf numFmtId="0" fontId="36" fillId="47" borderId="113" applyNumberFormat="0" applyProtection="0">
      <alignment horizontal="left" vertical="top" indent="1"/>
    </xf>
    <xf numFmtId="0" fontId="36" fillId="47" borderId="113" applyNumberFormat="0" applyProtection="0">
      <alignment horizontal="left" vertical="top" indent="1"/>
    </xf>
    <xf numFmtId="0" fontId="36" fillId="86" borderId="113" applyNumberFormat="0" applyProtection="0">
      <alignment horizontal="left" vertical="center" indent="1"/>
    </xf>
    <xf numFmtId="0" fontId="36" fillId="86" borderId="113" applyNumberFormat="0" applyProtection="0">
      <alignment horizontal="left" vertical="center" indent="1"/>
    </xf>
    <xf numFmtId="0" fontId="36" fillId="86" borderId="113" applyNumberFormat="0" applyProtection="0">
      <alignment horizontal="left" vertical="top" indent="1"/>
    </xf>
    <xf numFmtId="0" fontId="36" fillId="86" borderId="113" applyNumberFormat="0" applyProtection="0">
      <alignment horizontal="left" vertical="top" indent="1"/>
    </xf>
    <xf numFmtId="4" fontId="98" fillId="80" borderId="99" applyNumberFormat="0" applyProtection="0">
      <alignment vertical="center"/>
    </xf>
    <xf numFmtId="4" fontId="99" fillId="80" borderId="99" applyNumberFormat="0" applyProtection="0">
      <alignment vertical="center"/>
    </xf>
    <xf numFmtId="4" fontId="98" fillId="80" borderId="99" applyNumberFormat="0" applyProtection="0">
      <alignment horizontal="left" vertical="center" indent="1"/>
    </xf>
    <xf numFmtId="0" fontId="98" fillId="80" borderId="99" applyNumberFormat="0" applyProtection="0">
      <alignment horizontal="left" vertical="top" indent="1"/>
    </xf>
    <xf numFmtId="4" fontId="100" fillId="81" borderId="113" applyNumberFormat="0" applyProtection="0">
      <alignment vertical="center"/>
    </xf>
    <xf numFmtId="4" fontId="100" fillId="42" borderId="99" applyNumberFormat="0" applyProtection="0">
      <alignment horizontal="right" vertical="center"/>
    </xf>
    <xf numFmtId="4" fontId="100" fillId="48" borderId="99" applyNumberFormat="0" applyProtection="0">
      <alignment horizontal="right" vertical="center"/>
    </xf>
    <xf numFmtId="4" fontId="100" fillId="59" borderId="99" applyNumberFormat="0" applyProtection="0">
      <alignment horizontal="right" vertical="center"/>
    </xf>
    <xf numFmtId="4" fontId="100" fillId="50" borderId="99" applyNumberFormat="0" applyProtection="0">
      <alignment horizontal="right" vertical="center"/>
    </xf>
    <xf numFmtId="4" fontId="100" fillId="54" borderId="99" applyNumberFormat="0" applyProtection="0">
      <alignment horizontal="right" vertical="center"/>
    </xf>
    <xf numFmtId="4" fontId="100" fillId="67" borderId="99" applyNumberFormat="0" applyProtection="0">
      <alignment horizontal="right" vertical="center"/>
    </xf>
    <xf numFmtId="4" fontId="100" fillId="63" borderId="99" applyNumberFormat="0" applyProtection="0">
      <alignment horizontal="right" vertical="center"/>
    </xf>
    <xf numFmtId="4" fontId="100" fillId="84" borderId="99" applyNumberFormat="0" applyProtection="0">
      <alignment horizontal="right" vertical="center"/>
    </xf>
    <xf numFmtId="4" fontId="100" fillId="49" borderId="99" applyNumberFormat="0" applyProtection="0">
      <alignment horizontal="right" vertical="center"/>
    </xf>
    <xf numFmtId="4" fontId="102" fillId="81" borderId="113" applyNumberFormat="0" applyProtection="0">
      <alignment vertical="center"/>
    </xf>
    <xf numFmtId="4" fontId="100" fillId="81" borderId="113" applyNumberFormat="0" applyProtection="0">
      <alignment horizontal="left" vertical="center" indent="1"/>
    </xf>
    <xf numFmtId="0" fontId="100" fillId="81" borderId="113" applyNumberFormat="0" applyProtection="0">
      <alignment horizontal="left" vertical="top" indent="1"/>
    </xf>
    <xf numFmtId="4" fontId="100" fillId="83" borderId="99" applyNumberFormat="0" applyProtection="0">
      <alignment horizontal="right" vertical="center"/>
    </xf>
    <xf numFmtId="4" fontId="100" fillId="86" borderId="113" applyNumberFormat="0" applyProtection="0">
      <alignment horizontal="right" vertical="center"/>
    </xf>
    <xf numFmtId="4" fontId="102" fillId="86" borderId="113" applyNumberFormat="0" applyProtection="0">
      <alignment horizontal="right" vertical="center"/>
    </xf>
    <xf numFmtId="4" fontId="100" fillId="83" borderId="113" applyNumberFormat="0" applyProtection="0">
      <alignment horizontal="left" vertical="center" indent="1"/>
    </xf>
    <xf numFmtId="0" fontId="100" fillId="83" borderId="113" applyNumberFormat="0" applyProtection="0">
      <alignment horizontal="left" vertical="top" indent="1"/>
    </xf>
    <xf numFmtId="0" fontId="36" fillId="87" borderId="99" applyNumberFormat="0" applyProtection="0">
      <alignment horizontal="left" vertical="center" indent="1"/>
    </xf>
    <xf numFmtId="0" fontId="36" fillId="87" borderId="99" applyNumberFormat="0" applyProtection="0">
      <alignment horizontal="left" vertical="center" indent="1"/>
    </xf>
    <xf numFmtId="0" fontId="36" fillId="87" borderId="99" applyNumberFormat="0" applyProtection="0">
      <alignment horizontal="left" vertical="top" indent="1"/>
    </xf>
    <xf numFmtId="0" fontId="36" fillId="87" borderId="99" applyNumberFormat="0" applyProtection="0">
      <alignment horizontal="left" vertical="top" indent="1"/>
    </xf>
    <xf numFmtId="0" fontId="36" fillId="83" borderId="99" applyNumberFormat="0" applyProtection="0">
      <alignment horizontal="left" vertical="center" indent="1"/>
    </xf>
    <xf numFmtId="0" fontId="36" fillId="83" borderId="99" applyNumberFormat="0" applyProtection="0">
      <alignment horizontal="left" vertical="center" indent="1"/>
    </xf>
    <xf numFmtId="0" fontId="36" fillId="83" borderId="99" applyNumberFormat="0" applyProtection="0">
      <alignment horizontal="left" vertical="top" indent="1"/>
    </xf>
    <xf numFmtId="0" fontId="36" fillId="83" borderId="99" applyNumberFormat="0" applyProtection="0">
      <alignment horizontal="left" vertical="top" indent="1"/>
    </xf>
    <xf numFmtId="0" fontId="36" fillId="47" borderId="99" applyNumberFormat="0" applyProtection="0">
      <alignment horizontal="left" vertical="center" indent="1"/>
    </xf>
    <xf numFmtId="0" fontId="36" fillId="47" borderId="99" applyNumberFormat="0" applyProtection="0">
      <alignment horizontal="left" vertical="center" indent="1"/>
    </xf>
    <xf numFmtId="0" fontId="36" fillId="47" borderId="99" applyNumberFormat="0" applyProtection="0">
      <alignment horizontal="left" vertical="top" indent="1"/>
    </xf>
    <xf numFmtId="0" fontId="36" fillId="47" borderId="99" applyNumberFormat="0" applyProtection="0">
      <alignment horizontal="left" vertical="top" indent="1"/>
    </xf>
    <xf numFmtId="0" fontId="36" fillId="86" borderId="99" applyNumberFormat="0" applyProtection="0">
      <alignment horizontal="left" vertical="center" indent="1"/>
    </xf>
    <xf numFmtId="0" fontId="36" fillId="86" borderId="99" applyNumberFormat="0" applyProtection="0">
      <alignment horizontal="left" vertical="center" indent="1"/>
    </xf>
    <xf numFmtId="0" fontId="36" fillId="86" borderId="99" applyNumberFormat="0" applyProtection="0">
      <alignment horizontal="left" vertical="top" indent="1"/>
    </xf>
    <xf numFmtId="0" fontId="36" fillId="86" borderId="99" applyNumberFormat="0" applyProtection="0">
      <alignment horizontal="left" vertical="top" indent="1"/>
    </xf>
    <xf numFmtId="0" fontId="111" fillId="0" borderId="121" applyNumberFormat="0" applyFill="0" applyAlignment="0" applyProtection="0">
      <alignment vertical="center"/>
    </xf>
    <xf numFmtId="4" fontId="104" fillId="86" borderId="113" applyNumberFormat="0" applyProtection="0">
      <alignment horizontal="right" vertical="center"/>
    </xf>
    <xf numFmtId="4" fontId="100" fillId="81" borderId="99" applyNumberFormat="0" applyProtection="0">
      <alignment vertical="center"/>
    </xf>
    <xf numFmtId="4" fontId="102" fillId="81" borderId="99" applyNumberFormat="0" applyProtection="0">
      <alignment vertical="center"/>
    </xf>
    <xf numFmtId="4" fontId="100" fillId="81" borderId="99" applyNumberFormat="0" applyProtection="0">
      <alignment horizontal="left" vertical="center" indent="1"/>
    </xf>
    <xf numFmtId="0" fontId="100" fillId="81" borderId="99" applyNumberFormat="0" applyProtection="0">
      <alignment horizontal="left" vertical="top" indent="1"/>
    </xf>
    <xf numFmtId="4" fontId="100" fillId="86" borderId="99" applyNumberFormat="0" applyProtection="0">
      <alignment horizontal="right" vertical="center"/>
    </xf>
    <xf numFmtId="4" fontId="102" fillId="86" borderId="99" applyNumberFormat="0" applyProtection="0">
      <alignment horizontal="right" vertical="center"/>
    </xf>
    <xf numFmtId="4" fontId="100" fillId="83" borderId="99" applyNumberFormat="0" applyProtection="0">
      <alignment horizontal="left" vertical="center" indent="1"/>
    </xf>
    <xf numFmtId="0" fontId="100" fillId="83" borderId="99" applyNumberFormat="0" applyProtection="0">
      <alignment horizontal="left" vertical="top" indent="1"/>
    </xf>
    <xf numFmtId="0" fontId="111" fillId="0" borderId="107" applyNumberFormat="0" applyFill="0" applyAlignment="0" applyProtection="0">
      <alignment vertical="center"/>
    </xf>
    <xf numFmtId="4" fontId="104" fillId="86" borderId="99" applyNumberFormat="0" applyProtection="0">
      <alignment horizontal="right" vertical="center"/>
    </xf>
    <xf numFmtId="0" fontId="111" fillId="0" borderId="128" applyNumberFormat="0" applyFill="0" applyAlignment="0" applyProtection="0">
      <alignment vertical="center"/>
    </xf>
    <xf numFmtId="0" fontId="111" fillId="0" borderId="100" applyNumberFormat="0" applyFill="0" applyAlignment="0" applyProtection="0">
      <alignment vertical="center"/>
    </xf>
    <xf numFmtId="4" fontId="104" fillId="86" borderId="106" applyNumberFormat="0" applyProtection="0">
      <alignment horizontal="right" vertical="center"/>
    </xf>
    <xf numFmtId="0" fontId="111" fillId="0" borderId="114" applyNumberFormat="0" applyFill="0" applyAlignment="0" applyProtection="0">
      <alignment vertical="center"/>
    </xf>
    <xf numFmtId="0" fontId="100" fillId="83" borderId="106" applyNumberFormat="0" applyProtection="0">
      <alignment horizontal="left" vertical="top" indent="1"/>
    </xf>
    <xf numFmtId="4" fontId="100" fillId="83" borderId="106" applyNumberFormat="0" applyProtection="0">
      <alignment horizontal="left" vertical="center" indent="1"/>
    </xf>
    <xf numFmtId="4" fontId="102" fillId="86" borderId="106" applyNumberFormat="0" applyProtection="0">
      <alignment horizontal="right" vertical="center"/>
    </xf>
    <xf numFmtId="4" fontId="100" fillId="86" borderId="106" applyNumberFormat="0" applyProtection="0">
      <alignment horizontal="right" vertical="center"/>
    </xf>
    <xf numFmtId="0" fontId="100" fillId="81" borderId="106" applyNumberFormat="0" applyProtection="0">
      <alignment horizontal="left" vertical="top" indent="1"/>
    </xf>
    <xf numFmtId="4" fontId="100" fillId="81" borderId="106" applyNumberFormat="0" applyProtection="0">
      <alignment horizontal="left" vertical="center" indent="1"/>
    </xf>
    <xf numFmtId="4" fontId="102" fillId="81" borderId="106" applyNumberFormat="0" applyProtection="0">
      <alignment vertical="center"/>
    </xf>
    <xf numFmtId="4" fontId="100" fillId="81" borderId="106" applyNumberFormat="0" applyProtection="0">
      <alignment vertical="center"/>
    </xf>
    <xf numFmtId="4" fontId="104" fillId="86" borderId="120" applyNumberFormat="0" applyProtection="0">
      <alignment horizontal="right" vertical="center"/>
    </xf>
    <xf numFmtId="0" fontId="36" fillId="86" borderId="106" applyNumberFormat="0" applyProtection="0">
      <alignment horizontal="left" vertical="top" indent="1"/>
    </xf>
    <xf numFmtId="0" fontId="36" fillId="86" borderId="106" applyNumberFormat="0" applyProtection="0">
      <alignment horizontal="left" vertical="top" indent="1"/>
    </xf>
    <xf numFmtId="0" fontId="36" fillId="86" borderId="106" applyNumberFormat="0" applyProtection="0">
      <alignment horizontal="left" vertical="center" indent="1"/>
    </xf>
    <xf numFmtId="0" fontId="36" fillId="86" borderId="106" applyNumberFormat="0" applyProtection="0">
      <alignment horizontal="left" vertical="center" indent="1"/>
    </xf>
    <xf numFmtId="0" fontId="36" fillId="47" borderId="106" applyNumberFormat="0" applyProtection="0">
      <alignment horizontal="left" vertical="top" indent="1"/>
    </xf>
    <xf numFmtId="0" fontId="36" fillId="47" borderId="106" applyNumberFormat="0" applyProtection="0">
      <alignment horizontal="left" vertical="top" indent="1"/>
    </xf>
    <xf numFmtId="0" fontId="36" fillId="47" borderId="106" applyNumberFormat="0" applyProtection="0">
      <alignment horizontal="left" vertical="center" indent="1"/>
    </xf>
    <xf numFmtId="0" fontId="36" fillId="47" borderId="106" applyNumberFormat="0" applyProtection="0">
      <alignment horizontal="left" vertical="center" indent="1"/>
    </xf>
    <xf numFmtId="0" fontId="36" fillId="83" borderId="106" applyNumberFormat="0" applyProtection="0">
      <alignment horizontal="left" vertical="top" indent="1"/>
    </xf>
    <xf numFmtId="0" fontId="36" fillId="83" borderId="106" applyNumberFormat="0" applyProtection="0">
      <alignment horizontal="left" vertical="top" indent="1"/>
    </xf>
    <xf numFmtId="0" fontId="36" fillId="83" borderId="106" applyNumberFormat="0" applyProtection="0">
      <alignment horizontal="left" vertical="center" indent="1"/>
    </xf>
    <xf numFmtId="0" fontId="36" fillId="83" borderId="106" applyNumberFormat="0" applyProtection="0">
      <alignment horizontal="left" vertical="center" indent="1"/>
    </xf>
    <xf numFmtId="0" fontId="36" fillId="87" borderId="106" applyNumberFormat="0" applyProtection="0">
      <alignment horizontal="left" vertical="top" indent="1"/>
    </xf>
    <xf numFmtId="0" fontId="36" fillId="87" borderId="106" applyNumberFormat="0" applyProtection="0">
      <alignment horizontal="left" vertical="top" indent="1"/>
    </xf>
    <xf numFmtId="0" fontId="36" fillId="87" borderId="106" applyNumberFormat="0" applyProtection="0">
      <alignment horizontal="left" vertical="center" indent="1"/>
    </xf>
    <xf numFmtId="0" fontId="36" fillId="87" borderId="106" applyNumberFormat="0" applyProtection="0">
      <alignment horizontal="left" vertical="center" indent="1"/>
    </xf>
    <xf numFmtId="0" fontId="100" fillId="83" borderId="120" applyNumberFormat="0" applyProtection="0">
      <alignment horizontal="left" vertical="top" indent="1"/>
    </xf>
    <xf numFmtId="4" fontId="100" fillId="83" borderId="120" applyNumberFormat="0" applyProtection="0">
      <alignment horizontal="left" vertical="center" indent="1"/>
    </xf>
    <xf numFmtId="4" fontId="102" fillId="86" borderId="120" applyNumberFormat="0" applyProtection="0">
      <alignment horizontal="right" vertical="center"/>
    </xf>
    <xf numFmtId="4" fontId="100" fillId="86" borderId="120" applyNumberFormat="0" applyProtection="0">
      <alignment horizontal="right" vertical="center"/>
    </xf>
    <xf numFmtId="4" fontId="100" fillId="83" borderId="106" applyNumberFormat="0" applyProtection="0">
      <alignment horizontal="right" vertical="center"/>
    </xf>
    <xf numFmtId="0" fontId="100" fillId="81" borderId="120" applyNumberFormat="0" applyProtection="0">
      <alignment horizontal="left" vertical="top" indent="1"/>
    </xf>
    <xf numFmtId="4" fontId="100" fillId="81" borderId="120" applyNumberFormat="0" applyProtection="0">
      <alignment horizontal="left" vertical="center" indent="1"/>
    </xf>
    <xf numFmtId="4" fontId="102" fillId="81" borderId="120" applyNumberFormat="0" applyProtection="0">
      <alignment vertical="center"/>
    </xf>
    <xf numFmtId="4" fontId="100" fillId="49" borderId="106" applyNumberFormat="0" applyProtection="0">
      <alignment horizontal="right" vertical="center"/>
    </xf>
    <xf numFmtId="0" fontId="121" fillId="70" borderId="96" applyNumberFormat="0" applyAlignment="0" applyProtection="0">
      <alignment vertical="center"/>
    </xf>
    <xf numFmtId="4" fontId="100" fillId="84" borderId="106" applyNumberFormat="0" applyProtection="0">
      <alignment horizontal="right" vertical="center"/>
    </xf>
    <xf numFmtId="4" fontId="100" fillId="63" borderId="106" applyNumberFormat="0" applyProtection="0">
      <alignment horizontal="right" vertical="center"/>
    </xf>
    <xf numFmtId="4" fontId="100" fillId="67" borderId="106" applyNumberFormat="0" applyProtection="0">
      <alignment horizontal="right" vertical="center"/>
    </xf>
    <xf numFmtId="4" fontId="100" fillId="54" borderId="106" applyNumberFormat="0" applyProtection="0">
      <alignment horizontal="right" vertical="center"/>
    </xf>
    <xf numFmtId="4" fontId="100" fillId="50" borderId="106" applyNumberFormat="0" applyProtection="0">
      <alignment horizontal="right" vertical="center"/>
    </xf>
    <xf numFmtId="4" fontId="100" fillId="59" borderId="106" applyNumberFormat="0" applyProtection="0">
      <alignment horizontal="right" vertical="center"/>
    </xf>
    <xf numFmtId="4" fontId="100" fillId="48" borderId="106" applyNumberFormat="0" applyProtection="0">
      <alignment horizontal="right" vertical="center"/>
    </xf>
    <xf numFmtId="4" fontId="100" fillId="42" borderId="106" applyNumberFormat="0" applyProtection="0">
      <alignment horizontal="right" vertical="center"/>
    </xf>
    <xf numFmtId="4" fontId="100" fillId="81" borderId="120" applyNumberFormat="0" applyProtection="0">
      <alignment vertical="center"/>
    </xf>
    <xf numFmtId="0" fontId="98" fillId="80" borderId="106" applyNumberFormat="0" applyProtection="0">
      <alignment horizontal="left" vertical="top" indent="1"/>
    </xf>
    <xf numFmtId="4" fontId="98" fillId="80" borderId="106" applyNumberFormat="0" applyProtection="0">
      <alignment horizontal="left" vertical="center" indent="1"/>
    </xf>
    <xf numFmtId="4" fontId="99" fillId="80" borderId="106" applyNumberFormat="0" applyProtection="0">
      <alignment vertical="center"/>
    </xf>
    <xf numFmtId="4" fontId="98" fillId="80" borderId="106" applyNumberFormat="0" applyProtection="0">
      <alignment vertical="center"/>
    </xf>
    <xf numFmtId="0" fontId="36" fillId="86" borderId="120" applyNumberFormat="0" applyProtection="0">
      <alignment horizontal="left" vertical="center" indent="1"/>
    </xf>
    <xf numFmtId="0" fontId="36" fillId="86" borderId="120" applyNumberFormat="0" applyProtection="0">
      <alignment horizontal="left" vertical="center" indent="1"/>
    </xf>
    <xf numFmtId="0" fontId="36" fillId="47" borderId="120" applyNumberFormat="0" applyProtection="0">
      <alignment horizontal="left" vertical="top" indent="1"/>
    </xf>
    <xf numFmtId="0" fontId="36" fillId="47" borderId="120" applyNumberFormat="0" applyProtection="0">
      <alignment horizontal="left" vertical="top" indent="1"/>
    </xf>
    <xf numFmtId="0" fontId="36" fillId="47" borderId="120" applyNumberFormat="0" applyProtection="0">
      <alignment horizontal="left" vertical="center" indent="1"/>
    </xf>
    <xf numFmtId="0" fontId="36" fillId="47" borderId="120" applyNumberFormat="0" applyProtection="0">
      <alignment horizontal="left" vertical="center" indent="1"/>
    </xf>
    <xf numFmtId="0" fontId="36" fillId="83" borderId="120" applyNumberFormat="0" applyProtection="0">
      <alignment horizontal="left" vertical="top" indent="1"/>
    </xf>
    <xf numFmtId="0" fontId="36" fillId="83" borderId="120" applyNumberFormat="0" applyProtection="0">
      <alignment horizontal="left" vertical="top" indent="1"/>
    </xf>
    <xf numFmtId="0" fontId="36" fillId="83" borderId="120" applyNumberFormat="0" applyProtection="0">
      <alignment horizontal="left" vertical="center" indent="1"/>
    </xf>
    <xf numFmtId="0" fontId="36" fillId="83" borderId="120" applyNumberFormat="0" applyProtection="0">
      <alignment horizontal="left" vertical="center" indent="1"/>
    </xf>
    <xf numFmtId="0" fontId="3" fillId="81" borderId="97" applyNumberFormat="0" applyFont="0" applyAlignment="0" applyProtection="0">
      <alignment vertical="center"/>
    </xf>
    <xf numFmtId="0" fontId="36" fillId="87" borderId="120" applyNumberFormat="0" applyProtection="0">
      <alignment horizontal="left" vertical="top" indent="1"/>
    </xf>
    <xf numFmtId="0" fontId="36" fillId="87" borderId="120" applyNumberFormat="0" applyProtection="0">
      <alignment horizontal="left" vertical="top" indent="1"/>
    </xf>
    <xf numFmtId="0" fontId="36" fillId="87" borderId="120" applyNumberFormat="0" applyProtection="0">
      <alignment horizontal="left" vertical="center" indent="1"/>
    </xf>
    <xf numFmtId="0" fontId="36" fillId="87" borderId="120" applyNumberFormat="0" applyProtection="0">
      <alignment horizontal="left" vertical="center" indent="1"/>
    </xf>
    <xf numFmtId="0" fontId="96" fillId="70" borderId="105" applyNumberFormat="0" applyAlignment="0" applyProtection="0">
      <alignment vertical="center"/>
    </xf>
    <xf numFmtId="0" fontId="3" fillId="81" borderId="104" applyNumberFormat="0" applyFont="0" applyAlignment="0" applyProtection="0">
      <alignment vertical="center"/>
    </xf>
    <xf numFmtId="4" fontId="104" fillId="86" borderId="127" applyNumberFormat="0" applyProtection="0">
      <alignment horizontal="right" vertical="center"/>
    </xf>
    <xf numFmtId="4" fontId="100" fillId="83" borderId="120" applyNumberFormat="0" applyProtection="0">
      <alignment horizontal="right" vertical="center"/>
    </xf>
    <xf numFmtId="0" fontId="100" fillId="83" borderId="127" applyNumberFormat="0" applyProtection="0">
      <alignment horizontal="left" vertical="top" indent="1"/>
    </xf>
    <xf numFmtId="4" fontId="100" fillId="83" borderId="127" applyNumberFormat="0" applyProtection="0">
      <alignment horizontal="left" vertical="center" indent="1"/>
    </xf>
    <xf numFmtId="4" fontId="100" fillId="49" borderId="120" applyNumberFormat="0" applyProtection="0">
      <alignment horizontal="right" vertical="center"/>
    </xf>
    <xf numFmtId="4" fontId="100" fillId="84" borderId="120" applyNumberFormat="0" applyProtection="0">
      <alignment horizontal="right" vertical="center"/>
    </xf>
    <xf numFmtId="4" fontId="100" fillId="63" borderId="120" applyNumberFormat="0" applyProtection="0">
      <alignment horizontal="right" vertical="center"/>
    </xf>
    <xf numFmtId="4" fontId="100" fillId="67" borderId="120" applyNumberFormat="0" applyProtection="0">
      <alignment horizontal="right" vertical="center"/>
    </xf>
    <xf numFmtId="4" fontId="100" fillId="54" borderId="120" applyNumberFormat="0" applyProtection="0">
      <alignment horizontal="right" vertical="center"/>
    </xf>
    <xf numFmtId="0" fontId="121" fillId="70" borderId="110" applyNumberFormat="0" applyAlignment="0" applyProtection="0">
      <alignment vertical="center"/>
    </xf>
    <xf numFmtId="4" fontId="100" fillId="50" borderId="120" applyNumberFormat="0" applyProtection="0">
      <alignment horizontal="right" vertical="center"/>
    </xf>
    <xf numFmtId="4" fontId="100" fillId="59" borderId="120" applyNumberFormat="0" applyProtection="0">
      <alignment horizontal="right" vertical="center"/>
    </xf>
    <xf numFmtId="4" fontId="100" fillId="48" borderId="120" applyNumberFormat="0" applyProtection="0">
      <alignment horizontal="right" vertical="center"/>
    </xf>
    <xf numFmtId="4" fontId="100" fillId="42" borderId="120" applyNumberFormat="0" applyProtection="0">
      <alignment horizontal="right" vertical="center"/>
    </xf>
    <xf numFmtId="4" fontId="102" fillId="86" borderId="127" applyNumberFormat="0" applyProtection="0">
      <alignment horizontal="right" vertical="center"/>
    </xf>
    <xf numFmtId="0" fontId="98" fillId="80" borderId="120" applyNumberFormat="0" applyProtection="0">
      <alignment horizontal="left" vertical="top" indent="1"/>
    </xf>
    <xf numFmtId="4" fontId="98" fillId="80" borderId="120" applyNumberFormat="0" applyProtection="0">
      <alignment horizontal="left" vertical="center" indent="1"/>
    </xf>
    <xf numFmtId="4" fontId="98" fillId="80" borderId="120" applyNumberFormat="0" applyProtection="0">
      <alignment vertical="center"/>
    </xf>
    <xf numFmtId="4" fontId="100" fillId="86" borderId="127" applyNumberFormat="0" applyProtection="0">
      <alignment horizontal="right" vertical="center"/>
    </xf>
    <xf numFmtId="0" fontId="100" fillId="81" borderId="127" applyNumberFormat="0" applyProtection="0">
      <alignment horizontal="left" vertical="top" indent="1"/>
    </xf>
    <xf numFmtId="4" fontId="100" fillId="81" borderId="127" applyNumberFormat="0" applyProtection="0">
      <alignment horizontal="left" vertical="center" indent="1"/>
    </xf>
    <xf numFmtId="4" fontId="102" fillId="81" borderId="127" applyNumberFormat="0" applyProtection="0">
      <alignment vertical="center"/>
    </xf>
    <xf numFmtId="4" fontId="100" fillId="81" borderId="127" applyNumberFormat="0" applyProtection="0">
      <alignment vertical="center"/>
    </xf>
    <xf numFmtId="0" fontId="36" fillId="86" borderId="127" applyNumberFormat="0" applyProtection="0">
      <alignment horizontal="left" vertical="top" indent="1"/>
    </xf>
    <xf numFmtId="0" fontId="36" fillId="86" borderId="127" applyNumberFormat="0" applyProtection="0">
      <alignment horizontal="left" vertical="top" indent="1"/>
    </xf>
    <xf numFmtId="0" fontId="36" fillId="86" borderId="127" applyNumberFormat="0" applyProtection="0">
      <alignment horizontal="left" vertical="center" indent="1"/>
    </xf>
    <xf numFmtId="0" fontId="36" fillId="86" borderId="127" applyNumberFormat="0" applyProtection="0">
      <alignment horizontal="left" vertical="center" indent="1"/>
    </xf>
    <xf numFmtId="0" fontId="36" fillId="47" borderId="127" applyNumberFormat="0" applyProtection="0">
      <alignment horizontal="left" vertical="top" indent="1"/>
    </xf>
    <xf numFmtId="0" fontId="36" fillId="47" borderId="127" applyNumberFormat="0" applyProtection="0">
      <alignment horizontal="left" vertical="top" indent="1"/>
    </xf>
    <xf numFmtId="0" fontId="36" fillId="47" borderId="127" applyNumberFormat="0" applyProtection="0">
      <alignment horizontal="left" vertical="center" indent="1"/>
    </xf>
    <xf numFmtId="0" fontId="3" fillId="81" borderId="111" applyNumberFormat="0" applyFont="0" applyAlignment="0" applyProtection="0">
      <alignment vertical="center"/>
    </xf>
    <xf numFmtId="0" fontId="36" fillId="47" borderId="127" applyNumberFormat="0" applyProtection="0">
      <alignment horizontal="left" vertical="center" indent="1"/>
    </xf>
    <xf numFmtId="0" fontId="71" fillId="0" borderId="100" applyNumberFormat="0" applyFill="0" applyAlignment="0" applyProtection="0">
      <alignment vertical="center"/>
    </xf>
    <xf numFmtId="0" fontId="96" fillId="70" borderId="119" applyNumberFormat="0" applyAlignment="0" applyProtection="0">
      <alignment vertical="center"/>
    </xf>
    <xf numFmtId="0" fontId="36" fillId="83" borderId="127" applyNumberFormat="0" applyProtection="0">
      <alignment horizontal="left" vertical="top" indent="1"/>
    </xf>
    <xf numFmtId="0" fontId="36" fillId="83" borderId="127" applyNumberFormat="0" applyProtection="0">
      <alignment horizontal="left" vertical="top" indent="1"/>
    </xf>
    <xf numFmtId="0" fontId="145" fillId="46" borderId="96" applyNumberFormat="0" applyAlignment="0" applyProtection="0">
      <alignment vertical="center"/>
    </xf>
    <xf numFmtId="0" fontId="3" fillId="81" borderId="118" applyNumberFormat="0" applyFont="0" applyAlignment="0" applyProtection="0">
      <alignment vertical="center"/>
    </xf>
    <xf numFmtId="0" fontId="36" fillId="83" borderId="127" applyNumberFormat="0" applyProtection="0">
      <alignment horizontal="left" vertical="center" indent="1"/>
    </xf>
    <xf numFmtId="0" fontId="36" fillId="83" borderId="127" applyNumberFormat="0" applyProtection="0">
      <alignment horizontal="left" vertical="center" indent="1"/>
    </xf>
    <xf numFmtId="0" fontId="36" fillId="87" borderId="127" applyNumberFormat="0" applyProtection="0">
      <alignment horizontal="left" vertical="top" indent="1"/>
    </xf>
    <xf numFmtId="0" fontId="36" fillId="87" borderId="127" applyNumberFormat="0" applyProtection="0">
      <alignment horizontal="left" vertical="top" indent="1"/>
    </xf>
    <xf numFmtId="0" fontId="36" fillId="87" borderId="127" applyNumberFormat="0" applyProtection="0">
      <alignment horizontal="left" vertical="center" indent="1"/>
    </xf>
    <xf numFmtId="0" fontId="36" fillId="87" borderId="127" applyNumberFormat="0" applyProtection="0">
      <alignment horizontal="left" vertical="center" indent="1"/>
    </xf>
    <xf numFmtId="4" fontId="100" fillId="83" borderId="127" applyNumberFormat="0" applyProtection="0">
      <alignment horizontal="right" vertical="center"/>
    </xf>
    <xf numFmtId="4" fontId="100" fillId="49" borderId="127" applyNumberFormat="0" applyProtection="0">
      <alignment horizontal="right" vertical="center"/>
    </xf>
    <xf numFmtId="4" fontId="100" fillId="63" borderId="127" applyNumberFormat="0" applyProtection="0">
      <alignment horizontal="right" vertical="center"/>
    </xf>
    <xf numFmtId="4" fontId="100" fillId="67" borderId="127" applyNumberFormat="0" applyProtection="0">
      <alignment horizontal="right" vertical="center"/>
    </xf>
    <xf numFmtId="4" fontId="100" fillId="50" borderId="127" applyNumberFormat="0" applyProtection="0">
      <alignment horizontal="right" vertical="center"/>
    </xf>
    <xf numFmtId="4" fontId="100" fillId="59" borderId="127" applyNumberFormat="0" applyProtection="0">
      <alignment horizontal="right" vertical="center"/>
    </xf>
    <xf numFmtId="4" fontId="100" fillId="48" borderId="127" applyNumberFormat="0" applyProtection="0">
      <alignment horizontal="right" vertical="center"/>
    </xf>
    <xf numFmtId="4" fontId="100" fillId="42" borderId="127" applyNumberFormat="0" applyProtection="0">
      <alignment horizontal="right" vertical="center"/>
    </xf>
    <xf numFmtId="4" fontId="98" fillId="80" borderId="127" applyNumberFormat="0" applyProtection="0">
      <alignment horizontal="left" vertical="center" indent="1"/>
    </xf>
    <xf numFmtId="0" fontId="84" fillId="46" borderId="103" applyNumberFormat="0" applyAlignment="0" applyProtection="0">
      <alignment vertical="center"/>
    </xf>
    <xf numFmtId="4" fontId="99" fillId="80" borderId="127" applyNumberFormat="0" applyProtection="0">
      <alignment vertical="center"/>
    </xf>
    <xf numFmtId="4" fontId="98" fillId="80" borderId="127" applyNumberFormat="0" applyProtection="0">
      <alignment vertical="center"/>
    </xf>
    <xf numFmtId="0" fontId="163" fillId="70" borderId="98" applyNumberFormat="0" applyAlignment="0" applyProtection="0">
      <alignment vertical="center"/>
    </xf>
    <xf numFmtId="0" fontId="71" fillId="0" borderId="114" applyNumberFormat="0" applyFill="0" applyAlignment="0" applyProtection="0">
      <alignment vertical="center"/>
    </xf>
    <xf numFmtId="0" fontId="96" fillId="70" borderId="126" applyNumberFormat="0" applyAlignment="0" applyProtection="0">
      <alignment vertical="center"/>
    </xf>
    <xf numFmtId="0" fontId="145" fillId="46" borderId="110" applyNumberFormat="0" applyAlignment="0" applyProtection="0">
      <alignment vertical="center"/>
    </xf>
    <xf numFmtId="0" fontId="3" fillId="81" borderId="125" applyNumberFormat="0" applyFont="0" applyAlignment="0" applyProtection="0">
      <alignment vertical="center"/>
    </xf>
    <xf numFmtId="0" fontId="84" fillId="46" borderId="110" applyNumberFormat="0" applyAlignment="0" applyProtection="0">
      <alignment vertical="center"/>
    </xf>
    <xf numFmtId="0" fontId="163" fillId="70" borderId="112" applyNumberFormat="0" applyAlignment="0" applyProtection="0">
      <alignment vertical="center"/>
    </xf>
    <xf numFmtId="0" fontId="63" fillId="70" borderId="103" applyNumberFormat="0" applyAlignment="0" applyProtection="0">
      <alignment vertical="center"/>
    </xf>
    <xf numFmtId="0" fontId="84" fillId="46" borderId="124" applyNumberFormat="0" applyAlignment="0" applyProtection="0">
      <alignment vertical="center"/>
    </xf>
    <xf numFmtId="0" fontId="63" fillId="70" borderId="117" applyNumberFormat="0" applyAlignment="0" applyProtection="0">
      <alignment vertical="center"/>
    </xf>
    <xf numFmtId="0" fontId="63" fillId="70" borderId="124" applyNumberFormat="0" applyAlignment="0" applyProtection="0">
      <alignment vertical="center"/>
    </xf>
    <xf numFmtId="4" fontId="99" fillId="80" borderId="120" applyNumberFormat="0" applyProtection="0">
      <alignment vertical="center"/>
    </xf>
    <xf numFmtId="0" fontId="77" fillId="0" borderId="102">
      <alignment horizontal="left" vertical="center"/>
    </xf>
    <xf numFmtId="0" fontId="77" fillId="0" borderId="102">
      <alignment horizontal="left" vertical="center"/>
    </xf>
    <xf numFmtId="197" fontId="36" fillId="77" borderId="101"/>
    <xf numFmtId="10" fontId="37" fillId="2" borderId="101" applyNumberFormat="0" applyBorder="0" applyAlignment="0" applyProtection="0"/>
    <xf numFmtId="10" fontId="37" fillId="72" borderId="101" applyNumberFormat="0" applyBorder="0" applyAlignment="0" applyProtection="0"/>
    <xf numFmtId="0" fontId="36" fillId="88" borderId="101" applyNumberFormat="0">
      <protection locked="0"/>
    </xf>
    <xf numFmtId="0" fontId="36" fillId="88" borderId="101" applyNumberFormat="0">
      <protection locked="0"/>
    </xf>
    <xf numFmtId="0" fontId="84" fillId="46" borderId="124" applyNumberFormat="0" applyAlignment="0" applyProtection="0">
      <alignment vertical="center"/>
    </xf>
    <xf numFmtId="0" fontId="84" fillId="46" borderId="117" applyNumberFormat="0" applyAlignment="0" applyProtection="0">
      <alignment vertical="center"/>
    </xf>
    <xf numFmtId="0" fontId="163" fillId="70" borderId="126" applyNumberFormat="0" applyAlignment="0" applyProtection="0">
      <alignment vertical="center"/>
    </xf>
    <xf numFmtId="0" fontId="77" fillId="0" borderId="109">
      <alignment horizontal="left" vertical="center"/>
    </xf>
    <xf numFmtId="0" fontId="77" fillId="0" borderId="109">
      <alignment horizontal="left" vertical="center"/>
    </xf>
    <xf numFmtId="197" fontId="36" fillId="77" borderId="108"/>
    <xf numFmtId="10" fontId="37" fillId="2" borderId="108" applyNumberFormat="0" applyBorder="0" applyAlignment="0" applyProtection="0"/>
    <xf numFmtId="10" fontId="37" fillId="72" borderId="108" applyNumberFormat="0" applyBorder="0" applyAlignment="0" applyProtection="0"/>
    <xf numFmtId="0" fontId="36" fillId="88" borderId="108" applyNumberFormat="0">
      <protection locked="0"/>
    </xf>
    <xf numFmtId="0" fontId="36" fillId="88" borderId="108" applyNumberFormat="0">
      <protection locked="0"/>
    </xf>
    <xf numFmtId="4" fontId="100" fillId="84" borderId="127" applyNumberFormat="0" applyProtection="0">
      <alignment horizontal="right" vertical="center"/>
    </xf>
    <xf numFmtId="4" fontId="100" fillId="54" borderId="127" applyNumberFormat="0" applyProtection="0">
      <alignment horizontal="right" vertical="center"/>
    </xf>
    <xf numFmtId="0" fontId="84" fillId="46" borderId="103" applyNumberFormat="0" applyAlignment="0" applyProtection="0">
      <alignment vertical="center"/>
    </xf>
    <xf numFmtId="0" fontId="98" fillId="80" borderId="127" applyNumberFormat="0" applyProtection="0">
      <alignment horizontal="left" vertical="top" indent="1"/>
    </xf>
    <xf numFmtId="0" fontId="77" fillId="0" borderId="116">
      <alignment horizontal="left" vertical="center"/>
    </xf>
    <xf numFmtId="0" fontId="77" fillId="0" borderId="116">
      <alignment horizontal="left" vertical="center"/>
    </xf>
    <xf numFmtId="197" fontId="36" fillId="77" borderId="115"/>
    <xf numFmtId="10" fontId="37" fillId="2" borderId="115" applyNumberFormat="0" applyBorder="0" applyAlignment="0" applyProtection="0"/>
    <xf numFmtId="10" fontId="37" fillId="72" borderId="115" applyNumberFormat="0" applyBorder="0" applyAlignment="0" applyProtection="0"/>
    <xf numFmtId="0" fontId="36" fillId="88" borderId="115" applyNumberFormat="0">
      <protection locked="0"/>
    </xf>
    <xf numFmtId="0" fontId="36" fillId="88" borderId="115" applyNumberFormat="0">
      <protection locked="0"/>
    </xf>
    <xf numFmtId="0" fontId="77" fillId="0" borderId="130">
      <alignment horizontal="left" vertical="center"/>
    </xf>
    <xf numFmtId="0" fontId="77" fillId="0" borderId="130">
      <alignment horizontal="left" vertical="center"/>
    </xf>
    <xf numFmtId="197" fontId="36" fillId="77" borderId="129"/>
    <xf numFmtId="197" fontId="36" fillId="77" borderId="122"/>
    <xf numFmtId="10" fontId="37" fillId="2" borderId="122" applyNumberFormat="0" applyBorder="0" applyAlignment="0" applyProtection="0"/>
    <xf numFmtId="10" fontId="37" fillId="72" borderId="122" applyNumberFormat="0" applyBorder="0" applyAlignment="0" applyProtection="0"/>
    <xf numFmtId="0" fontId="36" fillId="88" borderId="122" applyNumberFormat="0">
      <protection locked="0"/>
    </xf>
    <xf numFmtId="0" fontId="84" fillId="46" borderId="117" applyNumberFormat="0" applyAlignment="0" applyProtection="0">
      <alignment vertical="center"/>
    </xf>
    <xf numFmtId="0" fontId="84" fillId="46" borderId="96" applyNumberFormat="0" applyAlignment="0" applyProtection="0">
      <alignment vertical="center"/>
    </xf>
    <xf numFmtId="0" fontId="36" fillId="86" borderId="120" applyNumberFormat="0" applyProtection="0">
      <alignment horizontal="left" vertical="top" indent="1"/>
    </xf>
    <xf numFmtId="0" fontId="36" fillId="86" borderId="120" applyNumberFormat="0" applyProtection="0">
      <alignment horizontal="left" vertical="top" indent="1"/>
    </xf>
    <xf numFmtId="0" fontId="36" fillId="88" borderId="122" applyNumberFormat="0">
      <protection locked="0"/>
    </xf>
    <xf numFmtId="10" fontId="37" fillId="2" borderId="129" applyNumberFormat="0" applyBorder="0" applyAlignment="0" applyProtection="0"/>
    <xf numFmtId="10" fontId="37" fillId="72" borderId="129" applyNumberFormat="0" applyBorder="0" applyAlignment="0" applyProtection="0"/>
    <xf numFmtId="0" fontId="36" fillId="88" borderId="129" applyNumberFormat="0">
      <protection locked="0"/>
    </xf>
    <xf numFmtId="0" fontId="36" fillId="88" borderId="129" applyNumberFormat="0"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63" fillId="70" borderId="131" applyNumberFormat="0" applyAlignment="0" applyProtection="0">
      <alignment vertical="center"/>
    </xf>
    <xf numFmtId="0" fontId="84" fillId="46" borderId="131" applyNumberFormat="0" applyAlignment="0" applyProtection="0">
      <alignment vertical="center"/>
    </xf>
    <xf numFmtId="0" fontId="3" fillId="81" borderId="132" applyNumberFormat="0" applyFont="0" applyAlignment="0" applyProtection="0">
      <alignment vertical="center"/>
    </xf>
    <xf numFmtId="0" fontId="96" fillId="70" borderId="133" applyNumberFormat="0" applyAlignment="0" applyProtection="0">
      <alignment vertical="center"/>
    </xf>
    <xf numFmtId="4" fontId="98" fillId="80" borderId="134" applyNumberFormat="0" applyProtection="0">
      <alignment vertical="center"/>
    </xf>
    <xf numFmtId="4" fontId="99" fillId="80" borderId="134" applyNumberFormat="0" applyProtection="0">
      <alignment vertical="center"/>
    </xf>
    <xf numFmtId="4" fontId="98" fillId="80" borderId="134" applyNumberFormat="0" applyProtection="0">
      <alignment horizontal="left" vertical="center" indent="1"/>
    </xf>
    <xf numFmtId="0" fontId="98" fillId="80" borderId="134" applyNumberFormat="0" applyProtection="0">
      <alignment horizontal="left" vertical="top" indent="1"/>
    </xf>
    <xf numFmtId="4" fontId="100" fillId="42" borderId="134" applyNumberFormat="0" applyProtection="0">
      <alignment horizontal="right" vertical="center"/>
    </xf>
    <xf numFmtId="4" fontId="100" fillId="48" borderId="134" applyNumberFormat="0" applyProtection="0">
      <alignment horizontal="right" vertical="center"/>
    </xf>
    <xf numFmtId="4" fontId="100" fillId="59" borderId="134" applyNumberFormat="0" applyProtection="0">
      <alignment horizontal="right" vertical="center"/>
    </xf>
    <xf numFmtId="4" fontId="100" fillId="50" borderId="134" applyNumberFormat="0" applyProtection="0">
      <alignment horizontal="right" vertical="center"/>
    </xf>
    <xf numFmtId="4" fontId="100" fillId="54" borderId="134" applyNumberFormat="0" applyProtection="0">
      <alignment horizontal="right" vertical="center"/>
    </xf>
    <xf numFmtId="4" fontId="100" fillId="67" borderId="134" applyNumberFormat="0" applyProtection="0">
      <alignment horizontal="right" vertical="center"/>
    </xf>
    <xf numFmtId="4" fontId="100" fillId="63" borderId="134" applyNumberFormat="0" applyProtection="0">
      <alignment horizontal="right" vertical="center"/>
    </xf>
    <xf numFmtId="4" fontId="100" fillId="84" borderId="134" applyNumberFormat="0" applyProtection="0">
      <alignment horizontal="right" vertical="center"/>
    </xf>
    <xf numFmtId="4" fontId="100" fillId="49" borderId="134" applyNumberFormat="0" applyProtection="0">
      <alignment horizontal="right" vertical="center"/>
    </xf>
    <xf numFmtId="4" fontId="100" fillId="83" borderId="134" applyNumberFormat="0" applyProtection="0">
      <alignment horizontal="right" vertical="center"/>
    </xf>
    <xf numFmtId="0" fontId="36" fillId="87" borderId="134" applyNumberFormat="0" applyProtection="0">
      <alignment horizontal="left" vertical="center" indent="1"/>
    </xf>
    <xf numFmtId="0" fontId="36" fillId="87" borderId="134" applyNumberFormat="0" applyProtection="0">
      <alignment horizontal="left" vertical="center" indent="1"/>
    </xf>
    <xf numFmtId="0" fontId="36" fillId="87" borderId="134" applyNumberFormat="0" applyProtection="0">
      <alignment horizontal="left" vertical="top" indent="1"/>
    </xf>
    <xf numFmtId="0" fontId="36" fillId="87" borderId="134" applyNumberFormat="0" applyProtection="0">
      <alignment horizontal="left" vertical="top" indent="1"/>
    </xf>
    <xf numFmtId="0" fontId="36" fillId="83" borderId="134" applyNumberFormat="0" applyProtection="0">
      <alignment horizontal="left" vertical="center" indent="1"/>
    </xf>
    <xf numFmtId="0" fontId="36" fillId="83" borderId="134" applyNumberFormat="0" applyProtection="0">
      <alignment horizontal="left" vertical="center" indent="1"/>
    </xf>
    <xf numFmtId="0" fontId="36" fillId="83" borderId="134" applyNumberFormat="0" applyProtection="0">
      <alignment horizontal="left" vertical="top" indent="1"/>
    </xf>
    <xf numFmtId="0" fontId="36" fillId="83" borderId="134" applyNumberFormat="0" applyProtection="0">
      <alignment horizontal="left" vertical="top" indent="1"/>
    </xf>
    <xf numFmtId="0" fontId="36" fillId="47" borderId="134" applyNumberFormat="0" applyProtection="0">
      <alignment horizontal="left" vertical="center" indent="1"/>
    </xf>
    <xf numFmtId="0" fontId="36" fillId="47" borderId="134" applyNumberFormat="0" applyProtection="0">
      <alignment horizontal="left" vertical="center" indent="1"/>
    </xf>
    <xf numFmtId="0" fontId="36" fillId="47" borderId="134" applyNumberFormat="0" applyProtection="0">
      <alignment horizontal="left" vertical="top" indent="1"/>
    </xf>
    <xf numFmtId="0" fontId="36" fillId="47" borderId="134" applyNumberFormat="0" applyProtection="0">
      <alignment horizontal="left" vertical="top" indent="1"/>
    </xf>
    <xf numFmtId="0" fontId="36" fillId="86" borderId="134" applyNumberFormat="0" applyProtection="0">
      <alignment horizontal="left" vertical="center" indent="1"/>
    </xf>
    <xf numFmtId="0" fontId="36" fillId="86" borderId="134" applyNumberFormat="0" applyProtection="0">
      <alignment horizontal="left" vertical="center" indent="1"/>
    </xf>
    <xf numFmtId="0" fontId="36" fillId="86" borderId="134" applyNumberFormat="0" applyProtection="0">
      <alignment horizontal="left" vertical="top" indent="1"/>
    </xf>
    <xf numFmtId="0" fontId="36" fillId="86" borderId="134" applyNumberFormat="0" applyProtection="0">
      <alignment horizontal="left" vertical="top" indent="1"/>
    </xf>
    <xf numFmtId="4" fontId="100" fillId="81" borderId="134" applyNumberFormat="0" applyProtection="0">
      <alignment vertical="center"/>
    </xf>
    <xf numFmtId="4" fontId="102" fillId="81" borderId="134" applyNumberFormat="0" applyProtection="0">
      <alignment vertical="center"/>
    </xf>
    <xf numFmtId="4" fontId="100" fillId="81" borderId="134" applyNumberFormat="0" applyProtection="0">
      <alignment horizontal="left" vertical="center" indent="1"/>
    </xf>
    <xf numFmtId="0" fontId="100" fillId="81" borderId="134" applyNumberFormat="0" applyProtection="0">
      <alignment horizontal="left" vertical="top" indent="1"/>
    </xf>
    <xf numFmtId="4" fontId="100" fillId="86" borderId="134" applyNumberFormat="0" applyProtection="0">
      <alignment horizontal="right" vertical="center"/>
    </xf>
    <xf numFmtId="4" fontId="102" fillId="86" borderId="134" applyNumberFormat="0" applyProtection="0">
      <alignment horizontal="right" vertical="center"/>
    </xf>
    <xf numFmtId="4" fontId="100" fillId="83" borderId="134" applyNumberFormat="0" applyProtection="0">
      <alignment horizontal="left" vertical="center" indent="1"/>
    </xf>
    <xf numFmtId="0" fontId="100" fillId="83" borderId="134" applyNumberFormat="0" applyProtection="0">
      <alignment horizontal="left" vertical="top" indent="1"/>
    </xf>
    <xf numFmtId="4" fontId="104" fillId="86" borderId="134" applyNumberFormat="0" applyProtection="0">
      <alignment horizontal="right" vertical="center"/>
    </xf>
    <xf numFmtId="0" fontId="111" fillId="0" borderId="135" applyNumberFormat="0" applyFill="0" applyAlignment="0" applyProtection="0">
      <alignment vertical="center"/>
    </xf>
    <xf numFmtId="0" fontId="121" fillId="70" borderId="131" applyNumberFormat="0" applyAlignment="0" applyProtection="0">
      <alignment vertical="center"/>
    </xf>
    <xf numFmtId="0" fontId="1" fillId="15" borderId="69" applyNumberFormat="0" applyFont="0" applyAlignment="0" applyProtection="0">
      <alignment vertical="center"/>
    </xf>
    <xf numFmtId="0" fontId="1" fillId="15" borderId="69" applyNumberFormat="0" applyFont="0" applyAlignment="0" applyProtection="0">
      <alignment vertical="center"/>
    </xf>
    <xf numFmtId="0" fontId="1" fillId="15" borderId="69" applyNumberFormat="0" applyFont="0" applyAlignment="0" applyProtection="0">
      <alignment vertical="center"/>
    </xf>
    <xf numFmtId="0" fontId="1" fillId="15" borderId="69" applyNumberFormat="0" applyFont="0" applyAlignment="0" applyProtection="0">
      <alignment vertical="center"/>
    </xf>
    <xf numFmtId="0" fontId="1" fillId="15" borderId="69" applyNumberFormat="0" applyFont="0" applyAlignment="0" applyProtection="0">
      <alignment vertical="center"/>
    </xf>
    <xf numFmtId="0" fontId="1" fillId="15" borderId="69" applyNumberFormat="0" applyFont="0" applyAlignment="0" applyProtection="0">
      <alignment vertical="center"/>
    </xf>
    <xf numFmtId="0" fontId="1" fillId="15" borderId="69" applyNumberFormat="0" applyFont="0" applyAlignment="0" applyProtection="0">
      <alignment vertical="center"/>
    </xf>
    <xf numFmtId="0" fontId="1" fillId="15" borderId="69" applyNumberFormat="0" applyFont="0" applyAlignment="0" applyProtection="0">
      <alignment vertical="center"/>
    </xf>
    <xf numFmtId="0" fontId="3" fillId="81" borderId="132" applyNumberFormat="0" applyFont="0" applyAlignment="0" applyProtection="0">
      <alignment vertical="center"/>
    </xf>
    <xf numFmtId="9" fontId="1" fillId="0" borderId="0" applyFont="0" applyFill="0" applyBorder="0" applyAlignment="0" applyProtection="0"/>
    <xf numFmtId="0" fontId="71" fillId="0" borderId="135" applyNumberFormat="0" applyFill="0" applyAlignment="0" applyProtection="0">
      <alignment vertical="center"/>
    </xf>
    <xf numFmtId="0" fontId="145" fillId="46" borderId="131" applyNumberFormat="0" applyAlignment="0" applyProtection="0">
      <alignment vertical="center"/>
    </xf>
    <xf numFmtId="0" fontId="163" fillId="70" borderId="133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63" fillId="70" borderId="139" applyNumberFormat="0" applyAlignment="0" applyProtection="0">
      <alignment vertical="center"/>
    </xf>
    <xf numFmtId="0" fontId="65" fillId="71" borderId="81" applyNumberFormat="0" applyAlignment="0" applyProtection="0">
      <alignment vertical="center"/>
    </xf>
    <xf numFmtId="0" fontId="77" fillId="0" borderId="138">
      <alignment horizontal="left" vertical="center"/>
    </xf>
    <xf numFmtId="0" fontId="77" fillId="0" borderId="138">
      <alignment horizontal="left" vertical="center"/>
    </xf>
    <xf numFmtId="0" fontId="84" fillId="46" borderId="139" applyNumberFormat="0" applyAlignment="0" applyProtection="0">
      <alignment vertical="center"/>
    </xf>
    <xf numFmtId="197" fontId="36" fillId="77" borderId="136"/>
    <xf numFmtId="10" fontId="37" fillId="2" borderId="136" applyNumberFormat="0" applyBorder="0" applyAlignment="0" applyProtection="0"/>
    <xf numFmtId="10" fontId="37" fillId="72" borderId="136" applyNumberFormat="0" applyBorder="0" applyAlignment="0" applyProtection="0"/>
    <xf numFmtId="0" fontId="3" fillId="81" borderId="140" applyNumberFormat="0" applyFont="0" applyAlignment="0" applyProtection="0">
      <alignment vertical="center"/>
    </xf>
    <xf numFmtId="0" fontId="96" fillId="70" borderId="141" applyNumberFormat="0" applyAlignment="0" applyProtection="0">
      <alignment vertical="center"/>
    </xf>
    <xf numFmtId="4" fontId="98" fillId="80" borderId="142" applyNumberFormat="0" applyProtection="0">
      <alignment vertical="center"/>
    </xf>
    <xf numFmtId="4" fontId="99" fillId="80" borderId="142" applyNumberFormat="0" applyProtection="0">
      <alignment vertical="center"/>
    </xf>
    <xf numFmtId="4" fontId="98" fillId="80" borderId="142" applyNumberFormat="0" applyProtection="0">
      <alignment horizontal="left" vertical="center" indent="1"/>
    </xf>
    <xf numFmtId="0" fontId="98" fillId="80" borderId="142" applyNumberFormat="0" applyProtection="0">
      <alignment horizontal="left" vertical="top" indent="1"/>
    </xf>
    <xf numFmtId="4" fontId="100" fillId="42" borderId="142" applyNumberFormat="0" applyProtection="0">
      <alignment horizontal="right" vertical="center"/>
    </xf>
    <xf numFmtId="4" fontId="100" fillId="48" borderId="142" applyNumberFormat="0" applyProtection="0">
      <alignment horizontal="right" vertical="center"/>
    </xf>
    <xf numFmtId="4" fontId="100" fillId="59" borderId="142" applyNumberFormat="0" applyProtection="0">
      <alignment horizontal="right" vertical="center"/>
    </xf>
    <xf numFmtId="4" fontId="100" fillId="50" borderId="142" applyNumberFormat="0" applyProtection="0">
      <alignment horizontal="right" vertical="center"/>
    </xf>
    <xf numFmtId="4" fontId="100" fillId="54" borderId="142" applyNumberFormat="0" applyProtection="0">
      <alignment horizontal="right" vertical="center"/>
    </xf>
    <xf numFmtId="4" fontId="100" fillId="67" borderId="142" applyNumberFormat="0" applyProtection="0">
      <alignment horizontal="right" vertical="center"/>
    </xf>
    <xf numFmtId="4" fontId="100" fillId="63" borderId="142" applyNumberFormat="0" applyProtection="0">
      <alignment horizontal="right" vertical="center"/>
    </xf>
    <xf numFmtId="4" fontId="100" fillId="84" borderId="142" applyNumberFormat="0" applyProtection="0">
      <alignment horizontal="right" vertical="center"/>
    </xf>
    <xf numFmtId="4" fontId="100" fillId="49" borderId="142" applyNumberFormat="0" applyProtection="0">
      <alignment horizontal="right" vertical="center"/>
    </xf>
    <xf numFmtId="4" fontId="100" fillId="83" borderId="142" applyNumberFormat="0" applyProtection="0">
      <alignment horizontal="right" vertical="center"/>
    </xf>
    <xf numFmtId="0" fontId="36" fillId="87" borderId="142" applyNumberFormat="0" applyProtection="0">
      <alignment horizontal="left" vertical="center" indent="1"/>
    </xf>
    <xf numFmtId="0" fontId="36" fillId="87" borderId="142" applyNumberFormat="0" applyProtection="0">
      <alignment horizontal="left" vertical="center" indent="1"/>
    </xf>
    <xf numFmtId="0" fontId="36" fillId="87" borderId="142" applyNumberFormat="0" applyProtection="0">
      <alignment horizontal="left" vertical="top" indent="1"/>
    </xf>
    <xf numFmtId="0" fontId="36" fillId="87" borderId="142" applyNumberFormat="0" applyProtection="0">
      <alignment horizontal="left" vertical="top" indent="1"/>
    </xf>
    <xf numFmtId="0" fontId="36" fillId="83" borderId="142" applyNumberFormat="0" applyProtection="0">
      <alignment horizontal="left" vertical="center" indent="1"/>
    </xf>
    <xf numFmtId="0" fontId="36" fillId="83" borderId="142" applyNumberFormat="0" applyProtection="0">
      <alignment horizontal="left" vertical="center" indent="1"/>
    </xf>
    <xf numFmtId="0" fontId="36" fillId="83" borderId="142" applyNumberFormat="0" applyProtection="0">
      <alignment horizontal="left" vertical="top" indent="1"/>
    </xf>
    <xf numFmtId="0" fontId="36" fillId="83" borderId="142" applyNumberFormat="0" applyProtection="0">
      <alignment horizontal="left" vertical="top" indent="1"/>
    </xf>
    <xf numFmtId="0" fontId="36" fillId="47" borderId="142" applyNumberFormat="0" applyProtection="0">
      <alignment horizontal="left" vertical="center" indent="1"/>
    </xf>
    <xf numFmtId="0" fontId="36" fillId="47" borderId="142" applyNumberFormat="0" applyProtection="0">
      <alignment horizontal="left" vertical="center" indent="1"/>
    </xf>
    <xf numFmtId="0" fontId="36" fillId="47" borderId="142" applyNumberFormat="0" applyProtection="0">
      <alignment horizontal="left" vertical="top" indent="1"/>
    </xf>
    <xf numFmtId="0" fontId="36" fillId="47" borderId="142" applyNumberFormat="0" applyProtection="0">
      <alignment horizontal="left" vertical="top" indent="1"/>
    </xf>
    <xf numFmtId="0" fontId="36" fillId="86" borderId="142" applyNumberFormat="0" applyProtection="0">
      <alignment horizontal="left" vertical="center" indent="1"/>
    </xf>
    <xf numFmtId="0" fontId="36" fillId="86" borderId="142" applyNumberFormat="0" applyProtection="0">
      <alignment horizontal="left" vertical="center" indent="1"/>
    </xf>
    <xf numFmtId="0" fontId="36" fillId="86" borderId="142" applyNumberFormat="0" applyProtection="0">
      <alignment horizontal="left" vertical="top" indent="1"/>
    </xf>
    <xf numFmtId="0" fontId="36" fillId="86" borderId="142" applyNumberFormat="0" applyProtection="0">
      <alignment horizontal="left" vertical="top" indent="1"/>
    </xf>
    <xf numFmtId="0" fontId="36" fillId="88" borderId="136" applyNumberFormat="0">
      <protection locked="0"/>
    </xf>
    <xf numFmtId="0" fontId="36" fillId="88" borderId="136" applyNumberFormat="0">
      <protection locked="0"/>
    </xf>
    <xf numFmtId="4" fontId="100" fillId="81" borderId="142" applyNumberFormat="0" applyProtection="0">
      <alignment vertical="center"/>
    </xf>
    <xf numFmtId="4" fontId="102" fillId="81" borderId="142" applyNumberFormat="0" applyProtection="0">
      <alignment vertical="center"/>
    </xf>
    <xf numFmtId="4" fontId="100" fillId="81" borderId="142" applyNumberFormat="0" applyProtection="0">
      <alignment horizontal="left" vertical="center" indent="1"/>
    </xf>
    <xf numFmtId="0" fontId="100" fillId="81" borderId="142" applyNumberFormat="0" applyProtection="0">
      <alignment horizontal="left" vertical="top" indent="1"/>
    </xf>
    <xf numFmtId="4" fontId="100" fillId="86" borderId="142" applyNumberFormat="0" applyProtection="0">
      <alignment horizontal="right" vertical="center"/>
    </xf>
    <xf numFmtId="4" fontId="102" fillId="86" borderId="142" applyNumberFormat="0" applyProtection="0">
      <alignment horizontal="right" vertical="center"/>
    </xf>
    <xf numFmtId="4" fontId="100" fillId="83" borderId="142" applyNumberFormat="0" applyProtection="0">
      <alignment horizontal="left" vertical="center" indent="1"/>
    </xf>
    <xf numFmtId="0" fontId="100" fillId="83" borderId="142" applyNumberFormat="0" applyProtection="0">
      <alignment horizontal="left" vertical="top" indent="1"/>
    </xf>
    <xf numFmtId="4" fontId="104" fillId="86" borderId="142" applyNumberFormat="0" applyProtection="0">
      <alignment horizontal="right" vertical="center"/>
    </xf>
    <xf numFmtId="0" fontId="111" fillId="0" borderId="143" applyNumberFormat="0" applyFill="0" applyAlignment="0" applyProtection="0">
      <alignment vertical="center"/>
    </xf>
    <xf numFmtId="0" fontId="121" fillId="70" borderId="139" applyNumberFormat="0" applyAlignment="0" applyProtection="0">
      <alignment vertical="center"/>
    </xf>
    <xf numFmtId="0" fontId="3" fillId="81" borderId="140" applyNumberFormat="0" applyFont="0" applyAlignment="0" applyProtection="0">
      <alignment vertical="center"/>
    </xf>
    <xf numFmtId="0" fontId="136" fillId="71" borderId="81" applyNumberFormat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71" fillId="0" borderId="143" applyNumberFormat="0" applyFill="0" applyAlignment="0" applyProtection="0">
      <alignment vertical="center"/>
    </xf>
    <xf numFmtId="0" fontId="145" fillId="46" borderId="139" applyNumberFormat="0" applyAlignment="0" applyProtection="0">
      <alignment vertical="center"/>
    </xf>
    <xf numFmtId="0" fontId="163" fillId="70" borderId="141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77" fillId="0" borderId="145">
      <alignment horizontal="left" vertical="center"/>
    </xf>
    <xf numFmtId="0" fontId="77" fillId="0" borderId="145">
      <alignment horizontal="left" vertical="center"/>
    </xf>
    <xf numFmtId="197" fontId="36" fillId="77" borderId="144"/>
    <xf numFmtId="10" fontId="37" fillId="2" borderId="144" applyNumberFormat="0" applyBorder="0" applyAlignment="0" applyProtection="0"/>
    <xf numFmtId="10" fontId="37" fillId="72" borderId="144" applyNumberFormat="0" applyBorder="0" applyAlignment="0" applyProtection="0"/>
    <xf numFmtId="0" fontId="36" fillId="88" borderId="144" applyNumberFormat="0">
      <protection locked="0"/>
    </xf>
    <xf numFmtId="0" fontId="36" fillId="88" borderId="144" applyNumberFormat="0">
      <protection locked="0"/>
    </xf>
    <xf numFmtId="0" fontId="168" fillId="0" borderId="0" applyNumberFormat="0" applyFill="0" applyBorder="0" applyAlignment="0" applyProtection="0"/>
  </cellStyleXfs>
  <cellXfs count="549">
    <xf numFmtId="0" fontId="0" fillId="0" borderId="0" xfId="0"/>
    <xf numFmtId="0" fontId="14" fillId="0" borderId="0" xfId="0" applyFont="1" applyFill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0" xfId="3" applyFont="1" applyAlignment="1">
      <alignment horizontal="justify" vertical="center"/>
    </xf>
    <xf numFmtId="0" fontId="16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4" fillId="0" borderId="0" xfId="0" applyFont="1" applyFill="1" applyAlignment="1">
      <alignment horizontal="left" vertical="center" indent="1"/>
    </xf>
    <xf numFmtId="0" fontId="1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8" fillId="0" borderId="0" xfId="0" applyFont="1"/>
    <xf numFmtId="0" fontId="18" fillId="0" borderId="2" xfId="0" applyFont="1" applyBorder="1"/>
    <xf numFmtId="0" fontId="19" fillId="0" borderId="0" xfId="0" applyFont="1"/>
    <xf numFmtId="0" fontId="15" fillId="0" borderId="0" xfId="0" applyFont="1"/>
    <xf numFmtId="0" fontId="20" fillId="0" borderId="0" xfId="0" applyFont="1"/>
    <xf numFmtId="0" fontId="20" fillId="0" borderId="2" xfId="0" applyFont="1" applyBorder="1"/>
    <xf numFmtId="0" fontId="15" fillId="3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4" xfId="0" applyFont="1" applyBorder="1"/>
    <xf numFmtId="0" fontId="20" fillId="0" borderId="4" xfId="0" applyFont="1" applyBorder="1"/>
    <xf numFmtId="14" fontId="20" fillId="0" borderId="5" xfId="0" applyNumberFormat="1" applyFont="1" applyBorder="1"/>
    <xf numFmtId="0" fontId="20" fillId="0" borderId="6" xfId="0" applyFont="1" applyBorder="1"/>
    <xf numFmtId="0" fontId="15" fillId="0" borderId="7" xfId="0" applyFont="1" applyBorder="1"/>
    <xf numFmtId="0" fontId="20" fillId="0" borderId="7" xfId="0" applyFont="1" applyBorder="1"/>
    <xf numFmtId="14" fontId="20" fillId="0" borderId="8" xfId="0" applyNumberFormat="1" applyFont="1" applyBorder="1"/>
    <xf numFmtId="0" fontId="20" fillId="0" borderId="9" xfId="0" applyFont="1" applyBorder="1"/>
    <xf numFmtId="0" fontId="15" fillId="0" borderId="10" xfId="0" applyFont="1" applyBorder="1"/>
    <xf numFmtId="0" fontId="20" fillId="0" borderId="10" xfId="0" applyFont="1" applyBorder="1"/>
    <xf numFmtId="14" fontId="20" fillId="0" borderId="11" xfId="0" applyNumberFormat="1" applyFont="1" applyBorder="1"/>
    <xf numFmtId="0" fontId="20" fillId="0" borderId="12" xfId="0" applyFont="1" applyBorder="1"/>
    <xf numFmtId="0" fontId="21" fillId="0" borderId="0" xfId="0" quotePrefix="1" applyFont="1" applyAlignment="1">
      <alignment vertical="center"/>
    </xf>
    <xf numFmtId="0" fontId="21" fillId="0" borderId="0" xfId="0" applyFont="1" applyAlignment="1">
      <alignment vertical="center"/>
    </xf>
    <xf numFmtId="0" fontId="20" fillId="0" borderId="0" xfId="0" applyFont="1" applyAlignment="1">
      <alignment horizontal="left"/>
    </xf>
    <xf numFmtId="0" fontId="15" fillId="4" borderId="13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0" fillId="0" borderId="15" xfId="0" applyFont="1" applyBorder="1"/>
    <xf numFmtId="0" fontId="20" fillId="0" borderId="16" xfId="0" applyFont="1" applyBorder="1"/>
    <xf numFmtId="0" fontId="20" fillId="0" borderId="17" xfId="0" applyFont="1" applyBorder="1"/>
    <xf numFmtId="0" fontId="20" fillId="0" borderId="18" xfId="0" applyFont="1" applyBorder="1"/>
    <xf numFmtId="0" fontId="20" fillId="0" borderId="19" xfId="0" applyFont="1" applyBorder="1" applyAlignment="1">
      <alignment horizontal="left"/>
    </xf>
    <xf numFmtId="0" fontId="20" fillId="0" borderId="20" xfId="0" applyFont="1" applyBorder="1"/>
    <xf numFmtId="0" fontId="20" fillId="0" borderId="21" xfId="0" applyFont="1" applyBorder="1"/>
    <xf numFmtId="0" fontId="20" fillId="0" borderId="22" xfId="0" applyFont="1" applyBorder="1"/>
    <xf numFmtId="0" fontId="20" fillId="0" borderId="23" xfId="0" applyFont="1" applyBorder="1"/>
    <xf numFmtId="0" fontId="20" fillId="0" borderId="2" xfId="0" applyFont="1" applyBorder="1" applyAlignment="1">
      <alignment horizontal="left"/>
    </xf>
    <xf numFmtId="0" fontId="20" fillId="3" borderId="1" xfId="0" applyFont="1" applyFill="1" applyBorder="1"/>
    <xf numFmtId="0" fontId="20" fillId="0" borderId="1" xfId="0" applyFont="1" applyBorder="1"/>
    <xf numFmtId="14" fontId="22" fillId="0" borderId="8" xfId="0" applyNumberFormat="1" applyFont="1" applyBorder="1"/>
    <xf numFmtId="0" fontId="20" fillId="0" borderId="0" xfId="0" applyFont="1" applyBorder="1"/>
    <xf numFmtId="0" fontId="23" fillId="0" borderId="0" xfId="0" applyFont="1" applyBorder="1"/>
    <xf numFmtId="0" fontId="21" fillId="0" borderId="1" xfId="0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49" fontId="24" fillId="2" borderId="1" xfId="0" applyNumberFormat="1" applyFont="1" applyFill="1" applyBorder="1" applyAlignment="1">
      <alignment horizontal="left" vertical="center" wrapText="1"/>
    </xf>
    <xf numFmtId="0" fontId="20" fillId="0" borderId="0" xfId="3" applyFont="1"/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5" fillId="5" borderId="24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left" vertical="center"/>
    </xf>
    <xf numFmtId="0" fontId="25" fillId="5" borderId="25" xfId="0" applyFont="1" applyFill="1" applyBorder="1" applyAlignment="1">
      <alignment horizontal="center" vertical="center"/>
    </xf>
    <xf numFmtId="31" fontId="15" fillId="0" borderId="0" xfId="3" applyNumberFormat="1" applyFont="1" applyAlignment="1">
      <alignment horizontal="center" vertical="center"/>
    </xf>
    <xf numFmtId="0" fontId="25" fillId="5" borderId="26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5" fillId="5" borderId="1" xfId="0" applyFont="1" applyFill="1" applyBorder="1" applyAlignment="1">
      <alignment horizontal="center" vertical="center"/>
    </xf>
    <xf numFmtId="0" fontId="25" fillId="5" borderId="27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Fill="1" applyBorder="1" applyAlignment="1">
      <alignment vertical="center" wrapText="1"/>
    </xf>
    <xf numFmtId="176" fontId="21" fillId="0" borderId="1" xfId="0" applyNumberFormat="1" applyFont="1" applyFill="1" applyBorder="1" applyAlignment="1">
      <alignment horizontal="center" vertical="center"/>
    </xf>
    <xf numFmtId="0" fontId="15" fillId="0" borderId="0" xfId="3" applyFont="1"/>
    <xf numFmtId="0" fontId="27" fillId="0" borderId="0" xfId="0" applyFont="1" applyFill="1" applyAlignment="1">
      <alignment horizontal="left" vertical="center" indent="1"/>
    </xf>
    <xf numFmtId="0" fontId="20" fillId="0" borderId="28" xfId="0" applyFont="1" applyBorder="1"/>
    <xf numFmtId="0" fontId="20" fillId="0" borderId="7" xfId="0" applyFont="1" applyBorder="1" applyAlignment="1">
      <alignment wrapText="1"/>
    </xf>
    <xf numFmtId="0" fontId="20" fillId="0" borderId="9" xfId="0" applyFont="1" applyBorder="1" applyAlignment="1">
      <alignment vertical="center"/>
    </xf>
    <xf numFmtId="0" fontId="20" fillId="0" borderId="29" xfId="0" applyFont="1" applyBorder="1" applyAlignment="1">
      <alignment vertical="top"/>
    </xf>
    <xf numFmtId="0" fontId="20" fillId="0" borderId="30" xfId="0" applyFont="1" applyBorder="1" applyAlignment="1">
      <alignment horizontal="left" vertical="top"/>
    </xf>
    <xf numFmtId="0" fontId="20" fillId="0" borderId="31" xfId="0" applyFont="1" applyBorder="1" applyAlignment="1">
      <alignment vertical="top"/>
    </xf>
    <xf numFmtId="0" fontId="20" fillId="0" borderId="3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20" fillId="0" borderId="34" xfId="0" applyFont="1" applyBorder="1" applyAlignment="1">
      <alignment vertical="top"/>
    </xf>
    <xf numFmtId="0" fontId="20" fillId="0" borderId="35" xfId="0" applyFont="1" applyBorder="1" applyAlignment="1">
      <alignment horizontal="left" vertical="top"/>
    </xf>
    <xf numFmtId="0" fontId="20" fillId="0" borderId="36" xfId="0" applyFont="1" applyBorder="1" applyAlignment="1">
      <alignment vertical="top"/>
    </xf>
    <xf numFmtId="0" fontId="20" fillId="0" borderId="37" xfId="0" applyFont="1" applyBorder="1" applyAlignment="1">
      <alignment vertical="top"/>
    </xf>
    <xf numFmtId="0" fontId="20" fillId="0" borderId="16" xfId="0" applyFont="1" applyBorder="1" applyAlignment="1">
      <alignment vertical="top"/>
    </xf>
    <xf numFmtId="0" fontId="20" fillId="0" borderId="18" xfId="0" applyFont="1" applyBorder="1" applyAlignment="1">
      <alignment vertical="top"/>
    </xf>
    <xf numFmtId="0" fontId="20" fillId="0" borderId="19" xfId="0" applyFont="1" applyBorder="1" applyAlignment="1">
      <alignment horizontal="left" vertical="top"/>
    </xf>
    <xf numFmtId="0" fontId="20" fillId="0" borderId="20" xfId="0" applyFont="1" applyBorder="1" applyAlignment="1">
      <alignment vertical="top"/>
    </xf>
    <xf numFmtId="0" fontId="20" fillId="0" borderId="17" xfId="0" applyFont="1" applyBorder="1" applyAlignment="1">
      <alignment vertical="top"/>
    </xf>
    <xf numFmtId="0" fontId="20" fillId="0" borderId="22" xfId="0" applyFont="1" applyBorder="1" applyAlignment="1">
      <alignment vertical="top"/>
    </xf>
    <xf numFmtId="0" fontId="20" fillId="0" borderId="38" xfId="0" applyFont="1" applyBorder="1" applyAlignment="1">
      <alignment vertical="top"/>
    </xf>
    <xf numFmtId="0" fontId="20" fillId="0" borderId="39" xfId="0" applyFont="1" applyBorder="1" applyAlignment="1">
      <alignment horizontal="left" vertical="top"/>
    </xf>
    <xf numFmtId="0" fontId="20" fillId="0" borderId="40" xfId="0" applyFont="1" applyBorder="1" applyAlignment="1">
      <alignment vertical="top" wrapText="1"/>
    </xf>
    <xf numFmtId="0" fontId="20" fillId="0" borderId="38" xfId="0" applyFont="1" applyBorder="1" applyAlignment="1">
      <alignment vertical="top" wrapText="1"/>
    </xf>
    <xf numFmtId="0" fontId="20" fillId="0" borderId="41" xfId="0" applyFont="1" applyBorder="1" applyAlignment="1">
      <alignment horizontal="center" vertical="top"/>
    </xf>
    <xf numFmtId="0" fontId="20" fillId="0" borderId="35" xfId="0" applyFont="1" applyBorder="1" applyAlignment="1">
      <alignment vertical="top" wrapText="1"/>
    </xf>
    <xf numFmtId="0" fontId="20" fillId="0" borderId="36" xfId="0" applyFont="1" applyBorder="1" applyAlignment="1">
      <alignment vertical="top" wrapText="1"/>
    </xf>
    <xf numFmtId="0" fontId="20" fillId="0" borderId="34" xfId="0" applyFont="1" applyBorder="1" applyAlignment="1">
      <alignment vertical="top" wrapText="1"/>
    </xf>
    <xf numFmtId="0" fontId="20" fillId="0" borderId="16" xfId="0" applyFont="1" applyBorder="1" applyAlignment="1">
      <alignment horizontal="center" vertical="top"/>
    </xf>
    <xf numFmtId="0" fontId="20" fillId="0" borderId="43" xfId="0" applyFont="1" applyBorder="1" applyAlignment="1">
      <alignment vertical="top"/>
    </xf>
    <xf numFmtId="0" fontId="20" fillId="0" borderId="34" xfId="0" quotePrefix="1" applyFont="1" applyBorder="1" applyAlignment="1">
      <alignment vertical="top"/>
    </xf>
    <xf numFmtId="0" fontId="20" fillId="0" borderId="40" xfId="0" applyFont="1" applyBorder="1" applyAlignment="1">
      <alignment vertical="top"/>
    </xf>
    <xf numFmtId="0" fontId="20" fillId="0" borderId="23" xfId="0" applyFont="1" applyBorder="1" applyAlignment="1">
      <alignment vertical="top"/>
    </xf>
    <xf numFmtId="0" fontId="20" fillId="0" borderId="42" xfId="0" applyFont="1" applyBorder="1" applyAlignment="1">
      <alignment vertical="top"/>
    </xf>
    <xf numFmtId="0" fontId="20" fillId="0" borderId="44" xfId="0" applyFont="1" applyBorder="1" applyAlignment="1">
      <alignment horizontal="left" vertical="top"/>
    </xf>
    <xf numFmtId="0" fontId="20" fillId="0" borderId="45" xfId="0" applyFont="1" applyBorder="1" applyAlignment="1">
      <alignment vertical="top"/>
    </xf>
    <xf numFmtId="0" fontId="20" fillId="0" borderId="46" xfId="0" applyFont="1" applyBorder="1" applyAlignment="1">
      <alignment vertical="top"/>
    </xf>
    <xf numFmtId="0" fontId="20" fillId="0" borderId="28" xfId="0" applyFont="1" applyBorder="1" applyAlignment="1">
      <alignment vertical="top"/>
    </xf>
    <xf numFmtId="0" fontId="20" fillId="0" borderId="47" xfId="0" applyFont="1" applyBorder="1" applyAlignment="1">
      <alignment vertical="top"/>
    </xf>
    <xf numFmtId="0" fontId="20" fillId="0" borderId="30" xfId="0" applyFont="1" applyBorder="1" applyAlignment="1">
      <alignment vertical="top"/>
    </xf>
    <xf numFmtId="0" fontId="20" fillId="0" borderId="35" xfId="0" applyFont="1" applyBorder="1" applyAlignment="1">
      <alignment vertical="top"/>
    </xf>
    <xf numFmtId="0" fontId="20" fillId="0" borderId="19" xfId="0" applyFont="1" applyBorder="1" applyAlignment="1">
      <alignment vertical="top"/>
    </xf>
    <xf numFmtId="0" fontId="20" fillId="0" borderId="39" xfId="0" applyFont="1" applyBorder="1" applyAlignment="1">
      <alignment vertical="top" wrapText="1"/>
    </xf>
    <xf numFmtId="0" fontId="20" fillId="0" borderId="39" xfId="0" applyFont="1" applyBorder="1" applyAlignment="1">
      <alignment vertical="top"/>
    </xf>
    <xf numFmtId="0" fontId="20" fillId="0" borderId="44" xfId="0" applyFont="1" applyBorder="1" applyAlignment="1">
      <alignment vertical="top"/>
    </xf>
    <xf numFmtId="0" fontId="20" fillId="0" borderId="19" xfId="0" applyFont="1" applyBorder="1"/>
    <xf numFmtId="0" fontId="15" fillId="4" borderId="10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/>
    </xf>
    <xf numFmtId="0" fontId="15" fillId="3" borderId="48" xfId="0" applyFont="1" applyFill="1" applyBorder="1" applyAlignment="1">
      <alignment horizontal="center" vertical="center"/>
    </xf>
    <xf numFmtId="49" fontId="28" fillId="3" borderId="24" xfId="0" applyNumberFormat="1" applyFont="1" applyFill="1" applyBorder="1" applyAlignment="1">
      <alignment horizontal="center" vertical="center" wrapText="1"/>
    </xf>
    <xf numFmtId="49" fontId="28" fillId="3" borderId="27" xfId="0" applyNumberFormat="1" applyFont="1" applyFill="1" applyBorder="1" applyAlignment="1">
      <alignment horizontal="center" vertical="center" wrapText="1"/>
    </xf>
    <xf numFmtId="49" fontId="28" fillId="3" borderId="25" xfId="0" applyNumberFormat="1" applyFont="1" applyFill="1" applyBorder="1" applyAlignment="1">
      <alignment horizontal="center" vertical="center" wrapText="1"/>
    </xf>
    <xf numFmtId="49" fontId="28" fillId="3" borderId="49" xfId="0" applyNumberFormat="1" applyFont="1" applyFill="1" applyBorder="1" applyAlignment="1">
      <alignment horizontal="center" vertical="center" wrapText="1"/>
    </xf>
    <xf numFmtId="0" fontId="27" fillId="2" borderId="26" xfId="0" applyFont="1" applyFill="1" applyBorder="1" applyAlignment="1">
      <alignment horizontal="center" vertical="center" wrapText="1"/>
    </xf>
    <xf numFmtId="49" fontId="27" fillId="2" borderId="50" xfId="0" applyNumberFormat="1" applyFont="1" applyFill="1" applyBorder="1" applyAlignment="1">
      <alignment horizontal="left" vertical="center" wrapText="1"/>
    </xf>
    <xf numFmtId="0" fontId="27" fillId="2" borderId="27" xfId="0" applyFont="1" applyFill="1" applyBorder="1" applyAlignment="1">
      <alignment horizontal="center" vertical="center" wrapText="1"/>
    </xf>
    <xf numFmtId="49" fontId="24" fillId="2" borderId="51" xfId="0" applyNumberFormat="1" applyFont="1" applyFill="1" applyBorder="1" applyAlignment="1">
      <alignment horizontal="left" vertical="center" wrapText="1"/>
    </xf>
    <xf numFmtId="49" fontId="27" fillId="2" borderId="52" xfId="0" applyNumberFormat="1" applyFont="1" applyFill="1" applyBorder="1" applyAlignment="1">
      <alignment horizontal="left" vertical="center" wrapText="1"/>
    </xf>
    <xf numFmtId="0" fontId="10" fillId="0" borderId="0" xfId="0" applyFont="1"/>
    <xf numFmtId="49" fontId="10" fillId="0" borderId="0" xfId="0" applyNumberFormat="1" applyFont="1"/>
    <xf numFmtId="0" fontId="11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 applyAlignment="1">
      <alignment wrapText="1"/>
    </xf>
    <xf numFmtId="0" fontId="20" fillId="0" borderId="29" xfId="0" applyFont="1" applyBorder="1"/>
    <xf numFmtId="0" fontId="20" fillId="0" borderId="30" xfId="0" applyFont="1" applyBorder="1" applyAlignment="1">
      <alignment horizontal="left"/>
    </xf>
    <xf numFmtId="0" fontId="20" fillId="0" borderId="31" xfId="0" applyFont="1" applyBorder="1"/>
    <xf numFmtId="0" fontId="20" fillId="0" borderId="32" xfId="0" applyFont="1" applyBorder="1"/>
    <xf numFmtId="0" fontId="20" fillId="0" borderId="33" xfId="0" applyFont="1" applyBorder="1"/>
    <xf numFmtId="0" fontId="20" fillId="0" borderId="34" xfId="0" applyFont="1" applyBorder="1"/>
    <xf numFmtId="0" fontId="20" fillId="0" borderId="35" xfId="0" applyFont="1" applyBorder="1" applyAlignment="1">
      <alignment horizontal="left"/>
    </xf>
    <xf numFmtId="0" fontId="20" fillId="0" borderId="36" xfId="0" applyFont="1" applyBorder="1"/>
    <xf numFmtId="0" fontId="20" fillId="0" borderId="37" xfId="0" applyFont="1" applyBorder="1"/>
    <xf numFmtId="0" fontId="20" fillId="0" borderId="43" xfId="0" applyFont="1" applyBorder="1"/>
    <xf numFmtId="20" fontId="19" fillId="0" borderId="0" xfId="0" applyNumberFormat="1" applyFont="1"/>
    <xf numFmtId="20" fontId="20" fillId="0" borderId="0" xfId="0" applyNumberFormat="1" applyFont="1"/>
    <xf numFmtId="0" fontId="20" fillId="0" borderId="14" xfId="0" applyFont="1" applyFill="1" applyBorder="1" applyAlignment="1">
      <alignment horizontal="left" vertical="top"/>
    </xf>
    <xf numFmtId="0" fontId="20" fillId="6" borderId="1" xfId="0" applyFont="1" applyFill="1" applyBorder="1" applyAlignment="1">
      <alignment horizontal="center"/>
    </xf>
    <xf numFmtId="0" fontId="15" fillId="4" borderId="1" xfId="0" applyFont="1" applyFill="1" applyBorder="1"/>
    <xf numFmtId="0" fontId="15" fillId="4" borderId="1" xfId="0" applyFont="1" applyFill="1" applyBorder="1" applyAlignment="1">
      <alignment wrapText="1"/>
    </xf>
    <xf numFmtId="0" fontId="20" fillId="0" borderId="0" xfId="0" applyFont="1"/>
    <xf numFmtId="0" fontId="20" fillId="0" borderId="0" xfId="2" applyFont="1"/>
    <xf numFmtId="0" fontId="15" fillId="0" borderId="0" xfId="2" applyFont="1"/>
    <xf numFmtId="0" fontId="20" fillId="0" borderId="0" xfId="2" applyFont="1" applyAlignment="1"/>
    <xf numFmtId="0" fontId="29" fillId="0" borderId="0" xfId="2" applyFont="1" applyAlignment="1">
      <alignment vertical="center"/>
    </xf>
    <xf numFmtId="0" fontId="26" fillId="7" borderId="1" xfId="2" applyFont="1" applyFill="1" applyBorder="1" applyAlignment="1">
      <alignment horizontal="center" vertical="center"/>
    </xf>
    <xf numFmtId="49" fontId="26" fillId="7" borderId="4" xfId="2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14" fillId="2" borderId="1" xfId="2" applyFont="1" applyFill="1" applyBorder="1" applyAlignment="1">
      <alignment horizontal="center" vertical="center" wrapText="1"/>
    </xf>
    <xf numFmtId="49" fontId="30" fillId="2" borderId="1" xfId="0" applyNumberFormat="1" applyFont="1" applyFill="1" applyBorder="1" applyAlignment="1">
      <alignment horizontal="left" vertical="center" wrapText="1"/>
    </xf>
    <xf numFmtId="49" fontId="21" fillId="2" borderId="1" xfId="2" applyNumberFormat="1" applyFont="1" applyFill="1" applyBorder="1" applyAlignment="1">
      <alignment horizontal="center" vertical="center" wrapText="1"/>
    </xf>
    <xf numFmtId="49" fontId="26" fillId="0" borderId="1" xfId="2" applyNumberFormat="1" applyFont="1" applyFill="1" applyBorder="1" applyAlignment="1">
      <alignment horizontal="center" vertical="center" wrapText="1"/>
    </xf>
    <xf numFmtId="177" fontId="20" fillId="2" borderId="1" xfId="0" applyNumberFormat="1" applyFont="1" applyFill="1" applyBorder="1" applyAlignment="1">
      <alignment horizontal="center" vertical="center" wrapText="1"/>
    </xf>
    <xf numFmtId="49" fontId="30" fillId="2" borderId="1" xfId="0" applyNumberFormat="1" applyFont="1" applyFill="1" applyBorder="1" applyAlignment="1">
      <alignment horizontal="center" vertical="center" wrapText="1"/>
    </xf>
    <xf numFmtId="0" fontId="21" fillId="2" borderId="1" xfId="2" applyFont="1" applyFill="1" applyBorder="1" applyAlignment="1">
      <alignment horizontal="center" vertical="center" wrapText="1"/>
    </xf>
    <xf numFmtId="49" fontId="21" fillId="2" borderId="1" xfId="2" applyNumberFormat="1" applyFont="1" applyFill="1" applyBorder="1" applyAlignment="1">
      <alignment horizontal="left" vertical="center" wrapText="1"/>
    </xf>
    <xf numFmtId="0" fontId="21" fillId="2" borderId="1" xfId="2" applyFont="1" applyFill="1" applyBorder="1" applyAlignment="1">
      <alignment horizontal="left" vertical="center" wrapText="1"/>
    </xf>
    <xf numFmtId="49" fontId="21" fillId="2" borderId="1" xfId="2" quotePrefix="1" applyNumberFormat="1" applyFont="1" applyFill="1" applyBorder="1" applyAlignment="1">
      <alignment horizontal="left" vertical="center" wrapText="1"/>
    </xf>
    <xf numFmtId="0" fontId="21" fillId="2" borderId="4" xfId="2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1" fillId="0" borderId="1" xfId="0" applyFont="1" applyFill="1" applyBorder="1" applyAlignment="1">
      <alignment horizontal="center" vertical="center" wrapText="1"/>
    </xf>
    <xf numFmtId="0" fontId="25" fillId="5" borderId="94" xfId="0" applyFont="1" applyFill="1" applyBorder="1" applyAlignment="1">
      <alignment horizontal="center" vertical="center"/>
    </xf>
    <xf numFmtId="0" fontId="21" fillId="0" borderId="75" xfId="2" applyFont="1" applyBorder="1"/>
    <xf numFmtId="0" fontId="21" fillId="0" borderId="0" xfId="0" applyFont="1" applyAlignment="1">
      <alignment vertical="center"/>
    </xf>
    <xf numFmtId="0" fontId="20" fillId="0" borderId="0" xfId="3" applyFont="1"/>
    <xf numFmtId="0" fontId="25" fillId="5" borderId="101" xfId="0" applyFont="1" applyFill="1" applyBorder="1" applyAlignment="1">
      <alignment horizontal="center" vertical="center"/>
    </xf>
    <xf numFmtId="0" fontId="0" fillId="0" borderId="0" xfId="0"/>
    <xf numFmtId="0" fontId="20" fillId="0" borderId="0" xfId="0" applyFont="1"/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20" fillId="0" borderId="0" xfId="0" quotePrefix="1" applyFont="1"/>
    <xf numFmtId="0" fontId="171" fillId="0" borderId="0" xfId="856" quotePrefix="1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 indent="1"/>
    </xf>
    <xf numFmtId="0" fontId="21" fillId="0" borderId="0" xfId="0" quotePrefix="1" applyFont="1" applyAlignment="1">
      <alignment horizontal="left" vertical="center" indent="1"/>
    </xf>
    <xf numFmtId="0" fontId="21" fillId="0" borderId="0" xfId="0" applyFont="1" applyFill="1" applyAlignment="1">
      <alignment vertical="center"/>
    </xf>
    <xf numFmtId="0" fontId="171" fillId="0" borderId="0" xfId="0" applyFont="1" applyFill="1" applyAlignment="1">
      <alignment vertical="center"/>
    </xf>
    <xf numFmtId="0" fontId="0" fillId="0" borderId="0" xfId="0"/>
    <xf numFmtId="0" fontId="20" fillId="0" borderId="0" xfId="0" applyFont="1"/>
    <xf numFmtId="0" fontId="20" fillId="0" borderId="0" xfId="0" applyFont="1" applyAlignment="1">
      <alignment horizontal="left"/>
    </xf>
    <xf numFmtId="0" fontId="171" fillId="0" borderId="0" xfId="0" applyFont="1"/>
    <xf numFmtId="0" fontId="0" fillId="0" borderId="0" xfId="0"/>
    <xf numFmtId="0" fontId="15" fillId="0" borderId="0" xfId="0" applyFont="1"/>
    <xf numFmtId="0" fontId="20" fillId="0" borderId="0" xfId="0" applyFont="1"/>
    <xf numFmtId="0" fontId="21" fillId="0" borderId="0" xfId="856" applyFont="1">
      <alignment vertical="center"/>
    </xf>
    <xf numFmtId="0" fontId="170" fillId="0" borderId="0" xfId="856" applyFont="1">
      <alignment vertical="center"/>
    </xf>
    <xf numFmtId="0" fontId="170" fillId="0" borderId="0" xfId="856" quotePrefix="1" applyFont="1">
      <alignment vertical="center"/>
    </xf>
    <xf numFmtId="0" fontId="21" fillId="0" borderId="0" xfId="856" applyFont="1" applyAlignment="1">
      <alignment vertical="center"/>
    </xf>
    <xf numFmtId="0" fontId="0" fillId="0" borderId="0" xfId="0"/>
    <xf numFmtId="0" fontId="20" fillId="0" borderId="0" xfId="0" applyFont="1"/>
    <xf numFmtId="0" fontId="21" fillId="0" borderId="0" xfId="856" applyFont="1">
      <alignment vertical="center"/>
    </xf>
    <xf numFmtId="0" fontId="170" fillId="0" borderId="0" xfId="856" applyFont="1">
      <alignment vertical="center"/>
    </xf>
    <xf numFmtId="0" fontId="170" fillId="0" borderId="0" xfId="856" quotePrefix="1" applyFont="1">
      <alignment vertical="center"/>
    </xf>
    <xf numFmtId="0" fontId="21" fillId="0" borderId="0" xfId="856" applyFont="1" applyAlignment="1">
      <alignment vertical="center"/>
    </xf>
    <xf numFmtId="0" fontId="26" fillId="92" borderId="1" xfId="2" applyFont="1" applyFill="1" applyBorder="1" applyAlignment="1">
      <alignment horizontal="center" vertical="center"/>
    </xf>
    <xf numFmtId="0" fontId="21" fillId="0" borderId="78" xfId="2" applyFont="1" applyBorder="1"/>
    <xf numFmtId="0" fontId="21" fillId="0" borderId="77" xfId="2" applyFont="1" applyBorder="1"/>
    <xf numFmtId="0" fontId="21" fillId="0" borderId="76" xfId="2" applyFont="1" applyBorder="1"/>
    <xf numFmtId="0" fontId="172" fillId="0" borderId="0" xfId="0" applyFont="1"/>
    <xf numFmtId="0" fontId="21" fillId="0" borderId="74" xfId="2" applyFont="1" applyBorder="1"/>
    <xf numFmtId="0" fontId="21" fillId="0" borderId="0" xfId="2" applyFont="1" applyBorder="1"/>
    <xf numFmtId="0" fontId="26" fillId="0" borderId="74" xfId="2" applyFont="1" applyBorder="1"/>
    <xf numFmtId="0" fontId="21" fillId="0" borderId="73" xfId="2" applyFont="1" applyBorder="1"/>
    <xf numFmtId="0" fontId="21" fillId="0" borderId="72" xfId="2" applyFont="1" applyBorder="1"/>
    <xf numFmtId="0" fontId="26" fillId="0" borderId="71" xfId="2" applyFont="1" applyBorder="1"/>
    <xf numFmtId="0" fontId="21" fillId="0" borderId="0" xfId="2" applyFont="1"/>
    <xf numFmtId="0" fontId="21" fillId="0" borderId="74" xfId="0" applyFont="1" applyBorder="1" applyAlignment="1"/>
    <xf numFmtId="0" fontId="27" fillId="2" borderId="148" xfId="0" applyFont="1" applyFill="1" applyBorder="1" applyAlignment="1">
      <alignment horizontal="center" vertical="center" wrapText="1"/>
    </xf>
    <xf numFmtId="0" fontId="27" fillId="2" borderId="137" xfId="0" applyFont="1" applyFill="1" applyBorder="1" applyAlignment="1">
      <alignment horizontal="center" vertical="center" wrapText="1"/>
    </xf>
    <xf numFmtId="49" fontId="28" fillId="3" borderId="147" xfId="0" applyNumberFormat="1" applyFont="1" applyFill="1" applyBorder="1" applyAlignment="1">
      <alignment horizontal="center" vertical="center" wrapText="1"/>
    </xf>
    <xf numFmtId="0" fontId="33" fillId="93" borderId="0" xfId="1679" applyFont="1" applyFill="1">
      <alignment vertical="center"/>
    </xf>
    <xf numFmtId="0" fontId="33" fillId="0" borderId="0" xfId="1679" applyFont="1">
      <alignment vertical="center"/>
    </xf>
    <xf numFmtId="0" fontId="33" fillId="0" borderId="0" xfId="1679" applyFont="1" applyAlignment="1">
      <alignment horizontal="center" vertical="center"/>
    </xf>
    <xf numFmtId="0" fontId="33" fillId="0" borderId="0" xfId="1679" quotePrefix="1" applyFont="1">
      <alignment vertical="center"/>
    </xf>
    <xf numFmtId="0" fontId="175" fillId="0" borderId="0" xfId="1679" applyFont="1">
      <alignment vertical="center"/>
    </xf>
    <xf numFmtId="0" fontId="20" fillId="0" borderId="0" xfId="2" applyFont="1"/>
    <xf numFmtId="0" fontId="33" fillId="0" borderId="0" xfId="1679" applyFont="1" applyAlignment="1">
      <alignment vertical="center"/>
    </xf>
    <xf numFmtId="0" fontId="21" fillId="0" borderId="74" xfId="2" applyFont="1" applyBorder="1"/>
    <xf numFmtId="0" fontId="21" fillId="0" borderId="0" xfId="2" applyFont="1" applyBorder="1"/>
    <xf numFmtId="0" fontId="26" fillId="0" borderId="74" xfId="2" applyFont="1" applyBorder="1"/>
    <xf numFmtId="0" fontId="21" fillId="0" borderId="72" xfId="2" applyFont="1" applyBorder="1"/>
    <xf numFmtId="0" fontId="26" fillId="0" borderId="71" xfId="2" applyFont="1" applyBorder="1"/>
    <xf numFmtId="0" fontId="25" fillId="5" borderId="144" xfId="0" applyFont="1" applyFill="1" applyBorder="1" applyAlignment="1">
      <alignment horizontal="center" vertical="center"/>
    </xf>
    <xf numFmtId="14" fontId="21" fillId="0" borderId="144" xfId="0" applyNumberFormat="1" applyFont="1" applyFill="1" applyBorder="1" applyAlignment="1">
      <alignment horizontal="center" vertical="center"/>
    </xf>
    <xf numFmtId="0" fontId="21" fillId="0" borderId="144" xfId="0" applyFont="1" applyFill="1" applyBorder="1" applyAlignment="1">
      <alignment vertical="center" wrapText="1"/>
    </xf>
    <xf numFmtId="0" fontId="15" fillId="0" borderId="151" xfId="0" applyFont="1" applyBorder="1"/>
    <xf numFmtId="0" fontId="20" fillId="0" borderId="151" xfId="0" applyFont="1" applyBorder="1"/>
    <xf numFmtId="0" fontId="20" fillId="0" borderId="152" xfId="0" applyFont="1" applyBorder="1" applyAlignment="1">
      <alignment wrapText="1"/>
    </xf>
    <xf numFmtId="0" fontId="20" fillId="0" borderId="9" xfId="0" quotePrefix="1" applyFont="1" applyBorder="1" applyAlignment="1">
      <alignment vertical="center"/>
    </xf>
    <xf numFmtId="49" fontId="24" fillId="2" borderId="144" xfId="0" applyNumberFormat="1" applyFont="1" applyFill="1" applyBorder="1" applyAlignment="1">
      <alignment horizontal="left" vertical="center" wrapText="1"/>
    </xf>
    <xf numFmtId="49" fontId="27" fillId="2" borderId="144" xfId="0" applyNumberFormat="1" applyFont="1" applyFill="1" applyBorder="1" applyAlignment="1">
      <alignment horizontal="left" vertical="center" wrapText="1"/>
    </xf>
    <xf numFmtId="49" fontId="26" fillId="94" borderId="1" xfId="2" applyNumberFormat="1" applyFont="1" applyFill="1" applyBorder="1" applyAlignment="1">
      <alignment horizontal="center" vertical="center" wrapText="1"/>
    </xf>
    <xf numFmtId="0" fontId="14" fillId="0" borderId="0" xfId="0" quotePrefix="1" applyFont="1" applyAlignment="1">
      <alignment horizontal="left" vertical="center" indent="1"/>
    </xf>
    <xf numFmtId="0" fontId="14" fillId="0" borderId="0" xfId="0" quotePrefix="1" applyFont="1" applyFill="1" applyAlignment="1">
      <alignment vertical="center"/>
    </xf>
    <xf numFmtId="0" fontId="20" fillId="0" borderId="144" xfId="0" applyFont="1" applyBorder="1" applyAlignment="1">
      <alignment vertical="center"/>
    </xf>
    <xf numFmtId="0" fontId="20" fillId="0" borderId="144" xfId="0" applyFont="1" applyBorder="1"/>
    <xf numFmtId="0" fontId="20" fillId="0" borderId="13" xfId="0" applyFont="1" applyBorder="1"/>
    <xf numFmtId="0" fontId="20" fillId="0" borderId="154" xfId="0" applyFont="1" applyBorder="1"/>
    <xf numFmtId="0" fontId="20" fillId="0" borderId="155" xfId="0" applyFont="1" applyBorder="1"/>
    <xf numFmtId="0" fontId="20" fillId="0" borderId="86" xfId="0" applyFont="1" applyBorder="1"/>
    <xf numFmtId="0" fontId="20" fillId="0" borderId="156" xfId="0" applyFont="1" applyBorder="1"/>
    <xf numFmtId="0" fontId="20" fillId="0" borderId="157" xfId="0" applyFont="1" applyBorder="1"/>
    <xf numFmtId="0" fontId="20" fillId="0" borderId="158" xfId="0" applyFont="1" applyBorder="1"/>
    <xf numFmtId="0" fontId="20" fillId="4" borderId="137" xfId="0" applyFont="1" applyFill="1" applyBorder="1"/>
    <xf numFmtId="0" fontId="20" fillId="4" borderId="145" xfId="0" applyFont="1" applyFill="1" applyBorder="1"/>
    <xf numFmtId="0" fontId="20" fillId="4" borderId="153" xfId="0" applyFont="1" applyFill="1" applyBorder="1"/>
    <xf numFmtId="0" fontId="20" fillId="4" borderId="151" xfId="0" applyFont="1" applyFill="1" applyBorder="1" applyAlignment="1">
      <alignment horizontal="center" vertical="center"/>
    </xf>
    <xf numFmtId="0" fontId="20" fillId="4" borderId="137" xfId="0" applyFont="1" applyFill="1" applyBorder="1" applyAlignment="1">
      <alignment horizontal="center" vertical="center"/>
    </xf>
    <xf numFmtId="0" fontId="176" fillId="0" borderId="0" xfId="0" applyFont="1" applyBorder="1" applyAlignment="1">
      <alignment horizontal="left" vertical="center"/>
    </xf>
    <xf numFmtId="0" fontId="178" fillId="95" borderId="153" xfId="0" applyFont="1" applyFill="1" applyBorder="1" applyAlignment="1">
      <alignment vertical="center"/>
    </xf>
    <xf numFmtId="0" fontId="20" fillId="95" borderId="145" xfId="0" applyFont="1" applyFill="1" applyBorder="1" applyAlignment="1">
      <alignment vertical="center"/>
    </xf>
    <xf numFmtId="0" fontId="20" fillId="95" borderId="137" xfId="0" applyFont="1" applyFill="1" applyBorder="1" applyAlignment="1">
      <alignment vertical="center"/>
    </xf>
    <xf numFmtId="0" fontId="20" fillId="0" borderId="154" xfId="0" applyFont="1" applyBorder="1" applyAlignment="1">
      <alignment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Fill="1" applyBorder="1" applyAlignment="1">
      <alignment vertical="center"/>
    </xf>
    <xf numFmtId="0" fontId="20" fillId="0" borderId="159" xfId="0" applyFont="1" applyBorder="1" applyAlignment="1">
      <alignment vertical="center"/>
    </xf>
    <xf numFmtId="14" fontId="20" fillId="0" borderId="0" xfId="0" applyNumberFormat="1" applyFont="1" applyFill="1" applyBorder="1" applyAlignment="1">
      <alignment vertical="center"/>
    </xf>
    <xf numFmtId="0" fontId="20" fillId="0" borderId="161" xfId="0" applyFont="1" applyBorder="1" applyAlignment="1">
      <alignment vertical="center"/>
    </xf>
    <xf numFmtId="0" fontId="20" fillId="4" borderId="160" xfId="0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20" fillId="4" borderId="24" xfId="0" applyFont="1" applyFill="1" applyBorder="1" applyAlignment="1">
      <alignment vertical="center"/>
    </xf>
    <xf numFmtId="0" fontId="20" fillId="4" borderId="25" xfId="0" applyFont="1" applyFill="1" applyBorder="1" applyAlignment="1">
      <alignment vertical="center"/>
    </xf>
    <xf numFmtId="0" fontId="20" fillId="4" borderId="27" xfId="0" applyFont="1" applyFill="1" applyBorder="1" applyAlignment="1">
      <alignment vertical="center"/>
    </xf>
    <xf numFmtId="0" fontId="20" fillId="4" borderId="51" xfId="0" applyFont="1" applyFill="1" applyBorder="1" applyAlignment="1">
      <alignment vertical="center"/>
    </xf>
    <xf numFmtId="0" fontId="20" fillId="0" borderId="149" xfId="0" applyFont="1" applyBorder="1" applyAlignment="1">
      <alignment vertical="center"/>
    </xf>
    <xf numFmtId="0" fontId="20" fillId="0" borderId="148" xfId="0" applyFont="1" applyBorder="1" applyAlignment="1">
      <alignment vertical="center"/>
    </xf>
    <xf numFmtId="0" fontId="20" fillId="4" borderId="26" xfId="0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179" fillId="0" borderId="0" xfId="0" applyFont="1" applyAlignment="1">
      <alignment vertical="center"/>
    </xf>
    <xf numFmtId="0" fontId="178" fillId="96" borderId="0" xfId="0" applyFont="1" applyFill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77" xfId="0" applyFont="1" applyBorder="1"/>
    <xf numFmtId="0" fontId="20" fillId="0" borderId="1" xfId="0" applyFont="1" applyBorder="1" applyAlignment="1">
      <alignment vertical="center"/>
    </xf>
    <xf numFmtId="0" fontId="20" fillId="4" borderId="1" xfId="0" applyFont="1" applyFill="1" applyBorder="1"/>
    <xf numFmtId="0" fontId="20" fillId="0" borderId="137" xfId="0" applyFont="1" applyBorder="1" applyAlignment="1"/>
    <xf numFmtId="0" fontId="20" fillId="0" borderId="137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4" borderId="137" xfId="0" applyFont="1" applyFill="1" applyBorder="1" applyAlignment="1">
      <alignment vertical="center"/>
    </xf>
    <xf numFmtId="0" fontId="20" fillId="97" borderId="152" xfId="0" applyFont="1" applyFill="1" applyBorder="1" applyAlignment="1">
      <alignment horizontal="center" vertical="center"/>
    </xf>
    <xf numFmtId="0" fontId="20" fillId="97" borderId="151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0" fillId="97" borderId="55" xfId="0" applyFont="1" applyFill="1" applyBorder="1" applyAlignment="1">
      <alignment horizontal="center" vertical="center"/>
    </xf>
    <xf numFmtId="0" fontId="20" fillId="0" borderId="55" xfId="0" applyFont="1" applyBorder="1" applyAlignment="1">
      <alignment horizontal="center" vertical="center"/>
    </xf>
    <xf numFmtId="0" fontId="20" fillId="0" borderId="137" xfId="0" applyFont="1" applyBorder="1" applyAlignment="1">
      <alignment horizontal="center" vertical="center"/>
    </xf>
    <xf numFmtId="0" fontId="20" fillId="0" borderId="55" xfId="0" applyFont="1" applyBorder="1" applyAlignment="1">
      <alignment horizontal="left" vertical="center"/>
    </xf>
    <xf numFmtId="0" fontId="20" fillId="0" borderId="145" xfId="0" applyFont="1" applyBorder="1" applyAlignment="1">
      <alignment horizontal="left" vertical="center"/>
    </xf>
    <xf numFmtId="0" fontId="20" fillId="4" borderId="55" xfId="0" applyFont="1" applyFill="1" applyBorder="1" applyAlignment="1">
      <alignment horizontal="left" vertical="center"/>
    </xf>
    <xf numFmtId="0" fontId="20" fillId="4" borderId="145" xfId="0" applyFont="1" applyFill="1" applyBorder="1" applyAlignment="1">
      <alignment horizontal="left" vertical="center"/>
    </xf>
    <xf numFmtId="0" fontId="20" fillId="4" borderId="137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left" vertical="center"/>
    </xf>
    <xf numFmtId="0" fontId="20" fillId="0" borderId="1" xfId="0" applyFont="1" applyFill="1" applyBorder="1"/>
    <xf numFmtId="0" fontId="15" fillId="4" borderId="10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0" fillId="0" borderId="163" xfId="0" applyFont="1" applyBorder="1"/>
    <xf numFmtId="0" fontId="20" fillId="0" borderId="164" xfId="0" applyFont="1" applyBorder="1" applyAlignment="1">
      <alignment vertical="top"/>
    </xf>
    <xf numFmtId="0" fontId="20" fillId="0" borderId="151" xfId="0" applyFont="1" applyBorder="1" applyAlignment="1">
      <alignment horizontal="left" vertical="top"/>
    </xf>
    <xf numFmtId="0" fontId="20" fillId="0" borderId="165" xfId="0" applyFont="1" applyBorder="1" applyAlignment="1">
      <alignment vertical="top"/>
    </xf>
    <xf numFmtId="0" fontId="20" fillId="0" borderId="163" xfId="0" applyFont="1" applyBorder="1" applyAlignment="1">
      <alignment vertical="top"/>
    </xf>
    <xf numFmtId="0" fontId="20" fillId="0" borderId="151" xfId="0" applyFont="1" applyBorder="1" applyAlignment="1">
      <alignment vertical="top"/>
    </xf>
    <xf numFmtId="0" fontId="20" fillId="0" borderId="23" xfId="0" applyFont="1" applyBorder="1" applyAlignment="1">
      <alignment horizontal="center" vertical="top"/>
    </xf>
    <xf numFmtId="0" fontId="20" fillId="0" borderId="18" xfId="0" quotePrefix="1" applyFont="1" applyBorder="1" applyAlignment="1">
      <alignment vertical="top"/>
    </xf>
    <xf numFmtId="0" fontId="20" fillId="0" borderId="17" xfId="0" applyFont="1" applyBorder="1" applyAlignment="1">
      <alignment horizontal="center" vertical="top"/>
    </xf>
    <xf numFmtId="0" fontId="20" fillId="0" borderId="8" xfId="0" applyFont="1" applyBorder="1"/>
    <xf numFmtId="0" fontId="20" fillId="0" borderId="9" xfId="0" applyFont="1" applyBorder="1" applyAlignment="1">
      <alignment vertical="top"/>
    </xf>
    <xf numFmtId="0" fontId="20" fillId="0" borderId="7" xfId="0" applyFont="1" applyBorder="1" applyAlignment="1">
      <alignment horizontal="left" vertical="top"/>
    </xf>
    <xf numFmtId="0" fontId="20" fillId="0" borderId="166" xfId="0" applyFont="1" applyBorder="1" applyAlignment="1">
      <alignment vertical="top"/>
    </xf>
    <xf numFmtId="0" fontId="20" fillId="0" borderId="8" xfId="0" applyFont="1" applyBorder="1" applyAlignment="1">
      <alignment vertical="top"/>
    </xf>
    <xf numFmtId="0" fontId="20" fillId="0" borderId="7" xfId="0" applyFont="1" applyBorder="1" applyAlignment="1">
      <alignment vertical="top"/>
    </xf>
    <xf numFmtId="0" fontId="20" fillId="0" borderId="86" xfId="0" applyFont="1" applyBorder="1" applyAlignment="1">
      <alignment vertical="top"/>
    </xf>
    <xf numFmtId="0" fontId="20" fillId="0" borderId="152" xfId="0" applyFont="1" applyBorder="1" applyAlignment="1">
      <alignment vertical="top"/>
    </xf>
    <xf numFmtId="0" fontId="20" fillId="0" borderId="46" xfId="0" applyFont="1" applyBorder="1" applyAlignment="1">
      <alignment vertical="top" wrapText="1"/>
    </xf>
    <xf numFmtId="0" fontId="20" fillId="0" borderId="158" xfId="0" applyFont="1" applyBorder="1" applyAlignment="1">
      <alignment vertical="top"/>
    </xf>
    <xf numFmtId="0" fontId="20" fillId="0" borderId="167" xfId="0" applyFont="1" applyBorder="1" applyAlignment="1">
      <alignment vertical="top"/>
    </xf>
    <xf numFmtId="0" fontId="20" fillId="0" borderId="168" xfId="0" applyFont="1" applyBorder="1" applyAlignment="1">
      <alignment vertical="top"/>
    </xf>
    <xf numFmtId="0" fontId="20" fillId="0" borderId="41" xfId="0" applyFont="1" applyBorder="1" applyAlignment="1">
      <alignment vertical="top" wrapText="1"/>
    </xf>
    <xf numFmtId="0" fontId="20" fillId="0" borderId="168" xfId="0" applyFont="1" applyBorder="1" applyAlignment="1">
      <alignment vertical="top" wrapText="1"/>
    </xf>
    <xf numFmtId="0" fontId="20" fillId="0" borderId="169" xfId="0" applyFont="1" applyBorder="1" applyAlignment="1">
      <alignment vertical="top"/>
    </xf>
    <xf numFmtId="0" fontId="20" fillId="0" borderId="41" xfId="0" applyFont="1" applyBorder="1" applyAlignment="1">
      <alignment vertical="top"/>
    </xf>
    <xf numFmtId="0" fontId="20" fillId="0" borderId="170" xfId="0" applyFont="1" applyBorder="1" applyAlignment="1">
      <alignment vertical="top"/>
    </xf>
    <xf numFmtId="0" fontId="20" fillId="0" borderId="156" xfId="0" applyFont="1" applyBorder="1" applyAlignment="1">
      <alignment vertical="top"/>
    </xf>
    <xf numFmtId="0" fontId="20" fillId="0" borderId="169" xfId="0" applyFont="1" applyBorder="1"/>
    <xf numFmtId="0" fontId="20" fillId="0" borderId="28" xfId="0" applyFont="1" applyBorder="1" applyAlignment="1">
      <alignment horizontal="center" vertical="top"/>
    </xf>
    <xf numFmtId="0" fontId="20" fillId="0" borderId="12" xfId="0" quotePrefix="1" applyFont="1" applyBorder="1" applyAlignment="1">
      <alignment vertical="center"/>
    </xf>
    <xf numFmtId="0" fontId="15" fillId="0" borderId="7" xfId="0" applyFont="1" applyFill="1" applyBorder="1"/>
    <xf numFmtId="0" fontId="20" fillId="0" borderId="7" xfId="0" applyFont="1" applyFill="1" applyBorder="1"/>
    <xf numFmtId="14" fontId="20" fillId="0" borderId="8" xfId="0" applyNumberFormat="1" applyFont="1" applyFill="1" applyBorder="1"/>
    <xf numFmtId="0" fontId="15" fillId="0" borderId="10" xfId="0" applyFont="1" applyFill="1" applyBorder="1"/>
    <xf numFmtId="0" fontId="20" fillId="0" borderId="10" xfId="0" applyFont="1" applyFill="1" applyBorder="1"/>
    <xf numFmtId="14" fontId="20" fillId="0" borderId="11" xfId="0" applyNumberFormat="1" applyFont="1" applyFill="1" applyBorder="1"/>
    <xf numFmtId="0" fontId="20" fillId="0" borderId="12" xfId="0" quotePrefix="1" applyFont="1" applyFill="1" applyBorder="1" applyAlignment="1">
      <alignment vertical="center" wrapText="1"/>
    </xf>
    <xf numFmtId="0" fontId="20" fillId="0" borderId="30" xfId="0" applyFont="1" applyBorder="1"/>
    <xf numFmtId="0" fontId="20" fillId="0" borderId="35" xfId="0" applyFont="1" applyBorder="1"/>
    <xf numFmtId="0" fontId="20" fillId="0" borderId="44" xfId="0" applyFont="1" applyBorder="1"/>
    <xf numFmtId="0" fontId="20" fillId="0" borderId="39" xfId="0" applyFont="1" applyBorder="1"/>
    <xf numFmtId="0" fontId="20" fillId="3" borderId="144" xfId="0" applyFont="1" applyFill="1" applyBorder="1"/>
    <xf numFmtId="0" fontId="15" fillId="4" borderId="144" xfId="0" applyFont="1" applyFill="1" applyBorder="1"/>
    <xf numFmtId="0" fontId="180" fillId="0" borderId="0" xfId="0" applyFont="1"/>
    <xf numFmtId="0" fontId="181" fillId="0" borderId="0" xfId="0" applyFont="1"/>
    <xf numFmtId="0" fontId="19" fillId="0" borderId="0" xfId="0" applyFont="1" applyAlignment="1"/>
    <xf numFmtId="0" fontId="20" fillId="0" borderId="86" xfId="0" applyFont="1" applyBorder="1" applyAlignment="1">
      <alignment vertical="top" wrapText="1"/>
    </xf>
    <xf numFmtId="14" fontId="20" fillId="0" borderId="163" xfId="0" applyNumberFormat="1" applyFont="1" applyBorder="1"/>
    <xf numFmtId="0" fontId="20" fillId="0" borderId="164" xfId="0" applyFont="1" applyBorder="1"/>
    <xf numFmtId="0" fontId="20" fillId="0" borderId="151" xfId="0" applyFont="1" applyBorder="1" applyAlignment="1">
      <alignment wrapText="1"/>
    </xf>
    <xf numFmtId="49" fontId="8" fillId="0" borderId="144" xfId="0" applyNumberFormat="1" applyFont="1" applyBorder="1" applyAlignment="1">
      <alignment horizontal="left" vertical="center" wrapText="1"/>
    </xf>
    <xf numFmtId="49" fontId="30" fillId="0" borderId="1" xfId="0" applyNumberFormat="1" applyFont="1" applyFill="1" applyBorder="1" applyAlignment="1">
      <alignment horizontal="left" vertical="center" wrapText="1"/>
    </xf>
    <xf numFmtId="49" fontId="21" fillId="0" borderId="1" xfId="2" applyNumberFormat="1" applyFont="1" applyFill="1" applyBorder="1" applyAlignment="1">
      <alignment horizontal="center" vertical="center" wrapText="1"/>
    </xf>
    <xf numFmtId="0" fontId="20" fillId="2" borderId="144" xfId="0" applyFont="1" applyFill="1" applyBorder="1" applyAlignment="1">
      <alignment horizontal="center" vertical="center" wrapText="1"/>
    </xf>
    <xf numFmtId="49" fontId="30" fillId="0" borderId="144" xfId="0" applyNumberFormat="1" applyFont="1" applyFill="1" applyBorder="1" applyAlignment="1">
      <alignment horizontal="left" vertical="center" wrapText="1"/>
    </xf>
    <xf numFmtId="49" fontId="26" fillId="94" borderId="144" xfId="2" applyNumberFormat="1" applyFont="1" applyFill="1" applyBorder="1" applyAlignment="1">
      <alignment horizontal="center" vertical="center" wrapText="1"/>
    </xf>
    <xf numFmtId="0" fontId="15" fillId="4" borderId="10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0" fillId="0" borderId="171" xfId="0" applyFont="1" applyBorder="1" applyAlignment="1">
      <alignment vertical="top"/>
    </xf>
    <xf numFmtId="0" fontId="20" fillId="0" borderId="166" xfId="0" applyFont="1" applyBorder="1" applyAlignment="1">
      <alignment vertical="top" wrapText="1"/>
    </xf>
    <xf numFmtId="0" fontId="20" fillId="0" borderId="156" xfId="0" applyFont="1" applyBorder="1" applyAlignment="1">
      <alignment vertical="top" wrapText="1"/>
    </xf>
    <xf numFmtId="49" fontId="21" fillId="98" borderId="1" xfId="2" applyNumberFormat="1" applyFont="1" applyFill="1" applyBorder="1" applyAlignment="1">
      <alignment horizontal="center" vertical="center" wrapText="1"/>
    </xf>
    <xf numFmtId="49" fontId="26" fillId="99" borderId="1" xfId="2" applyNumberFormat="1" applyFont="1" applyFill="1" applyBorder="1" applyAlignment="1">
      <alignment horizontal="center" vertical="center" wrapText="1"/>
    </xf>
    <xf numFmtId="177" fontId="27" fillId="2" borderId="1" xfId="2" applyNumberFormat="1" applyFont="1" applyFill="1" applyBorder="1" applyAlignment="1">
      <alignment horizontal="center" vertical="center" wrapText="1"/>
    </xf>
    <xf numFmtId="177" fontId="27" fillId="2" borderId="1" xfId="2" applyNumberFormat="1" applyFont="1" applyFill="1" applyBorder="1" applyAlignment="1">
      <alignment horizontal="left" vertical="center" wrapText="1"/>
    </xf>
    <xf numFmtId="0" fontId="26" fillId="92" borderId="153" xfId="2" applyFont="1" applyFill="1" applyBorder="1" applyAlignment="1">
      <alignment horizontal="center" vertical="center"/>
    </xf>
    <xf numFmtId="49" fontId="26" fillId="7" borderId="151" xfId="2" applyNumberFormat="1" applyFont="1" applyFill="1" applyBorder="1" applyAlignment="1">
      <alignment horizontal="center" vertical="center" wrapText="1"/>
    </xf>
    <xf numFmtId="177" fontId="168" fillId="2" borderId="1" xfId="2239" applyNumberFormat="1" applyFill="1" applyBorder="1" applyAlignment="1">
      <alignment horizontal="center" vertical="center" wrapText="1"/>
    </xf>
    <xf numFmtId="0" fontId="182" fillId="98" borderId="1" xfId="2" applyFont="1" applyFill="1" applyBorder="1" applyAlignment="1">
      <alignment horizontal="center" vertical="center"/>
    </xf>
    <xf numFmtId="0" fontId="182" fillId="0" borderId="1" xfId="2" applyFont="1" applyBorder="1" applyAlignment="1">
      <alignment horizontal="center" vertical="center"/>
    </xf>
    <xf numFmtId="0" fontId="182" fillId="0" borderId="1" xfId="2" quotePrefix="1" applyFont="1" applyBorder="1" applyAlignment="1">
      <alignment horizontal="left" vertical="center" wrapText="1"/>
    </xf>
    <xf numFmtId="177" fontId="182" fillId="2" borderId="1" xfId="2" applyNumberFormat="1" applyFont="1" applyFill="1" applyBorder="1" applyAlignment="1">
      <alignment horizontal="center" vertical="center" wrapText="1"/>
    </xf>
    <xf numFmtId="0" fontId="168" fillId="0" borderId="1" xfId="2239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1" fillId="0" borderId="144" xfId="0" applyFont="1" applyFill="1" applyBorder="1" applyAlignment="1">
      <alignment horizontal="center" vertical="center" wrapText="1"/>
    </xf>
    <xf numFmtId="0" fontId="183" fillId="0" borderId="0" xfId="0" applyFont="1"/>
    <xf numFmtId="0" fontId="184" fillId="0" borderId="0" xfId="0" applyFont="1"/>
    <xf numFmtId="0" fontId="185" fillId="0" borderId="0" xfId="0" applyFont="1"/>
    <xf numFmtId="0" fontId="186" fillId="0" borderId="0" xfId="0" applyFont="1"/>
    <xf numFmtId="14" fontId="21" fillId="100" borderId="144" xfId="0" applyNumberFormat="1" applyFont="1" applyFill="1" applyBorder="1" applyAlignment="1">
      <alignment horizontal="center" vertical="center"/>
    </xf>
    <xf numFmtId="0" fontId="21" fillId="100" borderId="1" xfId="0" applyFont="1" applyFill="1" applyBorder="1" applyAlignment="1">
      <alignment horizontal="center" vertical="center" wrapText="1"/>
    </xf>
    <xf numFmtId="0" fontId="21" fillId="100" borderId="1" xfId="0" applyFont="1" applyFill="1" applyBorder="1" applyAlignment="1">
      <alignment horizontal="center" vertical="center"/>
    </xf>
    <xf numFmtId="0" fontId="20" fillId="100" borderId="1" xfId="0" applyFont="1" applyFill="1" applyBorder="1" applyAlignment="1">
      <alignment horizontal="center" vertical="center" wrapText="1"/>
    </xf>
    <xf numFmtId="0" fontId="20" fillId="100" borderId="0" xfId="0" applyFont="1" applyFill="1"/>
    <xf numFmtId="0" fontId="14" fillId="100" borderId="1" xfId="2" applyFont="1" applyFill="1" applyBorder="1" applyAlignment="1">
      <alignment horizontal="center" vertical="center" wrapText="1"/>
    </xf>
    <xf numFmtId="49" fontId="30" fillId="100" borderId="1" xfId="0" applyNumberFormat="1" applyFont="1" applyFill="1" applyBorder="1" applyAlignment="1">
      <alignment horizontal="left" vertical="center" wrapText="1"/>
    </xf>
    <xf numFmtId="49" fontId="21" fillId="100" borderId="1" xfId="2" applyNumberFormat="1" applyFont="1" applyFill="1" applyBorder="1" applyAlignment="1">
      <alignment horizontal="center" vertical="center" wrapText="1"/>
    </xf>
    <xf numFmtId="49" fontId="26" fillId="100" borderId="1" xfId="2" applyNumberFormat="1" applyFont="1" applyFill="1" applyBorder="1" applyAlignment="1">
      <alignment horizontal="center" vertical="center" wrapText="1"/>
    </xf>
    <xf numFmtId="177" fontId="27" fillId="100" borderId="1" xfId="2" applyNumberFormat="1" applyFont="1" applyFill="1" applyBorder="1" applyAlignment="1">
      <alignment horizontal="center" vertical="center" wrapText="1"/>
    </xf>
    <xf numFmtId="177" fontId="27" fillId="100" borderId="1" xfId="2" applyNumberFormat="1" applyFont="1" applyFill="1" applyBorder="1" applyAlignment="1">
      <alignment horizontal="left" vertical="center" wrapText="1"/>
    </xf>
    <xf numFmtId="0" fontId="21" fillId="100" borderId="0" xfId="0" applyFont="1" applyFill="1" applyAlignment="1">
      <alignment vertical="center"/>
    </xf>
    <xf numFmtId="0" fontId="20" fillId="0" borderId="1" xfId="0" applyFont="1" applyFill="1" applyBorder="1" applyAlignment="1">
      <alignment horizontal="center" vertical="center" wrapText="1"/>
    </xf>
    <xf numFmtId="0" fontId="14" fillId="0" borderId="1" xfId="2" applyFont="1" applyFill="1" applyBorder="1" applyAlignment="1">
      <alignment horizontal="center" vertical="center" wrapText="1"/>
    </xf>
    <xf numFmtId="177" fontId="27" fillId="0" borderId="1" xfId="2" applyNumberFormat="1" applyFont="1" applyFill="1" applyBorder="1" applyAlignment="1">
      <alignment horizontal="center" vertical="center" wrapText="1"/>
    </xf>
    <xf numFmtId="177" fontId="27" fillId="0" borderId="1" xfId="2" applyNumberFormat="1" applyFont="1" applyFill="1" applyBorder="1" applyAlignment="1">
      <alignment horizontal="left" vertical="center" wrapText="1"/>
    </xf>
    <xf numFmtId="0" fontId="180" fillId="0" borderId="9" xfId="0" applyFont="1" applyBorder="1" applyAlignment="1">
      <alignment vertical="center"/>
    </xf>
    <xf numFmtId="49" fontId="26" fillId="8" borderId="1" xfId="2" applyNumberFormat="1" applyFont="1" applyFill="1" applyBorder="1" applyAlignment="1">
      <alignment horizontal="center" vertical="center" wrapText="1"/>
    </xf>
    <xf numFmtId="0" fontId="21" fillId="0" borderId="144" xfId="0" quotePrefix="1" applyFont="1" applyFill="1" applyBorder="1" applyAlignment="1">
      <alignment vertical="center" wrapText="1"/>
    </xf>
    <xf numFmtId="0" fontId="20" fillId="100" borderId="0" xfId="3" applyFont="1" applyFill="1"/>
    <xf numFmtId="0" fontId="21" fillId="100" borderId="144" xfId="0" applyFont="1" applyFill="1" applyBorder="1" applyAlignment="1">
      <alignment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51" xfId="0" applyFont="1" applyBorder="1" applyAlignment="1">
      <alignment horizontal="left" vertical="center" wrapText="1"/>
    </xf>
    <xf numFmtId="0" fontId="20" fillId="0" borderId="59" xfId="0" applyFont="1" applyBorder="1" applyAlignment="1">
      <alignment horizontal="center" vertical="center"/>
    </xf>
    <xf numFmtId="0" fontId="20" fillId="0" borderId="147" xfId="0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4" borderId="53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15" fillId="4" borderId="54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20" fillId="0" borderId="153" xfId="0" applyFont="1" applyFill="1" applyBorder="1" applyAlignment="1">
      <alignment horizontal="left" vertical="top" wrapText="1"/>
    </xf>
    <xf numFmtId="0" fontId="20" fillId="0" borderId="137" xfId="0" applyFont="1" applyFill="1" applyBorder="1" applyAlignment="1">
      <alignment horizontal="left" vertical="top" wrapText="1"/>
    </xf>
    <xf numFmtId="0" fontId="20" fillId="0" borderId="55" xfId="0" applyFont="1" applyFill="1" applyBorder="1" applyAlignment="1">
      <alignment horizontal="left" vertical="top" wrapText="1"/>
    </xf>
    <xf numFmtId="0" fontId="20" fillId="0" borderId="56" xfId="0" applyFont="1" applyFill="1" applyBorder="1" applyAlignment="1">
      <alignment horizontal="left" vertical="top" wrapText="1"/>
    </xf>
    <xf numFmtId="0" fontId="20" fillId="0" borderId="145" xfId="0" applyFont="1" applyFill="1" applyBorder="1" applyAlignment="1">
      <alignment horizontal="left" vertical="top" wrapText="1"/>
    </xf>
    <xf numFmtId="0" fontId="20" fillId="0" borderId="14" xfId="0" applyFont="1" applyFill="1" applyBorder="1" applyAlignment="1">
      <alignment horizontal="left" vertical="top" wrapText="1"/>
    </xf>
    <xf numFmtId="0" fontId="20" fillId="0" borderId="153" xfId="0" applyFont="1" applyFill="1" applyBorder="1" applyAlignment="1">
      <alignment horizontal="left" vertical="top"/>
    </xf>
    <xf numFmtId="0" fontId="20" fillId="0" borderId="137" xfId="0" applyFont="1" applyFill="1" applyBorder="1" applyAlignment="1">
      <alignment horizontal="left" vertical="top"/>
    </xf>
    <xf numFmtId="0" fontId="20" fillId="0" borderId="1" xfId="0" applyFont="1" applyFill="1" applyBorder="1" applyAlignment="1">
      <alignment horizontal="left" vertical="top"/>
    </xf>
    <xf numFmtId="0" fontId="20" fillId="0" borderId="144" xfId="0" applyFont="1" applyFill="1" applyBorder="1" applyAlignment="1">
      <alignment horizontal="left" vertical="top"/>
    </xf>
    <xf numFmtId="0" fontId="15" fillId="3" borderId="48" xfId="0" applyFont="1" applyFill="1" applyBorder="1" applyAlignment="1">
      <alignment horizontal="center" vertical="center"/>
    </xf>
    <xf numFmtId="0" fontId="15" fillId="3" borderId="57" xfId="0" applyFont="1" applyFill="1" applyBorder="1" applyAlignment="1">
      <alignment horizontal="center" vertical="center"/>
    </xf>
    <xf numFmtId="0" fontId="15" fillId="3" borderId="58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 vertical="center"/>
    </xf>
    <xf numFmtId="0" fontId="15" fillId="6" borderId="3" xfId="0" applyFont="1" applyFill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20" fillId="0" borderId="61" xfId="0" applyFont="1" applyBorder="1" applyAlignment="1">
      <alignment horizontal="center" vertical="center"/>
    </xf>
    <xf numFmtId="0" fontId="20" fillId="0" borderId="149" xfId="0" applyFont="1" applyBorder="1" applyAlignment="1">
      <alignment horizontal="center" vertical="center"/>
    </xf>
    <xf numFmtId="0" fontId="20" fillId="0" borderId="146" xfId="0" applyFont="1" applyBorder="1" applyAlignment="1">
      <alignment horizontal="center" vertical="center"/>
    </xf>
    <xf numFmtId="0" fontId="20" fillId="0" borderId="150" xfId="0" applyFont="1" applyBorder="1" applyAlignment="1">
      <alignment horizontal="center" vertical="center"/>
    </xf>
    <xf numFmtId="49" fontId="26" fillId="4" borderId="4" xfId="2" applyNumberFormat="1" applyFont="1" applyFill="1" applyBorder="1" applyAlignment="1">
      <alignment horizontal="center" vertical="center" wrapText="1"/>
    </xf>
    <xf numFmtId="49" fontId="26" fillId="4" borderId="10" xfId="2" applyNumberFormat="1" applyFont="1" applyFill="1" applyBorder="1" applyAlignment="1">
      <alignment horizontal="center" vertical="center" wrapText="1"/>
    </xf>
    <xf numFmtId="0" fontId="26" fillId="8" borderId="153" xfId="2" applyFont="1" applyFill="1" applyBorder="1" applyAlignment="1">
      <alignment horizontal="center" vertical="center"/>
    </xf>
    <xf numFmtId="0" fontId="26" fillId="8" borderId="137" xfId="2" applyFont="1" applyFill="1" applyBorder="1" applyAlignment="1">
      <alignment horizontal="center" vertical="center"/>
    </xf>
    <xf numFmtId="0" fontId="26" fillId="8" borderId="145" xfId="2" applyFont="1" applyFill="1" applyBorder="1" applyAlignment="1">
      <alignment horizontal="center" vertical="center"/>
    </xf>
    <xf numFmtId="49" fontId="26" fillId="8" borderId="151" xfId="2" applyNumberFormat="1" applyFont="1" applyFill="1" applyBorder="1" applyAlignment="1">
      <alignment horizontal="center" vertical="center" wrapText="1"/>
    </xf>
    <xf numFmtId="49" fontId="26" fillId="8" borderId="10" xfId="2" applyNumberFormat="1" applyFont="1" applyFill="1" applyBorder="1" applyAlignment="1">
      <alignment horizontal="center" vertical="center" wrapText="1"/>
    </xf>
    <xf numFmtId="49" fontId="26" fillId="4" borderId="151" xfId="2" applyNumberFormat="1" applyFont="1" applyFill="1" applyBorder="1" applyAlignment="1">
      <alignment horizontal="center" vertical="center" wrapText="1"/>
    </xf>
    <xf numFmtId="0" fontId="26" fillId="99" borderId="153" xfId="2" applyFont="1" applyFill="1" applyBorder="1" applyAlignment="1">
      <alignment horizontal="center" vertical="center"/>
    </xf>
    <xf numFmtId="0" fontId="26" fillId="99" borderId="137" xfId="2" applyFont="1" applyFill="1" applyBorder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31" fillId="0" borderId="0" xfId="2" applyFont="1" applyAlignment="1">
      <alignment horizontal="left" vertical="center"/>
    </xf>
    <xf numFmtId="0" fontId="26" fillId="4" borderId="1" xfId="2" applyFont="1" applyFill="1" applyBorder="1" applyAlignment="1">
      <alignment horizontal="center" vertical="center"/>
    </xf>
    <xf numFmtId="0" fontId="26" fillId="7" borderId="153" xfId="2" applyFont="1" applyFill="1" applyBorder="1" applyAlignment="1">
      <alignment horizontal="center" vertical="center"/>
    </xf>
    <xf numFmtId="0" fontId="26" fillId="7" borderId="145" xfId="2" applyFont="1" applyFill="1" applyBorder="1" applyAlignment="1">
      <alignment horizontal="center" vertical="center"/>
    </xf>
    <xf numFmtId="0" fontId="26" fillId="7" borderId="137" xfId="2" applyFont="1" applyFill="1" applyBorder="1" applyAlignment="1">
      <alignment horizontal="center" vertical="center"/>
    </xf>
    <xf numFmtId="0" fontId="26" fillId="8" borderId="1" xfId="2" applyFont="1" applyFill="1" applyBorder="1" applyAlignment="1">
      <alignment horizontal="center" vertical="center"/>
    </xf>
    <xf numFmtId="49" fontId="26" fillId="8" borderId="1" xfId="2" applyNumberFormat="1" applyFont="1" applyFill="1" applyBorder="1" applyAlignment="1">
      <alignment horizontal="center" vertical="center" wrapText="1"/>
    </xf>
    <xf numFmtId="49" fontId="26" fillId="8" borderId="4" xfId="2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/>
    </xf>
    <xf numFmtId="0" fontId="15" fillId="0" borderId="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14" fontId="20" fillId="0" borderId="4" xfId="0" applyNumberFormat="1" applyFont="1" applyBorder="1" applyAlignment="1">
      <alignment horizontal="center" vertical="center"/>
    </xf>
    <xf numFmtId="14" fontId="20" fillId="0" borderId="7" xfId="0" applyNumberFormat="1" applyFont="1" applyBorder="1" applyAlignment="1">
      <alignment horizontal="center" vertical="center"/>
    </xf>
    <xf numFmtId="14" fontId="20" fillId="0" borderId="10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/>
    </xf>
    <xf numFmtId="0" fontId="20" fillId="4" borderId="158" xfId="0" applyFont="1" applyFill="1" applyBorder="1" applyAlignment="1">
      <alignment horizontal="center" vertical="center"/>
    </xf>
    <xf numFmtId="0" fontId="20" fillId="4" borderId="157" xfId="0" applyFont="1" applyFill="1" applyBorder="1" applyAlignment="1">
      <alignment horizontal="center" vertical="center"/>
    </xf>
    <xf numFmtId="0" fontId="20" fillId="4" borderId="152" xfId="0" applyFont="1" applyFill="1" applyBorder="1" applyAlignment="1">
      <alignment horizontal="center" vertical="center"/>
    </xf>
    <xf numFmtId="0" fontId="20" fillId="4" borderId="155" xfId="0" applyFont="1" applyFill="1" applyBorder="1" applyAlignment="1">
      <alignment horizontal="center" vertical="center"/>
    </xf>
    <xf numFmtId="0" fontId="20" fillId="4" borderId="154" xfId="0" applyFont="1" applyFill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20" fillId="0" borderId="153" xfId="0" applyFont="1" applyBorder="1" applyAlignment="1">
      <alignment horizontal="center"/>
    </xf>
    <xf numFmtId="0" fontId="20" fillId="0" borderId="145" xfId="0" applyFont="1" applyBorder="1" applyAlignment="1">
      <alignment horizontal="center"/>
    </xf>
    <xf numFmtId="0" fontId="20" fillId="0" borderId="137" xfId="0" applyFont="1" applyBorder="1" applyAlignment="1">
      <alignment horizontal="center"/>
    </xf>
    <xf numFmtId="0" fontId="20" fillId="4" borderId="151" xfId="0" applyFont="1" applyFill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/>
    </xf>
    <xf numFmtId="0" fontId="20" fillId="0" borderId="149" xfId="0" applyFont="1" applyBorder="1" applyAlignment="1">
      <alignment horizontal="left" vertical="center"/>
    </xf>
    <xf numFmtId="0" fontId="20" fillId="0" borderId="150" xfId="0" applyFont="1" applyBorder="1" applyAlignment="1">
      <alignment horizontal="left" vertical="center"/>
    </xf>
    <xf numFmtId="0" fontId="20" fillId="4" borderId="16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148" xfId="0" applyFont="1" applyBorder="1" applyAlignment="1">
      <alignment horizontal="center" vertical="center"/>
    </xf>
    <xf numFmtId="3" fontId="20" fillId="0" borderId="59" xfId="0" applyNumberFormat="1" applyFont="1" applyBorder="1" applyAlignment="1">
      <alignment horizontal="left" vertical="center"/>
    </xf>
    <xf numFmtId="0" fontId="20" fillId="0" borderId="147" xfId="0" applyFont="1" applyBorder="1" applyAlignment="1">
      <alignment horizontal="left" vertical="center"/>
    </xf>
    <xf numFmtId="0" fontId="20" fillId="0" borderId="61" xfId="0" applyFont="1" applyBorder="1" applyAlignment="1">
      <alignment horizontal="left" vertical="center"/>
    </xf>
    <xf numFmtId="3" fontId="20" fillId="0" borderId="149" xfId="0" applyNumberFormat="1" applyFont="1" applyBorder="1" applyAlignment="1">
      <alignment horizontal="left" vertical="center"/>
    </xf>
    <xf numFmtId="0" fontId="20" fillId="0" borderId="148" xfId="0" applyFont="1" applyBorder="1" applyAlignment="1">
      <alignment horizontal="left" vertical="center"/>
    </xf>
    <xf numFmtId="0" fontId="20" fillId="0" borderId="5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62" xfId="0" applyFont="1" applyBorder="1" applyAlignment="1">
      <alignment horizontal="center" vertical="center"/>
    </xf>
    <xf numFmtId="0" fontId="20" fillId="0" borderId="55" xfId="0" applyFont="1" applyBorder="1" applyAlignment="1">
      <alignment horizontal="center"/>
    </xf>
    <xf numFmtId="0" fontId="20" fillId="97" borderId="55" xfId="0" applyFont="1" applyFill="1" applyBorder="1" applyAlignment="1">
      <alignment horizontal="center" vertical="center"/>
    </xf>
    <xf numFmtId="0" fontId="20" fillId="97" borderId="137" xfId="0" applyFont="1" applyFill="1" applyBorder="1" applyAlignment="1">
      <alignment horizontal="center" vertical="center"/>
    </xf>
    <xf numFmtId="0" fontId="20" fillId="0" borderId="137" xfId="0" applyFont="1" applyBorder="1" applyAlignment="1">
      <alignment horizontal="center" vertical="center"/>
    </xf>
    <xf numFmtId="0" fontId="20" fillId="4" borderId="55" xfId="0" applyFont="1" applyFill="1" applyBorder="1" applyAlignment="1">
      <alignment horizontal="center" vertical="center"/>
    </xf>
    <xf numFmtId="0" fontId="20" fillId="4" borderId="145" xfId="0" applyFont="1" applyFill="1" applyBorder="1" applyAlignment="1">
      <alignment horizontal="center" vertical="center"/>
    </xf>
    <xf numFmtId="0" fontId="20" fillId="4" borderId="137" xfId="0" applyFont="1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/>
    </xf>
    <xf numFmtId="0" fontId="20" fillId="0" borderId="145" xfId="0" applyFont="1" applyFill="1" applyBorder="1" applyAlignment="1">
      <alignment horizontal="center"/>
    </xf>
    <xf numFmtId="0" fontId="20" fillId="0" borderId="137" xfId="0" applyFont="1" applyFill="1" applyBorder="1" applyAlignment="1">
      <alignment horizontal="center"/>
    </xf>
    <xf numFmtId="0" fontId="20" fillId="4" borderId="55" xfId="0" applyFont="1" applyFill="1" applyBorder="1" applyAlignment="1">
      <alignment horizontal="center"/>
    </xf>
    <xf numFmtId="0" fontId="20" fillId="4" borderId="145" xfId="0" applyFont="1" applyFill="1" applyBorder="1" applyAlignment="1">
      <alignment horizontal="center"/>
    </xf>
    <xf numFmtId="0" fontId="20" fillId="4" borderId="137" xfId="0" applyFont="1" applyFill="1" applyBorder="1" applyAlignment="1">
      <alignment horizontal="center"/>
    </xf>
    <xf numFmtId="0" fontId="15" fillId="0" borderId="0" xfId="0" applyFont="1" applyFill="1"/>
    <xf numFmtId="0" fontId="20" fillId="0" borderId="0" xfId="0" applyFont="1" applyFill="1"/>
    <xf numFmtId="0" fontId="183" fillId="0" borderId="0" xfId="0" applyFont="1" applyFill="1"/>
    <xf numFmtId="0" fontId="184" fillId="0" borderId="0" xfId="0" applyFont="1" applyFill="1"/>
    <xf numFmtId="0" fontId="20" fillId="0" borderId="0" xfId="0" quotePrefix="1" applyFont="1" applyFill="1"/>
    <xf numFmtId="9" fontId="20" fillId="0" borderId="0" xfId="0" applyNumberFormat="1" applyFont="1" applyFill="1"/>
    <xf numFmtId="0" fontId="26" fillId="0" borderId="0" xfId="0" applyFont="1"/>
    <xf numFmtId="0" fontId="180" fillId="0" borderId="164" xfId="0" applyFont="1" applyBorder="1" applyAlignment="1">
      <alignment vertical="top"/>
    </xf>
    <xf numFmtId="0" fontId="180" fillId="0" borderId="7" xfId="0" applyFont="1" applyBorder="1" applyAlignment="1">
      <alignment horizontal="left" vertical="top"/>
    </xf>
    <xf numFmtId="0" fontId="180" fillId="0" borderId="166" xfId="0" applyFont="1" applyBorder="1" applyAlignment="1">
      <alignment vertical="top"/>
    </xf>
    <xf numFmtId="0" fontId="180" fillId="0" borderId="9" xfId="0" applyFont="1" applyBorder="1" applyAlignment="1">
      <alignment vertical="top"/>
    </xf>
    <xf numFmtId="0" fontId="180" fillId="0" borderId="8" xfId="0" applyFont="1" applyBorder="1" applyAlignment="1">
      <alignment vertical="top"/>
    </xf>
    <xf numFmtId="0" fontId="180" fillId="0" borderId="7" xfId="0" applyFont="1" applyBorder="1" applyAlignment="1">
      <alignment vertical="top"/>
    </xf>
    <xf numFmtId="0" fontId="180" fillId="0" borderId="156" xfId="0" applyFont="1" applyBorder="1" applyAlignment="1">
      <alignment vertical="top"/>
    </xf>
    <xf numFmtId="0" fontId="180" fillId="0" borderId="86" xfId="0" applyFont="1" applyBorder="1" applyAlignment="1">
      <alignment vertical="top"/>
    </xf>
    <xf numFmtId="0" fontId="20" fillId="100" borderId="28" xfId="0" applyFont="1" applyFill="1" applyBorder="1"/>
    <xf numFmtId="0" fontId="20" fillId="100" borderId="45" xfId="0" applyFont="1" applyFill="1" applyBorder="1" applyAlignment="1">
      <alignment vertical="top"/>
    </xf>
    <xf numFmtId="0" fontId="20" fillId="100" borderId="44" xfId="0" applyFont="1" applyFill="1" applyBorder="1" applyAlignment="1">
      <alignment horizontal="left" vertical="top"/>
    </xf>
    <xf numFmtId="0" fontId="20" fillId="100" borderId="46" xfId="0" applyFont="1" applyFill="1" applyBorder="1" applyAlignment="1">
      <alignment vertical="top"/>
    </xf>
    <xf numFmtId="0" fontId="20" fillId="100" borderId="47" xfId="0" applyFont="1" applyFill="1" applyBorder="1" applyAlignment="1">
      <alignment vertical="top"/>
    </xf>
    <xf numFmtId="0" fontId="20" fillId="100" borderId="28" xfId="0" applyFont="1" applyFill="1" applyBorder="1" applyAlignment="1">
      <alignment vertical="top"/>
    </xf>
    <xf numFmtId="0" fontId="20" fillId="100" borderId="44" xfId="0" applyFont="1" applyFill="1" applyBorder="1" applyAlignment="1">
      <alignment vertical="top"/>
    </xf>
    <xf numFmtId="0" fontId="20" fillId="100" borderId="170" xfId="0" applyFont="1" applyFill="1" applyBorder="1" applyAlignment="1">
      <alignment vertical="top"/>
    </xf>
    <xf numFmtId="0" fontId="20" fillId="100" borderId="0" xfId="0" applyFont="1" applyFill="1" applyBorder="1"/>
    <xf numFmtId="0" fontId="20" fillId="0" borderId="9" xfId="0" applyFont="1" applyFill="1" applyBorder="1" applyAlignment="1">
      <alignment vertical="center"/>
    </xf>
    <xf numFmtId="0" fontId="20" fillId="0" borderId="7" xfId="0" applyFont="1" applyFill="1" applyBorder="1" applyAlignment="1">
      <alignment wrapText="1"/>
    </xf>
    <xf numFmtId="0" fontId="180" fillId="0" borderId="30" xfId="0" applyFont="1" applyBorder="1" applyAlignment="1">
      <alignment vertical="top"/>
    </xf>
    <xf numFmtId="0" fontId="180" fillId="0" borderId="30" xfId="0" applyFont="1" applyBorder="1"/>
    <xf numFmtId="0" fontId="20" fillId="100" borderId="44" xfId="0" applyFont="1" applyFill="1" applyBorder="1"/>
    <xf numFmtId="0" fontId="20" fillId="100" borderId="39" xfId="0" applyFont="1" applyFill="1" applyBorder="1"/>
    <xf numFmtId="0" fontId="20" fillId="100" borderId="35" xfId="0" applyFont="1" applyFill="1" applyBorder="1"/>
  </cellXfs>
  <cellStyles count="2240">
    <cellStyle name="_x000a_386grabber=M" xfId="7"/>
    <cellStyle name="%" xfId="8"/>
    <cellStyle name="??&amp;O?&amp;H?_x0008__x000f__x0007_?_x0007__x0001__x0001_" xfId="9"/>
    <cellStyle name="??&amp;O?&amp;H?_x0008_??_x0007__x0001__x0001_" xfId="10"/>
    <cellStyle name="??&amp;O?&amp;H?_x0008_x_x000b_P_x000c__x0007__x0001__x0001_" xfId="11"/>
    <cellStyle name="??_#6???? " xfId="12"/>
    <cellStyle name="_050802_NBU_SF_MA_LPL2006년예산" xfId="13"/>
    <cellStyle name="_060831_LPL_Total_NBU_견적서" xfId="14"/>
    <cellStyle name="_Book1" xfId="15"/>
    <cellStyle name="_DB_XX_개발리스트_template_V01" xfId="16"/>
    <cellStyle name="_LCD 07년 내역 (LG엔시스_070503)_2" xfId="17"/>
    <cellStyle name="_Master Role TCode" xfId="18"/>
    <cellStyle name="_Master_Role_전체" xfId="19"/>
    <cellStyle name="¤@?e_TEST-1 " xfId="20"/>
    <cellStyle name="20% - Accent1" xfId="21"/>
    <cellStyle name="20% - Accent1 10" xfId="22"/>
    <cellStyle name="20% - Accent1 11" xfId="23"/>
    <cellStyle name="20% - Accent1 12" xfId="24"/>
    <cellStyle name="20% - Accent1 13" xfId="25"/>
    <cellStyle name="20% - Accent1 14" xfId="26"/>
    <cellStyle name="20% - Accent1 15" xfId="27"/>
    <cellStyle name="20% - Accent1 16" xfId="28"/>
    <cellStyle name="20% - Accent1 17" xfId="29"/>
    <cellStyle name="20% - Accent1 2" xfId="30"/>
    <cellStyle name="20% - Accent1 3" xfId="31"/>
    <cellStyle name="20% - Accent1 4" xfId="32"/>
    <cellStyle name="20% - Accent1 5" xfId="33"/>
    <cellStyle name="20% - Accent1 6" xfId="34"/>
    <cellStyle name="20% - Accent1 7" xfId="35"/>
    <cellStyle name="20% - Accent1 8" xfId="36"/>
    <cellStyle name="20% - Accent1 9" xfId="37"/>
    <cellStyle name="20% - Accent2" xfId="38"/>
    <cellStyle name="20% - Accent2 10" xfId="39"/>
    <cellStyle name="20% - Accent2 11" xfId="40"/>
    <cellStyle name="20% - Accent2 12" xfId="41"/>
    <cellStyle name="20% - Accent2 13" xfId="42"/>
    <cellStyle name="20% - Accent2 14" xfId="43"/>
    <cellStyle name="20% - Accent2 15" xfId="44"/>
    <cellStyle name="20% - Accent2 16" xfId="45"/>
    <cellStyle name="20% - Accent2 17" xfId="46"/>
    <cellStyle name="20% - Accent2 2" xfId="47"/>
    <cellStyle name="20% - Accent2 3" xfId="48"/>
    <cellStyle name="20% - Accent2 4" xfId="49"/>
    <cellStyle name="20% - Accent2 5" xfId="50"/>
    <cellStyle name="20% - Accent2 6" xfId="51"/>
    <cellStyle name="20% - Accent2 7" xfId="52"/>
    <cellStyle name="20% - Accent2 8" xfId="53"/>
    <cellStyle name="20% - Accent2 9" xfId="54"/>
    <cellStyle name="20% - Accent3" xfId="55"/>
    <cellStyle name="20% - Accent3 10" xfId="56"/>
    <cellStyle name="20% - Accent3 11" xfId="57"/>
    <cellStyle name="20% - Accent3 12" xfId="58"/>
    <cellStyle name="20% - Accent3 13" xfId="59"/>
    <cellStyle name="20% - Accent3 14" xfId="60"/>
    <cellStyle name="20% - Accent3 15" xfId="61"/>
    <cellStyle name="20% - Accent3 16" xfId="62"/>
    <cellStyle name="20% - Accent3 17" xfId="63"/>
    <cellStyle name="20% - Accent3 2" xfId="64"/>
    <cellStyle name="20% - Accent3 3" xfId="65"/>
    <cellStyle name="20% - Accent3 4" xfId="66"/>
    <cellStyle name="20% - Accent3 5" xfId="67"/>
    <cellStyle name="20% - Accent3 6" xfId="68"/>
    <cellStyle name="20% - Accent3 7" xfId="69"/>
    <cellStyle name="20% - Accent3 8" xfId="70"/>
    <cellStyle name="20% - Accent3 9" xfId="71"/>
    <cellStyle name="20% - Accent4" xfId="72"/>
    <cellStyle name="20% - Accent4 10" xfId="73"/>
    <cellStyle name="20% - Accent4 11" xfId="74"/>
    <cellStyle name="20% - Accent4 12" xfId="75"/>
    <cellStyle name="20% - Accent4 13" xfId="76"/>
    <cellStyle name="20% - Accent4 14" xfId="77"/>
    <cellStyle name="20% - Accent4 15" xfId="78"/>
    <cellStyle name="20% - Accent4 16" xfId="79"/>
    <cellStyle name="20% - Accent4 17" xfId="80"/>
    <cellStyle name="20% - Accent4 2" xfId="81"/>
    <cellStyle name="20% - Accent4 3" xfId="82"/>
    <cellStyle name="20% - Accent4 4" xfId="83"/>
    <cellStyle name="20% - Accent4 5" xfId="84"/>
    <cellStyle name="20% - Accent4 6" xfId="85"/>
    <cellStyle name="20% - Accent4 7" xfId="86"/>
    <cellStyle name="20% - Accent4 8" xfId="87"/>
    <cellStyle name="20% - Accent4 9" xfId="88"/>
    <cellStyle name="20% - Accent5" xfId="89"/>
    <cellStyle name="20% - Accent5 10" xfId="90"/>
    <cellStyle name="20% - Accent5 11" xfId="91"/>
    <cellStyle name="20% - Accent5 12" xfId="92"/>
    <cellStyle name="20% - Accent5 13" xfId="93"/>
    <cellStyle name="20% - Accent5 14" xfId="94"/>
    <cellStyle name="20% - Accent5 15" xfId="95"/>
    <cellStyle name="20% - Accent5 16" xfId="96"/>
    <cellStyle name="20% - Accent5 17" xfId="97"/>
    <cellStyle name="20% - Accent5 2" xfId="98"/>
    <cellStyle name="20% - Accent5 3" xfId="99"/>
    <cellStyle name="20% - Accent5 4" xfId="100"/>
    <cellStyle name="20% - Accent5 5" xfId="101"/>
    <cellStyle name="20% - Accent5 6" xfId="102"/>
    <cellStyle name="20% - Accent5 7" xfId="103"/>
    <cellStyle name="20% - Accent5 8" xfId="104"/>
    <cellStyle name="20% - Accent5 9" xfId="105"/>
    <cellStyle name="20% - Accent6" xfId="106"/>
    <cellStyle name="20% - Accent6 10" xfId="107"/>
    <cellStyle name="20% - Accent6 11" xfId="108"/>
    <cellStyle name="20% - Accent6 12" xfId="109"/>
    <cellStyle name="20% - Accent6 13" xfId="110"/>
    <cellStyle name="20% - Accent6 14" xfId="111"/>
    <cellStyle name="20% - Accent6 15" xfId="112"/>
    <cellStyle name="20% - Accent6 16" xfId="113"/>
    <cellStyle name="20% - Accent6 17" xfId="114"/>
    <cellStyle name="20% - Accent6 2" xfId="115"/>
    <cellStyle name="20% - Accent6 3" xfId="116"/>
    <cellStyle name="20% - Accent6 4" xfId="117"/>
    <cellStyle name="20% - Accent6 5" xfId="118"/>
    <cellStyle name="20% - Accent6 6" xfId="119"/>
    <cellStyle name="20% - Accent6 7" xfId="120"/>
    <cellStyle name="20% - Accent6 8" xfId="121"/>
    <cellStyle name="20% - Accent6 9" xfId="122"/>
    <cellStyle name="20% - 강조색1 2" xfId="123"/>
    <cellStyle name="20% - 강조색1 2 2" xfId="124"/>
    <cellStyle name="20% - 강조색1 2 3" xfId="125"/>
    <cellStyle name="20% - 강조색1 2 4" xfId="126"/>
    <cellStyle name="20% - 강조색1 3" xfId="127"/>
    <cellStyle name="20% - 강조색1 3 2" xfId="128"/>
    <cellStyle name="20% - 강조색1 3 2 2" xfId="129"/>
    <cellStyle name="20% - 강조색1 3 2 2 2" xfId="1682"/>
    <cellStyle name="20% - 강조색1 3 2 3" xfId="1681"/>
    <cellStyle name="20% - 강조색1 3 3" xfId="130"/>
    <cellStyle name="20% - 강조색1 3 3 2" xfId="1683"/>
    <cellStyle name="20% - 강조색1 4" xfId="131"/>
    <cellStyle name="20% - 강조색1 4 2" xfId="132"/>
    <cellStyle name="20% - 강조색1 4 2 2" xfId="133"/>
    <cellStyle name="20% - 강조색1 4 2 2 2" xfId="1685"/>
    <cellStyle name="20% - 강조색1 4 2 3" xfId="1684"/>
    <cellStyle name="20% - 강조색1 4 3" xfId="134"/>
    <cellStyle name="20% - 강조색1 4 3 2" xfId="1686"/>
    <cellStyle name="20% - 강조색1 5" xfId="135"/>
    <cellStyle name="20% - 강조색1 6" xfId="136"/>
    <cellStyle name="20% - 강조색1 6 2" xfId="1687"/>
    <cellStyle name="20% - 강조색2 2" xfId="137"/>
    <cellStyle name="20% - 강조색2 2 2" xfId="138"/>
    <cellStyle name="20% - 강조색2 2 3" xfId="139"/>
    <cellStyle name="20% - 강조색2 2 4" xfId="140"/>
    <cellStyle name="20% - 강조색2 3" xfId="141"/>
    <cellStyle name="20% - 강조색2 3 2" xfId="142"/>
    <cellStyle name="20% - 강조색2 3 2 2" xfId="143"/>
    <cellStyle name="20% - 강조색2 3 2 2 2" xfId="1689"/>
    <cellStyle name="20% - 강조색2 3 2 3" xfId="1688"/>
    <cellStyle name="20% - 강조색2 3 3" xfId="144"/>
    <cellStyle name="20% - 강조색2 3 3 2" xfId="1690"/>
    <cellStyle name="20% - 강조색2 4" xfId="145"/>
    <cellStyle name="20% - 강조색2 4 2" xfId="146"/>
    <cellStyle name="20% - 강조색2 4 2 2" xfId="147"/>
    <cellStyle name="20% - 강조색2 4 2 2 2" xfId="1692"/>
    <cellStyle name="20% - 강조색2 4 2 3" xfId="1691"/>
    <cellStyle name="20% - 강조색2 4 3" xfId="148"/>
    <cellStyle name="20% - 강조색2 4 3 2" xfId="1693"/>
    <cellStyle name="20% - 강조색2 5" xfId="149"/>
    <cellStyle name="20% - 강조색2 6" xfId="150"/>
    <cellStyle name="20% - 강조색2 6 2" xfId="1694"/>
    <cellStyle name="20% - 강조색3 2" xfId="151"/>
    <cellStyle name="20% - 강조색3 2 2" xfId="152"/>
    <cellStyle name="20% - 강조색3 2 3" xfId="153"/>
    <cellStyle name="20% - 강조색3 2 4" xfId="154"/>
    <cellStyle name="20% - 강조색3 3" xfId="155"/>
    <cellStyle name="20% - 강조색3 3 2" xfId="156"/>
    <cellStyle name="20% - 강조색3 3 2 2" xfId="157"/>
    <cellStyle name="20% - 강조색3 3 2 2 2" xfId="1696"/>
    <cellStyle name="20% - 강조색3 3 2 3" xfId="1695"/>
    <cellStyle name="20% - 강조색3 3 3" xfId="158"/>
    <cellStyle name="20% - 강조색3 3 3 2" xfId="1697"/>
    <cellStyle name="20% - 강조색3 4" xfId="159"/>
    <cellStyle name="20% - 강조색3 4 2" xfId="160"/>
    <cellStyle name="20% - 강조색3 4 2 2" xfId="161"/>
    <cellStyle name="20% - 강조색3 4 2 2 2" xfId="1699"/>
    <cellStyle name="20% - 강조색3 4 2 3" xfId="1698"/>
    <cellStyle name="20% - 강조색3 4 3" xfId="162"/>
    <cellStyle name="20% - 강조색3 4 3 2" xfId="1700"/>
    <cellStyle name="20% - 강조색3 5" xfId="163"/>
    <cellStyle name="20% - 강조색3 6" xfId="164"/>
    <cellStyle name="20% - 강조색3 6 2" xfId="1701"/>
    <cellStyle name="20% - 강조색4 2" xfId="165"/>
    <cellStyle name="20% - 강조색4 2 2" xfId="166"/>
    <cellStyle name="20% - 강조색4 2 3" xfId="167"/>
    <cellStyle name="20% - 강조색4 2 4" xfId="168"/>
    <cellStyle name="20% - 강조색4 3" xfId="169"/>
    <cellStyle name="20% - 강조색4 3 2" xfId="170"/>
    <cellStyle name="20% - 강조색4 3 2 2" xfId="171"/>
    <cellStyle name="20% - 강조색4 3 2 2 2" xfId="1703"/>
    <cellStyle name="20% - 강조색4 3 2 3" xfId="1702"/>
    <cellStyle name="20% - 강조색4 3 3" xfId="172"/>
    <cellStyle name="20% - 강조색4 3 3 2" xfId="1704"/>
    <cellStyle name="20% - 강조색4 4" xfId="173"/>
    <cellStyle name="20% - 강조색4 4 2" xfId="174"/>
    <cellStyle name="20% - 강조색4 4 2 2" xfId="175"/>
    <cellStyle name="20% - 강조색4 4 2 2 2" xfId="1706"/>
    <cellStyle name="20% - 강조색4 4 2 3" xfId="1705"/>
    <cellStyle name="20% - 강조색4 4 3" xfId="176"/>
    <cellStyle name="20% - 강조색4 4 3 2" xfId="1707"/>
    <cellStyle name="20% - 강조색4 5" xfId="177"/>
    <cellStyle name="20% - 강조색4 6" xfId="178"/>
    <cellStyle name="20% - 강조색4 6 2" xfId="1708"/>
    <cellStyle name="20% - 강조색5 2" xfId="179"/>
    <cellStyle name="20% - 강조색5 2 2" xfId="180"/>
    <cellStyle name="20% - 강조색5 2 3" xfId="181"/>
    <cellStyle name="20% - 강조색5 2 4" xfId="182"/>
    <cellStyle name="20% - 강조색5 3" xfId="183"/>
    <cellStyle name="20% - 강조색5 3 2" xfId="184"/>
    <cellStyle name="20% - 강조색5 3 2 2" xfId="185"/>
    <cellStyle name="20% - 강조색5 3 2 2 2" xfId="1710"/>
    <cellStyle name="20% - 강조색5 3 2 3" xfId="1709"/>
    <cellStyle name="20% - 강조색5 3 3" xfId="186"/>
    <cellStyle name="20% - 강조색5 3 3 2" xfId="1711"/>
    <cellStyle name="20% - 강조색5 4" xfId="187"/>
    <cellStyle name="20% - 강조색5 4 2" xfId="188"/>
    <cellStyle name="20% - 강조색5 4 2 2" xfId="189"/>
    <cellStyle name="20% - 강조색5 4 2 2 2" xfId="1713"/>
    <cellStyle name="20% - 강조색5 4 2 3" xfId="1712"/>
    <cellStyle name="20% - 강조색5 4 3" xfId="190"/>
    <cellStyle name="20% - 강조색5 4 3 2" xfId="1714"/>
    <cellStyle name="20% - 강조색5 5" xfId="191"/>
    <cellStyle name="20% - 강조색5 6" xfId="192"/>
    <cellStyle name="20% - 강조색5 6 2" xfId="1715"/>
    <cellStyle name="20% - 강조색6 2" xfId="193"/>
    <cellStyle name="20% - 강조색6 2 2" xfId="194"/>
    <cellStyle name="20% - 강조색6 2 3" xfId="195"/>
    <cellStyle name="20% - 강조색6 2 4" xfId="196"/>
    <cellStyle name="20% - 강조색6 3" xfId="197"/>
    <cellStyle name="20% - 강조색6 3 2" xfId="198"/>
    <cellStyle name="20% - 강조색6 3 2 2" xfId="199"/>
    <cellStyle name="20% - 강조색6 3 2 2 2" xfId="1717"/>
    <cellStyle name="20% - 강조색6 3 2 3" xfId="1716"/>
    <cellStyle name="20% - 강조색6 3 3" xfId="200"/>
    <cellStyle name="20% - 강조색6 3 3 2" xfId="1718"/>
    <cellStyle name="20% - 강조색6 4" xfId="201"/>
    <cellStyle name="20% - 강조색6 4 2" xfId="202"/>
    <cellStyle name="20% - 강조색6 4 2 2" xfId="203"/>
    <cellStyle name="20% - 강조색6 4 2 2 2" xfId="1720"/>
    <cellStyle name="20% - 강조색6 4 2 3" xfId="1719"/>
    <cellStyle name="20% - 강조색6 4 3" xfId="204"/>
    <cellStyle name="20% - 강조색6 4 3 2" xfId="1721"/>
    <cellStyle name="20% - 강조색6 5" xfId="205"/>
    <cellStyle name="20% - 강조색6 6" xfId="206"/>
    <cellStyle name="20% - 강조색6 6 2" xfId="1722"/>
    <cellStyle name="40% - Accent1" xfId="207"/>
    <cellStyle name="40% - Accent1 10" xfId="208"/>
    <cellStyle name="40% - Accent1 11" xfId="209"/>
    <cellStyle name="40% - Accent1 12" xfId="210"/>
    <cellStyle name="40% - Accent1 13" xfId="211"/>
    <cellStyle name="40% - Accent1 14" xfId="212"/>
    <cellStyle name="40% - Accent1 15" xfId="213"/>
    <cellStyle name="40% - Accent1 16" xfId="214"/>
    <cellStyle name="40% - Accent1 17" xfId="215"/>
    <cellStyle name="40% - Accent1 2" xfId="216"/>
    <cellStyle name="40% - Accent1 3" xfId="217"/>
    <cellStyle name="40% - Accent1 4" xfId="218"/>
    <cellStyle name="40% - Accent1 5" xfId="219"/>
    <cellStyle name="40% - Accent1 6" xfId="220"/>
    <cellStyle name="40% - Accent1 7" xfId="221"/>
    <cellStyle name="40% - Accent1 8" xfId="222"/>
    <cellStyle name="40% - Accent1 9" xfId="223"/>
    <cellStyle name="40% - Accent2" xfId="224"/>
    <cellStyle name="40% - Accent2 10" xfId="225"/>
    <cellStyle name="40% - Accent2 11" xfId="226"/>
    <cellStyle name="40% - Accent2 12" xfId="227"/>
    <cellStyle name="40% - Accent2 13" xfId="228"/>
    <cellStyle name="40% - Accent2 14" xfId="229"/>
    <cellStyle name="40% - Accent2 15" xfId="230"/>
    <cellStyle name="40% - Accent2 16" xfId="231"/>
    <cellStyle name="40% - Accent2 17" xfId="232"/>
    <cellStyle name="40% - Accent2 2" xfId="233"/>
    <cellStyle name="40% - Accent2 3" xfId="234"/>
    <cellStyle name="40% - Accent2 4" xfId="235"/>
    <cellStyle name="40% - Accent2 5" xfId="236"/>
    <cellStyle name="40% - Accent2 6" xfId="237"/>
    <cellStyle name="40% - Accent2 7" xfId="238"/>
    <cellStyle name="40% - Accent2 8" xfId="239"/>
    <cellStyle name="40% - Accent2 9" xfId="240"/>
    <cellStyle name="40% - Accent3" xfId="241"/>
    <cellStyle name="40% - Accent3 10" xfId="242"/>
    <cellStyle name="40% - Accent3 11" xfId="243"/>
    <cellStyle name="40% - Accent3 12" xfId="244"/>
    <cellStyle name="40% - Accent3 13" xfId="245"/>
    <cellStyle name="40% - Accent3 14" xfId="246"/>
    <cellStyle name="40% - Accent3 15" xfId="247"/>
    <cellStyle name="40% - Accent3 16" xfId="248"/>
    <cellStyle name="40% - Accent3 17" xfId="249"/>
    <cellStyle name="40% - Accent3 2" xfId="250"/>
    <cellStyle name="40% - Accent3 3" xfId="251"/>
    <cellStyle name="40% - Accent3 4" xfId="252"/>
    <cellStyle name="40% - Accent3 5" xfId="253"/>
    <cellStyle name="40% - Accent3 6" xfId="254"/>
    <cellStyle name="40% - Accent3 7" xfId="255"/>
    <cellStyle name="40% - Accent3 8" xfId="256"/>
    <cellStyle name="40% - Accent3 9" xfId="257"/>
    <cellStyle name="40% - Accent4" xfId="258"/>
    <cellStyle name="40% - Accent4 10" xfId="259"/>
    <cellStyle name="40% - Accent4 11" xfId="260"/>
    <cellStyle name="40% - Accent4 12" xfId="261"/>
    <cellStyle name="40% - Accent4 13" xfId="262"/>
    <cellStyle name="40% - Accent4 14" xfId="263"/>
    <cellStyle name="40% - Accent4 15" xfId="264"/>
    <cellStyle name="40% - Accent4 16" xfId="265"/>
    <cellStyle name="40% - Accent4 17" xfId="266"/>
    <cellStyle name="40% - Accent4 2" xfId="267"/>
    <cellStyle name="40% - Accent4 3" xfId="268"/>
    <cellStyle name="40% - Accent4 4" xfId="269"/>
    <cellStyle name="40% - Accent4 5" xfId="270"/>
    <cellStyle name="40% - Accent4 6" xfId="271"/>
    <cellStyle name="40% - Accent4 7" xfId="272"/>
    <cellStyle name="40% - Accent4 8" xfId="273"/>
    <cellStyle name="40% - Accent4 9" xfId="274"/>
    <cellStyle name="40% - Accent5" xfId="275"/>
    <cellStyle name="40% - Accent5 10" xfId="276"/>
    <cellStyle name="40% - Accent5 11" xfId="277"/>
    <cellStyle name="40% - Accent5 12" xfId="278"/>
    <cellStyle name="40% - Accent5 13" xfId="279"/>
    <cellStyle name="40% - Accent5 14" xfId="280"/>
    <cellStyle name="40% - Accent5 15" xfId="281"/>
    <cellStyle name="40% - Accent5 16" xfId="282"/>
    <cellStyle name="40% - Accent5 17" xfId="283"/>
    <cellStyle name="40% - Accent5 2" xfId="284"/>
    <cellStyle name="40% - Accent5 3" xfId="285"/>
    <cellStyle name="40% - Accent5 4" xfId="286"/>
    <cellStyle name="40% - Accent5 5" xfId="287"/>
    <cellStyle name="40% - Accent5 6" xfId="288"/>
    <cellStyle name="40% - Accent5 7" xfId="289"/>
    <cellStyle name="40% - Accent5 8" xfId="290"/>
    <cellStyle name="40% - Accent5 9" xfId="291"/>
    <cellStyle name="40% - Accent6" xfId="292"/>
    <cellStyle name="40% - Accent6 10" xfId="293"/>
    <cellStyle name="40% - Accent6 11" xfId="294"/>
    <cellStyle name="40% - Accent6 12" xfId="295"/>
    <cellStyle name="40% - Accent6 13" xfId="296"/>
    <cellStyle name="40% - Accent6 14" xfId="297"/>
    <cellStyle name="40% - Accent6 15" xfId="298"/>
    <cellStyle name="40% - Accent6 16" xfId="299"/>
    <cellStyle name="40% - Accent6 17" xfId="300"/>
    <cellStyle name="40% - Accent6 2" xfId="301"/>
    <cellStyle name="40% - Accent6 3" xfId="302"/>
    <cellStyle name="40% - Accent6 4" xfId="303"/>
    <cellStyle name="40% - Accent6 5" xfId="304"/>
    <cellStyle name="40% - Accent6 6" xfId="305"/>
    <cellStyle name="40% - Accent6 7" xfId="306"/>
    <cellStyle name="40% - Accent6 8" xfId="307"/>
    <cellStyle name="40% - Accent6 9" xfId="308"/>
    <cellStyle name="40% - 강조색1 2" xfId="309"/>
    <cellStyle name="40% - 강조색1 2 2" xfId="310"/>
    <cellStyle name="40% - 강조색1 2 3" xfId="311"/>
    <cellStyle name="40% - 강조색1 2 4" xfId="312"/>
    <cellStyle name="40% - 강조색1 3" xfId="313"/>
    <cellStyle name="40% - 강조색1 3 2" xfId="314"/>
    <cellStyle name="40% - 강조색1 3 2 2" xfId="315"/>
    <cellStyle name="40% - 강조색1 3 2 2 2" xfId="1724"/>
    <cellStyle name="40% - 강조색1 3 2 3" xfId="1723"/>
    <cellStyle name="40% - 강조색1 3 3" xfId="316"/>
    <cellStyle name="40% - 강조색1 3 3 2" xfId="1725"/>
    <cellStyle name="40% - 강조색1 4" xfId="317"/>
    <cellStyle name="40% - 강조색1 4 2" xfId="318"/>
    <cellStyle name="40% - 강조색1 4 2 2" xfId="319"/>
    <cellStyle name="40% - 강조색1 4 2 2 2" xfId="1727"/>
    <cellStyle name="40% - 강조색1 4 2 3" xfId="1726"/>
    <cellStyle name="40% - 강조색1 4 3" xfId="320"/>
    <cellStyle name="40% - 강조색1 4 3 2" xfId="1728"/>
    <cellStyle name="40% - 강조색1 5" xfId="321"/>
    <cellStyle name="40% - 강조색1 6" xfId="322"/>
    <cellStyle name="40% - 강조색1 6 2" xfId="1729"/>
    <cellStyle name="40% - 강조색2 2" xfId="323"/>
    <cellStyle name="40% - 강조색2 2 2" xfId="324"/>
    <cellStyle name="40% - 강조색2 2 3" xfId="325"/>
    <cellStyle name="40% - 강조색2 2 4" xfId="326"/>
    <cellStyle name="40% - 강조색2 3" xfId="327"/>
    <cellStyle name="40% - 강조색2 3 2" xfId="328"/>
    <cellStyle name="40% - 강조색2 3 2 2" xfId="329"/>
    <cellStyle name="40% - 강조색2 3 2 2 2" xfId="1731"/>
    <cellStyle name="40% - 강조색2 3 2 3" xfId="1730"/>
    <cellStyle name="40% - 강조색2 3 3" xfId="330"/>
    <cellStyle name="40% - 강조색2 3 3 2" xfId="1732"/>
    <cellStyle name="40% - 강조색2 4" xfId="331"/>
    <cellStyle name="40% - 강조색2 4 2" xfId="332"/>
    <cellStyle name="40% - 강조색2 4 2 2" xfId="333"/>
    <cellStyle name="40% - 강조색2 4 2 2 2" xfId="1734"/>
    <cellStyle name="40% - 강조색2 4 2 3" xfId="1733"/>
    <cellStyle name="40% - 강조색2 4 3" xfId="334"/>
    <cellStyle name="40% - 강조색2 4 3 2" xfId="1735"/>
    <cellStyle name="40% - 강조색2 5" xfId="335"/>
    <cellStyle name="40% - 강조색2 6" xfId="336"/>
    <cellStyle name="40% - 강조색2 6 2" xfId="1736"/>
    <cellStyle name="40% - 강조색3 2" xfId="337"/>
    <cellStyle name="40% - 강조색3 2 2" xfId="338"/>
    <cellStyle name="40% - 강조색3 2 3" xfId="339"/>
    <cellStyle name="40% - 강조색3 2 4" xfId="340"/>
    <cellStyle name="40% - 강조색3 3" xfId="341"/>
    <cellStyle name="40% - 강조색3 3 2" xfId="342"/>
    <cellStyle name="40% - 강조색3 3 2 2" xfId="343"/>
    <cellStyle name="40% - 강조색3 3 2 2 2" xfId="1738"/>
    <cellStyle name="40% - 강조색3 3 2 3" xfId="1737"/>
    <cellStyle name="40% - 강조색3 3 3" xfId="344"/>
    <cellStyle name="40% - 강조색3 3 3 2" xfId="1739"/>
    <cellStyle name="40% - 강조색3 4" xfId="345"/>
    <cellStyle name="40% - 강조색3 4 2" xfId="346"/>
    <cellStyle name="40% - 강조색3 4 2 2" xfId="347"/>
    <cellStyle name="40% - 강조색3 4 2 2 2" xfId="1741"/>
    <cellStyle name="40% - 강조색3 4 2 3" xfId="1740"/>
    <cellStyle name="40% - 강조색3 4 3" xfId="348"/>
    <cellStyle name="40% - 강조색3 4 3 2" xfId="1742"/>
    <cellStyle name="40% - 강조색3 5" xfId="349"/>
    <cellStyle name="40% - 강조색3 6" xfId="350"/>
    <cellStyle name="40% - 강조색3 6 2" xfId="1743"/>
    <cellStyle name="40% - 강조색4 2" xfId="351"/>
    <cellStyle name="40% - 강조색4 2 2" xfId="352"/>
    <cellStyle name="40% - 강조색4 2 3" xfId="353"/>
    <cellStyle name="40% - 강조색4 2 4" xfId="354"/>
    <cellStyle name="40% - 강조색4 3" xfId="355"/>
    <cellStyle name="40% - 강조색4 3 2" xfId="356"/>
    <cellStyle name="40% - 강조색4 3 2 2" xfId="357"/>
    <cellStyle name="40% - 강조색4 3 2 2 2" xfId="1745"/>
    <cellStyle name="40% - 강조색4 3 2 3" xfId="1744"/>
    <cellStyle name="40% - 강조색4 3 3" xfId="358"/>
    <cellStyle name="40% - 강조색4 3 3 2" xfId="1746"/>
    <cellStyle name="40% - 강조색4 4" xfId="359"/>
    <cellStyle name="40% - 강조색4 4 2" xfId="360"/>
    <cellStyle name="40% - 강조색4 4 2 2" xfId="361"/>
    <cellStyle name="40% - 강조색4 4 2 2 2" xfId="1748"/>
    <cellStyle name="40% - 강조색4 4 2 3" xfId="1747"/>
    <cellStyle name="40% - 강조색4 4 3" xfId="362"/>
    <cellStyle name="40% - 강조색4 4 3 2" xfId="1749"/>
    <cellStyle name="40% - 강조색4 5" xfId="363"/>
    <cellStyle name="40% - 강조색4 6" xfId="364"/>
    <cellStyle name="40% - 강조색4 6 2" xfId="1750"/>
    <cellStyle name="40% - 강조색5 2" xfId="365"/>
    <cellStyle name="40% - 강조색5 2 2" xfId="366"/>
    <cellStyle name="40% - 강조색5 2 3" xfId="367"/>
    <cellStyle name="40% - 강조색5 2 4" xfId="368"/>
    <cellStyle name="40% - 강조색5 3" xfId="369"/>
    <cellStyle name="40% - 강조색5 3 2" xfId="370"/>
    <cellStyle name="40% - 강조색5 3 2 2" xfId="371"/>
    <cellStyle name="40% - 강조색5 3 2 2 2" xfId="1752"/>
    <cellStyle name="40% - 강조색5 3 2 3" xfId="1751"/>
    <cellStyle name="40% - 강조색5 3 3" xfId="372"/>
    <cellStyle name="40% - 강조색5 3 3 2" xfId="1753"/>
    <cellStyle name="40% - 강조색5 4" xfId="373"/>
    <cellStyle name="40% - 강조색5 4 2" xfId="374"/>
    <cellStyle name="40% - 강조색5 4 2 2" xfId="375"/>
    <cellStyle name="40% - 강조색5 4 2 2 2" xfId="1755"/>
    <cellStyle name="40% - 강조색5 4 2 3" xfId="1754"/>
    <cellStyle name="40% - 강조색5 4 3" xfId="376"/>
    <cellStyle name="40% - 강조색5 4 3 2" xfId="1756"/>
    <cellStyle name="40% - 강조색5 5" xfId="377"/>
    <cellStyle name="40% - 강조색5 6" xfId="378"/>
    <cellStyle name="40% - 강조색5 6 2" xfId="1757"/>
    <cellStyle name="40% - 강조색6 2" xfId="379"/>
    <cellStyle name="40% - 강조색6 2 2" xfId="380"/>
    <cellStyle name="40% - 강조색6 2 3" xfId="381"/>
    <cellStyle name="40% - 강조색6 2 4" xfId="382"/>
    <cellStyle name="40% - 강조색6 3" xfId="383"/>
    <cellStyle name="40% - 강조색6 3 2" xfId="384"/>
    <cellStyle name="40% - 강조색6 3 2 2" xfId="385"/>
    <cellStyle name="40% - 강조색6 3 2 2 2" xfId="1759"/>
    <cellStyle name="40% - 강조색6 3 2 3" xfId="1758"/>
    <cellStyle name="40% - 강조색6 3 3" xfId="386"/>
    <cellStyle name="40% - 강조색6 3 3 2" xfId="1760"/>
    <cellStyle name="40% - 강조색6 4" xfId="387"/>
    <cellStyle name="40% - 강조색6 4 2" xfId="388"/>
    <cellStyle name="40% - 강조색6 4 2 2" xfId="389"/>
    <cellStyle name="40% - 강조색6 4 2 2 2" xfId="1762"/>
    <cellStyle name="40% - 강조색6 4 2 3" xfId="1761"/>
    <cellStyle name="40% - 강조색6 4 3" xfId="390"/>
    <cellStyle name="40% - 강조색6 4 3 2" xfId="1763"/>
    <cellStyle name="40% - 강조색6 5" xfId="391"/>
    <cellStyle name="40% - 강조색6 6" xfId="392"/>
    <cellStyle name="40% - 강조색6 6 2" xfId="1764"/>
    <cellStyle name="60% - Accent1" xfId="393"/>
    <cellStyle name="60% - Accent2" xfId="394"/>
    <cellStyle name="60% - Accent3" xfId="395"/>
    <cellStyle name="60% - Accent4" xfId="396"/>
    <cellStyle name="60% - Accent5" xfId="397"/>
    <cellStyle name="60% - Accent6" xfId="398"/>
    <cellStyle name="60% - 강조색1 2" xfId="399"/>
    <cellStyle name="60% - 강조색1 2 2" xfId="400"/>
    <cellStyle name="60% - 강조색1 3" xfId="401"/>
    <cellStyle name="60% - 강조색1 4" xfId="402"/>
    <cellStyle name="60% - 강조색2 2" xfId="403"/>
    <cellStyle name="60% - 강조색2 2 2" xfId="404"/>
    <cellStyle name="60% - 강조색2 3" xfId="405"/>
    <cellStyle name="60% - 강조색2 4" xfId="406"/>
    <cellStyle name="60% - 강조색3 2" xfId="407"/>
    <cellStyle name="60% - 강조색3 2 2" xfId="408"/>
    <cellStyle name="60% - 강조색3 3" xfId="409"/>
    <cellStyle name="60% - 강조색3 4" xfId="410"/>
    <cellStyle name="60% - 강조색4 2" xfId="411"/>
    <cellStyle name="60% - 강조색4 2 2" xfId="412"/>
    <cellStyle name="60% - 강조색4 3" xfId="413"/>
    <cellStyle name="60% - 강조색4 4" xfId="414"/>
    <cellStyle name="60% - 강조색5 2" xfId="415"/>
    <cellStyle name="60% - 강조색5 2 2" xfId="416"/>
    <cellStyle name="60% - 강조색5 3" xfId="417"/>
    <cellStyle name="60% - 강조색5 4" xfId="418"/>
    <cellStyle name="60% - 강조색6 2" xfId="419"/>
    <cellStyle name="60% - 강조색6 2 2" xfId="420"/>
    <cellStyle name="60% - 강조색6 3" xfId="421"/>
    <cellStyle name="60% - 강조색6 4" xfId="422"/>
    <cellStyle name="A¨­￠￢￠O [0]_INQUIRY ￠?￥i¨u¡AAⓒ￢Aⓒª " xfId="423"/>
    <cellStyle name="A¨­￠￢￠O_INQUIRY ￠?￥i¨u¡AAⓒ￢Aⓒª " xfId="424"/>
    <cellStyle name="Accent1" xfId="425"/>
    <cellStyle name="Accent1 - 20%" xfId="426"/>
    <cellStyle name="Accent1 - 20% 2" xfId="427"/>
    <cellStyle name="Accent1 - 40%" xfId="428"/>
    <cellStyle name="Accent1 - 40% 2" xfId="429"/>
    <cellStyle name="Accent1 - 60%" xfId="430"/>
    <cellStyle name="Accent2" xfId="431"/>
    <cellStyle name="Accent2 - 20%" xfId="432"/>
    <cellStyle name="Accent2 - 20% 2" xfId="433"/>
    <cellStyle name="Accent2 - 40%" xfId="434"/>
    <cellStyle name="Accent2 - 40% 2" xfId="435"/>
    <cellStyle name="Accent2 - 60%" xfId="436"/>
    <cellStyle name="Accent3" xfId="437"/>
    <cellStyle name="Accent3 - 20%" xfId="438"/>
    <cellStyle name="Accent3 - 20% 2" xfId="439"/>
    <cellStyle name="Accent3 - 40%" xfId="440"/>
    <cellStyle name="Accent3 - 40% 2" xfId="441"/>
    <cellStyle name="Accent3 - 60%" xfId="442"/>
    <cellStyle name="Accent4" xfId="443"/>
    <cellStyle name="Accent4 - 20%" xfId="444"/>
    <cellStyle name="Accent4 - 20% 2" xfId="445"/>
    <cellStyle name="Accent4 - 40%" xfId="446"/>
    <cellStyle name="Accent4 - 40% 2" xfId="447"/>
    <cellStyle name="Accent4 - 60%" xfId="448"/>
    <cellStyle name="Accent5" xfId="449"/>
    <cellStyle name="Accent5 - 20%" xfId="450"/>
    <cellStyle name="Accent5 - 20% 2" xfId="451"/>
    <cellStyle name="Accent5 - 40%" xfId="452"/>
    <cellStyle name="Accent5 - 40% 2" xfId="453"/>
    <cellStyle name="Accent5 - 60%" xfId="454"/>
    <cellStyle name="Accent6" xfId="455"/>
    <cellStyle name="Accent6 - 20%" xfId="456"/>
    <cellStyle name="Accent6 - 20% 2" xfId="457"/>
    <cellStyle name="Accent6 - 40%" xfId="458"/>
    <cellStyle name="Accent6 - 40% 2" xfId="459"/>
    <cellStyle name="Accent6 - 60%" xfId="460"/>
    <cellStyle name="AeE­ [0]_0809ºn±³ " xfId="461"/>
    <cellStyle name="ÅëÈ­ [0]_INQUIRY ¿µ¾÷ÃßÁø " xfId="462"/>
    <cellStyle name="AeE­ [0]_INQUIRY ¿μ¾÷AßAø " xfId="463"/>
    <cellStyle name="AeE­_0809ºn±³ " xfId="464"/>
    <cellStyle name="ÅëÈ­_INQUIRY ¿µ¾÷ÃßÁø " xfId="465"/>
    <cellStyle name="AeE­_INQUIRY ¿μ¾÷AßAø " xfId="466"/>
    <cellStyle name="AeE¡ⓒ [0]_INQUIRY ￠?￥i¨u¡AAⓒ￢Aⓒª " xfId="467"/>
    <cellStyle name="AeE¡ⓒ_INQUIRY ￠?￥i¨u¡AAⓒ￢Aⓒª " xfId="468"/>
    <cellStyle name="ALIGNMENT" xfId="469"/>
    <cellStyle name="AÞ¸¶ [0]_0809ºn±³ " xfId="470"/>
    <cellStyle name="ÄÞ¸¶ [0]_INQUIRY ¿µ¾÷ÃßÁø " xfId="471"/>
    <cellStyle name="AÞ¸¶ [0]_INQUIRY ¿μ¾÷AßAø " xfId="472"/>
    <cellStyle name="AÞ¸¶_0809ºn±³ " xfId="473"/>
    <cellStyle name="ÄÞ¸¶_INQUIRY ¿µ¾÷ÃßÁø " xfId="474"/>
    <cellStyle name="AÞ¸¶_INQUIRY ¿μ¾÷AßAø " xfId="475"/>
    <cellStyle name="Bad" xfId="476"/>
    <cellStyle name="C¡IA¨ª_¡ic¨u¡A¨￢I¨￢¡Æ AN¡Æe " xfId="477"/>
    <cellStyle name="Ç¥ÁØ_¿µ¾÷ÇöÈ² " xfId="478"/>
    <cellStyle name="C￥AØ_¿μ¾÷CoE² " xfId="479"/>
    <cellStyle name="Ç¥ÁØ_±â¾È¾ç½Ä (3)" xfId="480"/>
    <cellStyle name="C￥AØ_≫c¾÷ºIº° AN°e " xfId="481"/>
    <cellStyle name="Ç¥ÁØ_0N-HANDLING " xfId="482"/>
    <cellStyle name="C￥AØ_5-1±¤°i " xfId="483"/>
    <cellStyle name="Ç¥ÁØ_5-1±¤°í " xfId="484"/>
    <cellStyle name="C￥AØ_Ay°eC￥(2¿u) " xfId="485"/>
    <cellStyle name="Ç¥ÁØ_Áý°èÇ¥(2¿ù) " xfId="486"/>
    <cellStyle name="C￥AØ_CoAo¹yAI °A¾×¿ⓒ½A " xfId="487"/>
    <cellStyle name="Ç¥ÁØ_formula(¸é)" xfId="488"/>
    <cellStyle name="C￥AØ_PAGE2" xfId="489"/>
    <cellStyle name="Ç¥ÁØ_Sheet1_¿µ¾÷ÇöÈ² " xfId="490"/>
    <cellStyle name="Calc Currency (0)" xfId="491"/>
    <cellStyle name="Calculation" xfId="492"/>
    <cellStyle name="Calculation 2" xfId="1401"/>
    <cellStyle name="Calculation 2 2" xfId="2170"/>
    <cellStyle name="Calculation 3" xfId="1630"/>
    <cellStyle name="Calculation 4" xfId="1393"/>
    <cellStyle name="Calculation 5" xfId="1632"/>
    <cellStyle name="Calculation 6" xfId="1633"/>
    <cellStyle name="Calculation 7" xfId="1765"/>
    <cellStyle name="category" xfId="493"/>
    <cellStyle name="Check Cell" xfId="494"/>
    <cellStyle name="Check Cell 2" xfId="2171"/>
    <cellStyle name="Checksum" xfId="495"/>
    <cellStyle name="Column_Title" xfId="496"/>
    <cellStyle name="Comma  - Style1" xfId="497"/>
    <cellStyle name="Comma  - Style2" xfId="498"/>
    <cellStyle name="Comma  - Style3" xfId="499"/>
    <cellStyle name="Comma  - Style4" xfId="500"/>
    <cellStyle name="Comma  - Style5" xfId="501"/>
    <cellStyle name="Comma  - Style6" xfId="502"/>
    <cellStyle name="Comma  - Style7" xfId="503"/>
    <cellStyle name="Comma  - Style8" xfId="504"/>
    <cellStyle name="Comma [0] 2" xfId="505"/>
    <cellStyle name="Comma [0]_Full Year FY96" xfId="506"/>
    <cellStyle name="comma zerodec" xfId="507"/>
    <cellStyle name="Comma0" xfId="508"/>
    <cellStyle name="Copied" xfId="509"/>
    <cellStyle name="Currency [1]" xfId="510"/>
    <cellStyle name="Currency [2]" xfId="511"/>
    <cellStyle name="Currency0" xfId="512"/>
    <cellStyle name="Currency1" xfId="513"/>
    <cellStyle name="Currency1 2" xfId="514"/>
    <cellStyle name="Date" xfId="515"/>
    <cellStyle name="Date [d-mmm-yy]" xfId="516"/>
    <cellStyle name="Date [mm-d-yy]" xfId="517"/>
    <cellStyle name="Date [mm-d-yyyy]" xfId="518"/>
    <cellStyle name="Date [mmm-yy]" xfId="519"/>
    <cellStyle name="Date_csahflow-03.3 ipic" xfId="520"/>
    <cellStyle name="Dezimal [0]_laroux" xfId="521"/>
    <cellStyle name="Dezimal_laroux" xfId="522"/>
    <cellStyle name="Dollar (zero dec)" xfId="523"/>
    <cellStyle name="Emphasis 1" xfId="524"/>
    <cellStyle name="Emphasis 2" xfId="525"/>
    <cellStyle name="Emphasis 3" xfId="526"/>
    <cellStyle name="Entered" xfId="527"/>
    <cellStyle name="Explanatory Text" xfId="528"/>
    <cellStyle name="Financials" xfId="529"/>
    <cellStyle name="Financials Bold" xfId="530"/>
    <cellStyle name="Financials_Valuation_V1" xfId="531"/>
    <cellStyle name="Fixed" xfId="532"/>
    <cellStyle name="Fixed [0]" xfId="533"/>
    <cellStyle name="Fixed_도입시스템정보_v0.1" xfId="534"/>
    <cellStyle name="Good" xfId="535"/>
    <cellStyle name="Grey" xfId="536"/>
    <cellStyle name="Grey 2" xfId="537"/>
    <cellStyle name="HEADER" xfId="538"/>
    <cellStyle name="Header1" xfId="539"/>
    <cellStyle name="Header2" xfId="540"/>
    <cellStyle name="Header2 2" xfId="541"/>
    <cellStyle name="Header2 2 2" xfId="1387"/>
    <cellStyle name="Header2 2 2 2" xfId="1636"/>
    <cellStyle name="Header2 2 2 3" xfId="1646"/>
    <cellStyle name="Header2 2 2 4" xfId="1657"/>
    <cellStyle name="Header2 2 2 5" xfId="1664"/>
    <cellStyle name="Header2 2 2 6" xfId="2233"/>
    <cellStyle name="Header2 2 3" xfId="1396"/>
    <cellStyle name="Header2 2 3 2" xfId="2173"/>
    <cellStyle name="Header2 3" xfId="1386"/>
    <cellStyle name="Header2 3 2" xfId="1635"/>
    <cellStyle name="Header2 3 3" xfId="1645"/>
    <cellStyle name="Header2 3 4" xfId="1656"/>
    <cellStyle name="Header2 3 5" xfId="1663"/>
    <cellStyle name="Header2 3 6" xfId="2232"/>
    <cellStyle name="Header2 4" xfId="1394"/>
    <cellStyle name="Header2 4 2" xfId="2172"/>
    <cellStyle name="Heading" xfId="542"/>
    <cellStyle name="Heading 1" xfId="543"/>
    <cellStyle name="Heading 2" xfId="544"/>
    <cellStyle name="Heading 3" xfId="545"/>
    <cellStyle name="Heading 4" xfId="546"/>
    <cellStyle name="Heading1" xfId="547"/>
    <cellStyle name="Heading2" xfId="548"/>
    <cellStyle name="Headline2" xfId="549"/>
    <cellStyle name="Hyperlink seguido" xfId="550"/>
    <cellStyle name="Input" xfId="551"/>
    <cellStyle name="Input %" xfId="552"/>
    <cellStyle name="Input % 2" xfId="1388"/>
    <cellStyle name="Input % 2 2" xfId="1637"/>
    <cellStyle name="Input % 2 3" xfId="1647"/>
    <cellStyle name="Input % 2 4" xfId="1658"/>
    <cellStyle name="Input % 2 5" xfId="1666"/>
    <cellStyle name="Input % 2 6" xfId="1665"/>
    <cellStyle name="Input % 2 7" xfId="2234"/>
    <cellStyle name="Input % 3" xfId="2175"/>
    <cellStyle name="Input [yellow]" xfId="553"/>
    <cellStyle name="Input [yellow] 2" xfId="554"/>
    <cellStyle name="Input [yellow] 2 2" xfId="1390"/>
    <cellStyle name="Input [yellow] 2 2 2" xfId="1639"/>
    <cellStyle name="Input [yellow] 2 2 3" xfId="1649"/>
    <cellStyle name="Input [yellow] 2 2 4" xfId="1660"/>
    <cellStyle name="Input [yellow] 2 2 5" xfId="1668"/>
    <cellStyle name="Input [yellow] 2 2 6" xfId="1676"/>
    <cellStyle name="Input [yellow] 2 2 7" xfId="2236"/>
    <cellStyle name="Input [yellow] 2 3" xfId="2177"/>
    <cellStyle name="Input [yellow] 3" xfId="1389"/>
    <cellStyle name="Input [yellow] 3 2" xfId="1638"/>
    <cellStyle name="Input [yellow] 3 3" xfId="1648"/>
    <cellStyle name="Input [yellow] 3 4" xfId="1659"/>
    <cellStyle name="Input [yellow] 3 5" xfId="1667"/>
    <cellStyle name="Input [yellow] 3 6" xfId="1675"/>
    <cellStyle name="Input [yellow] 3 7" xfId="2235"/>
    <cellStyle name="Input [yellow] 4" xfId="2176"/>
    <cellStyle name="Input 10" xfId="1643"/>
    <cellStyle name="Input 11" xfId="1631"/>
    <cellStyle name="Input 12" xfId="1642"/>
    <cellStyle name="Input 13" xfId="1766"/>
    <cellStyle name="Input 2" xfId="1409"/>
    <cellStyle name="Input 2 2" xfId="2174"/>
    <cellStyle name="Input 3" xfId="1620"/>
    <cellStyle name="Input 4" xfId="1404"/>
    <cellStyle name="Input 5" xfId="1628"/>
    <cellStyle name="Input 6" xfId="1395"/>
    <cellStyle name="Input 7" xfId="1671"/>
    <cellStyle name="Input 8" xfId="1654"/>
    <cellStyle name="Input 9" xfId="1670"/>
    <cellStyle name="Input Currency" xfId="555"/>
    <cellStyle name="Input Date" xfId="556"/>
    <cellStyle name="Input Fixed [0]" xfId="557"/>
    <cellStyle name="Input Normal" xfId="558"/>
    <cellStyle name="Input Other Sheet" xfId="559"/>
    <cellStyle name="Input Percent" xfId="560"/>
    <cellStyle name="Input Percent [2]" xfId="561"/>
    <cellStyle name="Input Titles" xfId="562"/>
    <cellStyle name="Input Transfer Same Sheet" xfId="563"/>
    <cellStyle name="InputBlueFont" xfId="564"/>
    <cellStyle name="Inputs" xfId="565"/>
    <cellStyle name="IPIC" xfId="566"/>
    <cellStyle name="left" xfId="567"/>
    <cellStyle name="Linked Cell" xfId="568"/>
    <cellStyle name="Millares [0]_2AV_M_M " xfId="569"/>
    <cellStyle name="Millares_2AV_M_M " xfId="570"/>
    <cellStyle name="Model" xfId="571"/>
    <cellStyle name="Moeda [0]_aola" xfId="572"/>
    <cellStyle name="Moeda_aola" xfId="573"/>
    <cellStyle name="Moneda [0]_2AV_M_M " xfId="574"/>
    <cellStyle name="Moneda_2AV_M_M " xfId="575"/>
    <cellStyle name="mYdATE" xfId="576"/>
    <cellStyle name="NA is zero" xfId="577"/>
    <cellStyle name="Neutral" xfId="578"/>
    <cellStyle name="no dec" xfId="579"/>
    <cellStyle name="Normal - Style1" xfId="580"/>
    <cellStyle name="Normal - Style1 2" xfId="581"/>
    <cellStyle name="Normal - Style1 3" xfId="582"/>
    <cellStyle name="Normal - Style2" xfId="583"/>
    <cellStyle name="Normal - Style3" xfId="584"/>
    <cellStyle name="Normal - Style4" xfId="585"/>
    <cellStyle name="Normal - Style5" xfId="586"/>
    <cellStyle name="Normal - Style6" xfId="587"/>
    <cellStyle name="Normal - Style7" xfId="588"/>
    <cellStyle name="Normal - Style8" xfId="589"/>
    <cellStyle name="Normal [0]" xfId="590"/>
    <cellStyle name="Normal [1]" xfId="591"/>
    <cellStyle name="Normal [2]" xfId="592"/>
    <cellStyle name="Normal [3]" xfId="593"/>
    <cellStyle name="Normal 10" xfId="594"/>
    <cellStyle name="Normal 11" xfId="595"/>
    <cellStyle name="Normal 12" xfId="596"/>
    <cellStyle name="Normal 13" xfId="597"/>
    <cellStyle name="Normal 14" xfId="598"/>
    <cellStyle name="Normal 15" xfId="599"/>
    <cellStyle name="Normal 2" xfId="600"/>
    <cellStyle name="Normal 3" xfId="601"/>
    <cellStyle name="Normal 4" xfId="602"/>
    <cellStyle name="Normal 5" xfId="603"/>
    <cellStyle name="Normal 6" xfId="604"/>
    <cellStyle name="Normal 7" xfId="605"/>
    <cellStyle name="Normal 8" xfId="606"/>
    <cellStyle name="Normal 9" xfId="607"/>
    <cellStyle name="Normal Bold" xfId="608"/>
    <cellStyle name="Normal Pct" xfId="609"/>
    <cellStyle name="Normal Title Blue" xfId="610"/>
    <cellStyle name="Normal_Master Role 정의서 (Sample)" xfId="611"/>
    <cellStyle name="Normal1" xfId="612"/>
    <cellStyle name="Normal2" xfId="613"/>
    <cellStyle name="Normal3" xfId="614"/>
    <cellStyle name="Normal4" xfId="615"/>
    <cellStyle name="Note" xfId="616"/>
    <cellStyle name="Note 2" xfId="1431"/>
    <cellStyle name="Note 2 2" xfId="2178"/>
    <cellStyle name="Note 3" xfId="1566"/>
    <cellStyle name="Note 4" xfId="1411"/>
    <cellStyle name="Note 5" xfId="1604"/>
    <cellStyle name="Note 6" xfId="1627"/>
    <cellStyle name="Note 7" xfId="1767"/>
    <cellStyle name="NPPESalesPct" xfId="617"/>
    <cellStyle name="NWI%S" xfId="618"/>
    <cellStyle name="OBI_ColHeader" xfId="619"/>
    <cellStyle name="Output" xfId="620"/>
    <cellStyle name="Output 2" xfId="1434"/>
    <cellStyle name="Output 2 2" xfId="2179"/>
    <cellStyle name="Output 3" xfId="1565"/>
    <cellStyle name="Output 4" xfId="1413"/>
    <cellStyle name="Output 5" xfId="1600"/>
    <cellStyle name="Output 6" xfId="1625"/>
    <cellStyle name="Output 7" xfId="1768"/>
    <cellStyle name="pc1" xfId="621"/>
    <cellStyle name="Percent (0)" xfId="622"/>
    <cellStyle name="Percent [0]" xfId="623"/>
    <cellStyle name="Percent [1]" xfId="624"/>
    <cellStyle name="Percent [2]" xfId="625"/>
    <cellStyle name="PercentSales" xfId="626"/>
    <cellStyle name="Performance" xfId="627"/>
    <cellStyle name="PSChar" xfId="628"/>
    <cellStyle name="PSDate" xfId="629"/>
    <cellStyle name="PSDec" xfId="630"/>
    <cellStyle name="PSHeading" xfId="631"/>
    <cellStyle name="PSInt" xfId="632"/>
    <cellStyle name="PSSpacer" xfId="633"/>
    <cellStyle name="Red font" xfId="634"/>
    <cellStyle name="RevList" xfId="635"/>
    <cellStyle name="SAPBEXaggData" xfId="636"/>
    <cellStyle name="SAPBEXaggData 2" xfId="1448"/>
    <cellStyle name="SAPBEXaggData 2 2" xfId="2180"/>
    <cellStyle name="SAPBEXaggData 3" xfId="1549"/>
    <cellStyle name="SAPBEXaggData 4" xfId="1415"/>
    <cellStyle name="SAPBEXaggData 5" xfId="1584"/>
    <cellStyle name="SAPBEXaggData 6" xfId="1622"/>
    <cellStyle name="SAPBEXaggData 7" xfId="1769"/>
    <cellStyle name="SAPBEXaggDataEmph" xfId="637"/>
    <cellStyle name="SAPBEXaggDataEmph 2" xfId="1449"/>
    <cellStyle name="SAPBEXaggDataEmph 2 2" xfId="2181"/>
    <cellStyle name="SAPBEXaggDataEmph 3" xfId="1548"/>
    <cellStyle name="SAPBEXaggDataEmph 4" xfId="1416"/>
    <cellStyle name="SAPBEXaggDataEmph 5" xfId="1634"/>
    <cellStyle name="SAPBEXaggDataEmph 6" xfId="1621"/>
    <cellStyle name="SAPBEXaggDataEmph 7" xfId="1770"/>
    <cellStyle name="SAPBEXaggItem" xfId="638"/>
    <cellStyle name="SAPBEXaggItem 2" xfId="1450"/>
    <cellStyle name="SAPBEXaggItem 2 2" xfId="2182"/>
    <cellStyle name="SAPBEXaggItem 3" xfId="1547"/>
    <cellStyle name="SAPBEXaggItem 4" xfId="1417"/>
    <cellStyle name="SAPBEXaggItem 5" xfId="1583"/>
    <cellStyle name="SAPBEXaggItem 6" xfId="1619"/>
    <cellStyle name="SAPBEXaggItem 7" xfId="1771"/>
    <cellStyle name="SAPBEXaggItemX" xfId="639"/>
    <cellStyle name="SAPBEXaggItemX 2" xfId="1451"/>
    <cellStyle name="SAPBEXaggItemX 2 2" xfId="2183"/>
    <cellStyle name="SAPBEXaggItemX 3" xfId="1546"/>
    <cellStyle name="SAPBEXaggItemX 4" xfId="1418"/>
    <cellStyle name="SAPBEXaggItemX 5" xfId="1582"/>
    <cellStyle name="SAPBEXaggItemX 6" xfId="1655"/>
    <cellStyle name="SAPBEXaggItemX 7" xfId="1772"/>
    <cellStyle name="SAPBEXchaText" xfId="640"/>
    <cellStyle name="SAPBEXexcBad7" xfId="641"/>
    <cellStyle name="SAPBEXexcBad7 2" xfId="1453"/>
    <cellStyle name="SAPBEXexcBad7 2 2" xfId="2184"/>
    <cellStyle name="SAPBEXexcBad7 3" xfId="1544"/>
    <cellStyle name="SAPBEXexcBad7 4" xfId="1419"/>
    <cellStyle name="SAPBEXexcBad7 5" xfId="1580"/>
    <cellStyle name="SAPBEXexcBad7 6" xfId="1618"/>
    <cellStyle name="SAPBEXexcBad7 7" xfId="1773"/>
    <cellStyle name="SAPBEXexcBad8" xfId="642"/>
    <cellStyle name="SAPBEXexcBad8 2" xfId="1454"/>
    <cellStyle name="SAPBEXexcBad8 2 2" xfId="2185"/>
    <cellStyle name="SAPBEXexcBad8 3" xfId="1543"/>
    <cellStyle name="SAPBEXexcBad8 4" xfId="1420"/>
    <cellStyle name="SAPBEXexcBad8 5" xfId="1579"/>
    <cellStyle name="SAPBEXexcBad8 6" xfId="1617"/>
    <cellStyle name="SAPBEXexcBad8 7" xfId="1774"/>
    <cellStyle name="SAPBEXexcBad9" xfId="643"/>
    <cellStyle name="SAPBEXexcBad9 2" xfId="1455"/>
    <cellStyle name="SAPBEXexcBad9 2 2" xfId="2186"/>
    <cellStyle name="SAPBEXexcBad9 3" xfId="1542"/>
    <cellStyle name="SAPBEXexcBad9 4" xfId="1421"/>
    <cellStyle name="SAPBEXexcBad9 5" xfId="1578"/>
    <cellStyle name="SAPBEXexcBad9 6" xfId="1616"/>
    <cellStyle name="SAPBEXexcBad9 7" xfId="1775"/>
    <cellStyle name="SAPBEXexcCritical4" xfId="644"/>
    <cellStyle name="SAPBEXexcCritical4 2" xfId="1456"/>
    <cellStyle name="SAPBEXexcCritical4 2 2" xfId="2187"/>
    <cellStyle name="SAPBEXexcCritical4 3" xfId="1541"/>
    <cellStyle name="SAPBEXexcCritical4 4" xfId="1422"/>
    <cellStyle name="SAPBEXexcCritical4 5" xfId="1577"/>
    <cellStyle name="SAPBEXexcCritical4 6" xfId="1615"/>
    <cellStyle name="SAPBEXexcCritical4 7" xfId="1776"/>
    <cellStyle name="SAPBEXexcCritical5" xfId="645"/>
    <cellStyle name="SAPBEXexcCritical5 2" xfId="1457"/>
    <cellStyle name="SAPBEXexcCritical5 2 2" xfId="2188"/>
    <cellStyle name="SAPBEXexcCritical5 3" xfId="1540"/>
    <cellStyle name="SAPBEXexcCritical5 4" xfId="1423"/>
    <cellStyle name="SAPBEXexcCritical5 5" xfId="1575"/>
    <cellStyle name="SAPBEXexcCritical5 6" xfId="1653"/>
    <cellStyle name="SAPBEXexcCritical5 7" xfId="1777"/>
    <cellStyle name="SAPBEXexcCritical6" xfId="646"/>
    <cellStyle name="SAPBEXexcCritical6 2" xfId="1458"/>
    <cellStyle name="SAPBEXexcCritical6 2 2" xfId="2189"/>
    <cellStyle name="SAPBEXexcCritical6 3" xfId="1539"/>
    <cellStyle name="SAPBEXexcCritical6 4" xfId="1424"/>
    <cellStyle name="SAPBEXexcCritical6 5" xfId="1574"/>
    <cellStyle name="SAPBEXexcCritical6 6" xfId="1614"/>
    <cellStyle name="SAPBEXexcCritical6 7" xfId="1778"/>
    <cellStyle name="SAPBEXexcGood1" xfId="647"/>
    <cellStyle name="SAPBEXexcGood1 2" xfId="1459"/>
    <cellStyle name="SAPBEXexcGood1 2 2" xfId="2190"/>
    <cellStyle name="SAPBEXexcGood1 3" xfId="1538"/>
    <cellStyle name="SAPBEXexcGood1 4" xfId="1425"/>
    <cellStyle name="SAPBEXexcGood1 5" xfId="1573"/>
    <cellStyle name="SAPBEXexcGood1 6" xfId="1613"/>
    <cellStyle name="SAPBEXexcGood1 7" xfId="1779"/>
    <cellStyle name="SAPBEXexcGood2" xfId="648"/>
    <cellStyle name="SAPBEXexcGood2 2" xfId="1460"/>
    <cellStyle name="SAPBEXexcGood2 2 2" xfId="2191"/>
    <cellStyle name="SAPBEXexcGood2 3" xfId="1537"/>
    <cellStyle name="SAPBEXexcGood2 4" xfId="1426"/>
    <cellStyle name="SAPBEXexcGood2 5" xfId="1572"/>
    <cellStyle name="SAPBEXexcGood2 6" xfId="1652"/>
    <cellStyle name="SAPBEXexcGood2 7" xfId="1780"/>
    <cellStyle name="SAPBEXexcGood3" xfId="649"/>
    <cellStyle name="SAPBEXexcGood3 2" xfId="1461"/>
    <cellStyle name="SAPBEXexcGood3 2 2" xfId="2192"/>
    <cellStyle name="SAPBEXexcGood3 3" xfId="1535"/>
    <cellStyle name="SAPBEXexcGood3 4" xfId="1428"/>
    <cellStyle name="SAPBEXexcGood3 5" xfId="1571"/>
    <cellStyle name="SAPBEXexcGood3 6" xfId="1612"/>
    <cellStyle name="SAPBEXexcGood3 7" xfId="1781"/>
    <cellStyle name="SAPBEXfilterDrill" xfId="650"/>
    <cellStyle name="SAPBEXfilterItem" xfId="651"/>
    <cellStyle name="SAPBEXfilterText" xfId="652"/>
    <cellStyle name="SAPBEXformats" xfId="653"/>
    <cellStyle name="SAPBEXformats 2" xfId="1465"/>
    <cellStyle name="SAPBEXformats 2 2" xfId="2193"/>
    <cellStyle name="SAPBEXformats 3" xfId="1531"/>
    <cellStyle name="SAPBEXformats 4" xfId="1429"/>
    <cellStyle name="SAPBEXformats 5" xfId="1568"/>
    <cellStyle name="SAPBEXformats 6" xfId="1611"/>
    <cellStyle name="SAPBEXformats 7" xfId="1782"/>
    <cellStyle name="SAPBEXheaderItem" xfId="654"/>
    <cellStyle name="SAPBEXheaderItem 2" xfId="655"/>
    <cellStyle name="SAPBEXheaderText" xfId="656"/>
    <cellStyle name="SAPBEXheaderText 2" xfId="657"/>
    <cellStyle name="SAPBEXHLevel0" xfId="658"/>
    <cellStyle name="SAPBEXHLevel0 2" xfId="659"/>
    <cellStyle name="SAPBEXHLevel0 2 2" xfId="1471"/>
    <cellStyle name="SAPBEXHLevel0 2 2 2" xfId="2195"/>
    <cellStyle name="SAPBEXHLevel0 2 3" xfId="1525"/>
    <cellStyle name="SAPBEXHLevel0 2 4" xfId="1432"/>
    <cellStyle name="SAPBEXHLevel0 2 5" xfId="1563"/>
    <cellStyle name="SAPBEXHLevel0 2 6" xfId="1609"/>
    <cellStyle name="SAPBEXHLevel0 2 7" xfId="1784"/>
    <cellStyle name="SAPBEXHLevel0 3" xfId="1470"/>
    <cellStyle name="SAPBEXHLevel0 3 2" xfId="2194"/>
    <cellStyle name="SAPBEXHLevel0 4" xfId="1526"/>
    <cellStyle name="SAPBEXHLevel0 5" xfId="1430"/>
    <cellStyle name="SAPBEXHLevel0 6" xfId="1564"/>
    <cellStyle name="SAPBEXHLevel0 7" xfId="1610"/>
    <cellStyle name="SAPBEXHLevel0 8" xfId="1783"/>
    <cellStyle name="SAPBEXHLevel0X" xfId="660"/>
    <cellStyle name="SAPBEXHLevel0X 2" xfId="661"/>
    <cellStyle name="SAPBEXHLevel0X 2 2" xfId="1473"/>
    <cellStyle name="SAPBEXHLevel0X 2 2 2" xfId="2197"/>
    <cellStyle name="SAPBEXHLevel0X 2 3" xfId="1523"/>
    <cellStyle name="SAPBEXHLevel0X 2 4" xfId="1435"/>
    <cellStyle name="SAPBEXHLevel0X 2 5" xfId="1561"/>
    <cellStyle name="SAPBEXHLevel0X 2 6" xfId="1607"/>
    <cellStyle name="SAPBEXHLevel0X 2 7" xfId="1786"/>
    <cellStyle name="SAPBEXHLevel0X 3" xfId="1472"/>
    <cellStyle name="SAPBEXHLevel0X 3 2" xfId="2196"/>
    <cellStyle name="SAPBEXHLevel0X 4" xfId="1524"/>
    <cellStyle name="SAPBEXHLevel0X 5" xfId="1433"/>
    <cellStyle name="SAPBEXHLevel0X 6" xfId="1562"/>
    <cellStyle name="SAPBEXHLevel0X 7" xfId="1608"/>
    <cellStyle name="SAPBEXHLevel0X 8" xfId="1785"/>
    <cellStyle name="SAPBEXHLevel1" xfId="662"/>
    <cellStyle name="SAPBEXHLevel1 2" xfId="663"/>
    <cellStyle name="SAPBEXHLevel1 2 2" xfId="1475"/>
    <cellStyle name="SAPBEXHLevel1 2 2 2" xfId="2199"/>
    <cellStyle name="SAPBEXHLevel1 2 3" xfId="1521"/>
    <cellStyle name="SAPBEXHLevel1 2 4" xfId="1437"/>
    <cellStyle name="SAPBEXHLevel1 2 5" xfId="1558"/>
    <cellStyle name="SAPBEXHLevel1 2 6" xfId="1605"/>
    <cellStyle name="SAPBEXHLevel1 2 7" xfId="1788"/>
    <cellStyle name="SAPBEXHLevel1 3" xfId="1474"/>
    <cellStyle name="SAPBEXHLevel1 3 2" xfId="2198"/>
    <cellStyle name="SAPBEXHLevel1 4" xfId="1522"/>
    <cellStyle name="SAPBEXHLevel1 5" xfId="1436"/>
    <cellStyle name="SAPBEXHLevel1 6" xfId="1559"/>
    <cellStyle name="SAPBEXHLevel1 7" xfId="1606"/>
    <cellStyle name="SAPBEXHLevel1 8" xfId="1787"/>
    <cellStyle name="SAPBEXHLevel1X" xfId="664"/>
    <cellStyle name="SAPBEXHLevel1X 2" xfId="665"/>
    <cellStyle name="SAPBEXHLevel1X 2 2" xfId="1477"/>
    <cellStyle name="SAPBEXHLevel1X 2 2 2" xfId="2201"/>
    <cellStyle name="SAPBEXHLevel1X 2 3" xfId="1519"/>
    <cellStyle name="SAPBEXHLevel1X 2 4" xfId="1439"/>
    <cellStyle name="SAPBEXHLevel1X 2 5" xfId="1556"/>
    <cellStyle name="SAPBEXHLevel1X 2 6" xfId="1601"/>
    <cellStyle name="SAPBEXHLevel1X 2 7" xfId="1790"/>
    <cellStyle name="SAPBEXHLevel1X 3" xfId="1476"/>
    <cellStyle name="SAPBEXHLevel1X 3 2" xfId="2200"/>
    <cellStyle name="SAPBEXHLevel1X 4" xfId="1520"/>
    <cellStyle name="SAPBEXHLevel1X 5" xfId="1438"/>
    <cellStyle name="SAPBEXHLevel1X 6" xfId="1557"/>
    <cellStyle name="SAPBEXHLevel1X 7" xfId="1602"/>
    <cellStyle name="SAPBEXHLevel1X 8" xfId="1789"/>
    <cellStyle name="SAPBEXHLevel2" xfId="666"/>
    <cellStyle name="SAPBEXHLevel2 2" xfId="667"/>
    <cellStyle name="SAPBEXHLevel2 2 2" xfId="1479"/>
    <cellStyle name="SAPBEXHLevel2 2 2 2" xfId="2203"/>
    <cellStyle name="SAPBEXHLevel2 2 3" xfId="1517"/>
    <cellStyle name="SAPBEXHLevel2 2 4" xfId="1441"/>
    <cellStyle name="SAPBEXHLevel2 2 5" xfId="1554"/>
    <cellStyle name="SAPBEXHLevel2 2 6" xfId="1596"/>
    <cellStyle name="SAPBEXHLevel2 2 7" xfId="1792"/>
    <cellStyle name="SAPBEXHLevel2 3" xfId="1478"/>
    <cellStyle name="SAPBEXHLevel2 3 2" xfId="2202"/>
    <cellStyle name="SAPBEXHLevel2 4" xfId="1518"/>
    <cellStyle name="SAPBEXHLevel2 5" xfId="1440"/>
    <cellStyle name="SAPBEXHLevel2 6" xfId="1555"/>
    <cellStyle name="SAPBEXHLevel2 7" xfId="1598"/>
    <cellStyle name="SAPBEXHLevel2 8" xfId="1791"/>
    <cellStyle name="SAPBEXHLevel2X" xfId="668"/>
    <cellStyle name="SAPBEXHLevel2X 2" xfId="669"/>
    <cellStyle name="SAPBEXHLevel2X 2 2" xfId="1481"/>
    <cellStyle name="SAPBEXHLevel2X 2 2 2" xfId="2205"/>
    <cellStyle name="SAPBEXHLevel2X 2 3" xfId="1515"/>
    <cellStyle name="SAPBEXHLevel2X 2 4" xfId="1443"/>
    <cellStyle name="SAPBEXHLevel2X 2 5" xfId="1552"/>
    <cellStyle name="SAPBEXHLevel2X 2 6" xfId="1594"/>
    <cellStyle name="SAPBEXHLevel2X 2 7" xfId="1794"/>
    <cellStyle name="SAPBEXHLevel2X 3" xfId="1480"/>
    <cellStyle name="SAPBEXHLevel2X 3 2" xfId="2204"/>
    <cellStyle name="SAPBEXHLevel2X 4" xfId="1516"/>
    <cellStyle name="SAPBEXHLevel2X 5" xfId="1442"/>
    <cellStyle name="SAPBEXHLevel2X 6" xfId="1553"/>
    <cellStyle name="SAPBEXHLevel2X 7" xfId="1595"/>
    <cellStyle name="SAPBEXHLevel2X 8" xfId="1793"/>
    <cellStyle name="SAPBEXHLevel3" xfId="670"/>
    <cellStyle name="SAPBEXHLevel3 2" xfId="671"/>
    <cellStyle name="SAPBEXHLevel3 2 2" xfId="1483"/>
    <cellStyle name="SAPBEXHLevel3 2 2 2" xfId="2207"/>
    <cellStyle name="SAPBEXHLevel3 2 3" xfId="1513"/>
    <cellStyle name="SAPBEXHLevel3 2 4" xfId="1445"/>
    <cellStyle name="SAPBEXHLevel3 2 5" xfId="1550"/>
    <cellStyle name="SAPBEXHLevel3 2 6" xfId="1592"/>
    <cellStyle name="SAPBEXHLevel3 2 7" xfId="1796"/>
    <cellStyle name="SAPBEXHLevel3 3" xfId="1482"/>
    <cellStyle name="SAPBEXHLevel3 3 2" xfId="2206"/>
    <cellStyle name="SAPBEXHLevel3 4" xfId="1514"/>
    <cellStyle name="SAPBEXHLevel3 5" xfId="1444"/>
    <cellStyle name="SAPBEXHLevel3 6" xfId="1551"/>
    <cellStyle name="SAPBEXHLevel3 7" xfId="1593"/>
    <cellStyle name="SAPBEXHLevel3 8" xfId="1795"/>
    <cellStyle name="SAPBEXHLevel3X" xfId="672"/>
    <cellStyle name="SAPBEXHLevel3X 2" xfId="673"/>
    <cellStyle name="SAPBEXHLevel3X 2 2" xfId="1485"/>
    <cellStyle name="SAPBEXHLevel3X 2 2 2" xfId="2209"/>
    <cellStyle name="SAPBEXHLevel3X 2 3" xfId="1511"/>
    <cellStyle name="SAPBEXHLevel3X 2 4" xfId="1447"/>
    <cellStyle name="SAPBEXHLevel3X 2 5" xfId="1672"/>
    <cellStyle name="SAPBEXHLevel3X 2 6" xfId="1590"/>
    <cellStyle name="SAPBEXHLevel3X 2 7" xfId="1798"/>
    <cellStyle name="SAPBEXHLevel3X 3" xfId="1484"/>
    <cellStyle name="SAPBEXHLevel3X 3 2" xfId="2208"/>
    <cellStyle name="SAPBEXHLevel3X 4" xfId="1512"/>
    <cellStyle name="SAPBEXHLevel3X 5" xfId="1446"/>
    <cellStyle name="SAPBEXHLevel3X 6" xfId="1673"/>
    <cellStyle name="SAPBEXHLevel3X 7" xfId="1591"/>
    <cellStyle name="SAPBEXHLevel3X 8" xfId="1797"/>
    <cellStyle name="SAPBEXinputData" xfId="674"/>
    <cellStyle name="SAPBEXinputData 2" xfId="675"/>
    <cellStyle name="SAPBEXinputData 2 2" xfId="1392"/>
    <cellStyle name="SAPBEXinputData 2 2 2" xfId="1641"/>
    <cellStyle name="SAPBEXinputData 2 2 3" xfId="1651"/>
    <cellStyle name="SAPBEXinputData 2 2 4" xfId="1662"/>
    <cellStyle name="SAPBEXinputData 2 2 5" xfId="1674"/>
    <cellStyle name="SAPBEXinputData 2 2 6" xfId="1678"/>
    <cellStyle name="SAPBEXinputData 2 2 7" xfId="2238"/>
    <cellStyle name="SAPBEXinputData 2 3" xfId="2211"/>
    <cellStyle name="SAPBEXinputData 3" xfId="1391"/>
    <cellStyle name="SAPBEXinputData 3 2" xfId="1640"/>
    <cellStyle name="SAPBEXinputData 3 3" xfId="1650"/>
    <cellStyle name="SAPBEXinputData 3 4" xfId="1661"/>
    <cellStyle name="SAPBEXinputData 3 5" xfId="1669"/>
    <cellStyle name="SAPBEXinputData 3 6" xfId="1677"/>
    <cellStyle name="SAPBEXinputData 3 7" xfId="2237"/>
    <cellStyle name="SAPBEXinputData 4" xfId="2210"/>
    <cellStyle name="SAPBEXresData" xfId="676"/>
    <cellStyle name="SAPBEXresData 2" xfId="1488"/>
    <cellStyle name="SAPBEXresData 2 2" xfId="2212"/>
    <cellStyle name="SAPBEXresData 3" xfId="1509"/>
    <cellStyle name="SAPBEXresData 4" xfId="1452"/>
    <cellStyle name="SAPBEXresData 5" xfId="1545"/>
    <cellStyle name="SAPBEXresData 6" xfId="1589"/>
    <cellStyle name="SAPBEXresData 7" xfId="1799"/>
    <cellStyle name="SAPBEXresDataEmph" xfId="677"/>
    <cellStyle name="SAPBEXresDataEmph 2" xfId="1489"/>
    <cellStyle name="SAPBEXresDataEmph 2 2" xfId="2213"/>
    <cellStyle name="SAPBEXresDataEmph 3" xfId="1508"/>
    <cellStyle name="SAPBEXresDataEmph 4" xfId="1462"/>
    <cellStyle name="SAPBEXresDataEmph 5" xfId="1534"/>
    <cellStyle name="SAPBEXresDataEmph 6" xfId="1588"/>
    <cellStyle name="SAPBEXresDataEmph 7" xfId="1800"/>
    <cellStyle name="SAPBEXresItem" xfId="678"/>
    <cellStyle name="SAPBEXresItem 2" xfId="1490"/>
    <cellStyle name="SAPBEXresItem 2 2" xfId="2214"/>
    <cellStyle name="SAPBEXresItem 3" xfId="1507"/>
    <cellStyle name="SAPBEXresItem 4" xfId="1463"/>
    <cellStyle name="SAPBEXresItem 5" xfId="1533"/>
    <cellStyle name="SAPBEXresItem 6" xfId="1587"/>
    <cellStyle name="SAPBEXresItem 7" xfId="1801"/>
    <cellStyle name="SAPBEXresItemX" xfId="679"/>
    <cellStyle name="SAPBEXresItemX 2" xfId="1491"/>
    <cellStyle name="SAPBEXresItemX 2 2" xfId="2215"/>
    <cellStyle name="SAPBEXresItemX 3" xfId="1506"/>
    <cellStyle name="SAPBEXresItemX 4" xfId="1464"/>
    <cellStyle name="SAPBEXresItemX 5" xfId="1532"/>
    <cellStyle name="SAPBEXresItemX 6" xfId="1586"/>
    <cellStyle name="SAPBEXresItemX 7" xfId="1802"/>
    <cellStyle name="SAPBEXstdData" xfId="680"/>
    <cellStyle name="SAPBEXstdData 2" xfId="1492"/>
    <cellStyle name="SAPBEXstdData 2 2" xfId="2216"/>
    <cellStyle name="SAPBEXstdData 3" xfId="1505"/>
    <cellStyle name="SAPBEXstdData 4" xfId="1466"/>
    <cellStyle name="SAPBEXstdData 5" xfId="1530"/>
    <cellStyle name="SAPBEXstdData 6" xfId="1585"/>
    <cellStyle name="SAPBEXstdData 7" xfId="1803"/>
    <cellStyle name="SAPBEXstdDataEmph" xfId="681"/>
    <cellStyle name="SAPBEXstdDataEmph 2" xfId="1493"/>
    <cellStyle name="SAPBEXstdDataEmph 2 2" xfId="2217"/>
    <cellStyle name="SAPBEXstdDataEmph 3" xfId="1504"/>
    <cellStyle name="SAPBEXstdDataEmph 4" xfId="1467"/>
    <cellStyle name="SAPBEXstdDataEmph 5" xfId="1529"/>
    <cellStyle name="SAPBEXstdDataEmph 6" xfId="1581"/>
    <cellStyle name="SAPBEXstdDataEmph 7" xfId="1804"/>
    <cellStyle name="SAPBEXstdItem" xfId="682"/>
    <cellStyle name="SAPBEXstdItem 2" xfId="1494"/>
    <cellStyle name="SAPBEXstdItem 2 2" xfId="2218"/>
    <cellStyle name="SAPBEXstdItem 3" xfId="1503"/>
    <cellStyle name="SAPBEXstdItem 4" xfId="1468"/>
    <cellStyle name="SAPBEXstdItem 5" xfId="1528"/>
    <cellStyle name="SAPBEXstdItem 6" xfId="1570"/>
    <cellStyle name="SAPBEXstdItem 7" xfId="1805"/>
    <cellStyle name="SAPBEXstdItemX" xfId="683"/>
    <cellStyle name="SAPBEXstdItemX 2" xfId="1495"/>
    <cellStyle name="SAPBEXstdItemX 2 2" xfId="2219"/>
    <cellStyle name="SAPBEXstdItemX 3" xfId="1502"/>
    <cellStyle name="SAPBEXstdItemX 4" xfId="1469"/>
    <cellStyle name="SAPBEXstdItemX 5" xfId="1527"/>
    <cellStyle name="SAPBEXstdItemX 6" xfId="1569"/>
    <cellStyle name="SAPBEXstdItemX 7" xfId="1806"/>
    <cellStyle name="SAPBEXtitle" xfId="684"/>
    <cellStyle name="SAPBEXundefined" xfId="685"/>
    <cellStyle name="SAPBEXundefined 2" xfId="1497"/>
    <cellStyle name="SAPBEXundefined 2 2" xfId="2220"/>
    <cellStyle name="SAPBEXundefined 3" xfId="1500"/>
    <cellStyle name="SAPBEXundefined 4" xfId="1487"/>
    <cellStyle name="SAPBEXundefined 5" xfId="1510"/>
    <cellStyle name="SAPBEXundefined 6" xfId="1567"/>
    <cellStyle name="SAPBEXundefined 7" xfId="1807"/>
    <cellStyle name="Separador de milhares [0]_Person" xfId="686"/>
    <cellStyle name="Separador de milhares_Person" xfId="687"/>
    <cellStyle name="Shade" xfId="688"/>
    <cellStyle name="Sheet Title" xfId="689"/>
    <cellStyle name="Standard_laroux" xfId="690"/>
    <cellStyle name="Strange" xfId="691"/>
    <cellStyle name="Style 1" xfId="692"/>
    <cellStyle name="subhead" xfId="693"/>
    <cellStyle name="Subtotal" xfId="694"/>
    <cellStyle name="Summary" xfId="695"/>
    <cellStyle name="Test [green]" xfId="696"/>
    <cellStyle name="Text" xfId="697"/>
    <cellStyle name="TFCF" xfId="698"/>
    <cellStyle name="Tickmark" xfId="699"/>
    <cellStyle name="Title" xfId="700"/>
    <cellStyle name="Total" xfId="701"/>
    <cellStyle name="Total 2" xfId="1499"/>
    <cellStyle name="Total 2 2" xfId="2221"/>
    <cellStyle name="Total 3" xfId="1496"/>
    <cellStyle name="Total 4" xfId="1501"/>
    <cellStyle name="Total 5" xfId="1486"/>
    <cellStyle name="Total 6" xfId="1498"/>
    <cellStyle name="Total 7" xfId="1808"/>
    <cellStyle name="W?rung [0]_laroux" xfId="702"/>
    <cellStyle name="W?rung_laroux" xfId="703"/>
    <cellStyle name="Warning Text" xfId="704"/>
    <cellStyle name="White" xfId="705"/>
    <cellStyle name="wrap" xfId="706"/>
    <cellStyle name="강조색1 2" xfId="707"/>
    <cellStyle name="강조색1 2 2" xfId="708"/>
    <cellStyle name="강조색1 3" xfId="709"/>
    <cellStyle name="강조색1 4" xfId="710"/>
    <cellStyle name="강조색2 2" xfId="711"/>
    <cellStyle name="강조색2 2 2" xfId="712"/>
    <cellStyle name="강조색2 3" xfId="713"/>
    <cellStyle name="강조색2 4" xfId="714"/>
    <cellStyle name="강조색3 2" xfId="715"/>
    <cellStyle name="강조색3 2 2" xfId="716"/>
    <cellStyle name="강조색3 3" xfId="717"/>
    <cellStyle name="강조색3 4" xfId="718"/>
    <cellStyle name="강조색4 2" xfId="719"/>
    <cellStyle name="강조색4 2 2" xfId="720"/>
    <cellStyle name="강조색4 3" xfId="721"/>
    <cellStyle name="강조색4 4" xfId="722"/>
    <cellStyle name="강조색5 2" xfId="723"/>
    <cellStyle name="강조색5 2 2" xfId="724"/>
    <cellStyle name="강조색5 3" xfId="725"/>
    <cellStyle name="강조색5 4" xfId="726"/>
    <cellStyle name="강조색6 2" xfId="727"/>
    <cellStyle name="강조색6 2 2" xfId="728"/>
    <cellStyle name="강조색6 3" xfId="729"/>
    <cellStyle name="강조색6 4" xfId="730"/>
    <cellStyle name="결산일" xfId="731"/>
    <cellStyle name="경고문 2" xfId="732"/>
    <cellStyle name="경고문 2 2" xfId="733"/>
    <cellStyle name="경고문 3" xfId="734"/>
    <cellStyle name="경고문 4" xfId="735"/>
    <cellStyle name="계산 2" xfId="736"/>
    <cellStyle name="계산 2 2" xfId="737"/>
    <cellStyle name="계산 3" xfId="738"/>
    <cellStyle name="계산 4" xfId="739"/>
    <cellStyle name="계산 4 2" xfId="1536"/>
    <cellStyle name="계산 4 2 2" xfId="2222"/>
    <cellStyle name="계산 4 3" xfId="1427"/>
    <cellStyle name="계산 4 4" xfId="1576"/>
    <cellStyle name="계산 4 5" xfId="1410"/>
    <cellStyle name="계산 4 6" xfId="1412"/>
    <cellStyle name="계산 4 7" xfId="1809"/>
    <cellStyle name="나쁨 2" xfId="740"/>
    <cellStyle name="나쁨 2 2" xfId="741"/>
    <cellStyle name="나쁨 2 3" xfId="742"/>
    <cellStyle name="나쁨 3" xfId="743"/>
    <cellStyle name="나쁨 4" xfId="744"/>
    <cellStyle name="뒤에 오는 하이퍼링크_2000.12.31 대손( 2001.1.9접수)" xfId="745"/>
    <cellStyle name="똿뗦먛귟 [0.00]_PRODUCT DETAIL Q1" xfId="746"/>
    <cellStyle name="똿뗦먛귟_PRODUCT DETAIL Q1" xfId="747"/>
    <cellStyle name="메모 2" xfId="748"/>
    <cellStyle name="메모 2 2" xfId="749"/>
    <cellStyle name="메모 2 2 2" xfId="750"/>
    <cellStyle name="메모 2 2 3" xfId="751"/>
    <cellStyle name="메모 2 2 4" xfId="1810"/>
    <cellStyle name="메모 2 3" xfId="752"/>
    <cellStyle name="메모 2 4" xfId="753"/>
    <cellStyle name="메모 3" xfId="754"/>
    <cellStyle name="메모 3 2" xfId="755"/>
    <cellStyle name="메모 3 2 2" xfId="756"/>
    <cellStyle name="메모 3 2 2 2" xfId="1812"/>
    <cellStyle name="메모 3 2 3" xfId="1811"/>
    <cellStyle name="메모 3 3" xfId="757"/>
    <cellStyle name="메모 3 3 2" xfId="1813"/>
    <cellStyle name="메모 4" xfId="758"/>
    <cellStyle name="메모 4 2" xfId="759"/>
    <cellStyle name="메모 4 2 2" xfId="760"/>
    <cellStyle name="메모 4 2 2 2" xfId="1815"/>
    <cellStyle name="메모 4 2 3" xfId="1814"/>
    <cellStyle name="메모 4 3" xfId="761"/>
    <cellStyle name="메모 4 3 2" xfId="1816"/>
    <cellStyle name="메모 5" xfId="762"/>
    <cellStyle name="메모 5 2" xfId="1817"/>
    <cellStyle name="메모 6" xfId="763"/>
    <cellStyle name="메모 6 2" xfId="1560"/>
    <cellStyle name="메모 6 2 2" xfId="2223"/>
    <cellStyle name="메모 6 3" xfId="1414"/>
    <cellStyle name="메모 6 4" xfId="1597"/>
    <cellStyle name="메모 6 5" xfId="1407"/>
    <cellStyle name="메모 6 6" xfId="1408"/>
    <cellStyle name="메모 6 7" xfId="1818"/>
    <cellStyle name="믅됞 [0.00]_PRODUCT DETAIL Q1" xfId="764"/>
    <cellStyle name="믅됞_laroux" xfId="765"/>
    <cellStyle name="백분율 2" xfId="766"/>
    <cellStyle name="백분율 2 2" xfId="767"/>
    <cellStyle name="백분율 2 2 2" xfId="768"/>
    <cellStyle name="백분율 2 2 3" xfId="769"/>
    <cellStyle name="백분율 2 3" xfId="770"/>
    <cellStyle name="백분율 2 4" xfId="771"/>
    <cellStyle name="백분율 2 5" xfId="772"/>
    <cellStyle name="백분율 2 5 2" xfId="1819"/>
    <cellStyle name="백분율 3" xfId="773"/>
    <cellStyle name="보통 2" xfId="774"/>
    <cellStyle name="보통 2 2" xfId="775"/>
    <cellStyle name="보통 3" xfId="776"/>
    <cellStyle name="보통 4" xfId="777"/>
    <cellStyle name="뷭?_BOOKSHIP" xfId="778"/>
    <cellStyle name="설명 텍스트 2" xfId="779"/>
    <cellStyle name="설명 텍스트 2 2" xfId="780"/>
    <cellStyle name="설명 텍스트 3" xfId="781"/>
    <cellStyle name="설명 텍스트 4" xfId="782"/>
    <cellStyle name="셀 확인 2" xfId="783"/>
    <cellStyle name="셀 확인 2 2" xfId="784"/>
    <cellStyle name="셀 확인 3" xfId="785"/>
    <cellStyle name="셀 확인 4" xfId="786"/>
    <cellStyle name="셀 확인 4 2" xfId="2224"/>
    <cellStyle name="쉼표 [0] 2" xfId="787"/>
    <cellStyle name="쉼표 [0] 2 2" xfId="788"/>
    <cellStyle name="쉼표 [0] 2 3" xfId="789"/>
    <cellStyle name="쉼표 [0] 3" xfId="790"/>
    <cellStyle name="쉼표 [0] 3 2" xfId="791"/>
    <cellStyle name="쉼표 [0] 3 2 2" xfId="1384"/>
    <cellStyle name="쉼표 [0] 3 2 2 2" xfId="2231"/>
    <cellStyle name="쉼표 [0] 3 2 3" xfId="2225"/>
    <cellStyle name="쉼표 [0] 4" xfId="792"/>
    <cellStyle name="쉼표 [0] 5" xfId="793"/>
    <cellStyle name="쉼표 2" xfId="794"/>
    <cellStyle name="쉼표 3" xfId="795"/>
    <cellStyle name="쉼표 4" xfId="796"/>
    <cellStyle name="쉼표 5" xfId="797"/>
    <cellStyle name="쉼표 6" xfId="798"/>
    <cellStyle name="스타일 1" xfId="799"/>
    <cellStyle name="스타일 1 2" xfId="800"/>
    <cellStyle name="안건회계법인" xfId="801"/>
    <cellStyle name="연결된 셀 2" xfId="802"/>
    <cellStyle name="연결된 셀 2 2" xfId="803"/>
    <cellStyle name="연결된 셀 3" xfId="804"/>
    <cellStyle name="연결된 셀 4" xfId="805"/>
    <cellStyle name="요약 2" xfId="806"/>
    <cellStyle name="요약 2 2" xfId="807"/>
    <cellStyle name="요약 3" xfId="808"/>
    <cellStyle name="요약 4" xfId="809"/>
    <cellStyle name="요약 4 2" xfId="1599"/>
    <cellStyle name="요약 4 2 2" xfId="2226"/>
    <cellStyle name="요약 4 3" xfId="1406"/>
    <cellStyle name="요약 4 4" xfId="1624"/>
    <cellStyle name="요약 4 5" xfId="1399"/>
    <cellStyle name="요약 4 6" xfId="1403"/>
    <cellStyle name="요약 4 7" xfId="1820"/>
    <cellStyle name="一般_GARMENT STEP FORM HK" xfId="810"/>
    <cellStyle name="입력 2" xfId="811"/>
    <cellStyle name="입력 2 2" xfId="812"/>
    <cellStyle name="입력 3" xfId="813"/>
    <cellStyle name="입력 4" xfId="814"/>
    <cellStyle name="입력 4 2" xfId="1603"/>
    <cellStyle name="입력 4 2 2" xfId="2227"/>
    <cellStyle name="입력 4 3" xfId="1405"/>
    <cellStyle name="입력 4 4" xfId="1626"/>
    <cellStyle name="입력 4 5" xfId="1398"/>
    <cellStyle name="입력 4 6" xfId="1400"/>
    <cellStyle name="입력 4 7" xfId="1821"/>
    <cellStyle name="제목 1 2" xfId="815"/>
    <cellStyle name="제목 1 2 2" xfId="816"/>
    <cellStyle name="제목 1 3" xfId="817"/>
    <cellStyle name="제목 1 4" xfId="818"/>
    <cellStyle name="제목 2 2" xfId="819"/>
    <cellStyle name="제목 2 2 2" xfId="820"/>
    <cellStyle name="제목 2 3" xfId="821"/>
    <cellStyle name="제목 2 4" xfId="822"/>
    <cellStyle name="제목 3 2" xfId="823"/>
    <cellStyle name="제목 3 2 2" xfId="824"/>
    <cellStyle name="제목 3 3" xfId="825"/>
    <cellStyle name="제목 3 4" xfId="826"/>
    <cellStyle name="제목 4 2" xfId="827"/>
    <cellStyle name="제목 4 2 2" xfId="828"/>
    <cellStyle name="제목 4 3" xfId="829"/>
    <cellStyle name="제목 4 4" xfId="830"/>
    <cellStyle name="제목 5" xfId="831"/>
    <cellStyle name="제목 5 2" xfId="832"/>
    <cellStyle name="제목 6" xfId="833"/>
    <cellStyle name="제목 7" xfId="834"/>
    <cellStyle name="좋음 2" xfId="835"/>
    <cellStyle name="좋음 2 2" xfId="836"/>
    <cellStyle name="좋음 3" xfId="837"/>
    <cellStyle name="좋음 4" xfId="838"/>
    <cellStyle name="지정되지 않음" xfId="839"/>
    <cellStyle name="千分位[0]_CFB617" xfId="840"/>
    <cellStyle name="千分位_CFB617" xfId="841"/>
    <cellStyle name="출력 2" xfId="842"/>
    <cellStyle name="출력 2 2" xfId="843"/>
    <cellStyle name="출력 3" xfId="844"/>
    <cellStyle name="출력 4" xfId="845"/>
    <cellStyle name="출력 4 2" xfId="1623"/>
    <cellStyle name="출력 4 2 2" xfId="2228"/>
    <cellStyle name="출력 4 3" xfId="1402"/>
    <cellStyle name="출력 4 4" xfId="1629"/>
    <cellStyle name="출력 4 5" xfId="1397"/>
    <cellStyle name="출력 4 6" xfId="1644"/>
    <cellStyle name="출력 4 7" xfId="1822"/>
    <cellStyle name="콤마 [0]_  RANGE " xfId="846"/>
    <cellStyle name="콤마_  RANGE " xfId="847"/>
    <cellStyle name="통화 [0] 2" xfId="848"/>
    <cellStyle name="통화 2" xfId="849"/>
    <cellStyle name="통화 3" xfId="850"/>
    <cellStyle name="통화 4" xfId="851"/>
    <cellStyle name="통화 5" xfId="852"/>
    <cellStyle name="통화 6" xfId="853"/>
    <cellStyle name="표준" xfId="0" builtinId="0"/>
    <cellStyle name="표준 10" xfId="854"/>
    <cellStyle name="표준 10 2" xfId="855"/>
    <cellStyle name="표준 10 2 2" xfId="856"/>
    <cellStyle name="표준 10 2 2 2" xfId="857"/>
    <cellStyle name="표준 10 2 2 3" xfId="1823"/>
    <cellStyle name="표준 10 3" xfId="858"/>
    <cellStyle name="표준 10 3 2" xfId="859"/>
    <cellStyle name="표준 10 3 3" xfId="1824"/>
    <cellStyle name="표준 10 4" xfId="860"/>
    <cellStyle name="표준 10 4 2" xfId="861"/>
    <cellStyle name="표준 10 4 3" xfId="1825"/>
    <cellStyle name="표준 100" xfId="862"/>
    <cellStyle name="표준 100 2" xfId="863"/>
    <cellStyle name="표준 100 2 2" xfId="864"/>
    <cellStyle name="표준 100 2 2 2" xfId="1827"/>
    <cellStyle name="표준 100 2 3" xfId="1826"/>
    <cellStyle name="표준 100 3" xfId="865"/>
    <cellStyle name="표준 100 3 2" xfId="1828"/>
    <cellStyle name="표준 101" xfId="866"/>
    <cellStyle name="표준 101 2" xfId="867"/>
    <cellStyle name="표준 101 2 2" xfId="868"/>
    <cellStyle name="표준 101 2 2 2" xfId="1830"/>
    <cellStyle name="표준 101 2 3" xfId="1829"/>
    <cellStyle name="표준 101 3" xfId="869"/>
    <cellStyle name="표준 101 3 2" xfId="1831"/>
    <cellStyle name="표준 102" xfId="870"/>
    <cellStyle name="표준 102 2" xfId="871"/>
    <cellStyle name="표준 102 2 2" xfId="872"/>
    <cellStyle name="표준 102 2 2 2" xfId="1833"/>
    <cellStyle name="표준 102 2 3" xfId="1832"/>
    <cellStyle name="표준 102 3" xfId="873"/>
    <cellStyle name="표준 102 3 2" xfId="1834"/>
    <cellStyle name="표준 103" xfId="874"/>
    <cellStyle name="표준 103 2" xfId="1835"/>
    <cellStyle name="표준 104" xfId="875"/>
    <cellStyle name="표준 104 2" xfId="1836"/>
    <cellStyle name="표준 105" xfId="1381"/>
    <cellStyle name="표준 105 2" xfId="1"/>
    <cellStyle name="표준 105 2 2" xfId="1385"/>
    <cellStyle name="표준 105 2 3" xfId="2168"/>
    <cellStyle name="표준 105 3" xfId="2229"/>
    <cellStyle name="표준 106" xfId="1383"/>
    <cellStyle name="표준 106 2" xfId="2167"/>
    <cellStyle name="표준 107" xfId="1382"/>
    <cellStyle name="표준 107 2" xfId="2230"/>
    <cellStyle name="표준 108" xfId="4"/>
    <cellStyle name="표준 108 2" xfId="2169"/>
    <cellStyle name="표준 109" xfId="1679"/>
    <cellStyle name="표준 11" xfId="876"/>
    <cellStyle name="표준 11 2" xfId="877"/>
    <cellStyle name="표준 11 2 2" xfId="878"/>
    <cellStyle name="표준 11 2 3" xfId="1837"/>
    <cellStyle name="표준 11 3" xfId="879"/>
    <cellStyle name="표준 11 3 2" xfId="880"/>
    <cellStyle name="표준 11 3 3" xfId="1838"/>
    <cellStyle name="표준 12" xfId="881"/>
    <cellStyle name="표준 12 2" xfId="882"/>
    <cellStyle name="표준 13" xfId="883"/>
    <cellStyle name="표준 13 2" xfId="884"/>
    <cellStyle name="표준 14" xfId="885"/>
    <cellStyle name="표준 14 2" xfId="886"/>
    <cellStyle name="표준 15" xfId="887"/>
    <cellStyle name="표준 15 2" xfId="888"/>
    <cellStyle name="표준 15 2 2" xfId="1839"/>
    <cellStyle name="표준 16" xfId="889"/>
    <cellStyle name="표준 16 2" xfId="890"/>
    <cellStyle name="표준 16 2 2" xfId="1840"/>
    <cellStyle name="표준 17" xfId="891"/>
    <cellStyle name="표준 17 2" xfId="892"/>
    <cellStyle name="표준 17 2 2" xfId="1841"/>
    <cellStyle name="표준 18" xfId="893"/>
    <cellStyle name="표준 18 2" xfId="894"/>
    <cellStyle name="표준 18 2 2" xfId="1842"/>
    <cellStyle name="표준 19" xfId="895"/>
    <cellStyle name="표준 2" xfId="896"/>
    <cellStyle name="표준 2 2" xfId="897"/>
    <cellStyle name="표준 2 2 2" xfId="898"/>
    <cellStyle name="표준 2 2 2 2" xfId="899"/>
    <cellStyle name="표준 2 2 2 3" xfId="900"/>
    <cellStyle name="표준 2 2 2 4" xfId="901"/>
    <cellStyle name="표준 2 2 3" xfId="902"/>
    <cellStyle name="표준 2 2 4" xfId="903"/>
    <cellStyle name="표준 2 3" xfId="904"/>
    <cellStyle name="표준 2 3 2" xfId="905"/>
    <cellStyle name="표준 2 3 3" xfId="906"/>
    <cellStyle name="표준 2 3 4" xfId="2"/>
    <cellStyle name="표준 2 4" xfId="907"/>
    <cellStyle name="표준 2 4 2" xfId="908"/>
    <cellStyle name="표준 2 4 3" xfId="1844"/>
    <cellStyle name="표준 2 5" xfId="909"/>
    <cellStyle name="표준 2 5 2" xfId="910"/>
    <cellStyle name="표준 2 5 2 2" xfId="1845"/>
    <cellStyle name="표준 2 6" xfId="911"/>
    <cellStyle name="표준 2 6 2" xfId="1846"/>
    <cellStyle name="표준 2 7" xfId="912"/>
    <cellStyle name="표준 2 7 2" xfId="1847"/>
    <cellStyle name="표준 2 8" xfId="1843"/>
    <cellStyle name="표준 2_검색UI개선 재검수대상" xfId="913"/>
    <cellStyle name="표준 20" xfId="914"/>
    <cellStyle name="표준 21" xfId="915"/>
    <cellStyle name="표준 21 2" xfId="916"/>
    <cellStyle name="표준 21 2 2" xfId="1848"/>
    <cellStyle name="표준 22" xfId="917"/>
    <cellStyle name="표준 22 2" xfId="918"/>
    <cellStyle name="표준 22 2 2" xfId="1849"/>
    <cellStyle name="표준 23" xfId="919"/>
    <cellStyle name="표준 23 2" xfId="920"/>
    <cellStyle name="표준 23 2 2" xfId="921"/>
    <cellStyle name="표준 23 2 2 2" xfId="1851"/>
    <cellStyle name="표준 23 3" xfId="922"/>
    <cellStyle name="표준 23 3 2" xfId="1852"/>
    <cellStyle name="표준 23 4" xfId="923"/>
    <cellStyle name="표준 23 4 2" xfId="1853"/>
    <cellStyle name="표준 23 5" xfId="1850"/>
    <cellStyle name="표준 24" xfId="924"/>
    <cellStyle name="표준 24 2" xfId="925"/>
    <cellStyle name="표준 24 2 2" xfId="926"/>
    <cellStyle name="표준 24 2 2 2" xfId="1855"/>
    <cellStyle name="표준 24 2 3" xfId="1854"/>
    <cellStyle name="표준 24 3" xfId="927"/>
    <cellStyle name="표준 24 3 2" xfId="1856"/>
    <cellStyle name="표준 24 4" xfId="928"/>
    <cellStyle name="표준 24 4 2" xfId="1857"/>
    <cellStyle name="표준 25" xfId="929"/>
    <cellStyle name="표준 25 2" xfId="930"/>
    <cellStyle name="표준 25 2 2" xfId="931"/>
    <cellStyle name="표준 25 2 2 2" xfId="1859"/>
    <cellStyle name="표준 25 2 3" xfId="1858"/>
    <cellStyle name="표준 25 3" xfId="932"/>
    <cellStyle name="표준 25 3 2" xfId="1860"/>
    <cellStyle name="표준 25 4" xfId="933"/>
    <cellStyle name="표준 25 4 2" xfId="1861"/>
    <cellStyle name="표준 26" xfId="934"/>
    <cellStyle name="표준 26 2" xfId="935"/>
    <cellStyle name="표준 26 2 2" xfId="936"/>
    <cellStyle name="표준 26 2 2 2" xfId="1864"/>
    <cellStyle name="표준 26 2 3" xfId="1863"/>
    <cellStyle name="표준 26 3" xfId="937"/>
    <cellStyle name="표준 26 3 2" xfId="1865"/>
    <cellStyle name="표준 26 4" xfId="938"/>
    <cellStyle name="표준 26 4 2" xfId="1866"/>
    <cellStyle name="표준 26 5" xfId="1862"/>
    <cellStyle name="표준 27" xfId="939"/>
    <cellStyle name="표준 27 2" xfId="940"/>
    <cellStyle name="표준 27 2 2" xfId="941"/>
    <cellStyle name="표준 27 2 2 2" xfId="1868"/>
    <cellStyle name="표준 27 2 3" xfId="1867"/>
    <cellStyle name="표준 27 3" xfId="942"/>
    <cellStyle name="표준 27 3 2" xfId="1869"/>
    <cellStyle name="표준 27 4" xfId="943"/>
    <cellStyle name="표준 27 4 2" xfId="1870"/>
    <cellStyle name="표준 28" xfId="944"/>
    <cellStyle name="표준 28 2" xfId="945"/>
    <cellStyle name="표준 28 2 2" xfId="946"/>
    <cellStyle name="표준 28 2 2 2" xfId="1872"/>
    <cellStyle name="표준 28 2 3" xfId="1871"/>
    <cellStyle name="표준 28 3" xfId="947"/>
    <cellStyle name="표준 28 3 2" xfId="1873"/>
    <cellStyle name="표준 28 4" xfId="948"/>
    <cellStyle name="표준 28 4 2" xfId="1874"/>
    <cellStyle name="표준 29" xfId="949"/>
    <cellStyle name="표준 29 2" xfId="950"/>
    <cellStyle name="표준 29 2 2" xfId="951"/>
    <cellStyle name="표준 29 2 2 2" xfId="1876"/>
    <cellStyle name="표준 29 2 3" xfId="1875"/>
    <cellStyle name="표준 29 3" xfId="952"/>
    <cellStyle name="표준 29 3 2" xfId="1877"/>
    <cellStyle name="표준 29 4" xfId="953"/>
    <cellStyle name="표준 29 4 2" xfId="1878"/>
    <cellStyle name="표준 3" xfId="954"/>
    <cellStyle name="표준 3 2" xfId="955"/>
    <cellStyle name="표준 3 2 2" xfId="956"/>
    <cellStyle name="표준 3 3" xfId="957"/>
    <cellStyle name="표준 3 4" xfId="958"/>
    <cellStyle name="표준 3 5" xfId="959"/>
    <cellStyle name="표준 30" xfId="960"/>
    <cellStyle name="표준 30 2" xfId="961"/>
    <cellStyle name="표준 30 2 2" xfId="962"/>
    <cellStyle name="표준 30 2 2 2" xfId="1880"/>
    <cellStyle name="표준 30 2 3" xfId="1879"/>
    <cellStyle name="표준 30 3" xfId="963"/>
    <cellStyle name="표준 30 3 2" xfId="1881"/>
    <cellStyle name="표준 30 4" xfId="964"/>
    <cellStyle name="표준 30 4 2" xfId="1882"/>
    <cellStyle name="표준 31" xfId="965"/>
    <cellStyle name="표준 31 2" xfId="966"/>
    <cellStyle name="표준 31 2 2" xfId="967"/>
    <cellStyle name="표준 31 2 2 2" xfId="1884"/>
    <cellStyle name="표준 31 2 3" xfId="1883"/>
    <cellStyle name="표준 31 3" xfId="968"/>
    <cellStyle name="표준 31 3 2" xfId="1885"/>
    <cellStyle name="표준 31 4" xfId="969"/>
    <cellStyle name="표준 31 4 2" xfId="1886"/>
    <cellStyle name="표준 32" xfId="970"/>
    <cellStyle name="표준 32 2" xfId="971"/>
    <cellStyle name="표준 32 2 2" xfId="972"/>
    <cellStyle name="표준 32 2 2 2" xfId="1888"/>
    <cellStyle name="표준 32 2 3" xfId="1887"/>
    <cellStyle name="표준 32 3" xfId="973"/>
    <cellStyle name="표준 32 3 2" xfId="1889"/>
    <cellStyle name="표준 32 4" xfId="974"/>
    <cellStyle name="표준 32 4 2" xfId="1890"/>
    <cellStyle name="표준 33" xfId="975"/>
    <cellStyle name="표준 33 2" xfId="976"/>
    <cellStyle name="표준 33 2 2" xfId="977"/>
    <cellStyle name="표준 33 2 2 2" xfId="1892"/>
    <cellStyle name="표준 33 2 3" xfId="1891"/>
    <cellStyle name="표준 33 3" xfId="978"/>
    <cellStyle name="표준 33 3 2" xfId="1893"/>
    <cellStyle name="표준 33 4" xfId="979"/>
    <cellStyle name="표준 33 4 2" xfId="1894"/>
    <cellStyle name="표준 34" xfId="980"/>
    <cellStyle name="표준 34 2" xfId="981"/>
    <cellStyle name="표준 34 2 2" xfId="982"/>
    <cellStyle name="표준 34 2 2 2" xfId="1896"/>
    <cellStyle name="표준 34 2 3" xfId="1895"/>
    <cellStyle name="표준 34 3" xfId="983"/>
    <cellStyle name="표준 34 3 2" xfId="1897"/>
    <cellStyle name="표준 34 4" xfId="984"/>
    <cellStyle name="표준 34 4 2" xfId="1898"/>
    <cellStyle name="표준 35" xfId="985"/>
    <cellStyle name="표준 35 2" xfId="986"/>
    <cellStyle name="표준 35 2 2" xfId="987"/>
    <cellStyle name="표준 35 2 2 2" xfId="1900"/>
    <cellStyle name="표준 35 2 3" xfId="1899"/>
    <cellStyle name="표준 35 3" xfId="988"/>
    <cellStyle name="표준 35 3 2" xfId="1901"/>
    <cellStyle name="표준 35 4" xfId="989"/>
    <cellStyle name="표준 35 4 2" xfId="1902"/>
    <cellStyle name="표준 36" xfId="990"/>
    <cellStyle name="표준 36 2" xfId="991"/>
    <cellStyle name="표준 36 2 2" xfId="992"/>
    <cellStyle name="표준 36 2 2 2" xfId="1904"/>
    <cellStyle name="표준 36 2 3" xfId="1903"/>
    <cellStyle name="표준 36 3" xfId="993"/>
    <cellStyle name="표준 36 3 2" xfId="1905"/>
    <cellStyle name="표준 36 4" xfId="994"/>
    <cellStyle name="표준 36 4 2" xfId="1906"/>
    <cellStyle name="표준 37" xfId="995"/>
    <cellStyle name="표준 37 2" xfId="996"/>
    <cellStyle name="표준 37 2 2" xfId="997"/>
    <cellStyle name="표준 37 2 2 2" xfId="1908"/>
    <cellStyle name="표준 37 2 3" xfId="1907"/>
    <cellStyle name="표준 37 3" xfId="998"/>
    <cellStyle name="표준 37 3 2" xfId="1909"/>
    <cellStyle name="표준 37 4" xfId="999"/>
    <cellStyle name="표준 37 4 2" xfId="1910"/>
    <cellStyle name="표준 38" xfId="1000"/>
    <cellStyle name="표준 38 2" xfId="1001"/>
    <cellStyle name="표준 38 2 2" xfId="1002"/>
    <cellStyle name="표준 38 2 2 2" xfId="1912"/>
    <cellStyle name="표준 38 2 3" xfId="1911"/>
    <cellStyle name="표준 38 3" xfId="1003"/>
    <cellStyle name="표준 38 3 2" xfId="1913"/>
    <cellStyle name="표준 38 4" xfId="1004"/>
    <cellStyle name="표준 38 4 2" xfId="1914"/>
    <cellStyle name="표준 39" xfId="1005"/>
    <cellStyle name="표준 39 2" xfId="1006"/>
    <cellStyle name="표준 39 2 2" xfId="1007"/>
    <cellStyle name="표준 39 2 2 2" xfId="1917"/>
    <cellStyle name="표준 39 2 3" xfId="1916"/>
    <cellStyle name="표준 39 3" xfId="1008"/>
    <cellStyle name="표준 39 3 2" xfId="1918"/>
    <cellStyle name="표준 39 4" xfId="1009"/>
    <cellStyle name="표준 39 4 2" xfId="1919"/>
    <cellStyle name="표준 39 5" xfId="1915"/>
    <cellStyle name="표준 4" xfId="1010"/>
    <cellStyle name="표준 4 2" xfId="1011"/>
    <cellStyle name="표준 4 2 2" xfId="1012"/>
    <cellStyle name="표준 4 2 2 2" xfId="1013"/>
    <cellStyle name="표준 4 2 2 2 2" xfId="1014"/>
    <cellStyle name="표준 4 2 2 2 2 2" xfId="1015"/>
    <cellStyle name="표준 4 2 2 2 2 3" xfId="1922"/>
    <cellStyle name="표준 4 2 2 3" xfId="1016"/>
    <cellStyle name="표준 4 2 2 3 2" xfId="1017"/>
    <cellStyle name="표준 4 2 2 3 3" xfId="1923"/>
    <cellStyle name="표준 4 2 2 4" xfId="1921"/>
    <cellStyle name="표준 4 2 3" xfId="1018"/>
    <cellStyle name="표준 4 2 3 2" xfId="1019"/>
    <cellStyle name="표준 4 2 3 2 2" xfId="1020"/>
    <cellStyle name="표준 4 2 3 2 3" xfId="1924"/>
    <cellStyle name="표준 4 2 4" xfId="1021"/>
    <cellStyle name="표준 4 2 4 2" xfId="1022"/>
    <cellStyle name="표준 4 2 4 3" xfId="1925"/>
    <cellStyle name="표준 4 2 5" xfId="1920"/>
    <cellStyle name="표준 4 3" xfId="1023"/>
    <cellStyle name="표준 4 3 2" xfId="1024"/>
    <cellStyle name="표준 4 3 2 2" xfId="1025"/>
    <cellStyle name="표준 4 3 2 2 2" xfId="1026"/>
    <cellStyle name="표준 4 3 2 2 3" xfId="1927"/>
    <cellStyle name="표준 4 3 3" xfId="1027"/>
    <cellStyle name="표준 4 3 3 2" xfId="1028"/>
    <cellStyle name="표준 4 3 3 3" xfId="1928"/>
    <cellStyle name="표준 4 3 4" xfId="1029"/>
    <cellStyle name="표준 4 3 5" xfId="1926"/>
    <cellStyle name="표준 4 4" xfId="1030"/>
    <cellStyle name="표준 4 4 2" xfId="1031"/>
    <cellStyle name="표준 4 4 2 2" xfId="1032"/>
    <cellStyle name="표준 4 4 2 3" xfId="1929"/>
    <cellStyle name="표준 4 4 3" xfId="1033"/>
    <cellStyle name="표준 4 5" xfId="1034"/>
    <cellStyle name="표준 4 5 2" xfId="1035"/>
    <cellStyle name="표준 4 5 3" xfId="1930"/>
    <cellStyle name="표준 4 6" xfId="1036"/>
    <cellStyle name="표준 40" xfId="1037"/>
    <cellStyle name="표준 40 2" xfId="1038"/>
    <cellStyle name="표준 40 2 2" xfId="1039"/>
    <cellStyle name="표준 40 2 2 2" xfId="1932"/>
    <cellStyle name="표준 40 2 3" xfId="1931"/>
    <cellStyle name="표준 40 3" xfId="1040"/>
    <cellStyle name="표준 40 3 2" xfId="1933"/>
    <cellStyle name="표준 40 4" xfId="1041"/>
    <cellStyle name="표준 40 4 2" xfId="1934"/>
    <cellStyle name="표준 41" xfId="1042"/>
    <cellStyle name="표준 41 2" xfId="1043"/>
    <cellStyle name="표준 41 2 2" xfId="1044"/>
    <cellStyle name="표준 41 2 2 2" xfId="1937"/>
    <cellStyle name="표준 41 2 3" xfId="1936"/>
    <cellStyle name="표준 41 3" xfId="1045"/>
    <cellStyle name="표준 41 3 2" xfId="1938"/>
    <cellStyle name="표준 41 4" xfId="1046"/>
    <cellStyle name="표준 41 4 2" xfId="1939"/>
    <cellStyle name="표준 41 5" xfId="1935"/>
    <cellStyle name="표준 42" xfId="1047"/>
    <cellStyle name="표준 42 2" xfId="1048"/>
    <cellStyle name="표준 42 2 2" xfId="1049"/>
    <cellStyle name="표준 42 2 2 2" xfId="1942"/>
    <cellStyle name="표준 42 2 3" xfId="1941"/>
    <cellStyle name="표준 42 3" xfId="1050"/>
    <cellStyle name="표준 42 3 2" xfId="1943"/>
    <cellStyle name="표준 42 4" xfId="1051"/>
    <cellStyle name="표준 42 4 2" xfId="1944"/>
    <cellStyle name="표준 42 5" xfId="1940"/>
    <cellStyle name="표준 43" xfId="1052"/>
    <cellStyle name="표준 43 2" xfId="1053"/>
    <cellStyle name="표준 43 2 2" xfId="1054"/>
    <cellStyle name="표준 43 2 2 2" xfId="1946"/>
    <cellStyle name="표준 43 2 3" xfId="1945"/>
    <cellStyle name="표준 43 3" xfId="1055"/>
    <cellStyle name="표준 43 3 2" xfId="1947"/>
    <cellStyle name="표준 43 4" xfId="1056"/>
    <cellStyle name="표준 43 4 2" xfId="1948"/>
    <cellStyle name="표준 44" xfId="1057"/>
    <cellStyle name="표준 44 2" xfId="1058"/>
    <cellStyle name="표준 44 2 2" xfId="1059"/>
    <cellStyle name="표준 44 2 2 2" xfId="1950"/>
    <cellStyle name="표준 44 2 3" xfId="1949"/>
    <cellStyle name="표준 44 3" xfId="1060"/>
    <cellStyle name="표준 44 3 2" xfId="1951"/>
    <cellStyle name="표준 44 4" xfId="1061"/>
    <cellStyle name="표준 44 4 2" xfId="1952"/>
    <cellStyle name="표준 45" xfId="1062"/>
    <cellStyle name="표준 45 2" xfId="1063"/>
    <cellStyle name="표준 45 2 2" xfId="1064"/>
    <cellStyle name="표준 45 2 2 2" xfId="1954"/>
    <cellStyle name="표준 45 2 3" xfId="1953"/>
    <cellStyle name="표준 45 3" xfId="1065"/>
    <cellStyle name="표준 45 3 2" xfId="1955"/>
    <cellStyle name="표준 45 4" xfId="1066"/>
    <cellStyle name="표준 45 4 2" xfId="1956"/>
    <cellStyle name="표준 46" xfId="1067"/>
    <cellStyle name="표준 46 2" xfId="1068"/>
    <cellStyle name="표준 46 2 2" xfId="1069"/>
    <cellStyle name="표준 46 2 2 2" xfId="1959"/>
    <cellStyle name="표준 46 2 3" xfId="1958"/>
    <cellStyle name="표준 46 3" xfId="1070"/>
    <cellStyle name="표준 46 3 2" xfId="1960"/>
    <cellStyle name="표준 46 4" xfId="1071"/>
    <cellStyle name="표준 46 4 2" xfId="1961"/>
    <cellStyle name="표준 46 5" xfId="1957"/>
    <cellStyle name="표준 47" xfId="1072"/>
    <cellStyle name="표준 47 2" xfId="1073"/>
    <cellStyle name="표준 47 2 2" xfId="1074"/>
    <cellStyle name="표준 47 2 2 2" xfId="1963"/>
    <cellStyle name="표준 47 2 3" xfId="1962"/>
    <cellStyle name="표준 47 3" xfId="1075"/>
    <cellStyle name="표준 47 3 2" xfId="1964"/>
    <cellStyle name="표준 47 4" xfId="1076"/>
    <cellStyle name="표준 47 4 2" xfId="1965"/>
    <cellStyle name="표준 48" xfId="1077"/>
    <cellStyle name="표준 48 2" xfId="1078"/>
    <cellStyle name="표준 48 2 2" xfId="1079"/>
    <cellStyle name="표준 48 2 2 2" xfId="1968"/>
    <cellStyle name="표준 48 2 3" xfId="1967"/>
    <cellStyle name="표준 48 3" xfId="1080"/>
    <cellStyle name="표준 48 3 2" xfId="1969"/>
    <cellStyle name="표준 48 4" xfId="1081"/>
    <cellStyle name="표준 48 4 2" xfId="1970"/>
    <cellStyle name="표준 48 5" xfId="1966"/>
    <cellStyle name="표준 49" xfId="1082"/>
    <cellStyle name="표준 49 2" xfId="1083"/>
    <cellStyle name="표준 49 2 2" xfId="1084"/>
    <cellStyle name="표준 49 2 2 2" xfId="1972"/>
    <cellStyle name="표준 49 2 3" xfId="1971"/>
    <cellStyle name="표준 49 3" xfId="1085"/>
    <cellStyle name="표준 49 3 2" xfId="1973"/>
    <cellStyle name="표준 49 4" xfId="1086"/>
    <cellStyle name="표준 49 4 2" xfId="1974"/>
    <cellStyle name="표준 5" xfId="1087"/>
    <cellStyle name="표준 5 2" xfId="1088"/>
    <cellStyle name="표준 5 2 2" xfId="1089"/>
    <cellStyle name="표준 5 2 3" xfId="1090"/>
    <cellStyle name="표준 5 2 3 2" xfId="1091"/>
    <cellStyle name="표준 5 2 3 2 2" xfId="1092"/>
    <cellStyle name="표준 5 2 3 2 2 2" xfId="1093"/>
    <cellStyle name="표준 5 2 3 2 2 3" xfId="1977"/>
    <cellStyle name="표준 5 2 3 3" xfId="1094"/>
    <cellStyle name="표준 5 2 3 3 2" xfId="1095"/>
    <cellStyle name="표준 5 2 3 3 3" xfId="1978"/>
    <cellStyle name="표준 5 2 3 4" xfId="1976"/>
    <cellStyle name="표준 5 2 4" xfId="1096"/>
    <cellStyle name="표준 5 2 4 2" xfId="1097"/>
    <cellStyle name="표준 5 2 4 2 2" xfId="1098"/>
    <cellStyle name="표준 5 2 4 2 3" xfId="1979"/>
    <cellStyle name="표준 5 2 5" xfId="1099"/>
    <cellStyle name="표준 5 2 5 2" xfId="1100"/>
    <cellStyle name="표준 5 2 5 3" xfId="1980"/>
    <cellStyle name="표준 5 2 6" xfId="1975"/>
    <cellStyle name="표준 5 3" xfId="1101"/>
    <cellStyle name="표준 5 3 2" xfId="1102"/>
    <cellStyle name="표준 5 3 2 2" xfId="1103"/>
    <cellStyle name="표준 5 3 2 2 2" xfId="1104"/>
    <cellStyle name="표준 5 3 2 2 2 2" xfId="1105"/>
    <cellStyle name="표준 5 3 2 2 2 3" xfId="1983"/>
    <cellStyle name="표준 5 3 2 3" xfId="1106"/>
    <cellStyle name="표준 5 3 2 3 2" xfId="1107"/>
    <cellStyle name="표준 5 3 2 3 3" xfId="1984"/>
    <cellStyle name="표준 5 3 2 4" xfId="1982"/>
    <cellStyle name="표준 5 3 3" xfId="1108"/>
    <cellStyle name="표준 5 3 3 2" xfId="1109"/>
    <cellStyle name="표준 5 3 3 2 2" xfId="1110"/>
    <cellStyle name="표준 5 3 3 2 3" xfId="1985"/>
    <cellStyle name="표준 5 3 4" xfId="1111"/>
    <cellStyle name="표준 5 3 4 2" xfId="1112"/>
    <cellStyle name="표준 5 3 4 3" xfId="1986"/>
    <cellStyle name="표준 5 3 5" xfId="1981"/>
    <cellStyle name="표준 5 4" xfId="1113"/>
    <cellStyle name="표준 5 4 2" xfId="1114"/>
    <cellStyle name="표준 5 4 2 2" xfId="1115"/>
    <cellStyle name="표준 5 4 2 2 2" xfId="1116"/>
    <cellStyle name="표준 5 4 2 2 3" xfId="1988"/>
    <cellStyle name="표준 5 4 3" xfId="1117"/>
    <cellStyle name="표준 5 4 3 2" xfId="1118"/>
    <cellStyle name="표준 5 4 3 3" xfId="1989"/>
    <cellStyle name="표준 5 4 4" xfId="1987"/>
    <cellStyle name="표준 5 5" xfId="1119"/>
    <cellStyle name="표준 5 5 2" xfId="1120"/>
    <cellStyle name="표준 5 5 2 2" xfId="1121"/>
    <cellStyle name="표준 5 5 2 3" xfId="1990"/>
    <cellStyle name="표준 5 6" xfId="1122"/>
    <cellStyle name="표준 5 6 2" xfId="1123"/>
    <cellStyle name="표준 5 6 3" xfId="1991"/>
    <cellStyle name="표준 50" xfId="1124"/>
    <cellStyle name="표준 50 2" xfId="1125"/>
    <cellStyle name="표준 50 2 2" xfId="1126"/>
    <cellStyle name="표준 50 2 2 2" xfId="1993"/>
    <cellStyle name="표준 50 2 3" xfId="1992"/>
    <cellStyle name="표준 50 3" xfId="1127"/>
    <cellStyle name="표준 50 3 2" xfId="1994"/>
    <cellStyle name="표준 50 4" xfId="1128"/>
    <cellStyle name="표준 50 4 2" xfId="1995"/>
    <cellStyle name="표준 51" xfId="1129"/>
    <cellStyle name="표준 51 2" xfId="1130"/>
    <cellStyle name="표준 51 2 2" xfId="1131"/>
    <cellStyle name="표준 51 2 2 2" xfId="1997"/>
    <cellStyle name="표준 51 2 3" xfId="1996"/>
    <cellStyle name="표준 51 3" xfId="1132"/>
    <cellStyle name="표준 51 3 2" xfId="1998"/>
    <cellStyle name="표준 52" xfId="1133"/>
    <cellStyle name="표준 52 2" xfId="1134"/>
    <cellStyle name="표준 52 2 2" xfId="1135"/>
    <cellStyle name="표준 52 2 2 2" xfId="2000"/>
    <cellStyle name="표준 52 2 3" xfId="1999"/>
    <cellStyle name="표준 52 3" xfId="1136"/>
    <cellStyle name="표준 52 3 2" xfId="2001"/>
    <cellStyle name="표준 53" xfId="1137"/>
    <cellStyle name="표준 53 2" xfId="1138"/>
    <cellStyle name="표준 53 2 2" xfId="1139"/>
    <cellStyle name="표준 53 2 2 2" xfId="2003"/>
    <cellStyle name="표준 53 2 3" xfId="2002"/>
    <cellStyle name="표준 53 3" xfId="1140"/>
    <cellStyle name="표준 53 3 2" xfId="2004"/>
    <cellStyle name="표준 54" xfId="1141"/>
    <cellStyle name="표준 54 2" xfId="1142"/>
    <cellStyle name="표준 54 2 2" xfId="1143"/>
    <cellStyle name="표준 54 2 2 2" xfId="2007"/>
    <cellStyle name="표준 54 2 3" xfId="2006"/>
    <cellStyle name="표준 54 3" xfId="1144"/>
    <cellStyle name="표준 54 3 2" xfId="2008"/>
    <cellStyle name="표준 54 4" xfId="1145"/>
    <cellStyle name="표준 54 4 2" xfId="2009"/>
    <cellStyle name="표준 54 5" xfId="2005"/>
    <cellStyle name="표준 55" xfId="1146"/>
    <cellStyle name="표준 55 2" xfId="1147"/>
    <cellStyle name="표준 55 2 2" xfId="1148"/>
    <cellStyle name="표준 55 2 2 2" xfId="2011"/>
    <cellStyle name="표준 55 2 3" xfId="2010"/>
    <cellStyle name="표준 55 3" xfId="1149"/>
    <cellStyle name="표준 55 3 2" xfId="2012"/>
    <cellStyle name="표준 55 4" xfId="1150"/>
    <cellStyle name="표준 55 4 2" xfId="2013"/>
    <cellStyle name="표준 56" xfId="1151"/>
    <cellStyle name="표준 56 2" xfId="1152"/>
    <cellStyle name="표준 56 2 2" xfId="1153"/>
    <cellStyle name="표준 56 2 2 2" xfId="2015"/>
    <cellStyle name="표준 56 2 3" xfId="2014"/>
    <cellStyle name="표준 56 3" xfId="1154"/>
    <cellStyle name="표준 56 3 2" xfId="2016"/>
    <cellStyle name="표준 57" xfId="1155"/>
    <cellStyle name="표준 57 2" xfId="1156"/>
    <cellStyle name="표준 57 2 2" xfId="1157"/>
    <cellStyle name="표준 57 2 2 2" xfId="2018"/>
    <cellStyle name="표준 57 2 3" xfId="2017"/>
    <cellStyle name="표준 57 3" xfId="1158"/>
    <cellStyle name="표준 57 3 2" xfId="2019"/>
    <cellStyle name="표준 57 4" xfId="1159"/>
    <cellStyle name="표준 57 4 2" xfId="2020"/>
    <cellStyle name="표준 58" xfId="1160"/>
    <cellStyle name="표준 58 2" xfId="1161"/>
    <cellStyle name="표준 58 2 2" xfId="1162"/>
    <cellStyle name="표준 58 2 2 2" xfId="2022"/>
    <cellStyle name="표준 58 2 3" xfId="2021"/>
    <cellStyle name="표준 58 3" xfId="1163"/>
    <cellStyle name="표준 58 3 2" xfId="2023"/>
    <cellStyle name="표준 59" xfId="1164"/>
    <cellStyle name="표준 59 2" xfId="1165"/>
    <cellStyle name="표준 59 2 2" xfId="1166"/>
    <cellStyle name="표준 59 2 2 2" xfId="2025"/>
    <cellStyle name="표준 59 2 3" xfId="2024"/>
    <cellStyle name="표준 59 3" xfId="1167"/>
    <cellStyle name="표준 59 3 2" xfId="2026"/>
    <cellStyle name="표준 59 4" xfId="1168"/>
    <cellStyle name="표준 59 4 2" xfId="2027"/>
    <cellStyle name="표준 6" xfId="1169"/>
    <cellStyle name="표준 6 2" xfId="1170"/>
    <cellStyle name="표준 6 2 2" xfId="1171"/>
    <cellStyle name="표준 6 2 2 2" xfId="1172"/>
    <cellStyle name="표준 6 2 2 2 2" xfId="1173"/>
    <cellStyle name="표준 6 2 2 2 3" xfId="2029"/>
    <cellStyle name="표준 6 2 3" xfId="1174"/>
    <cellStyle name="표준 6 2 3 2" xfId="1175"/>
    <cellStyle name="표준 6 2 3 3" xfId="2030"/>
    <cellStyle name="표준 6 2 4" xfId="2028"/>
    <cellStyle name="표준 6 3" xfId="1176"/>
    <cellStyle name="표준 6 3 2" xfId="1177"/>
    <cellStyle name="표준 6 3 2 2" xfId="1178"/>
    <cellStyle name="표준 6 3 2 3" xfId="2032"/>
    <cellStyle name="표준 6 3 3" xfId="1179"/>
    <cellStyle name="표준 6 3 4" xfId="2031"/>
    <cellStyle name="표준 6 4" xfId="1180"/>
    <cellStyle name="표준 6 4 2" xfId="1181"/>
    <cellStyle name="표준 6 4 3" xfId="1182"/>
    <cellStyle name="표준 6 4 4" xfId="2033"/>
    <cellStyle name="표준 60" xfId="1183"/>
    <cellStyle name="표준 60 2" xfId="1184"/>
    <cellStyle name="표준 60 2 2" xfId="1185"/>
    <cellStyle name="표준 60 2 2 2" xfId="2035"/>
    <cellStyle name="표준 60 2 3" xfId="2034"/>
    <cellStyle name="표준 60 3" xfId="1186"/>
    <cellStyle name="표준 60 3 2" xfId="2036"/>
    <cellStyle name="표준 61" xfId="1187"/>
    <cellStyle name="표준 61 2" xfId="1188"/>
    <cellStyle name="표준 61 2 2" xfId="1189"/>
    <cellStyle name="표준 61 2 2 2" xfId="2038"/>
    <cellStyle name="표준 61 2 3" xfId="2037"/>
    <cellStyle name="표준 61 3" xfId="1190"/>
    <cellStyle name="표준 61 3 2" xfId="2039"/>
    <cellStyle name="표준 62" xfId="1191"/>
    <cellStyle name="표준 62 2" xfId="1192"/>
    <cellStyle name="표준 62 2 2" xfId="1193"/>
    <cellStyle name="표준 62 2 2 2" xfId="2041"/>
    <cellStyle name="표준 62 2 3" xfId="2040"/>
    <cellStyle name="표준 62 3" xfId="1194"/>
    <cellStyle name="표준 62 3 2" xfId="2042"/>
    <cellStyle name="표준 63" xfId="1195"/>
    <cellStyle name="표준 63 2" xfId="1196"/>
    <cellStyle name="표준 63 2 2" xfId="1197"/>
    <cellStyle name="표준 63 2 2 2" xfId="2044"/>
    <cellStyle name="표준 63 2 3" xfId="2043"/>
    <cellStyle name="표준 63 3" xfId="1198"/>
    <cellStyle name="표준 63 3 2" xfId="2045"/>
    <cellStyle name="표준 64" xfId="1199"/>
    <cellStyle name="표준 64 2" xfId="1200"/>
    <cellStyle name="표준 64 2 2" xfId="1201"/>
    <cellStyle name="표준 64 2 2 2" xfId="2047"/>
    <cellStyle name="표준 64 2 3" xfId="2046"/>
    <cellStyle name="표준 64 3" xfId="1202"/>
    <cellStyle name="표준 64 3 2" xfId="2048"/>
    <cellStyle name="표준 65" xfId="1203"/>
    <cellStyle name="표준 65 2" xfId="1204"/>
    <cellStyle name="표준 65 2 2" xfId="1205"/>
    <cellStyle name="표준 65 2 2 2" xfId="2050"/>
    <cellStyle name="표준 65 2 3" xfId="2049"/>
    <cellStyle name="표준 65 3" xfId="1206"/>
    <cellStyle name="표준 65 3 2" xfId="2051"/>
    <cellStyle name="표준 66" xfId="1207"/>
    <cellStyle name="표준 66 2" xfId="1208"/>
    <cellStyle name="표준 66 2 2" xfId="1209"/>
    <cellStyle name="표준 66 2 2 2" xfId="2053"/>
    <cellStyle name="표준 66 2 3" xfId="2052"/>
    <cellStyle name="표준 66 3" xfId="1210"/>
    <cellStyle name="표준 66 3 2" xfId="2054"/>
    <cellStyle name="표준 67" xfId="1211"/>
    <cellStyle name="표준 67 2" xfId="1212"/>
    <cellStyle name="표준 67 2 2" xfId="1213"/>
    <cellStyle name="표준 67 2 2 2" xfId="2056"/>
    <cellStyle name="표준 67 2 3" xfId="2055"/>
    <cellStyle name="표준 67 3" xfId="1214"/>
    <cellStyle name="표준 67 3 2" xfId="2057"/>
    <cellStyle name="표준 68" xfId="1215"/>
    <cellStyle name="표준 68 2" xfId="1216"/>
    <cellStyle name="표준 68 2 2" xfId="1217"/>
    <cellStyle name="표준 68 2 2 2" xfId="2059"/>
    <cellStyle name="표준 68 2 3" xfId="2058"/>
    <cellStyle name="표준 68 3" xfId="1218"/>
    <cellStyle name="표준 68 3 2" xfId="2060"/>
    <cellStyle name="표준 69" xfId="1219"/>
    <cellStyle name="표준 69 2" xfId="1220"/>
    <cellStyle name="표준 69 2 2" xfId="1221"/>
    <cellStyle name="표준 69 2 2 2" xfId="2062"/>
    <cellStyle name="표준 69 2 3" xfId="2061"/>
    <cellStyle name="표준 69 3" xfId="1222"/>
    <cellStyle name="표준 69 3 2" xfId="2063"/>
    <cellStyle name="표준 7" xfId="6"/>
    <cellStyle name="표준 7 2" xfId="1223"/>
    <cellStyle name="표준 7 2 2" xfId="1224"/>
    <cellStyle name="표준 7 2 2 2" xfId="1225"/>
    <cellStyle name="표준 7 2 2 2 2" xfId="1226"/>
    <cellStyle name="표준 7 2 2 2 3" xfId="2065"/>
    <cellStyle name="표준 7 2 3" xfId="1227"/>
    <cellStyle name="표준 7 2 3 2" xfId="1228"/>
    <cellStyle name="표준 7 2 3 3" xfId="2066"/>
    <cellStyle name="표준 7 2 4" xfId="2064"/>
    <cellStyle name="표준 7 3" xfId="1229"/>
    <cellStyle name="표준 7 3 2" xfId="1230"/>
    <cellStyle name="표준 7 3 2 2" xfId="1231"/>
    <cellStyle name="표준 7 3 2 3" xfId="2067"/>
    <cellStyle name="표준 7 4" xfId="1232"/>
    <cellStyle name="표준 7 4 2" xfId="1233"/>
    <cellStyle name="표준 7 4 3" xfId="2068"/>
    <cellStyle name="표준 7 5" xfId="1234"/>
    <cellStyle name="표준 7 5 2" xfId="1235"/>
    <cellStyle name="표준 7 5 3" xfId="2069"/>
    <cellStyle name="표준 7 6" xfId="1236"/>
    <cellStyle name="표준 70" xfId="1237"/>
    <cellStyle name="표준 70 2" xfId="1238"/>
    <cellStyle name="표준 70 2 2" xfId="1239"/>
    <cellStyle name="표준 70 2 2 2" xfId="2071"/>
    <cellStyle name="표준 70 2 3" xfId="2070"/>
    <cellStyle name="표준 70 3" xfId="1240"/>
    <cellStyle name="표준 70 3 2" xfId="2072"/>
    <cellStyle name="표준 71" xfId="1241"/>
    <cellStyle name="표준 71 2" xfId="1242"/>
    <cellStyle name="표준 71 2 2" xfId="1243"/>
    <cellStyle name="표준 71 2 2 2" xfId="2074"/>
    <cellStyle name="표준 71 2 3" xfId="2073"/>
    <cellStyle name="표준 71 3" xfId="1244"/>
    <cellStyle name="표준 71 3 2" xfId="2075"/>
    <cellStyle name="표준 72" xfId="1245"/>
    <cellStyle name="표준 72 2" xfId="1246"/>
    <cellStyle name="표준 72 2 2" xfId="1247"/>
    <cellStyle name="표준 72 2 2 2" xfId="2077"/>
    <cellStyle name="표준 72 2 3" xfId="2076"/>
    <cellStyle name="표준 72 3" xfId="1248"/>
    <cellStyle name="표준 72 3 2" xfId="2078"/>
    <cellStyle name="표준 73" xfId="1249"/>
    <cellStyle name="표준 73 2" xfId="1250"/>
    <cellStyle name="표준 73 2 2" xfId="1251"/>
    <cellStyle name="표준 73 2 2 2" xfId="2080"/>
    <cellStyle name="표준 73 2 3" xfId="2079"/>
    <cellStyle name="표준 73 3" xfId="1252"/>
    <cellStyle name="표준 73 3 2" xfId="2081"/>
    <cellStyle name="표준 74" xfId="1253"/>
    <cellStyle name="표준 74 2" xfId="1254"/>
    <cellStyle name="표준 74 2 2" xfId="1255"/>
    <cellStyle name="표준 74 2 2 2" xfId="2083"/>
    <cellStyle name="표준 74 2 3" xfId="2082"/>
    <cellStyle name="표준 74 3" xfId="1256"/>
    <cellStyle name="표준 74 3 2" xfId="2084"/>
    <cellStyle name="표준 75" xfId="1257"/>
    <cellStyle name="표준 75 2" xfId="1258"/>
    <cellStyle name="표준 75 2 2" xfId="1259"/>
    <cellStyle name="표준 75 2 2 2" xfId="2086"/>
    <cellStyle name="표준 75 2 3" xfId="2085"/>
    <cellStyle name="표준 75 3" xfId="1260"/>
    <cellStyle name="표준 75 3 2" xfId="2087"/>
    <cellStyle name="표준 76" xfId="1261"/>
    <cellStyle name="표준 76 2" xfId="1262"/>
    <cellStyle name="표준 76 2 2" xfId="1263"/>
    <cellStyle name="표준 76 2 2 2" xfId="2089"/>
    <cellStyle name="표준 76 2 3" xfId="2088"/>
    <cellStyle name="표준 76 3" xfId="1264"/>
    <cellStyle name="표준 76 3 2" xfId="2090"/>
    <cellStyle name="표준 77" xfId="1265"/>
    <cellStyle name="표준 77 2" xfId="1266"/>
    <cellStyle name="표준 77 2 2" xfId="1267"/>
    <cellStyle name="표준 77 2 2 2" xfId="2092"/>
    <cellStyle name="표준 77 2 3" xfId="2091"/>
    <cellStyle name="표준 77 3" xfId="1268"/>
    <cellStyle name="표준 77 3 2" xfId="2093"/>
    <cellStyle name="표준 78" xfId="1269"/>
    <cellStyle name="표준 78 2" xfId="1270"/>
    <cellStyle name="표준 78 2 2" xfId="1271"/>
    <cellStyle name="표준 78 2 2 2" xfId="2095"/>
    <cellStyle name="표준 78 2 3" xfId="2094"/>
    <cellStyle name="표준 78 3" xfId="1272"/>
    <cellStyle name="표준 78 3 2" xfId="2096"/>
    <cellStyle name="표준 79" xfId="1273"/>
    <cellStyle name="표준 79 2" xfId="1274"/>
    <cellStyle name="표준 79 2 2" xfId="1275"/>
    <cellStyle name="표준 79 2 2 2" xfId="2098"/>
    <cellStyle name="표준 79 2 3" xfId="2097"/>
    <cellStyle name="표준 79 3" xfId="1276"/>
    <cellStyle name="표준 79 3 2" xfId="2099"/>
    <cellStyle name="표준 8" xfId="5"/>
    <cellStyle name="표준 8 2" xfId="1277"/>
    <cellStyle name="표준 8 2 2" xfId="1278"/>
    <cellStyle name="표준 8 2 2 2" xfId="1279"/>
    <cellStyle name="표준 8 2 2 3" xfId="2100"/>
    <cellStyle name="표준 8 2 3" xfId="1280"/>
    <cellStyle name="표준 8 3" xfId="1281"/>
    <cellStyle name="표준 8 3 2" xfId="1282"/>
    <cellStyle name="표준 8 3 3" xfId="1283"/>
    <cellStyle name="표준 8 3 4" xfId="2101"/>
    <cellStyle name="표준 8 4" xfId="1284"/>
    <cellStyle name="표준 8 5" xfId="1285"/>
    <cellStyle name="표준 8 5 2" xfId="2102"/>
    <cellStyle name="표준 8 6" xfId="1286"/>
    <cellStyle name="표준 8 6 2" xfId="2103"/>
    <cellStyle name="표준 8 7" xfId="1680"/>
    <cellStyle name="표준 80" xfId="1287"/>
    <cellStyle name="표준 80 2" xfId="1288"/>
    <cellStyle name="표준 80 2 2" xfId="1289"/>
    <cellStyle name="표준 80 2 2 2" xfId="2105"/>
    <cellStyle name="표준 80 2 3" xfId="2104"/>
    <cellStyle name="표준 80 3" xfId="1290"/>
    <cellStyle name="표준 80 3 2" xfId="2106"/>
    <cellStyle name="표준 81" xfId="1291"/>
    <cellStyle name="표준 81 2" xfId="1292"/>
    <cellStyle name="표준 81 2 2" xfId="1293"/>
    <cellStyle name="표준 81 2 2 2" xfId="2108"/>
    <cellStyle name="표준 81 2 3" xfId="2107"/>
    <cellStyle name="표준 81 3" xfId="1294"/>
    <cellStyle name="표준 81 3 2" xfId="2109"/>
    <cellStyle name="표준 82" xfId="1295"/>
    <cellStyle name="표준 82 2" xfId="1296"/>
    <cellStyle name="표준 82 2 2" xfId="1297"/>
    <cellStyle name="표준 82 2 2 2" xfId="2111"/>
    <cellStyle name="표준 82 2 3" xfId="2110"/>
    <cellStyle name="표준 82 3" xfId="1298"/>
    <cellStyle name="표준 82 3 2" xfId="2112"/>
    <cellStyle name="표준 83" xfId="1299"/>
    <cellStyle name="표준 83 2" xfId="1300"/>
    <cellStyle name="표준 83 2 2" xfId="1301"/>
    <cellStyle name="표준 83 2 2 2" xfId="2114"/>
    <cellStyle name="표준 83 2 3" xfId="2113"/>
    <cellStyle name="표준 83 3" xfId="1302"/>
    <cellStyle name="표준 83 3 2" xfId="2115"/>
    <cellStyle name="표준 84" xfId="1303"/>
    <cellStyle name="표준 84 2" xfId="1304"/>
    <cellStyle name="표준 84 2 2" xfId="1305"/>
    <cellStyle name="표준 84 2 2 2" xfId="2117"/>
    <cellStyle name="표준 84 2 3" xfId="2116"/>
    <cellStyle name="표준 84 3" xfId="1306"/>
    <cellStyle name="표준 84 3 2" xfId="2118"/>
    <cellStyle name="표준 85" xfId="1307"/>
    <cellStyle name="표준 85 2" xfId="1308"/>
    <cellStyle name="표준 85 2 2" xfId="1309"/>
    <cellStyle name="표준 85 2 2 2" xfId="2120"/>
    <cellStyle name="표준 85 2 3" xfId="2119"/>
    <cellStyle name="표준 85 3" xfId="1310"/>
    <cellStyle name="표준 85 3 2" xfId="2121"/>
    <cellStyle name="표준 86" xfId="1311"/>
    <cellStyle name="표준 86 2" xfId="1312"/>
    <cellStyle name="표준 86 2 2" xfId="1313"/>
    <cellStyle name="표준 86 2 2 2" xfId="2123"/>
    <cellStyle name="표준 86 2 3" xfId="2122"/>
    <cellStyle name="표준 86 3" xfId="1314"/>
    <cellStyle name="표준 86 3 2" xfId="2124"/>
    <cellStyle name="표준 87" xfId="1315"/>
    <cellStyle name="표준 87 2" xfId="1316"/>
    <cellStyle name="표준 87 2 2" xfId="1317"/>
    <cellStyle name="표준 87 2 2 2" xfId="2126"/>
    <cellStyle name="표준 87 2 3" xfId="2125"/>
    <cellStyle name="표준 87 3" xfId="1318"/>
    <cellStyle name="표준 87 3 2" xfId="2127"/>
    <cellStyle name="표준 88" xfId="1319"/>
    <cellStyle name="표준 88 2" xfId="1320"/>
    <cellStyle name="표준 88 2 2" xfId="1321"/>
    <cellStyle name="표준 88 2 2 2" xfId="2129"/>
    <cellStyle name="표준 88 2 3" xfId="2128"/>
    <cellStyle name="표준 88 3" xfId="1322"/>
    <cellStyle name="표준 88 3 2" xfId="2130"/>
    <cellStyle name="표준 89" xfId="1323"/>
    <cellStyle name="표준 89 2" xfId="1324"/>
    <cellStyle name="표준 89 2 2" xfId="1325"/>
    <cellStyle name="표준 89 2 2 2" xfId="2132"/>
    <cellStyle name="표준 89 2 3" xfId="2131"/>
    <cellStyle name="표준 89 3" xfId="1326"/>
    <cellStyle name="표준 89 3 2" xfId="2133"/>
    <cellStyle name="표준 9" xfId="1327"/>
    <cellStyle name="표준 9 2" xfId="1328"/>
    <cellStyle name="표준 9 2 2" xfId="1329"/>
    <cellStyle name="표준 9 2 2 2" xfId="1330"/>
    <cellStyle name="표준 9 2 2 3" xfId="2134"/>
    <cellStyle name="표준 9 3" xfId="1331"/>
    <cellStyle name="표준 9 3 2" xfId="1332"/>
    <cellStyle name="표준 9 3 3" xfId="2135"/>
    <cellStyle name="표준 9 4" xfId="1333"/>
    <cellStyle name="표준 9 4 2" xfId="1334"/>
    <cellStyle name="표준 9 4 3" xfId="2136"/>
    <cellStyle name="표준 90" xfId="1335"/>
    <cellStyle name="표준 90 2" xfId="1336"/>
    <cellStyle name="표준 90 2 2" xfId="1337"/>
    <cellStyle name="표준 90 2 2 2" xfId="2138"/>
    <cellStyle name="표준 90 2 3" xfId="2137"/>
    <cellStyle name="표준 90 3" xfId="1338"/>
    <cellStyle name="표준 90 3 2" xfId="2139"/>
    <cellStyle name="표준 91" xfId="1339"/>
    <cellStyle name="표준 91 2" xfId="1340"/>
    <cellStyle name="표준 91 2 2" xfId="1341"/>
    <cellStyle name="표준 91 2 2 2" xfId="2141"/>
    <cellStyle name="표준 91 2 3" xfId="2140"/>
    <cellStyle name="표준 91 3" xfId="1342"/>
    <cellStyle name="표준 91 3 2" xfId="2142"/>
    <cellStyle name="표준 92" xfId="1343"/>
    <cellStyle name="표준 92 2" xfId="1344"/>
    <cellStyle name="표준 92 2 2" xfId="1345"/>
    <cellStyle name="표준 92 2 2 2" xfId="2144"/>
    <cellStyle name="표준 92 2 3" xfId="2143"/>
    <cellStyle name="표준 92 3" xfId="1346"/>
    <cellStyle name="표준 92 3 2" xfId="2145"/>
    <cellStyle name="표준 93" xfId="1347"/>
    <cellStyle name="표준 93 2" xfId="1348"/>
    <cellStyle name="표준 93 2 2" xfId="1349"/>
    <cellStyle name="표준 93 2 2 2" xfId="2147"/>
    <cellStyle name="표준 93 2 3" xfId="2146"/>
    <cellStyle name="표준 93 3" xfId="1350"/>
    <cellStyle name="표준 93 3 2" xfId="2148"/>
    <cellStyle name="표준 94" xfId="1351"/>
    <cellStyle name="표준 94 2" xfId="1352"/>
    <cellStyle name="표준 94 2 2" xfId="1353"/>
    <cellStyle name="표준 94 2 2 2" xfId="2150"/>
    <cellStyle name="표준 94 2 3" xfId="2149"/>
    <cellStyle name="표준 94 3" xfId="1354"/>
    <cellStyle name="표준 94 3 2" xfId="2151"/>
    <cellStyle name="표준 95" xfId="1355"/>
    <cellStyle name="표준 95 2" xfId="1356"/>
    <cellStyle name="표준 95 2 2" xfId="1357"/>
    <cellStyle name="표준 95 2 2 2" xfId="2153"/>
    <cellStyle name="표준 95 2 3" xfId="2152"/>
    <cellStyle name="표준 95 3" xfId="1358"/>
    <cellStyle name="표준 95 3 2" xfId="2154"/>
    <cellStyle name="표준 96" xfId="1359"/>
    <cellStyle name="표준 96 2" xfId="1360"/>
    <cellStyle name="표준 96 2 2" xfId="1361"/>
    <cellStyle name="표준 96 2 2 2" xfId="2156"/>
    <cellStyle name="표준 96 2 3" xfId="2155"/>
    <cellStyle name="표준 96 3" xfId="1362"/>
    <cellStyle name="표준 96 3 2" xfId="2157"/>
    <cellStyle name="표준 97" xfId="1363"/>
    <cellStyle name="표준 97 2" xfId="1364"/>
    <cellStyle name="표준 97 2 2" xfId="1365"/>
    <cellStyle name="표준 97 2 2 2" xfId="2159"/>
    <cellStyle name="표준 97 2 3" xfId="2158"/>
    <cellStyle name="표준 97 3" xfId="1366"/>
    <cellStyle name="표준 97 3 2" xfId="2160"/>
    <cellStyle name="표준 98" xfId="1367"/>
    <cellStyle name="표준 98 2" xfId="1368"/>
    <cellStyle name="표준 98 2 2" xfId="1369"/>
    <cellStyle name="표준 98 2 2 2" xfId="2162"/>
    <cellStyle name="표준 98 2 3" xfId="2161"/>
    <cellStyle name="표준 98 3" xfId="1370"/>
    <cellStyle name="표준 98 3 2" xfId="2163"/>
    <cellStyle name="표준 99" xfId="1371"/>
    <cellStyle name="표준 99 2" xfId="1372"/>
    <cellStyle name="표준 99 2 2" xfId="1373"/>
    <cellStyle name="표준 99 2 2 2" xfId="2165"/>
    <cellStyle name="표준 99 2 3" xfId="2164"/>
    <cellStyle name="표준 99 3" xfId="1374"/>
    <cellStyle name="표준 99 3 2" xfId="2166"/>
    <cellStyle name="표준_1.업무기능분해도목록(정보입력기)_V1.0" xfId="3"/>
    <cellStyle name="標準_Akia(F）-8" xfId="1375"/>
    <cellStyle name="하이퍼링크" xfId="2239" builtinId="8"/>
    <cellStyle name="하이퍼링크 2" xfId="1376"/>
    <cellStyle name="하이퍼링크 3" xfId="1377"/>
    <cellStyle name="貨幣 [0]_CFB617" xfId="1378"/>
    <cellStyle name="貨幣[0]_Dialog2" xfId="1379"/>
    <cellStyle name="貨幣_CFB617" xfId="1380"/>
  </cellStyles>
  <dxfs count="1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3" Type="http://schemas.openxmlformats.org/officeDocument/2006/relationships/image" Target="../media/image23.png"/><Relationship Id="rId7" Type="http://schemas.openxmlformats.org/officeDocument/2006/relationships/image" Target="../media/image27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8.png"/><Relationship Id="rId3" Type="http://schemas.openxmlformats.org/officeDocument/2006/relationships/image" Target="../media/image33.png"/><Relationship Id="rId7" Type="http://schemas.openxmlformats.org/officeDocument/2006/relationships/image" Target="../media/image37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11" Type="http://schemas.openxmlformats.org/officeDocument/2006/relationships/image" Target="../media/image41.png"/><Relationship Id="rId5" Type="http://schemas.openxmlformats.org/officeDocument/2006/relationships/image" Target="../media/image35.png"/><Relationship Id="rId10" Type="http://schemas.openxmlformats.org/officeDocument/2006/relationships/image" Target="../media/image40.png"/><Relationship Id="rId4" Type="http://schemas.openxmlformats.org/officeDocument/2006/relationships/image" Target="../media/image34.png"/><Relationship Id="rId9" Type="http://schemas.openxmlformats.org/officeDocument/2006/relationships/image" Target="../media/image39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9.png"/><Relationship Id="rId13" Type="http://schemas.openxmlformats.org/officeDocument/2006/relationships/image" Target="../media/image54.png"/><Relationship Id="rId18" Type="http://schemas.openxmlformats.org/officeDocument/2006/relationships/image" Target="../media/image59.png"/><Relationship Id="rId26" Type="http://schemas.openxmlformats.org/officeDocument/2006/relationships/image" Target="../media/image67.png"/><Relationship Id="rId3" Type="http://schemas.openxmlformats.org/officeDocument/2006/relationships/image" Target="../media/image44.png"/><Relationship Id="rId21" Type="http://schemas.openxmlformats.org/officeDocument/2006/relationships/image" Target="../media/image62.png"/><Relationship Id="rId7" Type="http://schemas.openxmlformats.org/officeDocument/2006/relationships/image" Target="../media/image48.png"/><Relationship Id="rId12" Type="http://schemas.openxmlformats.org/officeDocument/2006/relationships/image" Target="../media/image53.png"/><Relationship Id="rId17" Type="http://schemas.openxmlformats.org/officeDocument/2006/relationships/image" Target="../media/image58.png"/><Relationship Id="rId25" Type="http://schemas.openxmlformats.org/officeDocument/2006/relationships/image" Target="../media/image66.png"/><Relationship Id="rId2" Type="http://schemas.openxmlformats.org/officeDocument/2006/relationships/image" Target="../media/image43.png"/><Relationship Id="rId16" Type="http://schemas.openxmlformats.org/officeDocument/2006/relationships/image" Target="../media/image57.png"/><Relationship Id="rId20" Type="http://schemas.openxmlformats.org/officeDocument/2006/relationships/image" Target="../media/image61.png"/><Relationship Id="rId1" Type="http://schemas.openxmlformats.org/officeDocument/2006/relationships/image" Target="../media/image42.png"/><Relationship Id="rId6" Type="http://schemas.openxmlformats.org/officeDocument/2006/relationships/image" Target="../media/image47.png"/><Relationship Id="rId11" Type="http://schemas.openxmlformats.org/officeDocument/2006/relationships/image" Target="../media/image52.png"/><Relationship Id="rId24" Type="http://schemas.openxmlformats.org/officeDocument/2006/relationships/image" Target="../media/image65.png"/><Relationship Id="rId5" Type="http://schemas.openxmlformats.org/officeDocument/2006/relationships/image" Target="../media/image46.png"/><Relationship Id="rId15" Type="http://schemas.openxmlformats.org/officeDocument/2006/relationships/image" Target="../media/image56.png"/><Relationship Id="rId23" Type="http://schemas.openxmlformats.org/officeDocument/2006/relationships/image" Target="../media/image64.png"/><Relationship Id="rId10" Type="http://schemas.openxmlformats.org/officeDocument/2006/relationships/image" Target="../media/image51.png"/><Relationship Id="rId19" Type="http://schemas.openxmlformats.org/officeDocument/2006/relationships/image" Target="../media/image60.png"/><Relationship Id="rId4" Type="http://schemas.openxmlformats.org/officeDocument/2006/relationships/image" Target="../media/image45.png"/><Relationship Id="rId9" Type="http://schemas.openxmlformats.org/officeDocument/2006/relationships/image" Target="../media/image50.png"/><Relationship Id="rId14" Type="http://schemas.openxmlformats.org/officeDocument/2006/relationships/image" Target="../media/image55.png"/><Relationship Id="rId22" Type="http://schemas.openxmlformats.org/officeDocument/2006/relationships/image" Target="../media/image63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63.png"/><Relationship Id="rId13" Type="http://schemas.openxmlformats.org/officeDocument/2006/relationships/image" Target="../media/image71.png"/><Relationship Id="rId3" Type="http://schemas.openxmlformats.org/officeDocument/2006/relationships/image" Target="../media/image37.png"/><Relationship Id="rId7" Type="http://schemas.openxmlformats.org/officeDocument/2006/relationships/image" Target="../media/image68.png"/><Relationship Id="rId12" Type="http://schemas.openxmlformats.org/officeDocument/2006/relationships/image" Target="../media/image70.png"/><Relationship Id="rId2" Type="http://schemas.openxmlformats.org/officeDocument/2006/relationships/image" Target="../media/image34.png"/><Relationship Id="rId1" Type="http://schemas.openxmlformats.org/officeDocument/2006/relationships/image" Target="../media/image32.png"/><Relationship Id="rId6" Type="http://schemas.openxmlformats.org/officeDocument/2006/relationships/image" Target="../media/image41.png"/><Relationship Id="rId11" Type="http://schemas.openxmlformats.org/officeDocument/2006/relationships/image" Target="../media/image38.png"/><Relationship Id="rId5" Type="http://schemas.openxmlformats.org/officeDocument/2006/relationships/image" Target="../media/image39.png"/><Relationship Id="rId10" Type="http://schemas.openxmlformats.org/officeDocument/2006/relationships/image" Target="../media/image69.png"/><Relationship Id="rId4" Type="http://schemas.openxmlformats.org/officeDocument/2006/relationships/image" Target="../media/image40.png"/><Relationship Id="rId9" Type="http://schemas.openxmlformats.org/officeDocument/2006/relationships/image" Target="../media/image65.png"/><Relationship Id="rId14" Type="http://schemas.openxmlformats.org/officeDocument/2006/relationships/image" Target="../media/image49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68.png"/><Relationship Id="rId13" Type="http://schemas.openxmlformats.org/officeDocument/2006/relationships/image" Target="../media/image71.png"/><Relationship Id="rId18" Type="http://schemas.openxmlformats.org/officeDocument/2006/relationships/image" Target="../media/image3.png"/><Relationship Id="rId3" Type="http://schemas.openxmlformats.org/officeDocument/2006/relationships/image" Target="../media/image37.png"/><Relationship Id="rId7" Type="http://schemas.openxmlformats.org/officeDocument/2006/relationships/image" Target="../media/image41.png"/><Relationship Id="rId12" Type="http://schemas.openxmlformats.org/officeDocument/2006/relationships/image" Target="../media/image70.png"/><Relationship Id="rId17" Type="http://schemas.openxmlformats.org/officeDocument/2006/relationships/image" Target="../media/image73.png"/><Relationship Id="rId2" Type="http://schemas.openxmlformats.org/officeDocument/2006/relationships/image" Target="../media/image34.png"/><Relationship Id="rId16" Type="http://schemas.openxmlformats.org/officeDocument/2006/relationships/image" Target="../media/image72.png"/><Relationship Id="rId1" Type="http://schemas.openxmlformats.org/officeDocument/2006/relationships/image" Target="../media/image32.png"/><Relationship Id="rId6" Type="http://schemas.openxmlformats.org/officeDocument/2006/relationships/image" Target="../media/image39.png"/><Relationship Id="rId11" Type="http://schemas.openxmlformats.org/officeDocument/2006/relationships/image" Target="../media/image69.png"/><Relationship Id="rId5" Type="http://schemas.openxmlformats.org/officeDocument/2006/relationships/image" Target="../media/image40.png"/><Relationship Id="rId15" Type="http://schemas.openxmlformats.org/officeDocument/2006/relationships/image" Target="../media/image31.png"/><Relationship Id="rId10" Type="http://schemas.openxmlformats.org/officeDocument/2006/relationships/image" Target="../media/image65.png"/><Relationship Id="rId19" Type="http://schemas.openxmlformats.org/officeDocument/2006/relationships/image" Target="../media/image74.png"/><Relationship Id="rId4" Type="http://schemas.openxmlformats.org/officeDocument/2006/relationships/image" Target="../media/image38.png"/><Relationship Id="rId9" Type="http://schemas.openxmlformats.org/officeDocument/2006/relationships/image" Target="../media/image63.png"/><Relationship Id="rId14" Type="http://schemas.openxmlformats.org/officeDocument/2006/relationships/image" Target="../media/image4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142875</xdr:rowOff>
    </xdr:from>
    <xdr:to>
      <xdr:col>4</xdr:col>
      <xdr:colOff>117475</xdr:colOff>
      <xdr:row>7</xdr:row>
      <xdr:rowOff>12700</xdr:rowOff>
    </xdr:to>
    <xdr:sp macro="" textlink="">
      <xdr:nvSpPr>
        <xdr:cNvPr id="38" name="AutoShape 28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rrowheads="1"/>
        </xdr:cNvSpPr>
      </xdr:nvSpPr>
      <xdr:spPr bwMode="auto">
        <a:xfrm>
          <a:off x="457200" y="600075"/>
          <a:ext cx="1489075" cy="479425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난임지원 신청 내역</a:t>
          </a:r>
          <a:endParaRPr kumimoji="1" lang="en-US" altLang="ko-KR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3</xdr:col>
      <xdr:colOff>682625</xdr:colOff>
      <xdr:row>3</xdr:row>
      <xdr:rowOff>28575</xdr:rowOff>
    </xdr:from>
    <xdr:to>
      <xdr:col>4</xdr:col>
      <xdr:colOff>241300</xdr:colOff>
      <xdr:row>4</xdr:row>
      <xdr:rowOff>120650</xdr:rowOff>
    </xdr:to>
    <xdr:sp macro="" textlink="">
      <xdr:nvSpPr>
        <xdr:cNvPr id="39" name="타원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rrowheads="1"/>
        </xdr:cNvSpPr>
      </xdr:nvSpPr>
      <xdr:spPr bwMode="auto">
        <a:xfrm>
          <a:off x="1825625" y="485775"/>
          <a:ext cx="244475" cy="244475"/>
        </a:xfrm>
        <a:prstGeom prst="ellipse">
          <a:avLst/>
        </a:prstGeom>
        <a:solidFill>
          <a:srgbClr val="01052B"/>
        </a:solidFill>
        <a:ln w="9525">
          <a:solidFill>
            <a:schemeClr val="tx1"/>
          </a:solidFill>
          <a:round/>
          <a:headEnd/>
          <a:tailEnd/>
        </a:ln>
      </xdr:spPr>
      <xdr:txBody>
        <a:bodyPr wrap="square" lIns="46800" rIns="468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algn="ctr" latinLnBrk="0">
            <a:spcAft>
              <a:spcPct val="15000"/>
            </a:spcAft>
            <a:buClr>
              <a:schemeClr val="tx1"/>
            </a:buClr>
            <a:buFont typeface="Times" pitchFamily="18" charset="0"/>
            <a:buNone/>
            <a:tabLst>
              <a:tab pos="914400" algn="l"/>
              <a:tab pos="7315200" algn="r"/>
            </a:tabLst>
          </a:pPr>
          <a:r>
            <a:rPr lang="en-US" altLang="ko-KR">
              <a:solidFill>
                <a:schemeClr val="bg1"/>
              </a:solidFill>
              <a:ea typeface="맑은 고딕" pitchFamily="50" charset="-127"/>
            </a:rPr>
            <a:t>S</a:t>
          </a:r>
        </a:p>
      </xdr:txBody>
    </xdr:sp>
    <xdr:clientData/>
  </xdr:twoCellAnchor>
  <xdr:twoCellAnchor>
    <xdr:from>
      <xdr:col>8</xdr:col>
      <xdr:colOff>257175</xdr:colOff>
      <xdr:row>3</xdr:row>
      <xdr:rowOff>0</xdr:rowOff>
    </xdr:from>
    <xdr:to>
      <xdr:col>10</xdr:col>
      <xdr:colOff>317500</xdr:colOff>
      <xdr:row>7</xdr:row>
      <xdr:rowOff>12700</xdr:rowOff>
    </xdr:to>
    <xdr:grpSp>
      <xdr:nvGrpSpPr>
        <xdr:cNvPr id="40" name="그룹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pSpPr/>
      </xdr:nvGrpSpPr>
      <xdr:grpSpPr>
        <a:xfrm>
          <a:off x="4981575" y="457200"/>
          <a:ext cx="1584325" cy="622300"/>
          <a:chOff x="7029450" y="352425"/>
          <a:chExt cx="1584325" cy="622300"/>
        </a:xfrm>
      </xdr:grpSpPr>
      <xdr:sp macro="" textlink="">
        <xdr:nvSpPr>
          <xdr:cNvPr id="41" name="AutoShape 281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>
            <a:spLocks noChangeArrowheads="1"/>
          </xdr:cNvSpPr>
        </xdr:nvSpPr>
        <xdr:spPr bwMode="auto">
          <a:xfrm>
            <a:off x="7029450" y="495300"/>
            <a:ext cx="1489075" cy="479425"/>
          </a:xfrm>
          <a:prstGeom prst="roundRect">
            <a:avLst>
              <a:gd name="adj" fmla="val 4306"/>
            </a:avLst>
          </a:prstGeom>
          <a:solidFill>
            <a:schemeClr val="tx2">
              <a:lumMod val="60000"/>
              <a:lumOff val="40000"/>
            </a:schemeClr>
          </a:solidFill>
          <a:ln w="3175" algn="ctr">
            <a:solidFill>
              <a:sysClr val="window" lastClr="FFFFFF">
                <a:lumMod val="50000"/>
              </a:sysClr>
            </a:solidFill>
            <a:round/>
            <a:headEnd/>
            <a:tailEnd/>
          </a:ln>
        </xdr:spPr>
        <xdr:txBody>
          <a:bodyPr wrap="square" lIns="0" tIns="0" rIns="0" bIns="0" anchor="ctr"/>
          <a:lstStyle>
            <a:defPPr>
              <a:defRPr lang="en-US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9pPr>
          </a:lstStyle>
          <a:p>
            <a:pPr marL="0" marR="0" lvl="0" indent="0" algn="ctr" defTabSz="914400" eaLnBrk="0" fontAlgn="auto" latinLnBrk="0" hangingPunct="0">
              <a:lnSpc>
                <a:spcPts val="16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ko-KR" altLang="en-US" sz="1100" b="0" i="0" u="none" strike="noStrike" kern="0" cap="none" spc="0" normalizeH="0" baseline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맑은 고딕"/>
                <a:ea typeface="맑은 고딕"/>
              </a:rPr>
              <a:t>개인별 난임지원관리</a:t>
            </a:r>
            <a:endParaRPr kumimoji="1" lang="en-US" altLang="ko-KR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endParaRPr>
          </a:p>
        </xdr:txBody>
      </xdr:sp>
      <xdr:sp macro="" textlink="">
        <xdr:nvSpPr>
          <xdr:cNvPr id="42" name="타원 41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SpPr>
            <a:spLocks noChangeArrowheads="1"/>
          </xdr:cNvSpPr>
        </xdr:nvSpPr>
        <xdr:spPr bwMode="auto">
          <a:xfrm>
            <a:off x="8369300" y="352425"/>
            <a:ext cx="244475" cy="244475"/>
          </a:xfrm>
          <a:prstGeom prst="ellipse">
            <a:avLst/>
          </a:prstGeom>
          <a:solidFill>
            <a:srgbClr val="01052B"/>
          </a:solidFill>
          <a:ln w="9525">
            <a:solidFill>
              <a:schemeClr val="tx1"/>
            </a:solidFill>
            <a:round/>
            <a:headEnd/>
            <a:tailEnd/>
          </a:ln>
        </xdr:spPr>
        <xdr:txBody>
          <a:bodyPr wrap="square" lIns="46800" rIns="46800" anchor="ctr"/>
          <a:lstStyle>
            <a:defPPr>
              <a:defRPr lang="en-US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9pPr>
          </a:lstStyle>
          <a:p>
            <a:pPr algn="ctr" latinLnBrk="0">
              <a:spcAft>
                <a:spcPct val="15000"/>
              </a:spcAft>
              <a:buClr>
                <a:schemeClr val="tx1"/>
              </a:buClr>
              <a:buFont typeface="Times" pitchFamily="18" charset="0"/>
              <a:buNone/>
              <a:tabLst>
                <a:tab pos="914400" algn="l"/>
                <a:tab pos="7315200" algn="r"/>
              </a:tabLst>
            </a:pPr>
            <a:r>
              <a:rPr lang="en-US" altLang="ko-KR">
                <a:solidFill>
                  <a:schemeClr val="bg1"/>
                </a:solidFill>
                <a:ea typeface="맑은 고딕" pitchFamily="50" charset="-127"/>
              </a:rPr>
              <a:t>E</a:t>
            </a:r>
          </a:p>
        </xdr:txBody>
      </xdr:sp>
    </xdr:grpSp>
    <xdr:clientData/>
  </xdr:twoCellAnchor>
  <xdr:twoCellAnchor>
    <xdr:from>
      <xdr:col>4</xdr:col>
      <xdr:colOff>117475</xdr:colOff>
      <xdr:row>5</xdr:row>
      <xdr:rowOff>77788</xdr:rowOff>
    </xdr:from>
    <xdr:to>
      <xdr:col>8</xdr:col>
      <xdr:colOff>257175</xdr:colOff>
      <xdr:row>5</xdr:row>
      <xdr:rowOff>77788</xdr:rowOff>
    </xdr:to>
    <xdr:cxnSp macro="">
      <xdr:nvCxnSpPr>
        <xdr:cNvPr id="47" name="직선 화살표 연결선 3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CxnSpPr>
          <a:cxnSpLocks noChangeShapeType="1"/>
          <a:stCxn id="38" idx="3"/>
          <a:endCxn id="41" idx="1"/>
        </xdr:cNvCxnSpPr>
      </xdr:nvCxnSpPr>
      <xdr:spPr bwMode="auto">
        <a:xfrm>
          <a:off x="1946275" y="839788"/>
          <a:ext cx="30353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57</xdr:col>
      <xdr:colOff>84714</xdr:colOff>
      <xdr:row>49</xdr:row>
      <xdr:rowOff>9031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4495800"/>
          <a:ext cx="8085714" cy="39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79</xdr:col>
      <xdr:colOff>474565</xdr:colOff>
      <xdr:row>140</xdr:row>
      <xdr:rowOff>66152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" y="17183100"/>
          <a:ext cx="13476190" cy="41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35</xdr:col>
      <xdr:colOff>19050</xdr:colOff>
      <xdr:row>182</xdr:row>
      <xdr:rowOff>0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21640800"/>
          <a:ext cx="48768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77</xdr:col>
      <xdr:colOff>417613</xdr:colOff>
      <xdr:row>23</xdr:row>
      <xdr:rowOff>161488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" y="547688"/>
          <a:ext cx="11895238" cy="3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76</xdr:col>
      <xdr:colOff>579613</xdr:colOff>
      <xdr:row>76</xdr:row>
      <xdr:rowOff>99480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75" y="8548688"/>
          <a:ext cx="11295238" cy="4266667"/>
        </a:xfrm>
        <a:prstGeom prst="rect">
          <a:avLst/>
        </a:prstGeom>
      </xdr:spPr>
    </xdr:pic>
    <xdr:clientData/>
  </xdr:twoCellAnchor>
  <xdr:twoCellAnchor editAs="oneCell">
    <xdr:from>
      <xdr:col>79</xdr:col>
      <xdr:colOff>0</xdr:colOff>
      <xdr:row>3</xdr:row>
      <xdr:rowOff>0</xdr:rowOff>
    </xdr:from>
    <xdr:to>
      <xdr:col>96</xdr:col>
      <xdr:colOff>131714</xdr:colOff>
      <xdr:row>24</xdr:row>
      <xdr:rowOff>109087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44500" y="547688"/>
          <a:ext cx="13085714" cy="3609524"/>
        </a:xfrm>
        <a:prstGeom prst="rect">
          <a:avLst/>
        </a:prstGeom>
        <a:ln w="25400">
          <a:solidFill>
            <a:srgbClr val="0070C0"/>
          </a:solidFill>
        </a:ln>
      </xdr:spPr>
    </xdr:pic>
    <xdr:clientData/>
  </xdr:twoCellAnchor>
  <xdr:twoCellAnchor>
    <xdr:from>
      <xdr:col>77</xdr:col>
      <xdr:colOff>417613</xdr:colOff>
      <xdr:row>13</xdr:row>
      <xdr:rowOff>80744</xdr:rowOff>
    </xdr:from>
    <xdr:to>
      <xdr:col>79</xdr:col>
      <xdr:colOff>0</xdr:colOff>
      <xdr:row>13</xdr:row>
      <xdr:rowOff>137887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>
          <a:stCxn id="8" idx="3"/>
          <a:endCxn id="2" idx="1"/>
        </xdr:cNvCxnSpPr>
      </xdr:nvCxnSpPr>
      <xdr:spPr bwMode="auto">
        <a:xfrm>
          <a:off x="12038113" y="2295307"/>
          <a:ext cx="1106387" cy="57143"/>
        </a:xfrm>
        <a:prstGeom prst="straightConnector1">
          <a:avLst/>
        </a:prstGeom>
        <a:ln w="28575">
          <a:solidFill>
            <a:schemeClr val="tx1"/>
          </a:solidFill>
          <a:headEnd type="none" w="med" len="med"/>
          <a:tailEnd type="triangle" w="med" len="med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79</xdr:col>
      <xdr:colOff>0</xdr:colOff>
      <xdr:row>25</xdr:row>
      <xdr:rowOff>0</xdr:rowOff>
    </xdr:from>
    <xdr:to>
      <xdr:col>92</xdr:col>
      <xdr:colOff>217809</xdr:colOff>
      <xdr:row>53</xdr:row>
      <xdr:rowOff>18464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144500" y="4214813"/>
          <a:ext cx="10123809" cy="4685714"/>
        </a:xfrm>
        <a:prstGeom prst="rect">
          <a:avLst/>
        </a:prstGeom>
        <a:ln w="15875">
          <a:solidFill>
            <a:srgbClr val="0070C0"/>
          </a:solidFill>
        </a:ln>
      </xdr:spPr>
    </xdr:pic>
    <xdr:clientData/>
  </xdr:twoCellAnchor>
  <xdr:twoCellAnchor>
    <xdr:from>
      <xdr:col>57</xdr:col>
      <xdr:colOff>84714</xdr:colOff>
      <xdr:row>37</xdr:row>
      <xdr:rowOff>87859</xdr:rowOff>
    </xdr:from>
    <xdr:to>
      <xdr:col>79</xdr:col>
      <xdr:colOff>0</xdr:colOff>
      <xdr:row>39</xdr:row>
      <xdr:rowOff>9232</xdr:rowOff>
    </xdr:to>
    <xdr:cxnSp macro="">
      <xdr:nvCxnSpPr>
        <xdr:cNvPr id="13" name="직선 화살표 연결선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>
          <a:stCxn id="4" idx="3"/>
          <a:endCxn id="12" idx="1"/>
        </xdr:cNvCxnSpPr>
      </xdr:nvCxnSpPr>
      <xdr:spPr bwMode="auto">
        <a:xfrm>
          <a:off x="8228589" y="6302922"/>
          <a:ext cx="4915911" cy="254748"/>
        </a:xfrm>
        <a:prstGeom prst="straightConnector1">
          <a:avLst/>
        </a:prstGeom>
        <a:ln w="28575">
          <a:solidFill>
            <a:schemeClr val="tx1"/>
          </a:solidFill>
          <a:headEnd type="none" w="med" len="med"/>
          <a:tailEnd type="triangle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92</xdr:col>
      <xdr:colOff>0</xdr:colOff>
      <xdr:row>33</xdr:row>
      <xdr:rowOff>71437</xdr:rowOff>
    </xdr:from>
    <xdr:to>
      <xdr:col>104</xdr:col>
      <xdr:colOff>646476</xdr:colOff>
      <xdr:row>38</xdr:row>
      <xdr:rowOff>142762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3050500" y="5619750"/>
          <a:ext cx="9790476" cy="904762"/>
        </a:xfrm>
        <a:prstGeom prst="rect">
          <a:avLst/>
        </a:prstGeom>
      </xdr:spPr>
    </xdr:pic>
    <xdr:clientData/>
  </xdr:twoCellAnchor>
  <xdr:twoCellAnchor editAs="oneCell">
    <xdr:from>
      <xdr:col>91</xdr:col>
      <xdr:colOff>759618</xdr:colOff>
      <xdr:row>44</xdr:row>
      <xdr:rowOff>104775</xdr:rowOff>
    </xdr:from>
    <xdr:to>
      <xdr:col>104</xdr:col>
      <xdr:colOff>644094</xdr:colOff>
      <xdr:row>50</xdr:row>
      <xdr:rowOff>9412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048118" y="7486650"/>
          <a:ext cx="9790476" cy="904762"/>
        </a:xfrm>
        <a:prstGeom prst="rect">
          <a:avLst/>
        </a:prstGeom>
      </xdr:spPr>
    </xdr:pic>
    <xdr:clientData/>
  </xdr:twoCellAnchor>
  <xdr:twoCellAnchor>
    <xdr:from>
      <xdr:col>76</xdr:col>
      <xdr:colOff>579613</xdr:colOff>
      <xdr:row>63</xdr:row>
      <xdr:rowOff>133084</xdr:rowOff>
    </xdr:from>
    <xdr:to>
      <xdr:col>79</xdr:col>
      <xdr:colOff>0</xdr:colOff>
      <xdr:row>64</xdr:row>
      <xdr:rowOff>28363</xdr:rowOff>
    </xdr:to>
    <xdr:cxnSp macro="">
      <xdr:nvCxnSpPr>
        <xdr:cNvPr id="19" name="직선 화살표 연결선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>
          <a:stCxn id="5" idx="3"/>
          <a:endCxn id="32" idx="1"/>
        </xdr:cNvCxnSpPr>
      </xdr:nvCxnSpPr>
      <xdr:spPr bwMode="auto">
        <a:xfrm>
          <a:off x="11438113" y="10682022"/>
          <a:ext cx="1706387" cy="61966"/>
        </a:xfrm>
        <a:prstGeom prst="straightConnector1">
          <a:avLst/>
        </a:prstGeom>
        <a:ln w="28575">
          <a:solidFill>
            <a:schemeClr val="tx1"/>
          </a:solidFill>
          <a:headEnd type="none" w="med" len="med"/>
          <a:tailEnd type="triangle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81</xdr:col>
      <xdr:colOff>0</xdr:colOff>
      <xdr:row>116</xdr:row>
      <xdr:rowOff>0</xdr:rowOff>
    </xdr:from>
    <xdr:to>
      <xdr:col>96</xdr:col>
      <xdr:colOff>236667</xdr:colOff>
      <xdr:row>143</xdr:row>
      <xdr:rowOff>32770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668500" y="17216438"/>
          <a:ext cx="11666667" cy="4533333"/>
        </a:xfrm>
        <a:prstGeom prst="rect">
          <a:avLst/>
        </a:prstGeom>
        <a:ln w="19050">
          <a:solidFill>
            <a:srgbClr val="0070C0"/>
          </a:solidFill>
        </a:ln>
      </xdr:spPr>
    </xdr:pic>
    <xdr:clientData/>
  </xdr:twoCellAnchor>
  <xdr:twoCellAnchor>
    <xdr:from>
      <xdr:col>79</xdr:col>
      <xdr:colOff>474565</xdr:colOff>
      <xdr:row>128</xdr:row>
      <xdr:rowOff>33076</xdr:rowOff>
    </xdr:from>
    <xdr:to>
      <xdr:col>81</xdr:col>
      <xdr:colOff>0</xdr:colOff>
      <xdr:row>129</xdr:row>
      <xdr:rowOff>99730</xdr:rowOff>
    </xdr:to>
    <xdr:cxnSp macro="">
      <xdr:nvCxnSpPr>
        <xdr:cNvPr id="26" name="직선 화살표 연결선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CxnSpPr>
          <a:stCxn id="10" idx="3"/>
          <a:endCxn id="25" idx="1"/>
        </xdr:cNvCxnSpPr>
      </xdr:nvCxnSpPr>
      <xdr:spPr bwMode="auto">
        <a:xfrm>
          <a:off x="13619065" y="19249764"/>
          <a:ext cx="1049435" cy="233341"/>
        </a:xfrm>
        <a:prstGeom prst="straightConnector1">
          <a:avLst/>
        </a:prstGeom>
        <a:ln w="28575">
          <a:solidFill>
            <a:schemeClr val="tx1"/>
          </a:solidFill>
          <a:headEnd type="none" w="med" len="med"/>
          <a:tailEnd type="triangle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84</xdr:col>
      <xdr:colOff>511969</xdr:colOff>
      <xdr:row>142</xdr:row>
      <xdr:rowOff>23812</xdr:rowOff>
    </xdr:from>
    <xdr:to>
      <xdr:col>99</xdr:col>
      <xdr:colOff>558159</xdr:colOff>
      <xdr:row>153</xdr:row>
      <xdr:rowOff>56916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466469" y="21574125"/>
          <a:ext cx="11476190" cy="1866667"/>
        </a:xfrm>
        <a:prstGeom prst="rect">
          <a:avLst/>
        </a:prstGeom>
      </xdr:spPr>
    </xdr:pic>
    <xdr:clientData/>
  </xdr:twoCellAnchor>
  <xdr:twoCellAnchor editAs="oneCell">
    <xdr:from>
      <xdr:col>84</xdr:col>
      <xdr:colOff>511968</xdr:colOff>
      <xdr:row>153</xdr:row>
      <xdr:rowOff>142875</xdr:rowOff>
    </xdr:from>
    <xdr:to>
      <xdr:col>104</xdr:col>
      <xdr:colOff>567206</xdr:colOff>
      <xdr:row>165</xdr:row>
      <xdr:rowOff>9292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7466468" y="23526750"/>
          <a:ext cx="15295238" cy="1866667"/>
        </a:xfrm>
        <a:prstGeom prst="rect">
          <a:avLst/>
        </a:prstGeom>
      </xdr:spPr>
    </xdr:pic>
    <xdr:clientData/>
  </xdr:twoCellAnchor>
  <xdr:twoCellAnchor editAs="oneCell">
    <xdr:from>
      <xdr:col>79</xdr:col>
      <xdr:colOff>0</xdr:colOff>
      <xdr:row>54</xdr:row>
      <xdr:rowOff>0</xdr:rowOff>
    </xdr:from>
    <xdr:to>
      <xdr:col>93</xdr:col>
      <xdr:colOff>636762</xdr:colOff>
      <xdr:row>74</xdr:row>
      <xdr:rowOff>56726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144500" y="9048750"/>
          <a:ext cx="11304762" cy="3390476"/>
        </a:xfrm>
        <a:prstGeom prst="rect">
          <a:avLst/>
        </a:prstGeom>
        <a:ln w="19050">
          <a:solidFill>
            <a:srgbClr val="0070C0"/>
          </a:solidFill>
        </a:ln>
      </xdr:spPr>
    </xdr:pic>
    <xdr:clientData/>
  </xdr:twoCellAnchor>
  <xdr:twoCellAnchor editAs="oneCell">
    <xdr:from>
      <xdr:col>82</xdr:col>
      <xdr:colOff>666750</xdr:colOff>
      <xdr:row>71</xdr:row>
      <xdr:rowOff>130968</xdr:rowOff>
    </xdr:from>
    <xdr:to>
      <xdr:col>96</xdr:col>
      <xdr:colOff>36845</xdr:colOff>
      <xdr:row>79</xdr:row>
      <xdr:rowOff>130801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097250" y="12013406"/>
          <a:ext cx="10038095" cy="1333333"/>
        </a:xfrm>
        <a:prstGeom prst="rect">
          <a:avLst/>
        </a:prstGeom>
      </xdr:spPr>
    </xdr:pic>
    <xdr:clientData/>
  </xdr:twoCellAnchor>
  <xdr:twoCellAnchor editAs="oneCell">
    <xdr:from>
      <xdr:col>82</xdr:col>
      <xdr:colOff>666749</xdr:colOff>
      <xdr:row>80</xdr:row>
      <xdr:rowOff>59532</xdr:rowOff>
    </xdr:from>
    <xdr:to>
      <xdr:col>100</xdr:col>
      <xdr:colOff>207892</xdr:colOff>
      <xdr:row>88</xdr:row>
      <xdr:rowOff>59365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097249" y="13442157"/>
          <a:ext cx="13257143" cy="1333333"/>
        </a:xfrm>
        <a:prstGeom prst="rect">
          <a:avLst/>
        </a:prstGeom>
      </xdr:spPr>
    </xdr:pic>
    <xdr:clientData/>
  </xdr:twoCellAnchor>
  <xdr:twoCellAnchor>
    <xdr:from>
      <xdr:col>35</xdr:col>
      <xdr:colOff>19050</xdr:colOff>
      <xdr:row>162</xdr:row>
      <xdr:rowOff>0</xdr:rowOff>
    </xdr:from>
    <xdr:to>
      <xdr:col>51</xdr:col>
      <xdr:colOff>0</xdr:colOff>
      <xdr:row>164</xdr:row>
      <xdr:rowOff>151901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CxnSpPr>
          <a:stCxn id="15" idx="3"/>
          <a:endCxn id="27" idx="1"/>
        </xdr:cNvCxnSpPr>
      </xdr:nvCxnSpPr>
      <xdr:spPr bwMode="auto">
        <a:xfrm>
          <a:off x="5019675" y="24884063"/>
          <a:ext cx="2266950" cy="485276"/>
        </a:xfrm>
        <a:prstGeom prst="straightConnector1">
          <a:avLst/>
        </a:prstGeom>
        <a:ln w="28575">
          <a:solidFill>
            <a:schemeClr val="tx1"/>
          </a:solidFill>
          <a:headEnd type="none" w="med" len="med"/>
          <a:tailEnd type="triangle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51</xdr:col>
      <xdr:colOff>0</xdr:colOff>
      <xdr:row>141</xdr:row>
      <xdr:rowOff>0</xdr:rowOff>
    </xdr:from>
    <xdr:to>
      <xdr:col>78</xdr:col>
      <xdr:colOff>589839</xdr:colOff>
      <xdr:row>188</xdr:row>
      <xdr:rowOff>77585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86625" y="21383625"/>
          <a:ext cx="5685714" cy="7971428"/>
        </a:xfrm>
        <a:prstGeom prst="rect">
          <a:avLst/>
        </a:prstGeom>
      </xdr:spPr>
    </xdr:pic>
    <xdr:clientData/>
  </xdr:twoCellAnchor>
  <xdr:twoCellAnchor editAs="oneCell">
    <xdr:from>
      <xdr:col>79</xdr:col>
      <xdr:colOff>59531</xdr:colOff>
      <xdr:row>61</xdr:row>
      <xdr:rowOff>119062</xdr:rowOff>
    </xdr:from>
    <xdr:to>
      <xdr:col>85</xdr:col>
      <xdr:colOff>439912</xdr:colOff>
      <xdr:row>62</xdr:row>
      <xdr:rowOff>152375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204031" y="10334625"/>
          <a:ext cx="4952381" cy="200000"/>
        </a:xfrm>
        <a:prstGeom prst="rect">
          <a:avLst/>
        </a:prstGeom>
      </xdr:spPr>
    </xdr:pic>
    <xdr:clientData/>
  </xdr:twoCellAnchor>
  <xdr:twoCellAnchor editAs="oneCell">
    <xdr:from>
      <xdr:col>96</xdr:col>
      <xdr:colOff>59528</xdr:colOff>
      <xdr:row>74</xdr:row>
      <xdr:rowOff>119064</xdr:rowOff>
    </xdr:from>
    <xdr:to>
      <xdr:col>98</xdr:col>
      <xdr:colOff>135528</xdr:colOff>
      <xdr:row>80</xdr:row>
      <xdr:rowOff>4653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6158028" y="12501564"/>
          <a:ext cx="1600000" cy="885714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96</xdr:col>
      <xdr:colOff>47625</xdr:colOff>
      <xdr:row>74</xdr:row>
      <xdr:rowOff>142875</xdr:rowOff>
    </xdr:from>
    <xdr:to>
      <xdr:col>98</xdr:col>
      <xdr:colOff>130969</xdr:colOff>
      <xdr:row>80</xdr:row>
      <xdr:rowOff>0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 bwMode="auto">
        <a:xfrm>
          <a:off x="26146125" y="12525375"/>
          <a:ext cx="1607344" cy="857250"/>
        </a:xfrm>
        <a:prstGeom prst="rect">
          <a:avLst/>
        </a:prstGeom>
        <a:noFill/>
        <a:ln w="22225" cap="flat" cmpd="sng" algn="ctr">
          <a:solidFill>
            <a:schemeClr val="tx2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76</xdr:col>
      <xdr:colOff>166688</xdr:colOff>
      <xdr:row>17</xdr:row>
      <xdr:rowOff>154780</xdr:rowOff>
    </xdr:from>
    <xdr:to>
      <xdr:col>77</xdr:col>
      <xdr:colOff>202406</xdr:colOff>
      <xdr:row>19</xdr:row>
      <xdr:rowOff>83342</xdr:rowOff>
    </xdr:to>
    <xdr:sp macro="" textlink="">
      <xdr:nvSpPr>
        <xdr:cNvPr id="31" name="직사각형 30"/>
        <xdr:cNvSpPr/>
      </xdr:nvSpPr>
      <xdr:spPr bwMode="auto">
        <a:xfrm>
          <a:off x="11025188" y="3036093"/>
          <a:ext cx="797718" cy="261937"/>
        </a:xfrm>
        <a:prstGeom prst="rect">
          <a:avLst/>
        </a:prstGeom>
        <a:noFill/>
        <a:ln>
          <a:solidFill>
            <a:schemeClr val="tx1"/>
          </a:solidFill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29</xdr:col>
      <xdr:colOff>42357</xdr:colOff>
      <xdr:row>19</xdr:row>
      <xdr:rowOff>83342</xdr:rowOff>
    </xdr:from>
    <xdr:to>
      <xdr:col>76</xdr:col>
      <xdr:colOff>565547</xdr:colOff>
      <xdr:row>26</xdr:row>
      <xdr:rowOff>0</xdr:rowOff>
    </xdr:to>
    <xdr:cxnSp macro="">
      <xdr:nvCxnSpPr>
        <xdr:cNvPr id="33" name="직선 화살표 연결선 3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>
          <a:stCxn id="31" idx="2"/>
          <a:endCxn id="4" idx="0"/>
        </xdr:cNvCxnSpPr>
      </xdr:nvCxnSpPr>
      <xdr:spPr bwMode="auto">
        <a:xfrm flipH="1">
          <a:off x="4185732" y="3298030"/>
          <a:ext cx="7238315" cy="1083470"/>
        </a:xfrm>
        <a:prstGeom prst="straightConnector1">
          <a:avLst/>
        </a:prstGeom>
        <a:ln w="28575">
          <a:solidFill>
            <a:schemeClr val="tx1"/>
          </a:solidFill>
          <a:headEnd type="none" w="med" len="med"/>
          <a:tailEnd type="triangle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92</xdr:col>
      <xdr:colOff>11906</xdr:colOff>
      <xdr:row>53</xdr:row>
      <xdr:rowOff>23808</xdr:rowOff>
    </xdr:from>
    <xdr:to>
      <xdr:col>104</xdr:col>
      <xdr:colOff>639334</xdr:colOff>
      <xdr:row>58</xdr:row>
      <xdr:rowOff>28466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3062406" y="8905871"/>
          <a:ext cx="9771428" cy="838095"/>
        </a:xfrm>
        <a:prstGeom prst="rect">
          <a:avLst/>
        </a:prstGeom>
        <a:ln w="31750">
          <a:solidFill>
            <a:srgbClr val="00B050"/>
          </a:solidFill>
        </a:ln>
      </xdr:spPr>
    </xdr:pic>
    <xdr:clientData/>
  </xdr:twoCellAnchor>
  <xdr:twoCellAnchor>
    <xdr:from>
      <xdr:col>98</xdr:col>
      <xdr:colOff>320856</xdr:colOff>
      <xdr:row>50</xdr:row>
      <xdr:rowOff>9412</xdr:rowOff>
    </xdr:from>
    <xdr:to>
      <xdr:col>98</xdr:col>
      <xdr:colOff>325620</xdr:colOff>
      <xdr:row>53</xdr:row>
      <xdr:rowOff>23808</xdr:rowOff>
    </xdr:to>
    <xdr:cxnSp macro="">
      <xdr:nvCxnSpPr>
        <xdr:cNvPr id="34" name="직선 화살표 연결선 33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>
          <a:stCxn id="17" idx="2"/>
          <a:endCxn id="3" idx="0"/>
        </xdr:cNvCxnSpPr>
      </xdr:nvCxnSpPr>
      <xdr:spPr bwMode="auto">
        <a:xfrm>
          <a:off x="27943356" y="8391412"/>
          <a:ext cx="4764" cy="514459"/>
        </a:xfrm>
        <a:prstGeom prst="straightConnector1">
          <a:avLst/>
        </a:prstGeom>
        <a:ln w="28575">
          <a:solidFill>
            <a:srgbClr val="00B050"/>
          </a:solidFill>
          <a:headEnd type="none" w="med" len="med"/>
          <a:tailEnd type="triangle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106</xdr:col>
      <xdr:colOff>0</xdr:colOff>
      <xdr:row>33</xdr:row>
      <xdr:rowOff>127000</xdr:rowOff>
    </xdr:from>
    <xdr:to>
      <xdr:col>118</xdr:col>
      <xdr:colOff>627428</xdr:colOff>
      <xdr:row>38</xdr:row>
      <xdr:rowOff>91970</xdr:rowOff>
    </xdr:to>
    <xdr:pic>
      <xdr:nvPicPr>
        <xdr:cNvPr id="36" name="그림 35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3718500" y="5921375"/>
          <a:ext cx="9771428" cy="838095"/>
        </a:xfrm>
        <a:prstGeom prst="rect">
          <a:avLst/>
        </a:prstGeom>
        <a:ln w="31750">
          <a:solidFill>
            <a:srgbClr val="00B050"/>
          </a:solidFill>
        </a:ln>
      </xdr:spPr>
    </xdr:pic>
    <xdr:clientData/>
  </xdr:twoCellAnchor>
  <xdr:twoCellAnchor>
    <xdr:from>
      <xdr:col>104</xdr:col>
      <xdr:colOff>646476</xdr:colOff>
      <xdr:row>36</xdr:row>
      <xdr:rowOff>19787</xdr:rowOff>
    </xdr:from>
    <xdr:to>
      <xdr:col>106</xdr:col>
      <xdr:colOff>0</xdr:colOff>
      <xdr:row>36</xdr:row>
      <xdr:rowOff>22173</xdr:rowOff>
    </xdr:to>
    <xdr:cxnSp macro="">
      <xdr:nvCxnSpPr>
        <xdr:cNvPr id="37" name="직선 화살표 연결선 36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>
          <a:stCxn id="16" idx="3"/>
          <a:endCxn id="36" idx="1"/>
        </xdr:cNvCxnSpPr>
      </xdr:nvCxnSpPr>
      <xdr:spPr bwMode="auto">
        <a:xfrm>
          <a:off x="32840976" y="6338037"/>
          <a:ext cx="877524" cy="2386"/>
        </a:xfrm>
        <a:prstGeom prst="straightConnector1">
          <a:avLst/>
        </a:prstGeom>
        <a:ln w="28575">
          <a:solidFill>
            <a:srgbClr val="00B050"/>
          </a:solidFill>
          <a:headEnd type="none" w="med" len="med"/>
          <a:tailEnd type="triangle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131</xdr:row>
      <xdr:rowOff>57150</xdr:rowOff>
    </xdr:from>
    <xdr:to>
      <xdr:col>1</xdr:col>
      <xdr:colOff>1476375</xdr:colOff>
      <xdr:row>134</xdr:row>
      <xdr:rowOff>47625</xdr:rowOff>
    </xdr:to>
    <xdr:pic>
      <xdr:nvPicPr>
        <xdr:cNvPr id="11658" name="그림 1" descr="image001"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7867650"/>
          <a:ext cx="14763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1695450</xdr:colOff>
      <xdr:row>131</xdr:row>
      <xdr:rowOff>38100</xdr:rowOff>
    </xdr:from>
    <xdr:to>
      <xdr:col>3</xdr:col>
      <xdr:colOff>1524000</xdr:colOff>
      <xdr:row>136</xdr:row>
      <xdr:rowOff>66675</xdr:rowOff>
    </xdr:to>
    <xdr:pic>
      <xdr:nvPicPr>
        <xdr:cNvPr id="11659" name="그림 2" descr="image002"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7848600"/>
          <a:ext cx="25241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4</xdr:col>
      <xdr:colOff>894623</xdr:colOff>
      <xdr:row>37</xdr:row>
      <xdr:rowOff>23060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" y="552450"/>
          <a:ext cx="5809523" cy="5852360"/>
        </a:xfrm>
        <a:prstGeom prst="rect">
          <a:avLst/>
        </a:prstGeom>
      </xdr:spPr>
    </xdr:pic>
    <xdr:clientData/>
  </xdr:twoCellAnchor>
  <xdr:twoCellAnchor editAs="oneCell">
    <xdr:from>
      <xdr:col>4</xdr:col>
      <xdr:colOff>1204913</xdr:colOff>
      <xdr:row>3</xdr:row>
      <xdr:rowOff>0</xdr:rowOff>
    </xdr:from>
    <xdr:to>
      <xdr:col>13</xdr:col>
      <xdr:colOff>558724</xdr:colOff>
      <xdr:row>37</xdr:row>
      <xdr:rowOff>23060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67463" y="552450"/>
          <a:ext cx="6964286" cy="58523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4</xdr:col>
      <xdr:colOff>904148</xdr:colOff>
      <xdr:row>64</xdr:row>
      <xdr:rowOff>18512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650" y="6762750"/>
          <a:ext cx="5819048" cy="4304762"/>
        </a:xfrm>
        <a:prstGeom prst="rect">
          <a:avLst/>
        </a:prstGeom>
      </xdr:spPr>
    </xdr:pic>
    <xdr:clientData/>
  </xdr:twoCellAnchor>
  <xdr:twoCellAnchor editAs="oneCell">
    <xdr:from>
      <xdr:col>4</xdr:col>
      <xdr:colOff>1181100</xdr:colOff>
      <xdr:row>39</xdr:row>
      <xdr:rowOff>0</xdr:rowOff>
    </xdr:from>
    <xdr:to>
      <xdr:col>13</xdr:col>
      <xdr:colOff>532530</xdr:colOff>
      <xdr:row>64</xdr:row>
      <xdr:rowOff>18512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43650" y="6762750"/>
          <a:ext cx="6961905" cy="43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4</xdr:col>
      <xdr:colOff>904148</xdr:colOff>
      <xdr:row>103</xdr:row>
      <xdr:rowOff>103969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7650" y="11468100"/>
          <a:ext cx="5819048" cy="64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66</xdr:row>
      <xdr:rowOff>0</xdr:rowOff>
    </xdr:from>
    <xdr:to>
      <xdr:col>13</xdr:col>
      <xdr:colOff>570630</xdr:colOff>
      <xdr:row>103</xdr:row>
      <xdr:rowOff>103969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81750" y="11468100"/>
          <a:ext cx="6961905" cy="64476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152400</xdr:colOff>
      <xdr:row>15</xdr:row>
      <xdr:rowOff>104775</xdr:rowOff>
    </xdr:from>
    <xdr:to>
      <xdr:col>22</xdr:col>
      <xdr:colOff>190500</xdr:colOff>
      <xdr:row>21</xdr:row>
      <xdr:rowOff>167640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 bwMode="auto">
        <a:xfrm>
          <a:off x="11551920" y="2847975"/>
          <a:ext cx="3390900" cy="1160145"/>
        </a:xfrm>
        <a:prstGeom prst="rect">
          <a:avLst/>
        </a:prstGeom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/>
            <a:t>[19.05.31]</a:t>
          </a:r>
        </a:p>
        <a:p>
          <a:pPr algn="l"/>
          <a:r>
            <a:rPr lang="en-US" altLang="ko-KR" sz="1100"/>
            <a:t>[Major]</a:t>
          </a:r>
        </a:p>
        <a:p>
          <a:pPr algn="l"/>
          <a:r>
            <a:rPr lang="ko-KR" altLang="en-US" sz="1100"/>
            <a:t>개인별 난임지원관리 </a:t>
          </a:r>
          <a:r>
            <a:rPr lang="en-US" altLang="ko-KR" sz="1100"/>
            <a:t>&gt; </a:t>
          </a:r>
          <a:r>
            <a:rPr lang="ko-KR" altLang="en-US" sz="1100"/>
            <a:t>배우자가 설정되어있는경우 </a:t>
          </a:r>
          <a:r>
            <a:rPr lang="en-US" altLang="ko-KR" sz="1100"/>
            <a:t>"</a:t>
          </a:r>
          <a:r>
            <a:rPr lang="ko-KR" altLang="en-US" sz="1100"/>
            <a:t>예</a:t>
          </a:r>
          <a:r>
            <a:rPr lang="en-US" altLang="ko-KR" sz="1100"/>
            <a:t>"</a:t>
          </a:r>
          <a:r>
            <a:rPr lang="ko-KR" altLang="en-US" sz="1100" baseline="0"/>
            <a:t>를 </a:t>
          </a:r>
          <a:r>
            <a:rPr lang="en-US" altLang="ko-KR" sz="1100" baseline="0"/>
            <a:t>"</a:t>
          </a:r>
          <a:r>
            <a:rPr lang="ko-KR" altLang="en-US" sz="1100" baseline="0"/>
            <a:t>아니오</a:t>
          </a:r>
          <a:r>
            <a:rPr lang="en-US" altLang="ko-KR" sz="1100" baseline="0"/>
            <a:t>"</a:t>
          </a:r>
          <a:r>
            <a:rPr lang="ko-KR" altLang="en-US" sz="1100" baseline="0"/>
            <a:t>로 변경시 </a:t>
          </a:r>
          <a:r>
            <a:rPr lang="ko-KR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근속기간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배우자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데이터가 초기화되지 않고 그대로</a:t>
          </a:r>
          <a:r>
            <a:rPr lang="ko-KR" altLang="en-US" sz="1100" baseline="0"/>
            <a:t> 남아있음</a:t>
          </a:r>
          <a:endParaRPr lang="en-US" altLang="ko-KR" sz="1100"/>
        </a:p>
      </xdr:txBody>
    </xdr:sp>
    <xdr:clientData/>
  </xdr:twoCellAnchor>
  <xdr:twoCellAnchor editAs="oneCell">
    <xdr:from>
      <xdr:col>0</xdr:col>
      <xdr:colOff>203835</xdr:colOff>
      <xdr:row>3</xdr:row>
      <xdr:rowOff>47625</xdr:rowOff>
    </xdr:from>
    <xdr:to>
      <xdr:col>15</xdr:col>
      <xdr:colOff>598170</xdr:colOff>
      <xdr:row>24</xdr:row>
      <xdr:rowOff>32748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835" y="596265"/>
          <a:ext cx="10452735" cy="38256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428625</xdr:colOff>
      <xdr:row>33</xdr:row>
      <xdr:rowOff>9525</xdr:rowOff>
    </xdr:from>
    <xdr:to>
      <xdr:col>16</xdr:col>
      <xdr:colOff>344636</xdr:colOff>
      <xdr:row>55</xdr:row>
      <xdr:rowOff>28575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6044565"/>
          <a:ext cx="10644971" cy="4042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304800</xdr:colOff>
      <xdr:row>1</xdr:row>
      <xdr:rowOff>104775</xdr:rowOff>
    </xdr:from>
    <xdr:to>
      <xdr:col>0</xdr:col>
      <xdr:colOff>742950</xdr:colOff>
      <xdr:row>3</xdr:row>
      <xdr:rowOff>104775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/>
      </xdr:nvSpPr>
      <xdr:spPr bwMode="auto">
        <a:xfrm>
          <a:off x="304800" y="287655"/>
          <a:ext cx="361950" cy="365760"/>
        </a:xfrm>
        <a:prstGeom prst="rect">
          <a:avLst/>
        </a:prstGeom>
        <a:solidFill>
          <a:srgbClr val="FFFF0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800"/>
            <a:t>1</a:t>
          </a:r>
          <a:endParaRPr lang="ko-KR" altLang="en-US" sz="1800"/>
        </a:p>
      </xdr:txBody>
    </xdr:sp>
    <xdr:clientData/>
  </xdr:twoCellAnchor>
  <xdr:twoCellAnchor>
    <xdr:from>
      <xdr:col>0</xdr:col>
      <xdr:colOff>352425</xdr:colOff>
      <xdr:row>30</xdr:row>
      <xdr:rowOff>85725</xdr:rowOff>
    </xdr:from>
    <xdr:to>
      <xdr:col>1</xdr:col>
      <xdr:colOff>28575</xdr:colOff>
      <xdr:row>32</xdr:row>
      <xdr:rowOff>85725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 bwMode="auto">
        <a:xfrm>
          <a:off x="352425" y="5572125"/>
          <a:ext cx="346710" cy="365760"/>
        </a:xfrm>
        <a:prstGeom prst="rect">
          <a:avLst/>
        </a:prstGeom>
        <a:solidFill>
          <a:srgbClr val="FFFF0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800"/>
            <a:t>2</a:t>
          </a:r>
          <a:endParaRPr lang="ko-KR" altLang="en-US" sz="1800"/>
        </a:p>
      </xdr:txBody>
    </xdr:sp>
    <xdr:clientData/>
  </xdr:twoCellAnchor>
  <xdr:twoCellAnchor>
    <xdr:from>
      <xdr:col>7</xdr:col>
      <xdr:colOff>400050</xdr:colOff>
      <xdr:row>26</xdr:row>
      <xdr:rowOff>95250</xdr:rowOff>
    </xdr:from>
    <xdr:to>
      <xdr:col>8</xdr:col>
      <xdr:colOff>123825</xdr:colOff>
      <xdr:row>30</xdr:row>
      <xdr:rowOff>28575</xdr:rowOff>
    </xdr:to>
    <xdr:sp macro="" textlink="">
      <xdr:nvSpPr>
        <xdr:cNvPr id="7" name="아래쪽 화살표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 bwMode="auto">
        <a:xfrm>
          <a:off x="5093970" y="4850130"/>
          <a:ext cx="394335" cy="664845"/>
        </a:xfrm>
        <a:prstGeom prst="downArrow">
          <a:avLst/>
        </a:prstGeom>
        <a:solidFill>
          <a:srgbClr val="FF000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2168" name="모서리가 둥근 직사각형 1">
          <a:extLst>
            <a:ext uri="{FF2B5EF4-FFF2-40B4-BE49-F238E27FC236}">
              <a16:creationId xmlns:a16="http://schemas.microsoft.com/office/drawing/2014/main" id="{00000000-0008-0000-0D00-000098560000}"/>
            </a:ext>
          </a:extLst>
        </xdr:cNvPr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22169" name="모서리가 둥근 직사각형 2">
          <a:extLst>
            <a:ext uri="{FF2B5EF4-FFF2-40B4-BE49-F238E27FC236}">
              <a16:creationId xmlns:a16="http://schemas.microsoft.com/office/drawing/2014/main" id="{00000000-0008-0000-0D00-000099560000}"/>
            </a:ext>
          </a:extLst>
        </xdr:cNvPr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22170" name="모서리가 둥근 직사각형 3">
          <a:extLst>
            <a:ext uri="{FF2B5EF4-FFF2-40B4-BE49-F238E27FC236}">
              <a16:creationId xmlns:a16="http://schemas.microsoft.com/office/drawing/2014/main" id="{00000000-0008-0000-0D00-00009A560000}"/>
            </a:ext>
          </a:extLst>
        </xdr:cNvPr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304800</xdr:colOff>
      <xdr:row>4</xdr:row>
      <xdr:rowOff>85726</xdr:rowOff>
    </xdr:from>
    <xdr:to>
      <xdr:col>13</xdr:col>
      <xdr:colOff>552450</xdr:colOff>
      <xdr:row>5</xdr:row>
      <xdr:rowOff>95250</xdr:rowOff>
    </xdr:to>
    <xdr:cxnSp macro="">
      <xdr:nvCxnSpPr>
        <xdr:cNvPr id="5" name="구부러진 연결선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CxnSpPr>
          <a:stCxn id="22170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376238</xdr:colOff>
      <xdr:row>4</xdr:row>
      <xdr:rowOff>85726</xdr:rowOff>
    </xdr:from>
    <xdr:to>
      <xdr:col>13</xdr:col>
      <xdr:colOff>586740</xdr:colOff>
      <xdr:row>6</xdr:row>
      <xdr:rowOff>53341</xdr:rowOff>
    </xdr:to>
    <xdr:cxnSp macro="">
      <xdr:nvCxnSpPr>
        <xdr:cNvPr id="6" name="구부러진 연결선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>
          <a:endCxn id="22169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22173" name="모서리가 둥근 직사각형 11">
          <a:extLst>
            <a:ext uri="{FF2B5EF4-FFF2-40B4-BE49-F238E27FC236}">
              <a16:creationId xmlns:a16="http://schemas.microsoft.com/office/drawing/2014/main" id="{00000000-0008-0000-0D00-00009D560000}"/>
            </a:ext>
          </a:extLst>
        </xdr:cNvPr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28574</xdr:colOff>
      <xdr:row>13</xdr:row>
      <xdr:rowOff>586740</xdr:rowOff>
    </xdr:from>
    <xdr:to>
      <xdr:col>5</xdr:col>
      <xdr:colOff>777239</xdr:colOff>
      <xdr:row>13</xdr:row>
      <xdr:rowOff>802005</xdr:rowOff>
    </xdr:to>
    <xdr:sp macro="" textlink="">
      <xdr:nvSpPr>
        <xdr:cNvPr id="22175" name="모서리가 둥근 직사각형 18">
          <a:extLst>
            <a:ext uri="{FF2B5EF4-FFF2-40B4-BE49-F238E27FC236}">
              <a16:creationId xmlns:a16="http://schemas.microsoft.com/office/drawing/2014/main" id="{00000000-0008-0000-0D00-00009F560000}"/>
            </a:ext>
          </a:extLst>
        </xdr:cNvPr>
        <xdr:cNvSpPr>
          <a:spLocks noChangeArrowheads="1"/>
        </xdr:cNvSpPr>
      </xdr:nvSpPr>
      <xdr:spPr bwMode="auto">
        <a:xfrm>
          <a:off x="3312794" y="3238500"/>
          <a:ext cx="1670685" cy="21526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695324</xdr:colOff>
      <xdr:row>20</xdr:row>
      <xdr:rowOff>175260</xdr:rowOff>
    </xdr:from>
    <xdr:to>
      <xdr:col>7</xdr:col>
      <xdr:colOff>388619</xdr:colOff>
      <xdr:row>22</xdr:row>
      <xdr:rowOff>28575</xdr:rowOff>
    </xdr:to>
    <xdr:sp macro="" textlink="">
      <xdr:nvSpPr>
        <xdr:cNvPr id="22176" name="모서리가 둥근 직사각형 21">
          <a:extLst>
            <a:ext uri="{FF2B5EF4-FFF2-40B4-BE49-F238E27FC236}">
              <a16:creationId xmlns:a16="http://schemas.microsoft.com/office/drawing/2014/main" id="{00000000-0008-0000-0D00-0000A0560000}"/>
            </a:ext>
          </a:extLst>
        </xdr:cNvPr>
        <xdr:cNvSpPr>
          <a:spLocks noChangeArrowheads="1"/>
        </xdr:cNvSpPr>
      </xdr:nvSpPr>
      <xdr:spPr bwMode="auto">
        <a:xfrm>
          <a:off x="4901564" y="4861560"/>
          <a:ext cx="1697355" cy="24955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863918</xdr:colOff>
      <xdr:row>13</xdr:row>
      <xdr:rowOff>802004</xdr:rowOff>
    </xdr:from>
    <xdr:to>
      <xdr:col>7</xdr:col>
      <xdr:colOff>397194</xdr:colOff>
      <xdr:row>27</xdr:row>
      <xdr:rowOff>171449</xdr:rowOff>
    </xdr:to>
    <xdr:cxnSp macro="">
      <xdr:nvCxnSpPr>
        <xdr:cNvPr id="11" name="구부러진 연결선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CxnSpPr>
          <a:stCxn id="22175" idx="2"/>
          <a:endCxn id="22183" idx="0"/>
        </xdr:cNvCxnSpPr>
      </xdr:nvCxnSpPr>
      <xdr:spPr bwMode="auto">
        <a:xfrm rot="16200000" flipH="1">
          <a:off x="3967163" y="3634739"/>
          <a:ext cx="2821305" cy="2459356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461963</xdr:colOff>
      <xdr:row>22</xdr:row>
      <xdr:rowOff>28574</xdr:rowOff>
    </xdr:from>
    <xdr:to>
      <xdr:col>8</xdr:col>
      <xdr:colOff>392431</xdr:colOff>
      <xdr:row>27</xdr:row>
      <xdr:rowOff>133349</xdr:rowOff>
    </xdr:to>
    <xdr:cxnSp macro="">
      <xdr:nvCxnSpPr>
        <xdr:cNvPr id="12" name="구부러진 연결선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CxnSpPr>
          <a:stCxn id="22176" idx="2"/>
          <a:endCxn id="22184" idx="0"/>
        </xdr:cNvCxnSpPr>
      </xdr:nvCxnSpPr>
      <xdr:spPr bwMode="auto">
        <a:xfrm rot="16200000" flipH="1">
          <a:off x="6005989" y="4855368"/>
          <a:ext cx="1125855" cy="1637348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>
          <a:extLst>
            <a:ext uri="{FF2B5EF4-FFF2-40B4-BE49-F238E27FC236}">
              <a16:creationId xmlns:a16="http://schemas.microsoft.com/office/drawing/2014/main" id="{00000000-0008-0000-0D00-0000A4560000}"/>
            </a:ext>
          </a:extLst>
        </xdr:cNvPr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821055</xdr:colOff>
      <xdr:row>13</xdr:row>
      <xdr:rowOff>621030</xdr:rowOff>
    </xdr:from>
    <xdr:to>
      <xdr:col>5</xdr:col>
      <xdr:colOff>1030605</xdr:colOff>
      <xdr:row>14</xdr:row>
      <xdr:rowOff>38100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/>
      </xdr:nvSpPr>
      <xdr:spPr bwMode="auto">
        <a:xfrm>
          <a:off x="5027295" y="3272790"/>
          <a:ext cx="209550" cy="26289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22183" name="모서리가 둥근 직사각형 16">
          <a:extLst>
            <a:ext uri="{FF2B5EF4-FFF2-40B4-BE49-F238E27FC236}">
              <a16:creationId xmlns:a16="http://schemas.microsoft.com/office/drawing/2014/main" id="{00000000-0008-0000-0D00-0000A7560000}"/>
            </a:ext>
          </a:extLst>
        </xdr:cNvPr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22184" name="모서리가 둥근 직사각형 20">
          <a:extLst>
            <a:ext uri="{FF2B5EF4-FFF2-40B4-BE49-F238E27FC236}">
              <a16:creationId xmlns:a16="http://schemas.microsoft.com/office/drawing/2014/main" id="{00000000-0008-0000-0D00-0000A8560000}"/>
            </a:ext>
          </a:extLst>
        </xdr:cNvPr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</xdr:colOff>
      <xdr:row>7</xdr:row>
      <xdr:rowOff>0</xdr:rowOff>
    </xdr:from>
    <xdr:ext cx="1847619" cy="171429"/>
    <xdr:pic>
      <xdr:nvPicPr>
        <xdr:cNvPr id="27" name="그림 26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3050" y="1257300"/>
          <a:ext cx="1847619" cy="171429"/>
        </a:xfrm>
        <a:prstGeom prst="rect">
          <a:avLst/>
        </a:prstGeom>
      </xdr:spPr>
    </xdr:pic>
    <xdr:clientData/>
  </xdr:oneCellAnchor>
  <xdr:oneCellAnchor>
    <xdr:from>
      <xdr:col>14</xdr:col>
      <xdr:colOff>38100</xdr:colOff>
      <xdr:row>5</xdr:row>
      <xdr:rowOff>28575</xdr:rowOff>
    </xdr:from>
    <xdr:ext cx="914286" cy="171429"/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10700" y="866775"/>
          <a:ext cx="914286" cy="171429"/>
        </a:xfrm>
        <a:prstGeom prst="rect">
          <a:avLst/>
        </a:prstGeom>
      </xdr:spPr>
    </xdr:pic>
    <xdr:clientData/>
  </xdr:oneCellAnchor>
  <xdr:oneCellAnchor>
    <xdr:from>
      <xdr:col>10</xdr:col>
      <xdr:colOff>752475</xdr:colOff>
      <xdr:row>6</xdr:row>
      <xdr:rowOff>9525</xdr:rowOff>
    </xdr:from>
    <xdr:ext cx="914286" cy="171429"/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48475" y="1057275"/>
          <a:ext cx="914286" cy="171429"/>
        </a:xfrm>
        <a:prstGeom prst="rect">
          <a:avLst/>
        </a:prstGeom>
      </xdr:spPr>
    </xdr:pic>
    <xdr:clientData/>
  </xdr:oneCellAnchor>
  <xdr:oneCellAnchor>
    <xdr:from>
      <xdr:col>10</xdr:col>
      <xdr:colOff>9525</xdr:colOff>
      <xdr:row>6</xdr:row>
      <xdr:rowOff>9525</xdr:rowOff>
    </xdr:from>
    <xdr:ext cx="752475" cy="171450"/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17698" b="-12"/>
        <a:stretch/>
      </xdr:blipFill>
      <xdr:spPr>
        <a:xfrm>
          <a:off x="6105525" y="1057275"/>
          <a:ext cx="752475" cy="171450"/>
        </a:xfrm>
        <a:prstGeom prst="rect">
          <a:avLst/>
        </a:prstGeom>
      </xdr:spPr>
    </xdr:pic>
    <xdr:clientData/>
  </xdr:oneCellAnchor>
  <xdr:oneCellAnchor>
    <xdr:from>
      <xdr:col>10</xdr:col>
      <xdr:colOff>9525</xdr:colOff>
      <xdr:row>6</xdr:row>
      <xdr:rowOff>190500</xdr:rowOff>
    </xdr:from>
    <xdr:ext cx="876190" cy="219048"/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05525" y="1028700"/>
          <a:ext cx="876190" cy="219048"/>
        </a:xfrm>
        <a:prstGeom prst="rect">
          <a:avLst/>
        </a:prstGeom>
      </xdr:spPr>
    </xdr:pic>
    <xdr:clientData/>
  </xdr:oneCellAnchor>
  <xdr:oneCellAnchor>
    <xdr:from>
      <xdr:col>14</xdr:col>
      <xdr:colOff>1019175</xdr:colOff>
      <xdr:row>9</xdr:row>
      <xdr:rowOff>133350</xdr:rowOff>
    </xdr:from>
    <xdr:ext cx="1028045" cy="228571"/>
    <xdr:pic>
      <xdr:nvPicPr>
        <xdr:cNvPr id="15" name="그림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80374"/>
        <a:stretch/>
      </xdr:blipFill>
      <xdr:spPr>
        <a:xfrm>
          <a:off x="11353800" y="1809750"/>
          <a:ext cx="1028045" cy="228571"/>
        </a:xfrm>
        <a:prstGeom prst="rect">
          <a:avLst/>
        </a:prstGeom>
      </xdr:spPr>
    </xdr:pic>
    <xdr:clientData/>
  </xdr:oneCellAnchor>
  <xdr:oneCellAnchor>
    <xdr:from>
      <xdr:col>0</xdr:col>
      <xdr:colOff>742948</xdr:colOff>
      <xdr:row>10</xdr:row>
      <xdr:rowOff>171450</xdr:rowOff>
    </xdr:from>
    <xdr:ext cx="11780952" cy="247619"/>
    <xdr:pic>
      <xdr:nvPicPr>
        <xdr:cNvPr id="16" name="그림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2948" y="2057400"/>
          <a:ext cx="11780952" cy="247619"/>
        </a:xfrm>
        <a:prstGeom prst="rect">
          <a:avLst/>
        </a:prstGeom>
      </xdr:spPr>
    </xdr:pic>
    <xdr:clientData/>
  </xdr:oneCellAnchor>
  <xdr:oneCellAnchor>
    <xdr:from>
      <xdr:col>15</xdr:col>
      <xdr:colOff>171450</xdr:colOff>
      <xdr:row>14</xdr:row>
      <xdr:rowOff>19050</xdr:rowOff>
    </xdr:from>
    <xdr:ext cx="761905" cy="219045"/>
    <xdr:pic>
      <xdr:nvPicPr>
        <xdr:cNvPr id="18" name="그림 17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8000"/>
        <a:stretch/>
      </xdr:blipFill>
      <xdr:spPr>
        <a:xfrm>
          <a:off x="11601450" y="2743200"/>
          <a:ext cx="761905" cy="219045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5</xdr:row>
      <xdr:rowOff>19050</xdr:rowOff>
    </xdr:from>
    <xdr:ext cx="1476190" cy="190476"/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0" y="704850"/>
          <a:ext cx="1476190" cy="190476"/>
        </a:xfrm>
        <a:prstGeom prst="rect">
          <a:avLst/>
        </a:prstGeom>
      </xdr:spPr>
    </xdr:pic>
    <xdr:clientData/>
  </xdr:oneCellAnchor>
  <xdr:oneCellAnchor>
    <xdr:from>
      <xdr:col>4</xdr:col>
      <xdr:colOff>742950</xdr:colOff>
      <xdr:row>6</xdr:row>
      <xdr:rowOff>0</xdr:rowOff>
    </xdr:from>
    <xdr:ext cx="914286" cy="171429"/>
    <xdr:pic>
      <xdr:nvPicPr>
        <xdr:cNvPr id="25" name="그림 24">
          <a:extLst>
            <a:ext uri="{FF2B5EF4-FFF2-40B4-BE49-F238E27FC236}">
              <a16:creationId xmlns:a16="http://schemas.microsoft.com/office/drawing/2014/main" id="{00000000-0008-0000-0F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6475" y="1047750"/>
          <a:ext cx="914286" cy="171429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6</xdr:row>
      <xdr:rowOff>0</xdr:rowOff>
    </xdr:from>
    <xdr:ext cx="752475" cy="171450"/>
    <xdr:pic>
      <xdr:nvPicPr>
        <xdr:cNvPr id="26" name="그림 25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17698" b="-12"/>
        <a:stretch/>
      </xdr:blipFill>
      <xdr:spPr>
        <a:xfrm>
          <a:off x="1533525" y="1047750"/>
          <a:ext cx="752475" cy="171450"/>
        </a:xfrm>
        <a:prstGeom prst="rect">
          <a:avLst/>
        </a:prstGeom>
      </xdr:spPr>
    </xdr:pic>
    <xdr:clientData/>
  </xdr:oneCellAnchor>
  <xdr:oneCellAnchor>
    <xdr:from>
      <xdr:col>4</xdr:col>
      <xdr:colOff>790575</xdr:colOff>
      <xdr:row>6</xdr:row>
      <xdr:rowOff>161925</xdr:rowOff>
    </xdr:from>
    <xdr:ext cx="25975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F00-00001C000000}"/>
            </a:ext>
          </a:extLst>
        </xdr:cNvPr>
        <xdr:cNvSpPr txBox="1"/>
      </xdr:nvSpPr>
      <xdr:spPr>
        <a:xfrm>
          <a:off x="2324100" y="1209675"/>
          <a:ext cx="2597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 -</a:t>
          </a:r>
          <a:endParaRPr lang="ko-KR" altLang="en-US" sz="1100"/>
        </a:p>
      </xdr:txBody>
    </xdr:sp>
    <xdr:clientData/>
  </xdr:oneCellAnchor>
  <xdr:oneCellAnchor>
    <xdr:from>
      <xdr:col>6</xdr:col>
      <xdr:colOff>809625</xdr:colOff>
      <xdr:row>6</xdr:row>
      <xdr:rowOff>28575</xdr:rowOff>
    </xdr:from>
    <xdr:ext cx="180952" cy="190476"/>
    <xdr:pic>
      <xdr:nvPicPr>
        <xdr:cNvPr id="29" name="그림 28">
          <a:extLst>
            <a:ext uri="{FF2B5EF4-FFF2-40B4-BE49-F238E27FC236}">
              <a16:creationId xmlns:a16="http://schemas.microsoft.com/office/drawing/2014/main" id="{00000000-0008-0000-0F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000500" y="1076325"/>
          <a:ext cx="180952" cy="190476"/>
        </a:xfrm>
        <a:prstGeom prst="rect">
          <a:avLst/>
        </a:prstGeom>
      </xdr:spPr>
    </xdr:pic>
    <xdr:clientData/>
  </xdr:oneCellAnchor>
  <xdr:twoCellAnchor editAs="oneCell">
    <xdr:from>
      <xdr:col>0</xdr:col>
      <xdr:colOff>742950</xdr:colOff>
      <xdr:row>1</xdr:row>
      <xdr:rowOff>19050</xdr:rowOff>
    </xdr:from>
    <xdr:to>
      <xdr:col>4</xdr:col>
      <xdr:colOff>237997</xdr:colOff>
      <xdr:row>2</xdr:row>
      <xdr:rowOff>114300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00000000-0008-0000-0F00-00001F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228600"/>
          <a:ext cx="1028572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20</xdr:row>
      <xdr:rowOff>238125</xdr:rowOff>
    </xdr:from>
    <xdr:to>
      <xdr:col>4</xdr:col>
      <xdr:colOff>104668</xdr:colOff>
      <xdr:row>22</xdr:row>
      <xdr:rowOff>47587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00000000-0008-0000-0F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81050" y="4448175"/>
          <a:ext cx="857143" cy="304762"/>
        </a:xfrm>
        <a:prstGeom prst="rect">
          <a:avLst/>
        </a:prstGeom>
      </xdr:spPr>
    </xdr:pic>
    <xdr:clientData/>
  </xdr:twoCellAnchor>
  <xdr:oneCellAnchor>
    <xdr:from>
      <xdr:col>0</xdr:col>
      <xdr:colOff>733425</xdr:colOff>
      <xdr:row>1</xdr:row>
      <xdr:rowOff>9525</xdr:rowOff>
    </xdr:from>
    <xdr:ext cx="1062920" cy="336246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F00-000021000000}"/>
            </a:ext>
          </a:extLst>
        </xdr:cNvPr>
        <xdr:cNvSpPr txBox="1"/>
      </xdr:nvSpPr>
      <xdr:spPr>
        <a:xfrm>
          <a:off x="733425" y="219075"/>
          <a:ext cx="106292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 b="1">
              <a:solidFill>
                <a:schemeClr val="bg1"/>
              </a:solidFill>
            </a:rPr>
            <a:t>난임지원 결재</a:t>
          </a:r>
        </a:p>
      </xdr:txBody>
    </xdr:sp>
    <xdr:clientData/>
  </xdr:oneCellAnchor>
  <xdr:twoCellAnchor>
    <xdr:from>
      <xdr:col>4</xdr:col>
      <xdr:colOff>219075</xdr:colOff>
      <xdr:row>1</xdr:row>
      <xdr:rowOff>28575</xdr:rowOff>
    </xdr:from>
    <xdr:to>
      <xdr:col>6</xdr:col>
      <xdr:colOff>47837</xdr:colOff>
      <xdr:row>3</xdr:row>
      <xdr:rowOff>2871</xdr:rowOff>
    </xdr:to>
    <xdr:grpSp>
      <xdr:nvGrpSpPr>
        <xdr:cNvPr id="38" name="그룹 37">
          <a:extLst>
            <a:ext uri="{FF2B5EF4-FFF2-40B4-BE49-F238E27FC236}">
              <a16:creationId xmlns:a16="http://schemas.microsoft.com/office/drawing/2014/main" id="{00000000-0008-0000-0F00-000026000000}"/>
            </a:ext>
          </a:extLst>
        </xdr:cNvPr>
        <xdr:cNvGrpSpPr/>
      </xdr:nvGrpSpPr>
      <xdr:grpSpPr>
        <a:xfrm>
          <a:off x="1752600" y="238125"/>
          <a:ext cx="1486112" cy="317196"/>
          <a:chOff x="1752600" y="238125"/>
          <a:chExt cx="1486112" cy="336246"/>
        </a:xfrm>
      </xdr:grpSpPr>
      <xdr:pic>
        <xdr:nvPicPr>
          <xdr:cNvPr id="34" name="그림 33">
            <a:extLst>
              <a:ext uri="{FF2B5EF4-FFF2-40B4-BE49-F238E27FC236}">
                <a16:creationId xmlns:a16="http://schemas.microsoft.com/office/drawing/2014/main" id="{00000000-0008-0000-0F00-000022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1650" y="266700"/>
            <a:ext cx="1417041" cy="28275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5" name="TextBox 34">
            <a:extLst>
              <a:ext uri="{FF2B5EF4-FFF2-40B4-BE49-F238E27FC236}">
                <a16:creationId xmlns:a16="http://schemas.microsoft.com/office/drawing/2014/main" id="{00000000-0008-0000-0F00-000023000000}"/>
              </a:ext>
            </a:extLst>
          </xdr:cNvPr>
          <xdr:cNvSpPr txBox="1"/>
        </xdr:nvSpPr>
        <xdr:spPr>
          <a:xfrm>
            <a:off x="1752600" y="238125"/>
            <a:ext cx="1486112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100">
                <a:solidFill>
                  <a:schemeClr val="accent1">
                    <a:lumMod val="75000"/>
                  </a:schemeClr>
                </a:solidFill>
              </a:rPr>
              <a:t>개인별 난임지원관리</a:t>
            </a:r>
          </a:p>
        </xdr:txBody>
      </xdr:sp>
    </xdr:grpSp>
    <xdr:clientData/>
  </xdr:twoCellAnchor>
  <xdr:twoCellAnchor editAs="oneCell">
    <xdr:from>
      <xdr:col>5</xdr:col>
      <xdr:colOff>800099</xdr:colOff>
      <xdr:row>1</xdr:row>
      <xdr:rowOff>57150</xdr:rowOff>
    </xdr:from>
    <xdr:to>
      <xdr:col>7</xdr:col>
      <xdr:colOff>49187</xdr:colOff>
      <xdr:row>2</xdr:row>
      <xdr:rowOff>114300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00000000-0008-0000-0F00-000025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1349" y="266700"/>
          <a:ext cx="963588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771525</xdr:colOff>
      <xdr:row>1</xdr:row>
      <xdr:rowOff>28575</xdr:rowOff>
    </xdr:from>
    <xdr:ext cx="1031051" cy="336246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F00-000024000000}"/>
            </a:ext>
          </a:extLst>
        </xdr:cNvPr>
        <xdr:cNvSpPr txBox="1"/>
      </xdr:nvSpPr>
      <xdr:spPr>
        <a:xfrm>
          <a:off x="3152775" y="238125"/>
          <a:ext cx="1031051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>
              <a:solidFill>
                <a:schemeClr val="accent1">
                  <a:lumMod val="75000"/>
                </a:schemeClr>
              </a:solidFill>
            </a:rPr>
            <a:t>난임지원현황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1047750</xdr:colOff>
      <xdr:row>22</xdr:row>
      <xdr:rowOff>38100</xdr:rowOff>
    </xdr:from>
    <xdr:to>
      <xdr:col>14</xdr:col>
      <xdr:colOff>171200</xdr:colOff>
      <xdr:row>23</xdr:row>
      <xdr:rowOff>85693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0600" y="4295775"/>
          <a:ext cx="2000000" cy="257143"/>
        </a:xfrm>
        <a:prstGeom prst="rect">
          <a:avLst/>
        </a:prstGeom>
      </xdr:spPr>
    </xdr:pic>
    <xdr:clientData/>
  </xdr:twoCellAnchor>
  <xdr:twoCellAnchor editAs="oneCell">
    <xdr:from>
      <xdr:col>12</xdr:col>
      <xdr:colOff>581025</xdr:colOff>
      <xdr:row>8</xdr:row>
      <xdr:rowOff>57150</xdr:rowOff>
    </xdr:from>
    <xdr:to>
      <xdr:col>14</xdr:col>
      <xdr:colOff>571311</xdr:colOff>
      <xdr:row>9</xdr:row>
      <xdr:rowOff>114267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72675" y="1524000"/>
          <a:ext cx="1514286" cy="26666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9</xdr:row>
      <xdr:rowOff>200025</xdr:rowOff>
    </xdr:from>
    <xdr:to>
      <xdr:col>14</xdr:col>
      <xdr:colOff>542667</xdr:colOff>
      <xdr:row>10</xdr:row>
      <xdr:rowOff>209519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91650" y="1876425"/>
          <a:ext cx="2066667" cy="219044"/>
        </a:xfrm>
        <a:prstGeom prst="rect">
          <a:avLst/>
        </a:prstGeom>
      </xdr:spPr>
    </xdr:pic>
    <xdr:clientData/>
  </xdr:twoCellAnchor>
  <xdr:twoCellAnchor editAs="oneCell">
    <xdr:from>
      <xdr:col>13</xdr:col>
      <xdr:colOff>676275</xdr:colOff>
      <xdr:row>2</xdr:row>
      <xdr:rowOff>190500</xdr:rowOff>
    </xdr:from>
    <xdr:to>
      <xdr:col>15</xdr:col>
      <xdr:colOff>714180</xdr:colOff>
      <xdr:row>3</xdr:row>
      <xdr:rowOff>190474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829925" y="609600"/>
          <a:ext cx="1561905" cy="209524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12</xdr:col>
      <xdr:colOff>714117</xdr:colOff>
      <xdr:row>3</xdr:row>
      <xdr:rowOff>200000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29650" y="628650"/>
          <a:ext cx="2066667" cy="20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457200</xdr:colOff>
      <xdr:row>23</xdr:row>
      <xdr:rowOff>161925</xdr:rowOff>
    </xdr:from>
    <xdr:to>
      <xdr:col>15</xdr:col>
      <xdr:colOff>193200</xdr:colOff>
      <xdr:row>24</xdr:row>
      <xdr:rowOff>116375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29925" y="4629150"/>
          <a:ext cx="1260000" cy="16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4</xdr:row>
      <xdr:rowOff>66675</xdr:rowOff>
    </xdr:from>
    <xdr:to>
      <xdr:col>12</xdr:col>
      <xdr:colOff>723642</xdr:colOff>
      <xdr:row>5</xdr:row>
      <xdr:rowOff>57125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39175" y="904875"/>
          <a:ext cx="2066667" cy="20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200025</xdr:colOff>
      <xdr:row>23</xdr:row>
      <xdr:rowOff>161925</xdr:rowOff>
    </xdr:from>
    <xdr:to>
      <xdr:col>17</xdr:col>
      <xdr:colOff>698025</xdr:colOff>
      <xdr:row>24</xdr:row>
      <xdr:rowOff>116375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58750" y="4629150"/>
          <a:ext cx="1260000" cy="16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1047750</xdr:colOff>
      <xdr:row>25</xdr:row>
      <xdr:rowOff>180975</xdr:rowOff>
    </xdr:from>
    <xdr:to>
      <xdr:col>13</xdr:col>
      <xdr:colOff>193200</xdr:colOff>
      <xdr:row>26</xdr:row>
      <xdr:rowOff>135425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10600" y="5067300"/>
          <a:ext cx="1260000" cy="16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1</xdr:row>
      <xdr:rowOff>133350</xdr:rowOff>
    </xdr:from>
    <xdr:to>
      <xdr:col>12</xdr:col>
      <xdr:colOff>723642</xdr:colOff>
      <xdr:row>2</xdr:row>
      <xdr:rowOff>123800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86925" y="342900"/>
          <a:ext cx="2066667" cy="20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1047750</xdr:colOff>
      <xdr:row>24</xdr:row>
      <xdr:rowOff>180975</xdr:rowOff>
    </xdr:from>
    <xdr:to>
      <xdr:col>13</xdr:col>
      <xdr:colOff>193200</xdr:colOff>
      <xdr:row>25</xdr:row>
      <xdr:rowOff>135425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10600" y="4857750"/>
          <a:ext cx="1260000" cy="16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1047750</xdr:colOff>
      <xdr:row>23</xdr:row>
      <xdr:rowOff>180975</xdr:rowOff>
    </xdr:from>
    <xdr:to>
      <xdr:col>13</xdr:col>
      <xdr:colOff>193200</xdr:colOff>
      <xdr:row>24</xdr:row>
      <xdr:rowOff>135425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10600" y="4648200"/>
          <a:ext cx="1260000" cy="164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457200</xdr:colOff>
      <xdr:row>24</xdr:row>
      <xdr:rowOff>161925</xdr:rowOff>
    </xdr:from>
    <xdr:to>
      <xdr:col>15</xdr:col>
      <xdr:colOff>193200</xdr:colOff>
      <xdr:row>25</xdr:row>
      <xdr:rowOff>116375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829925" y="4838700"/>
          <a:ext cx="1260000" cy="16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200025</xdr:colOff>
      <xdr:row>24</xdr:row>
      <xdr:rowOff>161925</xdr:rowOff>
    </xdr:from>
    <xdr:to>
      <xdr:col>17</xdr:col>
      <xdr:colOff>698025</xdr:colOff>
      <xdr:row>25</xdr:row>
      <xdr:rowOff>116375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58750" y="4838700"/>
          <a:ext cx="1260000" cy="164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457200</xdr:colOff>
      <xdr:row>25</xdr:row>
      <xdr:rowOff>161925</xdr:rowOff>
    </xdr:from>
    <xdr:to>
      <xdr:col>15</xdr:col>
      <xdr:colOff>193200</xdr:colOff>
      <xdr:row>26</xdr:row>
      <xdr:rowOff>116375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829925" y="5048250"/>
          <a:ext cx="1260000" cy="164000"/>
        </a:xfrm>
        <a:prstGeom prst="rect">
          <a:avLst/>
        </a:prstGeom>
      </xdr:spPr>
    </xdr:pic>
    <xdr:clientData/>
  </xdr:twoCellAnchor>
  <xdr:oneCellAnchor>
    <xdr:from>
      <xdr:col>13</xdr:col>
      <xdr:colOff>638175</xdr:colOff>
      <xdr:row>25</xdr:row>
      <xdr:rowOff>47625</xdr:rowOff>
    </xdr:from>
    <xdr:ext cx="925703" cy="336246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SpPr txBox="1"/>
      </xdr:nvSpPr>
      <xdr:spPr>
        <a:xfrm>
          <a:off x="11010900" y="4933950"/>
          <a:ext cx="925703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00</a:t>
          </a:r>
          <a:r>
            <a:rPr lang="ko-KR" altLang="en-US" sz="1100"/>
            <a:t>년 </a:t>
          </a:r>
          <a:r>
            <a:rPr lang="en-US" altLang="ko-KR" sz="1100"/>
            <a:t>00</a:t>
          </a:r>
          <a:r>
            <a:rPr lang="ko-KR" altLang="en-US" sz="1100"/>
            <a:t>개월</a:t>
          </a:r>
        </a:p>
      </xdr:txBody>
    </xdr:sp>
    <xdr:clientData/>
  </xdr:oneCellAnchor>
  <xdr:twoCellAnchor editAs="oneCell">
    <xdr:from>
      <xdr:col>14</xdr:col>
      <xdr:colOff>19050</xdr:colOff>
      <xdr:row>27</xdr:row>
      <xdr:rowOff>9525</xdr:rowOff>
    </xdr:from>
    <xdr:to>
      <xdr:col>15</xdr:col>
      <xdr:colOff>476250</xdr:colOff>
      <xdr:row>30</xdr:row>
      <xdr:rowOff>57150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58450" y="5314950"/>
          <a:ext cx="12192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16</xdr:col>
      <xdr:colOff>152400</xdr:colOff>
      <xdr:row>18</xdr:row>
      <xdr:rowOff>66675</xdr:rowOff>
    </xdr:from>
    <xdr:ext cx="1260000" cy="164000"/>
    <xdr:pic>
      <xdr:nvPicPr>
        <xdr:cNvPr id="19" name="그림 18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15800" y="3486150"/>
          <a:ext cx="1260000" cy="164000"/>
        </a:xfrm>
        <a:prstGeom prst="rect">
          <a:avLst/>
        </a:prstGeom>
      </xdr:spPr>
    </xdr:pic>
    <xdr:clientData/>
  </xdr:oneCellAnchor>
  <xdr:oneCellAnchor>
    <xdr:from>
      <xdr:col>16</xdr:col>
      <xdr:colOff>200025</xdr:colOff>
      <xdr:row>26</xdr:row>
      <xdr:rowOff>38100</xdr:rowOff>
    </xdr:from>
    <xdr:ext cx="1260000" cy="164000"/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63425" y="5133975"/>
          <a:ext cx="1260000" cy="164000"/>
        </a:xfrm>
        <a:prstGeom prst="rect">
          <a:avLst/>
        </a:prstGeom>
      </xdr:spPr>
    </xdr:pic>
    <xdr:clientData/>
  </xdr:oneCellAnchor>
  <xdr:oneCellAnchor>
    <xdr:from>
      <xdr:col>16</xdr:col>
      <xdr:colOff>228600</xdr:colOff>
      <xdr:row>17</xdr:row>
      <xdr:rowOff>57150</xdr:rowOff>
    </xdr:from>
    <xdr:ext cx="1260000" cy="164000"/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92000" y="3267075"/>
          <a:ext cx="1260000" cy="164000"/>
        </a:xfrm>
        <a:prstGeom prst="rect">
          <a:avLst/>
        </a:prstGeom>
      </xdr:spPr>
    </xdr:pic>
    <xdr:clientData/>
  </xdr:oneCellAnchor>
  <xdr:twoCellAnchor editAs="oneCell">
    <xdr:from>
      <xdr:col>15</xdr:col>
      <xdr:colOff>314325</xdr:colOff>
      <xdr:row>1</xdr:row>
      <xdr:rowOff>152400</xdr:rowOff>
    </xdr:from>
    <xdr:to>
      <xdr:col>16</xdr:col>
      <xdr:colOff>504825</xdr:colOff>
      <xdr:row>2</xdr:row>
      <xdr:rowOff>123825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361950"/>
          <a:ext cx="952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733425</xdr:colOff>
      <xdr:row>1</xdr:row>
      <xdr:rowOff>152400</xdr:rowOff>
    </xdr:from>
    <xdr:to>
      <xdr:col>15</xdr:col>
      <xdr:colOff>161925</xdr:colOff>
      <xdr:row>2</xdr:row>
      <xdr:rowOff>123825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7075" y="361950"/>
          <a:ext cx="952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228600</xdr:colOff>
      <xdr:row>27</xdr:row>
      <xdr:rowOff>171450</xdr:rowOff>
    </xdr:from>
    <xdr:to>
      <xdr:col>17</xdr:col>
      <xdr:colOff>726600</xdr:colOff>
      <xdr:row>28</xdr:row>
      <xdr:rowOff>125900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00000000-0008-0000-1000-00001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92000" y="5476875"/>
          <a:ext cx="1260000" cy="16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228600</xdr:colOff>
      <xdr:row>28</xdr:row>
      <xdr:rowOff>190500</xdr:rowOff>
    </xdr:from>
    <xdr:to>
      <xdr:col>17</xdr:col>
      <xdr:colOff>726600</xdr:colOff>
      <xdr:row>29</xdr:row>
      <xdr:rowOff>144950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00000000-0008-0000-1000-00001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92000" y="5705475"/>
          <a:ext cx="1260000" cy="16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0</xdr:row>
      <xdr:rowOff>85725</xdr:rowOff>
    </xdr:from>
    <xdr:to>
      <xdr:col>11</xdr:col>
      <xdr:colOff>1304764</xdr:colOff>
      <xdr:row>1</xdr:row>
      <xdr:rowOff>76175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00000000-0008-0000-1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696450" y="85725"/>
          <a:ext cx="1285714" cy="20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66675</xdr:colOff>
      <xdr:row>10</xdr:row>
      <xdr:rowOff>133350</xdr:rowOff>
    </xdr:from>
    <xdr:to>
      <xdr:col>17</xdr:col>
      <xdr:colOff>590389</xdr:colOff>
      <xdr:row>11</xdr:row>
      <xdr:rowOff>103800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00000000-0008-0000-1000-00001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725400" y="2076450"/>
          <a:ext cx="1285714" cy="180000"/>
        </a:xfrm>
        <a:prstGeom prst="rect">
          <a:avLst/>
        </a:prstGeom>
      </xdr:spPr>
    </xdr:pic>
    <xdr:clientData/>
  </xdr:twoCellAnchor>
  <xdr:twoCellAnchor editAs="oneCell">
    <xdr:from>
      <xdr:col>15</xdr:col>
      <xdr:colOff>733425</xdr:colOff>
      <xdr:row>8</xdr:row>
      <xdr:rowOff>200025</xdr:rowOff>
    </xdr:from>
    <xdr:to>
      <xdr:col>17</xdr:col>
      <xdr:colOff>495139</xdr:colOff>
      <xdr:row>9</xdr:row>
      <xdr:rowOff>170475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00000000-0008-0000-1000-00001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630150" y="1724025"/>
          <a:ext cx="1285714" cy="1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971549</xdr:colOff>
      <xdr:row>19</xdr:row>
      <xdr:rowOff>180975</xdr:rowOff>
    </xdr:from>
    <xdr:to>
      <xdr:col>22</xdr:col>
      <xdr:colOff>313285</xdr:colOff>
      <xdr:row>20</xdr:row>
      <xdr:rowOff>171425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534399" y="3810000"/>
          <a:ext cx="8314286" cy="20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180976</xdr:colOff>
      <xdr:row>13</xdr:row>
      <xdr:rowOff>133350</xdr:rowOff>
    </xdr:from>
    <xdr:to>
      <xdr:col>20</xdr:col>
      <xdr:colOff>168119</xdr:colOff>
      <xdr:row>14</xdr:row>
      <xdr:rowOff>87800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00000000-0008-0000-1000-00001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553701" y="2705100"/>
          <a:ext cx="5321143" cy="16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1095375</xdr:colOff>
      <xdr:row>34</xdr:row>
      <xdr:rowOff>95250</xdr:rowOff>
    </xdr:from>
    <xdr:to>
      <xdr:col>24</xdr:col>
      <xdr:colOff>122634</xdr:colOff>
      <xdr:row>38</xdr:row>
      <xdr:rowOff>142764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00000000-0008-0000-1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658225" y="6867525"/>
          <a:ext cx="9523809" cy="885714"/>
        </a:xfrm>
        <a:prstGeom prst="rect">
          <a:avLst/>
        </a:prstGeom>
      </xdr:spPr>
    </xdr:pic>
    <xdr:clientData/>
  </xdr:twoCellAnchor>
  <xdr:twoCellAnchor editAs="oneCell">
    <xdr:from>
      <xdr:col>13</xdr:col>
      <xdr:colOff>733425</xdr:colOff>
      <xdr:row>4</xdr:row>
      <xdr:rowOff>76200</xdr:rowOff>
    </xdr:from>
    <xdr:to>
      <xdr:col>15</xdr:col>
      <xdr:colOff>133235</xdr:colOff>
      <xdr:row>5</xdr:row>
      <xdr:rowOff>47602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00000000-0008-0000-1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887075" y="914400"/>
          <a:ext cx="923810" cy="180952"/>
        </a:xfrm>
        <a:prstGeom prst="rect">
          <a:avLst/>
        </a:prstGeom>
      </xdr:spPr>
    </xdr:pic>
    <xdr:clientData/>
  </xdr:twoCellAnchor>
  <xdr:twoCellAnchor editAs="oneCell">
    <xdr:from>
      <xdr:col>12</xdr:col>
      <xdr:colOff>171451</xdr:colOff>
      <xdr:row>13</xdr:row>
      <xdr:rowOff>209550</xdr:rowOff>
    </xdr:from>
    <xdr:to>
      <xdr:col>12</xdr:col>
      <xdr:colOff>725737</xdr:colOff>
      <xdr:row>14</xdr:row>
      <xdr:rowOff>180952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00000000-0008-0000-1000-00002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496301" y="2781300"/>
          <a:ext cx="554286" cy="180952"/>
        </a:xfrm>
        <a:prstGeom prst="rect">
          <a:avLst/>
        </a:prstGeom>
      </xdr:spPr>
    </xdr:pic>
    <xdr:clientData/>
  </xdr:twoCellAnchor>
  <xdr:twoCellAnchor editAs="oneCell">
    <xdr:from>
      <xdr:col>11</xdr:col>
      <xdr:colOff>609601</xdr:colOff>
      <xdr:row>13</xdr:row>
      <xdr:rowOff>419100</xdr:rowOff>
    </xdr:from>
    <xdr:to>
      <xdr:col>11</xdr:col>
      <xdr:colOff>1256268</xdr:colOff>
      <xdr:row>14</xdr:row>
      <xdr:rowOff>180952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00000000-0008-0000-1000-00002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172451" y="2990850"/>
          <a:ext cx="646667" cy="180952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13</xdr:row>
      <xdr:rowOff>466725</xdr:rowOff>
    </xdr:from>
    <xdr:to>
      <xdr:col>17</xdr:col>
      <xdr:colOff>669450</xdr:colOff>
      <xdr:row>14</xdr:row>
      <xdr:rowOff>164000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00000000-0008-0000-1000-00002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134850" y="3038475"/>
          <a:ext cx="1260000" cy="164000"/>
        </a:xfrm>
        <a:prstGeom prst="rect">
          <a:avLst/>
        </a:prstGeom>
      </xdr:spPr>
    </xdr:pic>
    <xdr:clientData/>
  </xdr:twoCellAnchor>
  <xdr:twoCellAnchor editAs="oneCell">
    <xdr:from>
      <xdr:col>0</xdr:col>
      <xdr:colOff>733425</xdr:colOff>
      <xdr:row>56</xdr:row>
      <xdr:rowOff>47625</xdr:rowOff>
    </xdr:from>
    <xdr:to>
      <xdr:col>8</xdr:col>
      <xdr:colOff>76200</xdr:colOff>
      <xdr:row>59</xdr:row>
      <xdr:rowOff>114300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00000000-0008-0000-1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372850"/>
          <a:ext cx="67341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9</xdr:col>
      <xdr:colOff>171450</xdr:colOff>
      <xdr:row>77</xdr:row>
      <xdr:rowOff>57150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00000000-0008-0000-1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2582525"/>
          <a:ext cx="7562850" cy="320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704851</xdr:colOff>
      <xdr:row>75</xdr:row>
      <xdr:rowOff>76200</xdr:rowOff>
    </xdr:from>
    <xdr:to>
      <xdr:col>4</xdr:col>
      <xdr:colOff>457198</xdr:colOff>
      <xdr:row>76</xdr:row>
      <xdr:rowOff>81882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00000000-0008-0000-1000-000027000000}"/>
            </a:ext>
          </a:extLst>
        </xdr:cNvPr>
        <xdr:cNvSpPr/>
      </xdr:nvSpPr>
      <xdr:spPr bwMode="auto">
        <a:xfrm>
          <a:off x="2400301" y="15382875"/>
          <a:ext cx="1781172" cy="21523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1100"/>
            <a:t>난임지원신청</a:t>
          </a:r>
          <a:r>
            <a:rPr lang="en-US" altLang="ko-KR" sz="1100"/>
            <a:t>_2018-10-03</a:t>
          </a:r>
          <a:endParaRPr lang="ko-KR" altLang="en-US" sz="1100"/>
        </a:p>
      </xdr:txBody>
    </xdr:sp>
    <xdr:clientData/>
  </xdr:twoCellAnchor>
  <xdr:twoCellAnchor>
    <xdr:from>
      <xdr:col>2</xdr:col>
      <xdr:colOff>19050</xdr:colOff>
      <xdr:row>66</xdr:row>
      <xdr:rowOff>19050</xdr:rowOff>
    </xdr:from>
    <xdr:to>
      <xdr:col>4</xdr:col>
      <xdr:colOff>466725</xdr:colOff>
      <xdr:row>68</xdr:row>
      <xdr:rowOff>57150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0000000-0008-0000-1000-000028000000}"/>
            </a:ext>
          </a:extLst>
        </xdr:cNvPr>
        <xdr:cNvSpPr/>
      </xdr:nvSpPr>
      <xdr:spPr bwMode="auto">
        <a:xfrm>
          <a:off x="1714500" y="13439775"/>
          <a:ext cx="247650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2500" u="sng"/>
            <a:t>난임지원신청</a:t>
          </a:r>
        </a:p>
      </xdr:txBody>
    </xdr:sp>
    <xdr:clientData/>
  </xdr:twoCellAnchor>
  <xdr:twoCellAnchor editAs="oneCell">
    <xdr:from>
      <xdr:col>1</xdr:col>
      <xdr:colOff>0</xdr:colOff>
      <xdr:row>81</xdr:row>
      <xdr:rowOff>0</xdr:rowOff>
    </xdr:from>
    <xdr:to>
      <xdr:col>9</xdr:col>
      <xdr:colOff>200025</xdr:colOff>
      <xdr:row>130</xdr:row>
      <xdr:rowOff>28575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00000000-0008-0000-1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6563975"/>
          <a:ext cx="7591425" cy="10296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64</xdr:row>
      <xdr:rowOff>0</xdr:rowOff>
    </xdr:from>
    <xdr:to>
      <xdr:col>20</xdr:col>
      <xdr:colOff>123825</xdr:colOff>
      <xdr:row>73</xdr:row>
      <xdr:rowOff>200025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00000000-0008-0000-1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9650" y="13001625"/>
          <a:ext cx="7572375" cy="2085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8</xdr:col>
      <xdr:colOff>227743</xdr:colOff>
      <xdr:row>12</xdr:row>
      <xdr:rowOff>13307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00000000-0008-0000-1000-00002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62000" y="2152650"/>
          <a:ext cx="6857143" cy="222857"/>
        </a:xfrm>
        <a:prstGeom prst="rect">
          <a:avLst/>
        </a:prstGeom>
      </xdr:spPr>
    </xdr:pic>
    <xdr:clientData/>
  </xdr:twoCellAnchor>
  <xdr:twoCellAnchor editAs="oneCell">
    <xdr:from>
      <xdr:col>11</xdr:col>
      <xdr:colOff>1019175</xdr:colOff>
      <xdr:row>21</xdr:row>
      <xdr:rowOff>9524</xdr:rowOff>
    </xdr:from>
    <xdr:to>
      <xdr:col>20</xdr:col>
      <xdr:colOff>399197</xdr:colOff>
      <xdr:row>21</xdr:row>
      <xdr:rowOff>163810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00000000-0008-0000-1000-00002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582025" y="4057649"/>
          <a:ext cx="6828572" cy="15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8</xdr:col>
      <xdr:colOff>199172</xdr:colOff>
      <xdr:row>18</xdr:row>
      <xdr:rowOff>155186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00000000-0008-0000-1000-00002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62000" y="3200400"/>
          <a:ext cx="6828572" cy="57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38100</xdr:rowOff>
    </xdr:from>
    <xdr:to>
      <xdr:col>8</xdr:col>
      <xdr:colOff>199172</xdr:colOff>
      <xdr:row>21</xdr:row>
      <xdr:rowOff>42836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1000-00004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62000" y="4076700"/>
          <a:ext cx="6828572" cy="214286"/>
        </a:xfrm>
        <a:prstGeom prst="rect">
          <a:avLst/>
        </a:prstGeom>
      </xdr:spPr>
    </xdr:pic>
    <xdr:clientData/>
  </xdr:twoCellAnchor>
  <xdr:twoCellAnchor>
    <xdr:from>
      <xdr:col>0</xdr:col>
      <xdr:colOff>752475</xdr:colOff>
      <xdr:row>11</xdr:row>
      <xdr:rowOff>171450</xdr:rowOff>
    </xdr:from>
    <xdr:to>
      <xdr:col>1</xdr:col>
      <xdr:colOff>752222</xdr:colOff>
      <xdr:row>13</xdr:row>
      <xdr:rowOff>44225</xdr:rowOff>
    </xdr:to>
    <xdr:grpSp>
      <xdr:nvGrpSpPr>
        <xdr:cNvPr id="82" name="그룹 81">
          <a:extLst>
            <a:ext uri="{FF2B5EF4-FFF2-40B4-BE49-F238E27FC236}">
              <a16:creationId xmlns:a16="http://schemas.microsoft.com/office/drawing/2014/main" id="{00000000-0008-0000-1000-000052000000}"/>
            </a:ext>
          </a:extLst>
        </xdr:cNvPr>
        <xdr:cNvGrpSpPr/>
      </xdr:nvGrpSpPr>
      <xdr:grpSpPr>
        <a:xfrm>
          <a:off x="752475" y="2324100"/>
          <a:ext cx="761747" cy="291875"/>
          <a:chOff x="752475" y="2324100"/>
          <a:chExt cx="761747" cy="291875"/>
        </a:xfrm>
      </xdr:grpSpPr>
      <xdr:pic>
        <xdr:nvPicPr>
          <xdr:cNvPr id="65" name="그림 64">
            <a:extLst>
              <a:ext uri="{FF2B5EF4-FFF2-40B4-BE49-F238E27FC236}">
                <a16:creationId xmlns:a16="http://schemas.microsoft.com/office/drawing/2014/main" id="{00000000-0008-0000-1000-000041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2"/>
          <a:stretch>
            <a:fillRect/>
          </a:stretch>
        </xdr:blipFill>
        <xdr:spPr>
          <a:xfrm>
            <a:off x="752475" y="2362200"/>
            <a:ext cx="714286" cy="200000"/>
          </a:xfrm>
          <a:prstGeom prst="rect">
            <a:avLst/>
          </a:prstGeom>
        </xdr:spPr>
      </xdr:pic>
      <xdr:sp macro="" textlink="">
        <xdr:nvSpPr>
          <xdr:cNvPr id="66" name="TextBox 65">
            <a:extLst>
              <a:ext uri="{FF2B5EF4-FFF2-40B4-BE49-F238E27FC236}">
                <a16:creationId xmlns:a16="http://schemas.microsoft.com/office/drawing/2014/main" id="{00000000-0008-0000-1000-000042000000}"/>
              </a:ext>
            </a:extLst>
          </xdr:cNvPr>
          <xdr:cNvSpPr txBox="1"/>
        </xdr:nvSpPr>
        <xdr:spPr>
          <a:xfrm>
            <a:off x="752475" y="2324100"/>
            <a:ext cx="761747" cy="29187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900" b="1">
                <a:solidFill>
                  <a:schemeClr val="bg1"/>
                </a:solidFill>
              </a:rPr>
              <a:t>배우자정보</a:t>
            </a:r>
            <a:endParaRPr lang="en-US" altLang="ko-KR" sz="900" b="1">
              <a:solidFill>
                <a:schemeClr val="bg1"/>
              </a:solidFill>
            </a:endParaRPr>
          </a:p>
        </xdr:txBody>
      </xdr:sp>
    </xdr:grpSp>
    <xdr:clientData/>
  </xdr:twoCellAnchor>
  <xdr:twoCellAnchor editAs="oneCell">
    <xdr:from>
      <xdr:col>11</xdr:col>
      <xdr:colOff>1085850</xdr:colOff>
      <xdr:row>27</xdr:row>
      <xdr:rowOff>104775</xdr:rowOff>
    </xdr:from>
    <xdr:to>
      <xdr:col>12</xdr:col>
      <xdr:colOff>447675</xdr:colOff>
      <xdr:row>28</xdr:row>
      <xdr:rowOff>95250</xdr:rowOff>
    </xdr:to>
    <xdr:pic>
      <xdr:nvPicPr>
        <xdr:cNvPr id="67" name="그림 66">
          <a:extLst>
            <a:ext uri="{FF2B5EF4-FFF2-40B4-BE49-F238E27FC236}">
              <a16:creationId xmlns:a16="http://schemas.microsoft.com/office/drawing/2014/main" id="{00000000-0008-0000-1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8648700" y="5410200"/>
          <a:ext cx="714375" cy="200025"/>
        </a:xfrm>
        <a:prstGeom prst="rect">
          <a:avLst/>
        </a:prstGeom>
      </xdr:spPr>
    </xdr:pic>
    <xdr:clientData/>
  </xdr:twoCellAnchor>
  <xdr:twoCellAnchor editAs="oneCell">
    <xdr:from>
      <xdr:col>1</xdr:col>
      <xdr:colOff>714375</xdr:colOff>
      <xdr:row>12</xdr:row>
      <xdr:rowOff>19050</xdr:rowOff>
    </xdr:from>
    <xdr:to>
      <xdr:col>2</xdr:col>
      <xdr:colOff>228517</xdr:colOff>
      <xdr:row>12</xdr:row>
      <xdr:rowOff>209526</xdr:rowOff>
    </xdr:to>
    <xdr:pic>
      <xdr:nvPicPr>
        <xdr:cNvPr id="68" name="그림 67">
          <a:extLst>
            <a:ext uri="{FF2B5EF4-FFF2-40B4-BE49-F238E27FC236}">
              <a16:creationId xmlns:a16="http://schemas.microsoft.com/office/drawing/2014/main" id="{00000000-0008-0000-1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476375" y="2381250"/>
          <a:ext cx="666667" cy="1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504825</xdr:colOff>
      <xdr:row>27</xdr:row>
      <xdr:rowOff>123825</xdr:rowOff>
    </xdr:from>
    <xdr:to>
      <xdr:col>13</xdr:col>
      <xdr:colOff>409575</xdr:colOff>
      <xdr:row>28</xdr:row>
      <xdr:rowOff>104775</xdr:rowOff>
    </xdr:to>
    <xdr:pic>
      <xdr:nvPicPr>
        <xdr:cNvPr id="69" name="그림 68">
          <a:extLst>
            <a:ext uri="{FF2B5EF4-FFF2-40B4-BE49-F238E27FC236}">
              <a16:creationId xmlns:a16="http://schemas.microsoft.com/office/drawing/2014/main" id="{00000000-0008-0000-1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0225" y="5429250"/>
          <a:ext cx="666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495300</xdr:colOff>
      <xdr:row>28</xdr:row>
      <xdr:rowOff>137940</xdr:rowOff>
    </xdr:from>
    <xdr:to>
      <xdr:col>13</xdr:col>
      <xdr:colOff>533300</xdr:colOff>
      <xdr:row>29</xdr:row>
      <xdr:rowOff>118816</xdr:rowOff>
    </xdr:to>
    <xdr:pic>
      <xdr:nvPicPr>
        <xdr:cNvPr id="70" name="그림 69">
          <a:extLst>
            <a:ext uri="{FF2B5EF4-FFF2-40B4-BE49-F238E27FC236}">
              <a16:creationId xmlns:a16="http://schemas.microsoft.com/office/drawing/2014/main" id="{00000000-0008-0000-1000-000046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10700" y="5652915"/>
          <a:ext cx="800000" cy="190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476326</xdr:colOff>
      <xdr:row>29</xdr:row>
      <xdr:rowOff>19050</xdr:rowOff>
    </xdr:from>
    <xdr:to>
      <xdr:col>14</xdr:col>
      <xdr:colOff>304623</xdr:colOff>
      <xdr:row>30</xdr:row>
      <xdr:rowOff>40332</xdr:rowOff>
    </xdr:to>
    <xdr:sp macro="" textlink="">
      <xdr:nvSpPr>
        <xdr:cNvPr id="71" name="TextBox 12">
          <a:extLst>
            <a:ext uri="{FF2B5EF4-FFF2-40B4-BE49-F238E27FC236}">
              <a16:creationId xmlns:a16="http://schemas.microsoft.com/office/drawing/2014/main" id="{00000000-0008-0000-1000-000047000000}"/>
            </a:ext>
          </a:extLst>
        </xdr:cNvPr>
        <xdr:cNvSpPr txBox="1">
          <a:spLocks noChangeAspect="1"/>
        </xdr:cNvSpPr>
      </xdr:nvSpPr>
      <xdr:spPr>
        <a:xfrm>
          <a:off x="9391726" y="5743575"/>
          <a:ext cx="1352297" cy="2308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5pPr>
          <a:lvl6pPr marL="2286000" algn="l" defTabSz="914400" rtl="0" eaLnBrk="1" latinLnBrk="1" hangingPunct="1">
            <a:defRPr kumimoji="1" b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6pPr>
          <a:lvl7pPr marL="2743200" algn="l" defTabSz="914400" rtl="0" eaLnBrk="1" latinLnBrk="1" hangingPunct="1">
            <a:defRPr kumimoji="1" b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7pPr>
          <a:lvl8pPr marL="3200400" algn="l" defTabSz="914400" rtl="0" eaLnBrk="1" latinLnBrk="1" hangingPunct="1">
            <a:defRPr kumimoji="1" b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8pPr>
          <a:lvl9pPr marL="3657600" algn="l" defTabSz="914400" rtl="0" eaLnBrk="1" latinLnBrk="1" hangingPunct="1">
            <a:defRPr kumimoji="1" b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9pPr>
        </a:lstStyle>
        <a:p>
          <a:r>
            <a:rPr lang="ko-KR" altLang="en-US" sz="900" b="0">
              <a:solidFill>
                <a:srgbClr val="4B6A87"/>
              </a:solidFill>
              <a:latin typeface="+mn-ea"/>
              <a:ea typeface="+mn-ea"/>
            </a:rPr>
            <a:t>배우자정보</a:t>
          </a:r>
        </a:p>
      </xdr:txBody>
    </xdr:sp>
    <xdr:clientData/>
  </xdr:twoCellAnchor>
  <xdr:twoCellAnchor editAs="oneCell">
    <xdr:from>
      <xdr:col>11</xdr:col>
      <xdr:colOff>1095375</xdr:colOff>
      <xdr:row>28</xdr:row>
      <xdr:rowOff>114300</xdr:rowOff>
    </xdr:from>
    <xdr:to>
      <xdr:col>12</xdr:col>
      <xdr:colOff>457111</xdr:colOff>
      <xdr:row>29</xdr:row>
      <xdr:rowOff>104750</xdr:rowOff>
    </xdr:to>
    <xdr:pic>
      <xdr:nvPicPr>
        <xdr:cNvPr id="72" name="그림 71">
          <a:extLst>
            <a:ext uri="{FF2B5EF4-FFF2-40B4-BE49-F238E27FC236}">
              <a16:creationId xmlns:a16="http://schemas.microsoft.com/office/drawing/2014/main" id="{00000000-0008-0000-1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8658225" y="5629275"/>
          <a:ext cx="714286" cy="20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9449</xdr:colOff>
      <xdr:row>22</xdr:row>
      <xdr:rowOff>66675</xdr:rowOff>
    </xdr:from>
    <xdr:to>
      <xdr:col>11</xdr:col>
      <xdr:colOff>676116</xdr:colOff>
      <xdr:row>23</xdr:row>
      <xdr:rowOff>47601</xdr:rowOff>
    </xdr:to>
    <xdr:pic>
      <xdr:nvPicPr>
        <xdr:cNvPr id="73" name="그림 72">
          <a:extLst>
            <a:ext uri="{FF2B5EF4-FFF2-40B4-BE49-F238E27FC236}">
              <a16:creationId xmlns:a16="http://schemas.microsoft.com/office/drawing/2014/main" id="{00000000-0008-0000-1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9686849" y="4524375"/>
          <a:ext cx="666667" cy="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9449</xdr:colOff>
      <xdr:row>23</xdr:row>
      <xdr:rowOff>161925</xdr:rowOff>
    </xdr:from>
    <xdr:to>
      <xdr:col>11</xdr:col>
      <xdr:colOff>676116</xdr:colOff>
      <xdr:row>24</xdr:row>
      <xdr:rowOff>142851</xdr:rowOff>
    </xdr:to>
    <xdr:pic>
      <xdr:nvPicPr>
        <xdr:cNvPr id="75" name="그림 74">
          <a:extLst>
            <a:ext uri="{FF2B5EF4-FFF2-40B4-BE49-F238E27FC236}">
              <a16:creationId xmlns:a16="http://schemas.microsoft.com/office/drawing/2014/main" id="{00000000-0008-0000-1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9686849" y="4829175"/>
          <a:ext cx="666667" cy="190476"/>
        </a:xfrm>
        <a:prstGeom prst="rect">
          <a:avLst/>
        </a:prstGeom>
      </xdr:spPr>
    </xdr:pic>
    <xdr:clientData/>
  </xdr:twoCellAnchor>
  <xdr:twoCellAnchor>
    <xdr:from>
      <xdr:col>10</xdr:col>
      <xdr:colOff>704850</xdr:colOff>
      <xdr:row>24</xdr:row>
      <xdr:rowOff>190500</xdr:rowOff>
    </xdr:from>
    <xdr:to>
      <xdr:col>11</xdr:col>
      <xdr:colOff>704597</xdr:colOff>
      <xdr:row>26</xdr:row>
      <xdr:rowOff>2232</xdr:rowOff>
    </xdr:to>
    <xdr:sp macro="" textlink="">
      <xdr:nvSpPr>
        <xdr:cNvPr id="76" name="TextBox 12">
          <a:extLst>
            <a:ext uri="{FF2B5EF4-FFF2-40B4-BE49-F238E27FC236}">
              <a16:creationId xmlns:a16="http://schemas.microsoft.com/office/drawing/2014/main" id="{00000000-0008-0000-1000-00004C000000}"/>
            </a:ext>
          </a:extLst>
        </xdr:cNvPr>
        <xdr:cNvSpPr txBox="1">
          <a:spLocks noChangeAspect="1"/>
        </xdr:cNvSpPr>
      </xdr:nvSpPr>
      <xdr:spPr>
        <a:xfrm>
          <a:off x="9620250" y="5067300"/>
          <a:ext cx="761747" cy="2308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5pPr>
          <a:lvl6pPr marL="2286000" algn="l" defTabSz="914400" rtl="0" eaLnBrk="1" latinLnBrk="1" hangingPunct="1">
            <a:defRPr kumimoji="1" b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6pPr>
          <a:lvl7pPr marL="2743200" algn="l" defTabSz="914400" rtl="0" eaLnBrk="1" latinLnBrk="1" hangingPunct="1">
            <a:defRPr kumimoji="1" b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7pPr>
          <a:lvl8pPr marL="3200400" algn="l" defTabSz="914400" rtl="0" eaLnBrk="1" latinLnBrk="1" hangingPunct="1">
            <a:defRPr kumimoji="1" b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8pPr>
          <a:lvl9pPr marL="3657600" algn="l" defTabSz="914400" rtl="0" eaLnBrk="1" latinLnBrk="1" hangingPunct="1">
            <a:defRPr kumimoji="1" b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9pPr>
        </a:lstStyle>
        <a:p>
          <a:r>
            <a:rPr lang="ko-KR" altLang="en-US" sz="900" b="0">
              <a:solidFill>
                <a:srgbClr val="4B6A87"/>
              </a:solidFill>
              <a:latin typeface="+mn-ea"/>
              <a:ea typeface="+mn-ea"/>
            </a:rPr>
            <a:t>배우자정보</a:t>
          </a:r>
        </a:p>
      </xdr:txBody>
    </xdr:sp>
    <xdr:clientData/>
  </xdr:twoCellAnchor>
  <xdr:twoCellAnchor editAs="oneCell">
    <xdr:from>
      <xdr:col>11</xdr:col>
      <xdr:colOff>28575</xdr:colOff>
      <xdr:row>26</xdr:row>
      <xdr:rowOff>66675</xdr:rowOff>
    </xdr:from>
    <xdr:to>
      <xdr:col>11</xdr:col>
      <xdr:colOff>828575</xdr:colOff>
      <xdr:row>27</xdr:row>
      <xdr:rowOff>47551</xdr:rowOff>
    </xdr:to>
    <xdr:pic>
      <xdr:nvPicPr>
        <xdr:cNvPr id="77" name="그림 76">
          <a:extLst>
            <a:ext uri="{FF2B5EF4-FFF2-40B4-BE49-F238E27FC236}">
              <a16:creationId xmlns:a16="http://schemas.microsoft.com/office/drawing/2014/main" id="{00000000-0008-0000-1000-00004D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5362575"/>
          <a:ext cx="800000" cy="190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733425</xdr:colOff>
      <xdr:row>5</xdr:row>
      <xdr:rowOff>1</xdr:rowOff>
    </xdr:from>
    <xdr:to>
      <xdr:col>2</xdr:col>
      <xdr:colOff>87452</xdr:colOff>
      <xdr:row>7</xdr:row>
      <xdr:rowOff>47361</xdr:rowOff>
    </xdr:to>
    <xdr:grpSp>
      <xdr:nvGrpSpPr>
        <xdr:cNvPr id="81" name="그룹 80">
          <a:extLst>
            <a:ext uri="{FF2B5EF4-FFF2-40B4-BE49-F238E27FC236}">
              <a16:creationId xmlns:a16="http://schemas.microsoft.com/office/drawing/2014/main" id="{00000000-0008-0000-1000-000051000000}"/>
            </a:ext>
          </a:extLst>
        </xdr:cNvPr>
        <xdr:cNvGrpSpPr/>
      </xdr:nvGrpSpPr>
      <xdr:grpSpPr>
        <a:xfrm>
          <a:off x="733425" y="1047751"/>
          <a:ext cx="1268552" cy="314060"/>
          <a:chOff x="733425" y="1047751"/>
          <a:chExt cx="1268552" cy="314060"/>
        </a:xfrm>
      </xdr:grpSpPr>
      <xdr:pic>
        <xdr:nvPicPr>
          <xdr:cNvPr id="79" name="그림 78">
            <a:extLst>
              <a:ext uri="{FF2B5EF4-FFF2-40B4-BE49-F238E27FC236}">
                <a16:creationId xmlns:a16="http://schemas.microsoft.com/office/drawing/2014/main" id="{00000000-0008-0000-1000-00004F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2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2475" y="1057276"/>
            <a:ext cx="1210000" cy="28967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0" name="TextBox 79">
            <a:extLst>
              <a:ext uri="{FF2B5EF4-FFF2-40B4-BE49-F238E27FC236}">
                <a16:creationId xmlns:a16="http://schemas.microsoft.com/office/drawing/2014/main" id="{00000000-0008-0000-1000-000050000000}"/>
              </a:ext>
            </a:extLst>
          </xdr:cNvPr>
          <xdr:cNvSpPr txBox="1"/>
        </xdr:nvSpPr>
        <xdr:spPr>
          <a:xfrm>
            <a:off x="733425" y="1047751"/>
            <a:ext cx="1268552" cy="3140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000" b="1">
                <a:solidFill>
                  <a:schemeClr val="bg1"/>
                </a:solidFill>
              </a:rPr>
              <a:t>난임지원 신청 상세</a:t>
            </a:r>
            <a:endParaRPr lang="en-US" altLang="ko-KR" sz="1000" b="1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742950</xdr:colOff>
      <xdr:row>5</xdr:row>
      <xdr:rowOff>38100</xdr:rowOff>
    </xdr:from>
    <xdr:ext cx="914286" cy="171429"/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3375" y="847725"/>
          <a:ext cx="914286" cy="171429"/>
        </a:xfrm>
        <a:prstGeom prst="rect">
          <a:avLst/>
        </a:prstGeom>
      </xdr:spPr>
    </xdr:pic>
    <xdr:clientData/>
  </xdr:oneCellAnchor>
  <xdr:oneCellAnchor>
    <xdr:from>
      <xdr:col>5</xdr:col>
      <xdr:colOff>171450</xdr:colOff>
      <xdr:row>6</xdr:row>
      <xdr:rowOff>9525</xdr:rowOff>
    </xdr:from>
    <xdr:ext cx="914286" cy="171429"/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0" y="1028700"/>
          <a:ext cx="914286" cy="171429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6</xdr:row>
      <xdr:rowOff>9525</xdr:rowOff>
    </xdr:from>
    <xdr:ext cx="752475" cy="171450"/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7698" b="-12"/>
        <a:stretch/>
      </xdr:blipFill>
      <xdr:spPr>
        <a:xfrm>
          <a:off x="1543050" y="1028700"/>
          <a:ext cx="752475" cy="171450"/>
        </a:xfrm>
        <a:prstGeom prst="rect">
          <a:avLst/>
        </a:prstGeom>
      </xdr:spPr>
    </xdr:pic>
    <xdr:clientData/>
  </xdr:oneCellAnchor>
  <xdr:oneCellAnchor>
    <xdr:from>
      <xdr:col>12</xdr:col>
      <xdr:colOff>809625</xdr:colOff>
      <xdr:row>7</xdr:row>
      <xdr:rowOff>66675</xdr:rowOff>
    </xdr:from>
    <xdr:ext cx="1028045" cy="228571"/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0374"/>
        <a:stretch/>
      </xdr:blipFill>
      <xdr:spPr>
        <a:xfrm>
          <a:off x="10201275" y="1295400"/>
          <a:ext cx="1028045" cy="228571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5</xdr:row>
      <xdr:rowOff>19050</xdr:rowOff>
    </xdr:from>
    <xdr:ext cx="1476190" cy="190476"/>
    <xdr:pic>
      <xdr:nvPicPr>
        <xdr:cNvPr id="13" name="그림 12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67475" y="828675"/>
          <a:ext cx="1476190" cy="190476"/>
        </a:xfrm>
        <a:prstGeom prst="rect">
          <a:avLst/>
        </a:prstGeom>
      </xdr:spPr>
    </xdr:pic>
    <xdr:clientData/>
  </xdr:oneCellAnchor>
  <xdr:twoCellAnchor editAs="oneCell">
    <xdr:from>
      <xdr:col>6</xdr:col>
      <xdr:colOff>161925</xdr:colOff>
      <xdr:row>23</xdr:row>
      <xdr:rowOff>95250</xdr:rowOff>
    </xdr:from>
    <xdr:to>
      <xdr:col>6</xdr:col>
      <xdr:colOff>1019068</xdr:colOff>
      <xdr:row>24</xdr:row>
      <xdr:rowOff>152362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00000000-0008-0000-1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71850" y="4848225"/>
          <a:ext cx="857143" cy="304762"/>
        </a:xfrm>
        <a:prstGeom prst="rect">
          <a:avLst/>
        </a:prstGeom>
      </xdr:spPr>
    </xdr:pic>
    <xdr:clientData/>
  </xdr:twoCellAnchor>
  <xdr:twoCellAnchor>
    <xdr:from>
      <xdr:col>4</xdr:col>
      <xdr:colOff>238125</xdr:colOff>
      <xdr:row>1</xdr:row>
      <xdr:rowOff>19050</xdr:rowOff>
    </xdr:from>
    <xdr:to>
      <xdr:col>6</xdr:col>
      <xdr:colOff>76859</xdr:colOff>
      <xdr:row>3</xdr:row>
      <xdr:rowOff>12396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1100-000029000000}"/>
            </a:ext>
          </a:extLst>
        </xdr:cNvPr>
        <xdr:cNvGrpSpPr/>
      </xdr:nvGrpSpPr>
      <xdr:grpSpPr>
        <a:xfrm>
          <a:off x="1771650" y="228600"/>
          <a:ext cx="1515134" cy="336246"/>
          <a:chOff x="1771650" y="228600"/>
          <a:chExt cx="1275104" cy="336246"/>
        </a:xfrm>
      </xdr:grpSpPr>
      <xdr:pic>
        <xdr:nvPicPr>
          <xdr:cNvPr id="18" name="그림 17">
            <a:extLst>
              <a:ext uri="{FF2B5EF4-FFF2-40B4-BE49-F238E27FC236}">
                <a16:creationId xmlns:a16="http://schemas.microsoft.com/office/drawing/2014/main" id="{00000000-0008-0000-1100-000012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1650" y="238125"/>
            <a:ext cx="1226300" cy="3048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00000000-0008-0000-1100-000014000000}"/>
              </a:ext>
            </a:extLst>
          </xdr:cNvPr>
          <xdr:cNvSpPr txBox="1"/>
        </xdr:nvSpPr>
        <xdr:spPr>
          <a:xfrm>
            <a:off x="1771651" y="228600"/>
            <a:ext cx="1275103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100" b="1">
                <a:solidFill>
                  <a:schemeClr val="bg1"/>
                </a:solidFill>
              </a:rPr>
              <a:t>개인별 난임지원 관리</a:t>
            </a:r>
          </a:p>
        </xdr:txBody>
      </xdr:sp>
    </xdr:grpSp>
    <xdr:clientData/>
  </xdr:twoCellAnchor>
  <xdr:twoCellAnchor>
    <xdr:from>
      <xdr:col>0</xdr:col>
      <xdr:colOff>752475</xdr:colOff>
      <xdr:row>1</xdr:row>
      <xdr:rowOff>28575</xdr:rowOff>
    </xdr:from>
    <xdr:to>
      <xdr:col>4</xdr:col>
      <xdr:colOff>281870</xdr:colOff>
      <xdr:row>3</xdr:row>
      <xdr:rowOff>21921</xdr:rowOff>
    </xdr:to>
    <xdr:grpSp>
      <xdr:nvGrpSpPr>
        <xdr:cNvPr id="21" name="그룹 20">
          <a:extLst>
            <a:ext uri="{FF2B5EF4-FFF2-40B4-BE49-F238E27FC236}">
              <a16:creationId xmlns:a16="http://schemas.microsoft.com/office/drawing/2014/main" id="{00000000-0008-0000-1100-000015000000}"/>
            </a:ext>
          </a:extLst>
        </xdr:cNvPr>
        <xdr:cNvGrpSpPr/>
      </xdr:nvGrpSpPr>
      <xdr:grpSpPr>
        <a:xfrm>
          <a:off x="752475" y="238125"/>
          <a:ext cx="1062920" cy="336246"/>
          <a:chOff x="1752600" y="238125"/>
          <a:chExt cx="1062920" cy="356440"/>
        </a:xfrm>
      </xdr:grpSpPr>
      <xdr:pic>
        <xdr:nvPicPr>
          <xdr:cNvPr id="22" name="그림 21">
            <a:extLst>
              <a:ext uri="{FF2B5EF4-FFF2-40B4-BE49-F238E27FC236}">
                <a16:creationId xmlns:a16="http://schemas.microsoft.com/office/drawing/2014/main" id="{00000000-0008-0000-1100-000016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1650" y="266700"/>
            <a:ext cx="1020270" cy="28275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00000000-0008-0000-1100-000017000000}"/>
              </a:ext>
            </a:extLst>
          </xdr:cNvPr>
          <xdr:cNvSpPr txBox="1"/>
        </xdr:nvSpPr>
        <xdr:spPr>
          <a:xfrm>
            <a:off x="1752600" y="238125"/>
            <a:ext cx="1062920" cy="3564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100">
                <a:solidFill>
                  <a:schemeClr val="accent1">
                    <a:lumMod val="75000"/>
                  </a:schemeClr>
                </a:solidFill>
              </a:rPr>
              <a:t>난임지원 결재</a:t>
            </a:r>
          </a:p>
        </xdr:txBody>
      </xdr:sp>
    </xdr:grpSp>
    <xdr:clientData/>
  </xdr:twoCellAnchor>
  <xdr:twoCellAnchor>
    <xdr:from>
      <xdr:col>5</xdr:col>
      <xdr:colOff>1076324</xdr:colOff>
      <xdr:row>1</xdr:row>
      <xdr:rowOff>28575</xdr:rowOff>
    </xdr:from>
    <xdr:to>
      <xdr:col>6</xdr:col>
      <xdr:colOff>944450</xdr:colOff>
      <xdr:row>2</xdr:row>
      <xdr:rowOff>125009</xdr:rowOff>
    </xdr:to>
    <xdr:grpSp>
      <xdr:nvGrpSpPr>
        <xdr:cNvPr id="40" name="그룹 39">
          <a:extLst>
            <a:ext uri="{FF2B5EF4-FFF2-40B4-BE49-F238E27FC236}">
              <a16:creationId xmlns:a16="http://schemas.microsoft.com/office/drawing/2014/main" id="{00000000-0008-0000-1100-000028000000}"/>
            </a:ext>
          </a:extLst>
        </xdr:cNvPr>
        <xdr:cNvGrpSpPr/>
      </xdr:nvGrpSpPr>
      <xdr:grpSpPr>
        <a:xfrm>
          <a:off x="3190874" y="238125"/>
          <a:ext cx="963501" cy="305984"/>
          <a:chOff x="2914649" y="238125"/>
          <a:chExt cx="810763" cy="305984"/>
        </a:xfrm>
      </xdr:grpSpPr>
      <xdr:pic>
        <xdr:nvPicPr>
          <xdr:cNvPr id="24" name="그림 23">
            <a:extLst>
              <a:ext uri="{FF2B5EF4-FFF2-40B4-BE49-F238E27FC236}">
                <a16:creationId xmlns:a16="http://schemas.microsoft.com/office/drawing/2014/main" id="{00000000-0008-0000-1100-000018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62273" y="266700"/>
            <a:ext cx="763139" cy="2667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1100-000019000000}"/>
              </a:ext>
            </a:extLst>
          </xdr:cNvPr>
          <xdr:cNvSpPr txBox="1">
            <a:spLocks/>
          </xdr:cNvSpPr>
        </xdr:nvSpPr>
        <xdr:spPr>
          <a:xfrm>
            <a:off x="2914649" y="238125"/>
            <a:ext cx="797521" cy="30598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100">
                <a:solidFill>
                  <a:schemeClr val="accent1">
                    <a:lumMod val="75000"/>
                  </a:schemeClr>
                </a:solidFill>
              </a:rPr>
              <a:t>난임지원현황</a:t>
            </a:r>
          </a:p>
        </xdr:txBody>
      </xdr:sp>
    </xdr:grpSp>
    <xdr:clientData/>
  </xdr:twoCellAnchor>
  <xdr:twoCellAnchor editAs="oneCell">
    <xdr:from>
      <xdr:col>0</xdr:col>
      <xdr:colOff>742950</xdr:colOff>
      <xdr:row>19</xdr:row>
      <xdr:rowOff>47625</xdr:rowOff>
    </xdr:from>
    <xdr:to>
      <xdr:col>4</xdr:col>
      <xdr:colOff>257175</xdr:colOff>
      <xdr:row>20</xdr:row>
      <xdr:rowOff>38100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00000000-0008-0000-1100-00001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79998" b="-4181"/>
        <a:stretch/>
      </xdr:blipFill>
      <xdr:spPr>
        <a:xfrm>
          <a:off x="742950" y="2819400"/>
          <a:ext cx="1047750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181734</xdr:rowOff>
    </xdr:from>
    <xdr:to>
      <xdr:col>12</xdr:col>
      <xdr:colOff>457200</xdr:colOff>
      <xdr:row>10</xdr:row>
      <xdr:rowOff>200784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00000000-0008-0000-1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2000" y="1620009"/>
          <a:ext cx="9086850" cy="228600"/>
        </a:xfrm>
        <a:prstGeom prst="rect">
          <a:avLst/>
        </a:prstGeom>
      </xdr:spPr>
    </xdr:pic>
    <xdr:clientData/>
  </xdr:twoCellAnchor>
  <xdr:twoCellAnchor>
    <xdr:from>
      <xdr:col>0</xdr:col>
      <xdr:colOff>742950</xdr:colOff>
      <xdr:row>9</xdr:row>
      <xdr:rowOff>133350</xdr:rowOff>
    </xdr:from>
    <xdr:to>
      <xdr:col>3</xdr:col>
      <xdr:colOff>174122</xdr:colOff>
      <xdr:row>10</xdr:row>
      <xdr:rowOff>90547</xdr:rowOff>
    </xdr:to>
    <xdr:sp macro="" textlink="">
      <xdr:nvSpPr>
        <xdr:cNvPr id="28" name="TextBox 14">
          <a:extLst>
            <a:ext uri="{FF2B5EF4-FFF2-40B4-BE49-F238E27FC236}">
              <a16:creationId xmlns:a16="http://schemas.microsoft.com/office/drawing/2014/main" id="{00000000-0008-0000-1100-00001C000000}"/>
            </a:ext>
          </a:extLst>
        </xdr:cNvPr>
        <xdr:cNvSpPr txBox="1"/>
      </xdr:nvSpPr>
      <xdr:spPr>
        <a:xfrm>
          <a:off x="742950" y="1571625"/>
          <a:ext cx="450347" cy="166747"/>
        </a:xfrm>
        <a:prstGeom prst="rect">
          <a:avLst/>
        </a:prstGeom>
        <a:noFill/>
        <a:ln>
          <a:noFill/>
        </a:ln>
      </xdr:spPr>
      <xdr:txBody>
        <a:bodyPr wrap="square" rtlCol="0">
          <a:noAutofit/>
        </a:bodyPr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5pPr>
          <a:lvl6pPr marL="2286000" algn="l" defTabSz="914400" rtl="0" eaLnBrk="1" latinLnBrk="1" hangingPunct="1">
            <a:defRPr kumimoji="1" b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6pPr>
          <a:lvl7pPr marL="2743200" algn="l" defTabSz="914400" rtl="0" eaLnBrk="1" latinLnBrk="1" hangingPunct="1">
            <a:defRPr kumimoji="1" b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7pPr>
          <a:lvl8pPr marL="3200400" algn="l" defTabSz="914400" rtl="0" eaLnBrk="1" latinLnBrk="1" hangingPunct="1">
            <a:defRPr kumimoji="1" b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8pPr>
          <a:lvl9pPr marL="3657600" algn="l" defTabSz="914400" rtl="0" eaLnBrk="1" latinLnBrk="1" hangingPunct="1">
            <a:defRPr kumimoji="1" b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9pPr>
        </a:lstStyle>
        <a:p>
          <a:pPr algn="dist"/>
          <a:r>
            <a:rPr lang="ko-KR" altLang="en-US" sz="1000" b="0">
              <a:solidFill>
                <a:srgbClr val="AB5A19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난임지원</a:t>
          </a:r>
        </a:p>
      </xdr:txBody>
    </xdr:sp>
    <xdr:clientData/>
  </xdr:twoCellAnchor>
  <xdr:twoCellAnchor>
    <xdr:from>
      <xdr:col>1</xdr:col>
      <xdr:colOff>0</xdr:colOff>
      <xdr:row>10</xdr:row>
      <xdr:rowOff>171450</xdr:rowOff>
    </xdr:from>
    <xdr:to>
      <xdr:col>3</xdr:col>
      <xdr:colOff>247397</xdr:colOff>
      <xdr:row>12</xdr:row>
      <xdr:rowOff>44225</xdr:rowOff>
    </xdr:to>
    <xdr:grpSp>
      <xdr:nvGrpSpPr>
        <xdr:cNvPr id="29" name="그룹 28">
          <a:extLst>
            <a:ext uri="{FF2B5EF4-FFF2-40B4-BE49-F238E27FC236}">
              <a16:creationId xmlns:a16="http://schemas.microsoft.com/office/drawing/2014/main" id="{00000000-0008-0000-1100-00001D000000}"/>
            </a:ext>
          </a:extLst>
        </xdr:cNvPr>
        <xdr:cNvGrpSpPr/>
      </xdr:nvGrpSpPr>
      <xdr:grpSpPr>
        <a:xfrm>
          <a:off x="762000" y="2028825"/>
          <a:ext cx="761747" cy="291875"/>
          <a:chOff x="752475" y="2324100"/>
          <a:chExt cx="761747" cy="291875"/>
        </a:xfrm>
      </xdr:grpSpPr>
      <xdr:pic>
        <xdr:nvPicPr>
          <xdr:cNvPr id="30" name="그림 29">
            <a:extLst>
              <a:ext uri="{FF2B5EF4-FFF2-40B4-BE49-F238E27FC236}">
                <a16:creationId xmlns:a16="http://schemas.microsoft.com/office/drawing/2014/main" id="{00000000-0008-0000-1100-00001E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752475" y="2362200"/>
            <a:ext cx="714286" cy="200000"/>
          </a:xfrm>
          <a:prstGeom prst="rect">
            <a:avLst/>
          </a:prstGeom>
        </xdr:spPr>
      </xdr:pic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1100-00001F000000}"/>
              </a:ext>
            </a:extLst>
          </xdr:cNvPr>
          <xdr:cNvSpPr txBox="1"/>
        </xdr:nvSpPr>
        <xdr:spPr>
          <a:xfrm>
            <a:off x="752475" y="2324100"/>
            <a:ext cx="761747" cy="29187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900" b="1">
                <a:solidFill>
                  <a:schemeClr val="bg1"/>
                </a:solidFill>
              </a:rPr>
              <a:t>배우자정보</a:t>
            </a:r>
            <a:endParaRPr lang="en-US" altLang="ko-KR" sz="900" b="1">
              <a:solidFill>
                <a:schemeClr val="bg1"/>
              </a:solidFill>
            </a:endParaRPr>
          </a:p>
        </xdr:txBody>
      </xdr:sp>
    </xdr:grpSp>
    <xdr:clientData/>
  </xdr:twoCellAnchor>
  <xdr:twoCellAnchor editAs="oneCell">
    <xdr:from>
      <xdr:col>3</xdr:col>
      <xdr:colOff>209550</xdr:colOff>
      <xdr:row>11</xdr:row>
      <xdr:rowOff>9525</xdr:rowOff>
    </xdr:from>
    <xdr:to>
      <xdr:col>5</xdr:col>
      <xdr:colOff>38017</xdr:colOff>
      <xdr:row>11</xdr:row>
      <xdr:rowOff>200001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00000000-0008-0000-11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85900" y="2076450"/>
          <a:ext cx="666667" cy="190476"/>
        </a:xfrm>
        <a:prstGeom prst="rect">
          <a:avLst/>
        </a:prstGeom>
      </xdr:spPr>
    </xdr:pic>
    <xdr:clientData/>
  </xdr:twoCellAnchor>
  <xdr:twoCellAnchor editAs="oneCell">
    <xdr:from>
      <xdr:col>4</xdr:col>
      <xdr:colOff>619125</xdr:colOff>
      <xdr:row>10</xdr:row>
      <xdr:rowOff>180975</xdr:rowOff>
    </xdr:from>
    <xdr:to>
      <xdr:col>5</xdr:col>
      <xdr:colOff>685714</xdr:colOff>
      <xdr:row>11</xdr:row>
      <xdr:rowOff>199996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00000000-0008-0000-11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152650" y="1828800"/>
          <a:ext cx="685714" cy="2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23</xdr:row>
      <xdr:rowOff>209550</xdr:rowOff>
    </xdr:from>
    <xdr:to>
      <xdr:col>7</xdr:col>
      <xdr:colOff>666667</xdr:colOff>
      <xdr:row>24</xdr:row>
      <xdr:rowOff>152376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00000000-0008-0000-11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000625" y="4962525"/>
          <a:ext cx="666667" cy="1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638175</xdr:colOff>
      <xdr:row>23</xdr:row>
      <xdr:rowOff>171450</xdr:rowOff>
    </xdr:from>
    <xdr:to>
      <xdr:col>8</xdr:col>
      <xdr:colOff>285664</xdr:colOff>
      <xdr:row>24</xdr:row>
      <xdr:rowOff>152371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00000000-0008-0000-11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48325" y="4924425"/>
          <a:ext cx="685714" cy="228571"/>
        </a:xfrm>
        <a:prstGeom prst="rect">
          <a:avLst/>
        </a:prstGeom>
      </xdr:spPr>
    </xdr:pic>
    <xdr:clientData/>
  </xdr:twoCellAnchor>
  <xdr:oneCellAnchor>
    <xdr:from>
      <xdr:col>5</xdr:col>
      <xdr:colOff>485775</xdr:colOff>
      <xdr:row>13</xdr:row>
      <xdr:rowOff>47625</xdr:rowOff>
    </xdr:from>
    <xdr:ext cx="180952" cy="190476"/>
    <xdr:pic>
      <xdr:nvPicPr>
        <xdr:cNvPr id="42" name="그림 41">
          <a:extLst>
            <a:ext uri="{FF2B5EF4-FFF2-40B4-BE49-F238E27FC236}">
              <a16:creationId xmlns:a16="http://schemas.microsoft.com/office/drawing/2014/main" id="{00000000-0008-0000-11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600325" y="2533650"/>
          <a:ext cx="180952" cy="190476"/>
        </a:xfrm>
        <a:prstGeom prst="rect">
          <a:avLst/>
        </a:prstGeom>
      </xdr:spPr>
    </xdr:pic>
    <xdr:clientData/>
  </xdr:oneCellAnchor>
  <xdr:oneCellAnchor>
    <xdr:from>
      <xdr:col>5</xdr:col>
      <xdr:colOff>485775</xdr:colOff>
      <xdr:row>12</xdr:row>
      <xdr:rowOff>19050</xdr:rowOff>
    </xdr:from>
    <xdr:ext cx="180952" cy="190476"/>
    <xdr:pic>
      <xdr:nvPicPr>
        <xdr:cNvPr id="44" name="그림 43">
          <a:extLst>
            <a:ext uri="{FF2B5EF4-FFF2-40B4-BE49-F238E27FC236}">
              <a16:creationId xmlns:a16="http://schemas.microsoft.com/office/drawing/2014/main" id="{00000000-0008-0000-1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600325" y="2295525"/>
          <a:ext cx="180952" cy="190476"/>
        </a:xfrm>
        <a:prstGeom prst="rect">
          <a:avLst/>
        </a:prstGeom>
      </xdr:spPr>
    </xdr:pic>
    <xdr:clientData/>
  </xdr:oneCellAnchor>
  <xdr:oneCellAnchor>
    <xdr:from>
      <xdr:col>5</xdr:col>
      <xdr:colOff>485775</xdr:colOff>
      <xdr:row>14</xdr:row>
      <xdr:rowOff>38100</xdr:rowOff>
    </xdr:from>
    <xdr:ext cx="180952" cy="190476"/>
    <xdr:pic>
      <xdr:nvPicPr>
        <xdr:cNvPr id="45" name="그림 44">
          <a:extLst>
            <a:ext uri="{FF2B5EF4-FFF2-40B4-BE49-F238E27FC236}">
              <a16:creationId xmlns:a16="http://schemas.microsoft.com/office/drawing/2014/main" id="{00000000-0008-0000-11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600325" y="2771775"/>
          <a:ext cx="180952" cy="190476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17</xdr:row>
      <xdr:rowOff>28575</xdr:rowOff>
    </xdr:from>
    <xdr:to>
      <xdr:col>10</xdr:col>
      <xdr:colOff>999194</xdr:colOff>
      <xdr:row>19</xdr:row>
      <xdr:rowOff>57085</xdr:rowOff>
    </xdr:to>
    <xdr:pic>
      <xdr:nvPicPr>
        <xdr:cNvPr id="46" name="그림 45">
          <a:extLst>
            <a:ext uri="{FF2B5EF4-FFF2-40B4-BE49-F238E27FC236}">
              <a16:creationId xmlns:a16="http://schemas.microsoft.com/office/drawing/2014/main" id="{00000000-0008-0000-11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66825" y="3295650"/>
          <a:ext cx="7447619" cy="523810"/>
        </a:xfrm>
        <a:prstGeom prst="rect">
          <a:avLst/>
        </a:prstGeom>
      </xdr:spPr>
    </xdr:pic>
    <xdr:clientData/>
  </xdr:twoCellAnchor>
  <xdr:twoCellAnchor editAs="oneCell">
    <xdr:from>
      <xdr:col>5</xdr:col>
      <xdr:colOff>695325</xdr:colOff>
      <xdr:row>11</xdr:row>
      <xdr:rowOff>19050</xdr:rowOff>
    </xdr:from>
    <xdr:to>
      <xdr:col>5</xdr:col>
      <xdr:colOff>1000087</xdr:colOff>
      <xdr:row>11</xdr:row>
      <xdr:rowOff>190479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00000000-0008-0000-11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809875" y="1876425"/>
          <a:ext cx="304762" cy="171429"/>
        </a:xfrm>
        <a:prstGeom prst="rect">
          <a:avLst/>
        </a:prstGeom>
      </xdr:spPr>
    </xdr:pic>
    <xdr:clientData/>
  </xdr:twoCellAnchor>
  <xdr:twoCellAnchor editAs="oneCell">
    <xdr:from>
      <xdr:col>11</xdr:col>
      <xdr:colOff>609600</xdr:colOff>
      <xdr:row>1</xdr:row>
      <xdr:rowOff>190500</xdr:rowOff>
    </xdr:from>
    <xdr:to>
      <xdr:col>12</xdr:col>
      <xdr:colOff>733425</xdr:colOff>
      <xdr:row>6</xdr:row>
      <xdr:rowOff>57150</xdr:rowOff>
    </xdr:to>
    <xdr:pic>
      <xdr:nvPicPr>
        <xdr:cNvPr id="48" name="그림 47">
          <a:extLst>
            <a:ext uri="{FF2B5EF4-FFF2-40B4-BE49-F238E27FC236}">
              <a16:creationId xmlns:a16="http://schemas.microsoft.com/office/drawing/2014/main" id="{00000000-0008-0000-1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400050"/>
          <a:ext cx="12192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742950</xdr:colOff>
      <xdr:row>5</xdr:row>
      <xdr:rowOff>38100</xdr:rowOff>
    </xdr:from>
    <xdr:ext cx="914286" cy="171429"/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1825" y="847725"/>
          <a:ext cx="914286" cy="171429"/>
        </a:xfrm>
        <a:prstGeom prst="rect">
          <a:avLst/>
        </a:prstGeom>
      </xdr:spPr>
    </xdr:pic>
    <xdr:clientData/>
  </xdr:oneCellAnchor>
  <xdr:oneCellAnchor>
    <xdr:from>
      <xdr:col>7</xdr:col>
      <xdr:colOff>752475</xdr:colOff>
      <xdr:row>6</xdr:row>
      <xdr:rowOff>9525</xdr:rowOff>
    </xdr:from>
    <xdr:ext cx="914286" cy="171429"/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7775" y="1028700"/>
          <a:ext cx="914286" cy="171429"/>
        </a:xfrm>
        <a:prstGeom prst="rect">
          <a:avLst/>
        </a:prstGeom>
      </xdr:spPr>
    </xdr:pic>
    <xdr:clientData/>
  </xdr:oneCellAnchor>
  <xdr:oneCellAnchor>
    <xdr:from>
      <xdr:col>7</xdr:col>
      <xdr:colOff>9525</xdr:colOff>
      <xdr:row>6</xdr:row>
      <xdr:rowOff>9525</xdr:rowOff>
    </xdr:from>
    <xdr:ext cx="752475" cy="171450"/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7698" b="-12"/>
        <a:stretch/>
      </xdr:blipFill>
      <xdr:spPr>
        <a:xfrm>
          <a:off x="4314825" y="1028700"/>
          <a:ext cx="752475" cy="171450"/>
        </a:xfrm>
        <a:prstGeom prst="rect">
          <a:avLst/>
        </a:prstGeom>
      </xdr:spPr>
    </xdr:pic>
    <xdr:clientData/>
  </xdr:oneCellAnchor>
  <xdr:oneCellAnchor>
    <xdr:from>
      <xdr:col>15</xdr:col>
      <xdr:colOff>28575</xdr:colOff>
      <xdr:row>7</xdr:row>
      <xdr:rowOff>66675</xdr:rowOff>
    </xdr:from>
    <xdr:ext cx="1028045" cy="228571"/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0374"/>
        <a:stretch/>
      </xdr:blipFill>
      <xdr:spPr>
        <a:xfrm>
          <a:off x="12363450" y="1295400"/>
          <a:ext cx="1028045" cy="228571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5</xdr:row>
      <xdr:rowOff>19050</xdr:rowOff>
    </xdr:from>
    <xdr:ext cx="1476190" cy="190476"/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05300" y="828675"/>
          <a:ext cx="1476190" cy="190476"/>
        </a:xfrm>
        <a:prstGeom prst="rect">
          <a:avLst/>
        </a:prstGeom>
      </xdr:spPr>
    </xdr:pic>
    <xdr:clientData/>
  </xdr:oneCellAnchor>
  <xdr:oneCellAnchor>
    <xdr:from>
      <xdr:col>13</xdr:col>
      <xdr:colOff>276225</xdr:colOff>
      <xdr:row>5</xdr:row>
      <xdr:rowOff>38100</xdr:rowOff>
    </xdr:from>
    <xdr:ext cx="914286" cy="171429"/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7875" y="847725"/>
          <a:ext cx="914286" cy="171429"/>
        </a:xfrm>
        <a:prstGeom prst="rect">
          <a:avLst/>
        </a:prstGeom>
      </xdr:spPr>
    </xdr:pic>
    <xdr:clientData/>
  </xdr:oneCellAnchor>
  <xdr:oneCellAnchor>
    <xdr:from>
      <xdr:col>12</xdr:col>
      <xdr:colOff>619125</xdr:colOff>
      <xdr:row>5</xdr:row>
      <xdr:rowOff>38100</xdr:rowOff>
    </xdr:from>
    <xdr:ext cx="752475" cy="171450"/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7698" b="-12"/>
        <a:stretch/>
      </xdr:blipFill>
      <xdr:spPr>
        <a:xfrm>
          <a:off x="8915400" y="847725"/>
          <a:ext cx="752475" cy="171450"/>
        </a:xfrm>
        <a:prstGeom prst="rect">
          <a:avLst/>
        </a:prstGeom>
      </xdr:spPr>
    </xdr:pic>
    <xdr:clientData/>
  </xdr:oneCellAnchor>
  <xdr:oneCellAnchor>
    <xdr:from>
      <xdr:col>15</xdr:col>
      <xdr:colOff>228600</xdr:colOff>
      <xdr:row>5</xdr:row>
      <xdr:rowOff>38100</xdr:rowOff>
    </xdr:from>
    <xdr:ext cx="180952" cy="190476"/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68100" y="847725"/>
          <a:ext cx="180952" cy="190476"/>
        </a:xfrm>
        <a:prstGeom prst="rect">
          <a:avLst/>
        </a:prstGeom>
      </xdr:spPr>
    </xdr:pic>
    <xdr:clientData/>
  </xdr:oneCellAnchor>
  <xdr:twoCellAnchor editAs="oneCell">
    <xdr:from>
      <xdr:col>6</xdr:col>
      <xdr:colOff>161925</xdr:colOff>
      <xdr:row>22</xdr:row>
      <xdr:rowOff>95250</xdr:rowOff>
    </xdr:from>
    <xdr:to>
      <xdr:col>6</xdr:col>
      <xdr:colOff>1019068</xdr:colOff>
      <xdr:row>23</xdr:row>
      <xdr:rowOff>152362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71850" y="5057775"/>
          <a:ext cx="857143" cy="304762"/>
        </a:xfrm>
        <a:prstGeom prst="rect">
          <a:avLst/>
        </a:prstGeom>
      </xdr:spPr>
    </xdr:pic>
    <xdr:clientData/>
  </xdr:twoCellAnchor>
  <xdr:twoCellAnchor>
    <xdr:from>
      <xdr:col>5</xdr:col>
      <xdr:colOff>1085850</xdr:colOff>
      <xdr:row>1</xdr:row>
      <xdr:rowOff>9525</xdr:rowOff>
    </xdr:from>
    <xdr:to>
      <xdr:col>6</xdr:col>
      <xdr:colOff>1031052</xdr:colOff>
      <xdr:row>3</xdr:row>
      <xdr:rowOff>2871</xdr:rowOff>
    </xdr:to>
    <xdr:grpSp>
      <xdr:nvGrpSpPr>
        <xdr:cNvPr id="11" name="그룹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GrpSpPr/>
      </xdr:nvGrpSpPr>
      <xdr:grpSpPr>
        <a:xfrm>
          <a:off x="3200400" y="219075"/>
          <a:ext cx="1040577" cy="336246"/>
          <a:chOff x="1771650" y="228600"/>
          <a:chExt cx="875727" cy="336246"/>
        </a:xfrm>
      </xdr:grpSpPr>
      <xdr:pic>
        <xdr:nvPicPr>
          <xdr:cNvPr id="12" name="그림 11">
            <a:extLst>
              <a:ext uri="{FF2B5EF4-FFF2-40B4-BE49-F238E27FC236}">
                <a16:creationId xmlns:a16="http://schemas.microsoft.com/office/drawing/2014/main" id="{00000000-0008-0000-1200-00000C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1650" y="238125"/>
            <a:ext cx="865624" cy="3048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1200-00000D000000}"/>
              </a:ext>
            </a:extLst>
          </xdr:cNvPr>
          <xdr:cNvSpPr txBox="1"/>
        </xdr:nvSpPr>
        <xdr:spPr>
          <a:xfrm>
            <a:off x="1779667" y="228600"/>
            <a:ext cx="867710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100" b="1">
                <a:solidFill>
                  <a:schemeClr val="bg1"/>
                </a:solidFill>
              </a:rPr>
              <a:t>난임지원현황</a:t>
            </a:r>
            <a:endParaRPr lang="en-US" altLang="ko-KR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0</xdr:col>
      <xdr:colOff>752475</xdr:colOff>
      <xdr:row>1</xdr:row>
      <xdr:rowOff>28575</xdr:rowOff>
    </xdr:from>
    <xdr:to>
      <xdr:col>4</xdr:col>
      <xdr:colOff>281870</xdr:colOff>
      <xdr:row>3</xdr:row>
      <xdr:rowOff>21921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1200-00000E000000}"/>
            </a:ext>
          </a:extLst>
        </xdr:cNvPr>
        <xdr:cNvGrpSpPr/>
      </xdr:nvGrpSpPr>
      <xdr:grpSpPr>
        <a:xfrm>
          <a:off x="752475" y="238125"/>
          <a:ext cx="1062920" cy="336246"/>
          <a:chOff x="1752600" y="238125"/>
          <a:chExt cx="1062920" cy="356440"/>
        </a:xfrm>
      </xdr:grpSpPr>
      <xdr:pic>
        <xdr:nvPicPr>
          <xdr:cNvPr id="15" name="그림 14">
            <a:extLst>
              <a:ext uri="{FF2B5EF4-FFF2-40B4-BE49-F238E27FC236}">
                <a16:creationId xmlns:a16="http://schemas.microsoft.com/office/drawing/2014/main" id="{00000000-0008-0000-1200-00000F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1650" y="266700"/>
            <a:ext cx="1020270" cy="28275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00000000-0008-0000-1200-000010000000}"/>
              </a:ext>
            </a:extLst>
          </xdr:cNvPr>
          <xdr:cNvSpPr txBox="1"/>
        </xdr:nvSpPr>
        <xdr:spPr>
          <a:xfrm>
            <a:off x="1752600" y="238125"/>
            <a:ext cx="1062920" cy="3564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100">
                <a:solidFill>
                  <a:schemeClr val="accent1">
                    <a:lumMod val="75000"/>
                  </a:schemeClr>
                </a:solidFill>
              </a:rPr>
              <a:t>난임지원 결재</a:t>
            </a:r>
          </a:p>
        </xdr:txBody>
      </xdr:sp>
    </xdr:grpSp>
    <xdr:clientData/>
  </xdr:twoCellAnchor>
  <xdr:twoCellAnchor>
    <xdr:from>
      <xdr:col>4</xdr:col>
      <xdr:colOff>228601</xdr:colOff>
      <xdr:row>1</xdr:row>
      <xdr:rowOff>28576</xdr:rowOff>
    </xdr:from>
    <xdr:to>
      <xdr:col>6</xdr:col>
      <xdr:colOff>70181</xdr:colOff>
      <xdr:row>2</xdr:row>
      <xdr:rowOff>114300</xdr:rowOff>
    </xdr:to>
    <xdr:grpSp>
      <xdr:nvGrpSpPr>
        <xdr:cNvPr id="17" name="그룹 16">
          <a:extLst>
            <a:ext uri="{FF2B5EF4-FFF2-40B4-BE49-F238E27FC236}">
              <a16:creationId xmlns:a16="http://schemas.microsoft.com/office/drawing/2014/main" id="{00000000-0008-0000-1200-000011000000}"/>
            </a:ext>
          </a:extLst>
        </xdr:cNvPr>
        <xdr:cNvGrpSpPr/>
      </xdr:nvGrpSpPr>
      <xdr:grpSpPr>
        <a:xfrm>
          <a:off x="1762126" y="238126"/>
          <a:ext cx="1517980" cy="295274"/>
          <a:chOff x="2930679" y="238126"/>
          <a:chExt cx="1277343" cy="295274"/>
        </a:xfrm>
      </xdr:grpSpPr>
      <xdr:pic>
        <xdr:nvPicPr>
          <xdr:cNvPr id="18" name="그림 17">
            <a:extLst>
              <a:ext uri="{FF2B5EF4-FFF2-40B4-BE49-F238E27FC236}">
                <a16:creationId xmlns:a16="http://schemas.microsoft.com/office/drawing/2014/main" id="{00000000-0008-0000-1200-000012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62273" y="266700"/>
            <a:ext cx="1192405" cy="2667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00000000-0008-0000-1200-000013000000}"/>
              </a:ext>
            </a:extLst>
          </xdr:cNvPr>
          <xdr:cNvSpPr txBox="1">
            <a:spLocks/>
          </xdr:cNvSpPr>
        </xdr:nvSpPr>
        <xdr:spPr>
          <a:xfrm>
            <a:off x="2930679" y="238126"/>
            <a:ext cx="1277343" cy="257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100">
                <a:solidFill>
                  <a:schemeClr val="accent1">
                    <a:lumMod val="75000"/>
                  </a:schemeClr>
                </a:solidFill>
              </a:rPr>
              <a:t>개인별 난임지원</a:t>
            </a:r>
            <a:r>
              <a:rPr lang="ko-KR" altLang="en-US" sz="1100" baseline="0">
                <a:solidFill>
                  <a:schemeClr val="accent1">
                    <a:lumMod val="75000"/>
                  </a:schemeClr>
                </a:solidFill>
              </a:rPr>
              <a:t> 관리</a:t>
            </a:r>
            <a:endParaRPr lang="en-US" altLang="ko-KR" sz="1100" baseline="0">
              <a:solidFill>
                <a:schemeClr val="accent1">
                  <a:lumMod val="7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1</xdr:col>
      <xdr:colOff>0</xdr:colOff>
      <xdr:row>9</xdr:row>
      <xdr:rowOff>181734</xdr:rowOff>
    </xdr:from>
    <xdr:to>
      <xdr:col>12</xdr:col>
      <xdr:colOff>457200</xdr:colOff>
      <xdr:row>10</xdr:row>
      <xdr:rowOff>200784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1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1829559"/>
          <a:ext cx="9086850" cy="228600"/>
        </a:xfrm>
        <a:prstGeom prst="rect">
          <a:avLst/>
        </a:prstGeom>
      </xdr:spPr>
    </xdr:pic>
    <xdr:clientData/>
  </xdr:twoCellAnchor>
  <xdr:twoCellAnchor>
    <xdr:from>
      <xdr:col>0</xdr:col>
      <xdr:colOff>742950</xdr:colOff>
      <xdr:row>9</xdr:row>
      <xdr:rowOff>133350</xdr:rowOff>
    </xdr:from>
    <xdr:to>
      <xdr:col>3</xdr:col>
      <xdr:colOff>174122</xdr:colOff>
      <xdr:row>10</xdr:row>
      <xdr:rowOff>90547</xdr:rowOff>
    </xdr:to>
    <xdr:sp macro="" textlink="">
      <xdr:nvSpPr>
        <xdr:cNvPr id="22" name="TextBox 14">
          <a:extLst>
            <a:ext uri="{FF2B5EF4-FFF2-40B4-BE49-F238E27FC236}">
              <a16:creationId xmlns:a16="http://schemas.microsoft.com/office/drawing/2014/main" id="{00000000-0008-0000-1200-000016000000}"/>
            </a:ext>
          </a:extLst>
        </xdr:cNvPr>
        <xdr:cNvSpPr txBox="1"/>
      </xdr:nvSpPr>
      <xdr:spPr>
        <a:xfrm>
          <a:off x="742950" y="1781175"/>
          <a:ext cx="707522" cy="166747"/>
        </a:xfrm>
        <a:prstGeom prst="rect">
          <a:avLst/>
        </a:prstGeom>
        <a:noFill/>
        <a:ln>
          <a:noFill/>
        </a:ln>
      </xdr:spPr>
      <xdr:txBody>
        <a:bodyPr wrap="square" rtlCol="0">
          <a:noAutofit/>
        </a:bodyPr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5pPr>
          <a:lvl6pPr marL="2286000" algn="l" defTabSz="914400" rtl="0" eaLnBrk="1" latinLnBrk="1" hangingPunct="1">
            <a:defRPr kumimoji="1" b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6pPr>
          <a:lvl7pPr marL="2743200" algn="l" defTabSz="914400" rtl="0" eaLnBrk="1" latinLnBrk="1" hangingPunct="1">
            <a:defRPr kumimoji="1" b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7pPr>
          <a:lvl8pPr marL="3200400" algn="l" defTabSz="914400" rtl="0" eaLnBrk="1" latinLnBrk="1" hangingPunct="1">
            <a:defRPr kumimoji="1" b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8pPr>
          <a:lvl9pPr marL="3657600" algn="l" defTabSz="914400" rtl="0" eaLnBrk="1" latinLnBrk="1" hangingPunct="1">
            <a:defRPr kumimoji="1" b="1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9pPr>
        </a:lstStyle>
        <a:p>
          <a:pPr algn="dist"/>
          <a:r>
            <a:rPr lang="ko-KR" altLang="en-US" sz="1000" b="0">
              <a:solidFill>
                <a:srgbClr val="AB5A19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난임지원</a:t>
          </a:r>
        </a:p>
      </xdr:txBody>
    </xdr:sp>
    <xdr:clientData/>
  </xdr:twoCellAnchor>
  <xdr:twoCellAnchor>
    <xdr:from>
      <xdr:col>1</xdr:col>
      <xdr:colOff>0</xdr:colOff>
      <xdr:row>10</xdr:row>
      <xdr:rowOff>171450</xdr:rowOff>
    </xdr:from>
    <xdr:to>
      <xdr:col>3</xdr:col>
      <xdr:colOff>247397</xdr:colOff>
      <xdr:row>12</xdr:row>
      <xdr:rowOff>44225</xdr:rowOff>
    </xdr:to>
    <xdr:grpSp>
      <xdr:nvGrpSpPr>
        <xdr:cNvPr id="23" name="그룹 22">
          <a:extLst>
            <a:ext uri="{FF2B5EF4-FFF2-40B4-BE49-F238E27FC236}">
              <a16:creationId xmlns:a16="http://schemas.microsoft.com/office/drawing/2014/main" id="{00000000-0008-0000-1200-000017000000}"/>
            </a:ext>
          </a:extLst>
        </xdr:cNvPr>
        <xdr:cNvGrpSpPr/>
      </xdr:nvGrpSpPr>
      <xdr:grpSpPr>
        <a:xfrm>
          <a:off x="762000" y="2028825"/>
          <a:ext cx="761747" cy="291875"/>
          <a:chOff x="752475" y="2324100"/>
          <a:chExt cx="761747" cy="291875"/>
        </a:xfrm>
      </xdr:grpSpPr>
      <xdr:pic>
        <xdr:nvPicPr>
          <xdr:cNvPr id="24" name="그림 23">
            <a:extLst>
              <a:ext uri="{FF2B5EF4-FFF2-40B4-BE49-F238E27FC236}">
                <a16:creationId xmlns:a16="http://schemas.microsoft.com/office/drawing/2014/main" id="{00000000-0008-0000-1200-000018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752475" y="2362200"/>
            <a:ext cx="714286" cy="200000"/>
          </a:xfrm>
          <a:prstGeom prst="rect">
            <a:avLst/>
          </a:prstGeom>
        </xdr:spPr>
      </xdr:pic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1200-000019000000}"/>
              </a:ext>
            </a:extLst>
          </xdr:cNvPr>
          <xdr:cNvSpPr txBox="1"/>
        </xdr:nvSpPr>
        <xdr:spPr>
          <a:xfrm>
            <a:off x="752475" y="2324100"/>
            <a:ext cx="761747" cy="29187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900" b="1">
                <a:solidFill>
                  <a:schemeClr val="bg1"/>
                </a:solidFill>
              </a:rPr>
              <a:t>배우자정보</a:t>
            </a:r>
            <a:endParaRPr lang="en-US" altLang="ko-KR" sz="900" b="1">
              <a:solidFill>
                <a:schemeClr val="bg1"/>
              </a:solidFill>
            </a:endParaRPr>
          </a:p>
        </xdr:txBody>
      </xdr:sp>
    </xdr:grpSp>
    <xdr:clientData/>
  </xdr:twoCellAnchor>
  <xdr:twoCellAnchor editAs="oneCell">
    <xdr:from>
      <xdr:col>3</xdr:col>
      <xdr:colOff>209550</xdr:colOff>
      <xdr:row>11</xdr:row>
      <xdr:rowOff>9525</xdr:rowOff>
    </xdr:from>
    <xdr:to>
      <xdr:col>5</xdr:col>
      <xdr:colOff>38017</xdr:colOff>
      <xdr:row>11</xdr:row>
      <xdr:rowOff>200001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00000000-0008-0000-1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85900" y="2076450"/>
          <a:ext cx="666667" cy="190476"/>
        </a:xfrm>
        <a:prstGeom prst="rect">
          <a:avLst/>
        </a:prstGeom>
      </xdr:spPr>
    </xdr:pic>
    <xdr:clientData/>
  </xdr:twoCellAnchor>
  <xdr:twoCellAnchor editAs="oneCell">
    <xdr:from>
      <xdr:col>4</xdr:col>
      <xdr:colOff>619125</xdr:colOff>
      <xdr:row>10</xdr:row>
      <xdr:rowOff>180975</xdr:rowOff>
    </xdr:from>
    <xdr:to>
      <xdr:col>5</xdr:col>
      <xdr:colOff>685714</xdr:colOff>
      <xdr:row>11</xdr:row>
      <xdr:rowOff>199996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00000000-0008-0000-1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114550" y="2038350"/>
          <a:ext cx="685714" cy="2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209550</xdr:rowOff>
    </xdr:from>
    <xdr:to>
      <xdr:col>7</xdr:col>
      <xdr:colOff>666667</xdr:colOff>
      <xdr:row>23</xdr:row>
      <xdr:rowOff>152376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00000000-0008-0000-1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305300" y="5172075"/>
          <a:ext cx="666667" cy="1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638175</xdr:colOff>
      <xdr:row>22</xdr:row>
      <xdr:rowOff>171450</xdr:rowOff>
    </xdr:from>
    <xdr:to>
      <xdr:col>8</xdr:col>
      <xdr:colOff>285664</xdr:colOff>
      <xdr:row>23</xdr:row>
      <xdr:rowOff>152371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00000000-0008-0000-1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943475" y="5133975"/>
          <a:ext cx="685714" cy="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28575</xdr:rowOff>
    </xdr:from>
    <xdr:to>
      <xdr:col>10</xdr:col>
      <xdr:colOff>999194</xdr:colOff>
      <xdr:row>19</xdr:row>
      <xdr:rowOff>57085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00000000-0008-0000-12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2000" y="3505200"/>
          <a:ext cx="7447619" cy="523810"/>
        </a:xfrm>
        <a:prstGeom prst="rect">
          <a:avLst/>
        </a:prstGeom>
      </xdr:spPr>
    </xdr:pic>
    <xdr:clientData/>
  </xdr:twoCellAnchor>
  <xdr:twoCellAnchor editAs="oneCell">
    <xdr:from>
      <xdr:col>5</xdr:col>
      <xdr:colOff>695325</xdr:colOff>
      <xdr:row>11</xdr:row>
      <xdr:rowOff>19050</xdr:rowOff>
    </xdr:from>
    <xdr:to>
      <xdr:col>5</xdr:col>
      <xdr:colOff>1000087</xdr:colOff>
      <xdr:row>11</xdr:row>
      <xdr:rowOff>190479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00000000-0008-0000-12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809875" y="2085975"/>
          <a:ext cx="304762" cy="1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5</xdr:col>
      <xdr:colOff>638175</xdr:colOff>
      <xdr:row>9</xdr:row>
      <xdr:rowOff>47625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00000000-0008-0000-12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019175"/>
          <a:ext cx="12192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742950</xdr:colOff>
      <xdr:row>6</xdr:row>
      <xdr:rowOff>19050</xdr:rowOff>
    </xdr:from>
    <xdr:ext cx="1847619" cy="171429"/>
    <xdr:pic>
      <xdr:nvPicPr>
        <xdr:cNvPr id="36" name="그림 35">
          <a:extLst>
            <a:ext uri="{FF2B5EF4-FFF2-40B4-BE49-F238E27FC236}">
              <a16:creationId xmlns:a16="http://schemas.microsoft.com/office/drawing/2014/main" id="{00000000-0008-0000-12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981825" y="1038225"/>
          <a:ext cx="1847619" cy="171429"/>
        </a:xfrm>
        <a:prstGeom prst="rect">
          <a:avLst/>
        </a:prstGeom>
      </xdr:spPr>
    </xdr:pic>
    <xdr:clientData/>
  </xdr:oneCellAnchor>
  <xdr:oneCellAnchor>
    <xdr:from>
      <xdr:col>10</xdr:col>
      <xdr:colOff>561975</xdr:colOff>
      <xdr:row>5</xdr:row>
      <xdr:rowOff>180975</xdr:rowOff>
    </xdr:from>
    <xdr:ext cx="25975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1200-000025000000}"/>
            </a:ext>
          </a:extLst>
        </xdr:cNvPr>
        <xdr:cNvSpPr txBox="1"/>
      </xdr:nvSpPr>
      <xdr:spPr>
        <a:xfrm>
          <a:off x="7772400" y="990600"/>
          <a:ext cx="2597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 -</a:t>
          </a:r>
          <a:endParaRPr lang="ko-KR" altLang="en-US" sz="1100"/>
        </a:p>
      </xdr:txBody>
    </xdr:sp>
    <xdr:clientData/>
  </xdr:oneCellAnchor>
  <xdr:oneCellAnchor>
    <xdr:from>
      <xdr:col>12</xdr:col>
      <xdr:colOff>628650</xdr:colOff>
      <xdr:row>6</xdr:row>
      <xdr:rowOff>9525</xdr:rowOff>
    </xdr:from>
    <xdr:ext cx="1847619" cy="171429"/>
    <xdr:pic>
      <xdr:nvPicPr>
        <xdr:cNvPr id="38" name="그림 37">
          <a:extLst>
            <a:ext uri="{FF2B5EF4-FFF2-40B4-BE49-F238E27FC236}">
              <a16:creationId xmlns:a16="http://schemas.microsoft.com/office/drawing/2014/main" id="{00000000-0008-0000-12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020300" y="1028700"/>
          <a:ext cx="1847619" cy="171429"/>
        </a:xfrm>
        <a:prstGeom prst="rect">
          <a:avLst/>
        </a:prstGeom>
      </xdr:spPr>
    </xdr:pic>
    <xdr:clientData/>
  </xdr:oneCellAnchor>
  <xdr:oneCellAnchor>
    <xdr:from>
      <xdr:col>13</xdr:col>
      <xdr:colOff>323850</xdr:colOff>
      <xdr:row>5</xdr:row>
      <xdr:rowOff>171450</xdr:rowOff>
    </xdr:from>
    <xdr:ext cx="25975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1200-000027000000}"/>
            </a:ext>
          </a:extLst>
        </xdr:cNvPr>
        <xdr:cNvSpPr txBox="1"/>
      </xdr:nvSpPr>
      <xdr:spPr>
        <a:xfrm>
          <a:off x="10810875" y="981075"/>
          <a:ext cx="2597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 -</a:t>
          </a:r>
          <a:endParaRPr lang="ko-KR" altLang="en-US" sz="1100"/>
        </a:p>
      </xdr:txBody>
    </xdr:sp>
    <xdr:clientData/>
  </xdr:oneCellAnchor>
  <xdr:twoCellAnchor editAs="oneCell">
    <xdr:from>
      <xdr:col>14</xdr:col>
      <xdr:colOff>190500</xdr:colOff>
      <xdr:row>7</xdr:row>
      <xdr:rowOff>47625</xdr:rowOff>
    </xdr:from>
    <xdr:to>
      <xdr:col>14</xdr:col>
      <xdr:colOff>1085850</xdr:colOff>
      <xdr:row>8</xdr:row>
      <xdr:rowOff>114300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00000000-0008-0000-12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0" y="1276350"/>
          <a:ext cx="8953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8</xdr:col>
      <xdr:colOff>295275</xdr:colOff>
      <xdr:row>60</xdr:row>
      <xdr:rowOff>152400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00000000-0008-0000-12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629275"/>
          <a:ext cx="48768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609600</xdr:colOff>
      <xdr:row>27</xdr:row>
      <xdr:rowOff>200025</xdr:rowOff>
    </xdr:from>
    <xdr:to>
      <xdr:col>13</xdr:col>
      <xdr:colOff>342900</xdr:colOff>
      <xdr:row>60</xdr:row>
      <xdr:rowOff>142875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00000000-0008-0000-12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3125" y="6038850"/>
          <a:ext cx="48768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638175</xdr:colOff>
      <xdr:row>20</xdr:row>
      <xdr:rowOff>123825</xdr:rowOff>
    </xdr:from>
    <xdr:to>
      <xdr:col>17</xdr:col>
      <xdr:colOff>438150</xdr:colOff>
      <xdr:row>23</xdr:row>
      <xdr:rowOff>19050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00000000-0008-0000-1200-00002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981700" y="4343400"/>
          <a:ext cx="8639175" cy="63817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opLeftCell="A4" zoomScaleNormal="100" workbookViewId="0">
      <selection activeCell="H11" sqref="H11"/>
    </sheetView>
  </sheetViews>
  <sheetFormatPr defaultColWidth="15.33203125" defaultRowHeight="13.5"/>
  <cols>
    <col min="1" max="1" width="3" style="60" customWidth="1"/>
    <col min="2" max="2" width="11.88671875" style="60" customWidth="1"/>
    <col min="3" max="3" width="49.88671875" style="60" customWidth="1"/>
    <col min="4" max="4" width="17.21875" style="60" customWidth="1"/>
    <col min="5" max="5" width="14.44140625" style="60" customWidth="1"/>
    <col min="6" max="6" width="15.77734375" style="60" customWidth="1"/>
    <col min="7" max="8" width="6.77734375" style="60" customWidth="1"/>
    <col min="9" max="244" width="8.88671875" style="60" customWidth="1"/>
    <col min="245" max="248" width="6.77734375" style="60" customWidth="1"/>
    <col min="249" max="16384" width="15.33203125" style="60"/>
  </cols>
  <sheetData>
    <row r="1" spans="1:7">
      <c r="A1" s="3"/>
    </row>
    <row r="2" spans="1:7" s="61" customFormat="1">
      <c r="G2" s="62"/>
    </row>
    <row r="3" spans="1:7" s="61" customFormat="1">
      <c r="G3" s="62"/>
    </row>
    <row r="5" spans="1:7" s="75" customFormat="1" ht="14.25" thickBot="1">
      <c r="B5" s="75" t="s">
        <v>20</v>
      </c>
    </row>
    <row r="6" spans="1:7">
      <c r="B6" s="63" t="s">
        <v>12</v>
      </c>
      <c r="C6" s="64" t="s">
        <v>459</v>
      </c>
      <c r="D6" s="65" t="s">
        <v>13</v>
      </c>
      <c r="E6" s="418" t="s">
        <v>461</v>
      </c>
      <c r="F6" s="419"/>
      <c r="G6" s="184"/>
    </row>
    <row r="7" spans="1:7">
      <c r="A7" s="66"/>
      <c r="B7" s="67" t="s">
        <v>17</v>
      </c>
      <c r="C7" s="68" t="s">
        <v>460</v>
      </c>
      <c r="D7" s="244" t="s">
        <v>453</v>
      </c>
      <c r="E7" s="420" t="s">
        <v>462</v>
      </c>
      <c r="F7" s="420"/>
    </row>
    <row r="8" spans="1:7">
      <c r="B8" s="67" t="s">
        <v>14</v>
      </c>
      <c r="C8" s="68"/>
      <c r="D8" s="69" t="s">
        <v>15</v>
      </c>
      <c r="E8" s="421" t="s">
        <v>463</v>
      </c>
      <c r="F8" s="421"/>
    </row>
    <row r="9" spans="1:7" ht="72.75" customHeight="1">
      <c r="B9" s="67" t="s">
        <v>16</v>
      </c>
      <c r="C9" s="416" t="s">
        <v>920</v>
      </c>
      <c r="D9" s="416"/>
      <c r="E9" s="416"/>
      <c r="F9" s="416"/>
    </row>
    <row r="10" spans="1:7" ht="35.25" customHeight="1" thickBot="1">
      <c r="B10" s="70" t="s">
        <v>19</v>
      </c>
      <c r="C10" s="417"/>
      <c r="D10" s="417"/>
      <c r="E10" s="417"/>
      <c r="F10" s="417"/>
    </row>
    <row r="12" spans="1:7" s="75" customFormat="1">
      <c r="B12" s="75" t="s">
        <v>433</v>
      </c>
    </row>
    <row r="13" spans="1:7">
      <c r="B13" s="181" t="s">
        <v>338</v>
      </c>
      <c r="C13" s="69" t="s">
        <v>18</v>
      </c>
      <c r="D13" s="185" t="s">
        <v>339</v>
      </c>
      <c r="E13" s="185" t="s">
        <v>340</v>
      </c>
      <c r="F13" s="185" t="s">
        <v>341</v>
      </c>
    </row>
    <row r="14" spans="1:7">
      <c r="B14" s="245">
        <v>43532</v>
      </c>
      <c r="C14" s="390" t="s">
        <v>464</v>
      </c>
      <c r="D14" s="180" t="s">
        <v>454</v>
      </c>
      <c r="E14" s="56" t="s">
        <v>465</v>
      </c>
      <c r="F14" s="389" t="s">
        <v>1062</v>
      </c>
    </row>
    <row r="15" spans="1:7">
      <c r="B15" s="245">
        <v>43616</v>
      </c>
      <c r="C15" s="390" t="s">
        <v>1060</v>
      </c>
      <c r="D15" s="56" t="s">
        <v>1061</v>
      </c>
      <c r="E15" s="71" t="s">
        <v>1061</v>
      </c>
      <c r="F15" s="72" t="s">
        <v>1063</v>
      </c>
    </row>
    <row r="16" spans="1:7">
      <c r="B16" s="245">
        <v>43816</v>
      </c>
      <c r="C16" s="413" t="s">
        <v>1064</v>
      </c>
      <c r="D16" s="180" t="s">
        <v>1065</v>
      </c>
      <c r="E16" s="56" t="s">
        <v>1066</v>
      </c>
      <c r="F16" s="407" t="s">
        <v>1067</v>
      </c>
    </row>
    <row r="17" spans="1:19" s="414" customFormat="1" ht="121.5">
      <c r="B17" s="395">
        <v>43972</v>
      </c>
      <c r="C17" s="415" t="s">
        <v>1168</v>
      </c>
      <c r="D17" s="396" t="s">
        <v>1165</v>
      </c>
      <c r="E17" s="397" t="s">
        <v>1166</v>
      </c>
      <c r="F17" s="397" t="s">
        <v>1167</v>
      </c>
    </row>
    <row r="18" spans="1:19">
      <c r="B18" s="245"/>
      <c r="C18" s="246"/>
      <c r="D18" s="56"/>
      <c r="E18" s="56"/>
      <c r="F18" s="73"/>
    </row>
    <row r="19" spans="1:19">
      <c r="B19" s="56"/>
      <c r="C19" s="73"/>
      <c r="D19" s="73"/>
      <c r="E19" s="56"/>
      <c r="F19" s="73"/>
    </row>
    <row r="20" spans="1:19">
      <c r="B20" s="56"/>
      <c r="C20" s="73"/>
      <c r="D20" s="73"/>
      <c r="E20" s="56"/>
      <c r="F20" s="73"/>
    </row>
    <row r="21" spans="1:19">
      <c r="B21" s="74"/>
      <c r="C21" s="73"/>
      <c r="D21" s="73"/>
      <c r="E21" s="74"/>
      <c r="F21" s="73"/>
    </row>
    <row r="22" spans="1:19">
      <c r="B22" s="74"/>
      <c r="C22" s="73"/>
      <c r="D22" s="73"/>
      <c r="E22" s="74"/>
      <c r="F22" s="73"/>
    </row>
    <row r="23" spans="1:19">
      <c r="B23" s="74"/>
      <c r="C23" s="73"/>
      <c r="D23" s="73"/>
      <c r="E23" s="74"/>
      <c r="F23" s="73"/>
    </row>
    <row r="26" spans="1:19" s="35" customFormat="1">
      <c r="A26" s="183"/>
      <c r="B26" s="190" t="s">
        <v>342</v>
      </c>
      <c r="C26" s="188"/>
      <c r="D26" s="189"/>
      <c r="E26" s="189"/>
      <c r="F26" s="189"/>
      <c r="G26" s="189"/>
      <c r="H26" s="189"/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189"/>
    </row>
    <row r="27" spans="1:19" ht="15">
      <c r="A27" s="184"/>
      <c r="B27" s="191" t="s">
        <v>343</v>
      </c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</row>
    <row r="28" spans="1:19" ht="15">
      <c r="A28" s="184"/>
      <c r="B28" s="187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</row>
    <row r="29" spans="1:19" ht="15">
      <c r="A29" s="184"/>
      <c r="B29" s="192" t="s">
        <v>344</v>
      </c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</row>
    <row r="30" spans="1:19" ht="15">
      <c r="A30" s="184"/>
      <c r="B30" s="192" t="s">
        <v>345</v>
      </c>
      <c r="C30" s="186"/>
      <c r="D30" s="186"/>
      <c r="E30" s="186"/>
      <c r="F30" s="186"/>
      <c r="G30" s="186"/>
      <c r="H30" s="186"/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86"/>
    </row>
  </sheetData>
  <mergeCells count="5">
    <mergeCell ref="C9:F9"/>
    <mergeCell ref="C10:F10"/>
    <mergeCell ref="E6:F6"/>
    <mergeCell ref="E7:F7"/>
    <mergeCell ref="E8:F8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0"/>
  <sheetViews>
    <sheetView tabSelected="1" zoomScale="85" zoomScaleNormal="85" workbookViewId="0">
      <pane ySplit="8" topLeftCell="A37" activePane="bottomLeft" state="frozen"/>
      <selection pane="bottomLeft" activeCell="L46" sqref="L46"/>
    </sheetView>
  </sheetViews>
  <sheetFormatPr defaultColWidth="8.88671875" defaultRowHeight="13.5"/>
  <cols>
    <col min="1" max="1" width="2.33203125" style="157" customWidth="1"/>
    <col min="2" max="2" width="4" style="157" customWidth="1"/>
    <col min="3" max="3" width="8.6640625" style="157" customWidth="1"/>
    <col min="4" max="4" width="8.77734375" style="157" bestFit="1" customWidth="1"/>
    <col min="5" max="5" width="15.33203125" style="157" bestFit="1" customWidth="1"/>
    <col min="6" max="6" width="22.6640625" style="157" customWidth="1"/>
    <col min="7" max="7" width="25.33203125" style="157" customWidth="1"/>
    <col min="8" max="8" width="10.5546875" style="157" bestFit="1" customWidth="1"/>
    <col min="9" max="9" width="10.5546875" style="237" customWidth="1"/>
    <col min="10" max="10" width="29" style="157" customWidth="1"/>
    <col min="11" max="11" width="22.6640625" style="157" customWidth="1"/>
    <col min="12" max="12" width="29.33203125" style="157" customWidth="1"/>
    <col min="13" max="13" width="13.77734375" style="157" customWidth="1"/>
    <col min="14" max="15" width="12.6640625" style="157" customWidth="1"/>
    <col min="16" max="16" width="12.6640625" style="237" customWidth="1"/>
    <col min="17" max="17" width="17.88671875" style="157" customWidth="1"/>
    <col min="18" max="18" width="14.77734375" style="157" customWidth="1"/>
    <col min="19" max="19" width="21" style="157" bestFit="1" customWidth="1"/>
    <col min="20" max="20" width="22.21875" style="157" customWidth="1"/>
    <col min="21" max="21" width="26" style="157" customWidth="1"/>
    <col min="22" max="16384" width="8.88671875" style="157"/>
  </cols>
  <sheetData>
    <row r="1" spans="2:21" s="159" customFormat="1">
      <c r="B1" s="460" t="s">
        <v>249</v>
      </c>
      <c r="C1" s="460"/>
      <c r="D1" s="460"/>
      <c r="E1" s="461" t="s">
        <v>250</v>
      </c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61"/>
      <c r="Q1" s="461"/>
      <c r="R1" s="461"/>
      <c r="S1" s="461"/>
    </row>
    <row r="2" spans="2:21" s="159" customFormat="1">
      <c r="B2" s="460"/>
      <c r="C2" s="460"/>
      <c r="D2" s="460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461"/>
      <c r="Q2" s="461"/>
      <c r="R2" s="461"/>
      <c r="S2" s="461"/>
    </row>
    <row r="3" spans="2:21">
      <c r="B3" s="158" t="s">
        <v>251</v>
      </c>
    </row>
    <row r="4" spans="2:21">
      <c r="B4" s="160" t="s">
        <v>252</v>
      </c>
    </row>
    <row r="5" spans="2:21">
      <c r="B5" s="158"/>
    </row>
    <row r="6" spans="2:21">
      <c r="B6" s="462" t="s">
        <v>253</v>
      </c>
      <c r="C6" s="462"/>
      <c r="D6" s="462"/>
      <c r="E6" s="462"/>
      <c r="F6" s="462"/>
      <c r="G6" s="462"/>
      <c r="H6" s="462"/>
      <c r="I6" s="462"/>
      <c r="J6" s="462"/>
      <c r="K6" s="462"/>
      <c r="L6" s="462"/>
      <c r="M6" s="462"/>
      <c r="N6" s="463" t="s">
        <v>254</v>
      </c>
      <c r="O6" s="464"/>
      <c r="P6" s="465"/>
      <c r="Q6" s="452" t="s">
        <v>1141</v>
      </c>
      <c r="R6" s="454"/>
      <c r="S6" s="454"/>
      <c r="T6" s="454"/>
      <c r="U6" s="453"/>
    </row>
    <row r="7" spans="2:21" s="35" customFormat="1">
      <c r="B7" s="450" t="s">
        <v>275</v>
      </c>
      <c r="C7" s="450" t="s">
        <v>256</v>
      </c>
      <c r="D7" s="450" t="s">
        <v>257</v>
      </c>
      <c r="E7" s="450" t="s">
        <v>258</v>
      </c>
      <c r="F7" s="450" t="s">
        <v>259</v>
      </c>
      <c r="G7" s="450" t="s">
        <v>260</v>
      </c>
      <c r="H7" s="450" t="s">
        <v>261</v>
      </c>
      <c r="I7" s="457" t="s">
        <v>1041</v>
      </c>
      <c r="J7" s="450" t="s">
        <v>262</v>
      </c>
      <c r="K7" s="450" t="s">
        <v>263</v>
      </c>
      <c r="L7" s="450" t="s">
        <v>264</v>
      </c>
      <c r="M7" s="450" t="s">
        <v>265</v>
      </c>
      <c r="N7" s="216" t="s">
        <v>458</v>
      </c>
      <c r="O7" s="216" t="s">
        <v>1004</v>
      </c>
      <c r="P7" s="381" t="s">
        <v>1147</v>
      </c>
      <c r="Q7" s="458" t="s">
        <v>1142</v>
      </c>
      <c r="R7" s="459"/>
      <c r="S7" s="452" t="s">
        <v>1146</v>
      </c>
      <c r="T7" s="453"/>
      <c r="U7" s="455" t="s">
        <v>1143</v>
      </c>
    </row>
    <row r="8" spans="2:21" s="35" customFormat="1" ht="27">
      <c r="B8" s="451"/>
      <c r="C8" s="451"/>
      <c r="D8" s="451"/>
      <c r="E8" s="451"/>
      <c r="F8" s="451"/>
      <c r="G8" s="451"/>
      <c r="H8" s="451"/>
      <c r="I8" s="451"/>
      <c r="J8" s="451"/>
      <c r="K8" s="451"/>
      <c r="L8" s="451"/>
      <c r="M8" s="451"/>
      <c r="N8" s="162" t="s">
        <v>270</v>
      </c>
      <c r="O8" s="162" t="s">
        <v>271</v>
      </c>
      <c r="P8" s="382" t="s">
        <v>1043</v>
      </c>
      <c r="Q8" s="378" t="s">
        <v>1144</v>
      </c>
      <c r="R8" s="378" t="s">
        <v>1145</v>
      </c>
      <c r="S8" s="412" t="s">
        <v>1139</v>
      </c>
      <c r="T8" s="412" t="s">
        <v>1140</v>
      </c>
      <c r="U8" s="456"/>
    </row>
    <row r="9" spans="2:21" s="35" customFormat="1" ht="48">
      <c r="B9" s="163">
        <v>1</v>
      </c>
      <c r="C9" s="164" t="s">
        <v>272</v>
      </c>
      <c r="D9" s="163" t="s">
        <v>273</v>
      </c>
      <c r="E9" s="165" t="s">
        <v>1005</v>
      </c>
      <c r="F9" s="165" t="s">
        <v>885</v>
      </c>
      <c r="G9" s="366" t="s">
        <v>895</v>
      </c>
      <c r="H9" s="166" t="s">
        <v>245</v>
      </c>
      <c r="I9" s="377" t="s">
        <v>1042</v>
      </c>
      <c r="J9" s="165" t="s">
        <v>902</v>
      </c>
      <c r="K9" s="251" t="s">
        <v>1009</v>
      </c>
      <c r="L9" s="252" t="s">
        <v>905</v>
      </c>
      <c r="M9" s="165"/>
      <c r="N9" s="253" t="s">
        <v>246</v>
      </c>
      <c r="O9" s="253" t="s">
        <v>246</v>
      </c>
      <c r="P9" s="253" t="s">
        <v>1148</v>
      </c>
      <c r="Q9" s="379"/>
      <c r="R9" s="379"/>
      <c r="S9" s="379"/>
      <c r="T9" s="379"/>
      <c r="U9" s="380"/>
    </row>
    <row r="10" spans="2:21" s="35" customFormat="1" ht="67.5">
      <c r="B10" s="163">
        <v>2</v>
      </c>
      <c r="C10" s="164" t="s">
        <v>272</v>
      </c>
      <c r="D10" s="163" t="s">
        <v>236</v>
      </c>
      <c r="E10" s="165" t="s">
        <v>1005</v>
      </c>
      <c r="F10" s="165" t="s">
        <v>886</v>
      </c>
      <c r="G10" s="367" t="s">
        <v>896</v>
      </c>
      <c r="H10" s="368" t="s">
        <v>274</v>
      </c>
      <c r="I10" s="377" t="s">
        <v>1042</v>
      </c>
      <c r="J10" s="165" t="s">
        <v>902</v>
      </c>
      <c r="K10" s="367" t="s">
        <v>1013</v>
      </c>
      <c r="L10" s="367" t="s">
        <v>906</v>
      </c>
      <c r="M10" s="367"/>
      <c r="N10" s="253" t="s">
        <v>246</v>
      </c>
      <c r="O10" s="253" t="s">
        <v>246</v>
      </c>
      <c r="P10" s="253" t="s">
        <v>1148</v>
      </c>
      <c r="Q10" s="379"/>
      <c r="R10" s="379"/>
      <c r="S10" s="379"/>
      <c r="T10" s="379"/>
      <c r="U10" s="380"/>
    </row>
    <row r="11" spans="2:21" s="193" customFormat="1" ht="67.5">
      <c r="B11" s="369">
        <v>3</v>
      </c>
      <c r="C11" s="164" t="s">
        <v>272</v>
      </c>
      <c r="D11" s="163" t="s">
        <v>237</v>
      </c>
      <c r="E11" s="165" t="s">
        <v>1005</v>
      </c>
      <c r="F11" s="165" t="s">
        <v>886</v>
      </c>
      <c r="G11" s="367" t="s">
        <v>896</v>
      </c>
      <c r="H11" s="368" t="s">
        <v>274</v>
      </c>
      <c r="I11" s="377" t="s">
        <v>1042</v>
      </c>
      <c r="J11" s="165" t="s">
        <v>902</v>
      </c>
      <c r="K11" s="367" t="s">
        <v>1012</v>
      </c>
      <c r="L11" s="370" t="s">
        <v>1010</v>
      </c>
      <c r="M11" s="370"/>
      <c r="N11" s="371" t="s">
        <v>246</v>
      </c>
      <c r="O11" s="371" t="s">
        <v>246</v>
      </c>
      <c r="P11" s="253" t="s">
        <v>1148</v>
      </c>
      <c r="Q11" s="379"/>
      <c r="R11" s="379"/>
      <c r="S11" s="379"/>
      <c r="T11" s="379"/>
      <c r="U11" s="380"/>
    </row>
    <row r="12" spans="2:21" s="35" customFormat="1" ht="54">
      <c r="B12" s="163">
        <v>4</v>
      </c>
      <c r="C12" s="164" t="s">
        <v>272</v>
      </c>
      <c r="D12" s="163" t="s">
        <v>238</v>
      </c>
      <c r="E12" s="165" t="s">
        <v>1006</v>
      </c>
      <c r="F12" s="165" t="s">
        <v>887</v>
      </c>
      <c r="G12" s="165" t="s">
        <v>897</v>
      </c>
      <c r="H12" s="166" t="s">
        <v>245</v>
      </c>
      <c r="I12" s="377" t="s">
        <v>1042</v>
      </c>
      <c r="J12" s="165" t="s">
        <v>902</v>
      </c>
      <c r="K12" s="367" t="s">
        <v>1011</v>
      </c>
      <c r="L12" s="165" t="s">
        <v>1014</v>
      </c>
      <c r="M12" s="165"/>
      <c r="N12" s="371" t="s">
        <v>246</v>
      </c>
      <c r="O12" s="371" t="s">
        <v>246</v>
      </c>
      <c r="P12" s="253" t="s">
        <v>1148</v>
      </c>
      <c r="Q12" s="379"/>
      <c r="R12" s="379"/>
      <c r="S12" s="379"/>
      <c r="T12" s="379"/>
      <c r="U12" s="380"/>
    </row>
    <row r="13" spans="2:21" s="35" customFormat="1" ht="54">
      <c r="B13" s="163">
        <v>5</v>
      </c>
      <c r="C13" s="164" t="s">
        <v>272</v>
      </c>
      <c r="D13" s="163" t="s">
        <v>239</v>
      </c>
      <c r="E13" s="165" t="s">
        <v>1006</v>
      </c>
      <c r="F13" s="165" t="s">
        <v>887</v>
      </c>
      <c r="G13" s="165" t="s">
        <v>897</v>
      </c>
      <c r="H13" s="166" t="s">
        <v>248</v>
      </c>
      <c r="I13" s="377" t="s">
        <v>1042</v>
      </c>
      <c r="J13" s="165" t="s">
        <v>902</v>
      </c>
      <c r="K13" s="367" t="s">
        <v>1011</v>
      </c>
      <c r="L13" s="165" t="s">
        <v>910</v>
      </c>
      <c r="M13" s="165"/>
      <c r="N13" s="371" t="s">
        <v>246</v>
      </c>
      <c r="O13" s="371" t="s">
        <v>246</v>
      </c>
      <c r="P13" s="253" t="s">
        <v>1148</v>
      </c>
      <c r="Q13" s="379"/>
      <c r="R13" s="379"/>
      <c r="S13" s="379"/>
      <c r="T13" s="379"/>
      <c r="U13" s="380"/>
    </row>
    <row r="14" spans="2:21" s="35" customFormat="1" ht="81">
      <c r="B14" s="163">
        <v>6</v>
      </c>
      <c r="C14" s="164" t="s">
        <v>272</v>
      </c>
      <c r="D14" s="163" t="s">
        <v>240</v>
      </c>
      <c r="E14" s="165" t="s">
        <v>1006</v>
      </c>
      <c r="F14" s="165" t="s">
        <v>1124</v>
      </c>
      <c r="G14" s="165" t="s">
        <v>898</v>
      </c>
      <c r="H14" s="166" t="s">
        <v>245</v>
      </c>
      <c r="I14" s="377" t="s">
        <v>1042</v>
      </c>
      <c r="J14" s="165" t="s">
        <v>904</v>
      </c>
      <c r="K14" s="367" t="s">
        <v>1012</v>
      </c>
      <c r="L14" s="165" t="s">
        <v>1017</v>
      </c>
      <c r="M14" s="165"/>
      <c r="N14" s="371" t="s">
        <v>246</v>
      </c>
      <c r="O14" s="371" t="s">
        <v>246</v>
      </c>
      <c r="P14" s="253" t="s">
        <v>1148</v>
      </c>
      <c r="Q14" s="379"/>
      <c r="R14" s="379"/>
      <c r="S14" s="379"/>
      <c r="T14" s="379"/>
      <c r="U14" s="380"/>
    </row>
    <row r="15" spans="2:21" s="35" customFormat="1" ht="135">
      <c r="B15" s="163">
        <v>7</v>
      </c>
      <c r="C15" s="164" t="s">
        <v>272</v>
      </c>
      <c r="D15" s="163" t="s">
        <v>241</v>
      </c>
      <c r="E15" s="165" t="s">
        <v>1006</v>
      </c>
      <c r="F15" s="165" t="s">
        <v>1124</v>
      </c>
      <c r="G15" s="165" t="s">
        <v>898</v>
      </c>
      <c r="H15" s="166" t="s">
        <v>248</v>
      </c>
      <c r="I15" s="377" t="s">
        <v>1042</v>
      </c>
      <c r="J15" s="165" t="s">
        <v>904</v>
      </c>
      <c r="K15" s="367" t="s">
        <v>1044</v>
      </c>
      <c r="L15" s="165" t="s">
        <v>1015</v>
      </c>
      <c r="M15" s="165"/>
      <c r="N15" s="371" t="s">
        <v>246</v>
      </c>
      <c r="O15" s="371" t="s">
        <v>246</v>
      </c>
      <c r="P15" s="253" t="s">
        <v>1148</v>
      </c>
      <c r="Q15" s="379"/>
      <c r="R15" s="379"/>
      <c r="S15" s="379"/>
      <c r="T15" s="379"/>
      <c r="U15" s="380"/>
    </row>
    <row r="16" spans="2:21" s="193" customFormat="1" ht="81">
      <c r="B16" s="163">
        <v>8</v>
      </c>
      <c r="C16" s="164" t="s">
        <v>272</v>
      </c>
      <c r="D16" s="163" t="s">
        <v>242</v>
      </c>
      <c r="E16" s="165" t="s">
        <v>1006</v>
      </c>
      <c r="F16" s="165" t="s">
        <v>1125</v>
      </c>
      <c r="G16" s="165" t="s">
        <v>898</v>
      </c>
      <c r="H16" s="166" t="s">
        <v>248</v>
      </c>
      <c r="I16" s="377" t="s">
        <v>1042</v>
      </c>
      <c r="J16" s="165" t="s">
        <v>904</v>
      </c>
      <c r="K16" s="367" t="s">
        <v>1018</v>
      </c>
      <c r="L16" s="165" t="s">
        <v>1019</v>
      </c>
      <c r="M16" s="165"/>
      <c r="N16" s="371" t="s">
        <v>246</v>
      </c>
      <c r="O16" s="371" t="s">
        <v>246</v>
      </c>
      <c r="P16" s="253" t="s">
        <v>1148</v>
      </c>
      <c r="Q16" s="379"/>
      <c r="R16" s="379"/>
      <c r="S16" s="383" t="s">
        <v>1048</v>
      </c>
      <c r="T16" s="379" t="s">
        <v>1058</v>
      </c>
      <c r="U16" s="380" t="s">
        <v>1059</v>
      </c>
    </row>
    <row r="17" spans="2:21" s="193" customFormat="1" ht="108">
      <c r="B17" s="163">
        <v>9</v>
      </c>
      <c r="C17" s="164" t="s">
        <v>272</v>
      </c>
      <c r="D17" s="163" t="s">
        <v>243</v>
      </c>
      <c r="E17" s="165" t="s">
        <v>1006</v>
      </c>
      <c r="F17" s="165" t="s">
        <v>1125</v>
      </c>
      <c r="G17" s="165" t="s">
        <v>898</v>
      </c>
      <c r="H17" s="166" t="s">
        <v>248</v>
      </c>
      <c r="I17" s="377" t="s">
        <v>1042</v>
      </c>
      <c r="J17" s="165" t="s">
        <v>1023</v>
      </c>
      <c r="K17" s="367" t="s">
        <v>1022</v>
      </c>
      <c r="L17" s="165" t="s">
        <v>1024</v>
      </c>
      <c r="M17" s="165"/>
      <c r="N17" s="371" t="s">
        <v>246</v>
      </c>
      <c r="O17" s="371" t="s">
        <v>246</v>
      </c>
      <c r="P17" s="253" t="s">
        <v>1148</v>
      </c>
      <c r="Q17" s="379"/>
      <c r="R17" s="379"/>
      <c r="S17" s="379"/>
      <c r="T17" s="379"/>
      <c r="U17" s="380"/>
    </row>
    <row r="18" spans="2:21" s="193" customFormat="1" ht="108">
      <c r="B18" s="163">
        <v>10</v>
      </c>
      <c r="C18" s="164" t="s">
        <v>272</v>
      </c>
      <c r="D18" s="163" t="s">
        <v>244</v>
      </c>
      <c r="E18" s="165" t="s">
        <v>1006</v>
      </c>
      <c r="F18" s="165" t="s">
        <v>1125</v>
      </c>
      <c r="G18" s="165" t="s">
        <v>898</v>
      </c>
      <c r="H18" s="166" t="s">
        <v>248</v>
      </c>
      <c r="I18" s="377" t="s">
        <v>1042</v>
      </c>
      <c r="J18" s="165" t="s">
        <v>1023</v>
      </c>
      <c r="K18" s="367" t="s">
        <v>1046</v>
      </c>
      <c r="L18" s="165" t="s">
        <v>1025</v>
      </c>
      <c r="M18" s="165"/>
      <c r="N18" s="371" t="s">
        <v>246</v>
      </c>
      <c r="O18" s="371" t="s">
        <v>246</v>
      </c>
      <c r="P18" s="253" t="s">
        <v>1148</v>
      </c>
      <c r="Q18" s="379"/>
      <c r="R18" s="379"/>
      <c r="S18" s="379"/>
      <c r="T18" s="379"/>
      <c r="U18" s="380"/>
    </row>
    <row r="19" spans="2:21" s="35" customFormat="1" ht="108">
      <c r="B19" s="163">
        <v>11</v>
      </c>
      <c r="C19" s="164" t="s">
        <v>272</v>
      </c>
      <c r="D19" s="163" t="s">
        <v>907</v>
      </c>
      <c r="E19" s="165" t="s">
        <v>1006</v>
      </c>
      <c r="F19" s="165" t="s">
        <v>1125</v>
      </c>
      <c r="G19" s="165" t="s">
        <v>898</v>
      </c>
      <c r="H19" s="166" t="s">
        <v>245</v>
      </c>
      <c r="I19" s="377" t="s">
        <v>1042</v>
      </c>
      <c r="J19" s="165" t="s">
        <v>1023</v>
      </c>
      <c r="K19" s="367" t="s">
        <v>1045</v>
      </c>
      <c r="L19" s="165" t="s">
        <v>1021</v>
      </c>
      <c r="M19" s="165"/>
      <c r="N19" s="371" t="s">
        <v>246</v>
      </c>
      <c r="O19" s="371" t="s">
        <v>246</v>
      </c>
      <c r="P19" s="253" t="s">
        <v>1148</v>
      </c>
      <c r="Q19" s="379"/>
      <c r="R19" s="379"/>
      <c r="S19" s="379"/>
      <c r="T19" s="379"/>
      <c r="U19" s="380"/>
    </row>
    <row r="20" spans="2:21" s="35" customFormat="1" ht="108">
      <c r="B20" s="163">
        <v>12</v>
      </c>
      <c r="C20" s="164" t="s">
        <v>272</v>
      </c>
      <c r="D20" s="163" t="s">
        <v>908</v>
      </c>
      <c r="E20" s="165" t="s">
        <v>1006</v>
      </c>
      <c r="F20" s="165" t="s">
        <v>1124</v>
      </c>
      <c r="G20" s="165" t="s">
        <v>898</v>
      </c>
      <c r="H20" s="166" t="s">
        <v>248</v>
      </c>
      <c r="I20" s="377" t="s">
        <v>1042</v>
      </c>
      <c r="J20" s="165" t="s">
        <v>903</v>
      </c>
      <c r="K20" s="367" t="s">
        <v>1020</v>
      </c>
      <c r="L20" s="165" t="s">
        <v>1028</v>
      </c>
      <c r="M20" s="165"/>
      <c r="N20" s="371" t="s">
        <v>246</v>
      </c>
      <c r="O20" s="371" t="s">
        <v>246</v>
      </c>
      <c r="P20" s="253" t="s">
        <v>1148</v>
      </c>
      <c r="Q20" s="379"/>
      <c r="R20" s="379"/>
      <c r="S20" s="379"/>
      <c r="T20" s="379"/>
      <c r="U20" s="380"/>
    </row>
    <row r="21" spans="2:21" s="35" customFormat="1" ht="54">
      <c r="B21" s="163">
        <v>13</v>
      </c>
      <c r="C21" s="164" t="s">
        <v>272</v>
      </c>
      <c r="D21" s="163" t="s">
        <v>1016</v>
      </c>
      <c r="E21" s="165" t="s">
        <v>1007</v>
      </c>
      <c r="F21" s="165" t="s">
        <v>1003</v>
      </c>
      <c r="G21" s="165" t="s">
        <v>899</v>
      </c>
      <c r="H21" s="166" t="s">
        <v>901</v>
      </c>
      <c r="I21" s="377" t="s">
        <v>1042</v>
      </c>
      <c r="J21" s="165" t="s">
        <v>903</v>
      </c>
      <c r="K21" s="367" t="s">
        <v>1009</v>
      </c>
      <c r="L21" s="165" t="s">
        <v>1029</v>
      </c>
      <c r="M21" s="165"/>
      <c r="N21" s="371" t="s">
        <v>246</v>
      </c>
      <c r="O21" s="371" t="s">
        <v>246</v>
      </c>
      <c r="P21" s="253" t="s">
        <v>1148</v>
      </c>
      <c r="Q21" s="379"/>
      <c r="R21" s="379"/>
      <c r="S21" s="379"/>
      <c r="T21" s="379"/>
      <c r="U21" s="380"/>
    </row>
    <row r="22" spans="2:21" s="35" customFormat="1" ht="54">
      <c r="B22" s="163">
        <v>14</v>
      </c>
      <c r="C22" s="164" t="s">
        <v>272</v>
      </c>
      <c r="D22" s="163" t="s">
        <v>1026</v>
      </c>
      <c r="E22" s="165" t="s">
        <v>1007</v>
      </c>
      <c r="F22" s="165" t="s">
        <v>1008</v>
      </c>
      <c r="G22" s="165" t="s">
        <v>900</v>
      </c>
      <c r="H22" s="166" t="s">
        <v>901</v>
      </c>
      <c r="I22" s="377" t="s">
        <v>1042</v>
      </c>
      <c r="J22" s="165" t="s">
        <v>903</v>
      </c>
      <c r="K22" s="367" t="s">
        <v>1009</v>
      </c>
      <c r="L22" s="165" t="s">
        <v>1030</v>
      </c>
      <c r="M22" s="165"/>
      <c r="N22" s="371" t="s">
        <v>246</v>
      </c>
      <c r="O22" s="371" t="s">
        <v>246</v>
      </c>
      <c r="P22" s="253" t="s">
        <v>1148</v>
      </c>
      <c r="Q22" s="379"/>
      <c r="R22" s="379"/>
      <c r="S22" s="379"/>
      <c r="T22" s="379"/>
      <c r="U22" s="380"/>
    </row>
    <row r="23" spans="2:21" s="193" customFormat="1" ht="67.5">
      <c r="B23" s="163">
        <v>15</v>
      </c>
      <c r="C23" s="164" t="s">
        <v>272</v>
      </c>
      <c r="D23" s="163" t="s">
        <v>1027</v>
      </c>
      <c r="E23" s="165" t="s">
        <v>1007</v>
      </c>
      <c r="F23" s="165" t="s">
        <v>1032</v>
      </c>
      <c r="G23" s="165" t="s">
        <v>1033</v>
      </c>
      <c r="H23" s="166" t="s">
        <v>248</v>
      </c>
      <c r="I23" s="377" t="s">
        <v>1042</v>
      </c>
      <c r="J23" s="165" t="s">
        <v>903</v>
      </c>
      <c r="K23" s="367" t="s">
        <v>1036</v>
      </c>
      <c r="L23" s="165" t="s">
        <v>1047</v>
      </c>
      <c r="M23" s="165"/>
      <c r="N23" s="371" t="s">
        <v>246</v>
      </c>
      <c r="O23" s="371" t="s">
        <v>246</v>
      </c>
      <c r="P23" s="253" t="s">
        <v>1148</v>
      </c>
      <c r="Q23" s="379"/>
      <c r="R23" s="379"/>
      <c r="S23" s="379"/>
      <c r="T23" s="379"/>
      <c r="U23" s="380"/>
    </row>
    <row r="24" spans="2:21" s="193" customFormat="1" ht="40.5">
      <c r="B24" s="163">
        <v>16</v>
      </c>
      <c r="C24" s="164" t="s">
        <v>272</v>
      </c>
      <c r="D24" s="163" t="s">
        <v>1031</v>
      </c>
      <c r="E24" s="165" t="s">
        <v>1007</v>
      </c>
      <c r="F24" s="165" t="s">
        <v>1038</v>
      </c>
      <c r="G24" s="165" t="s">
        <v>1037</v>
      </c>
      <c r="H24" s="166" t="s">
        <v>1034</v>
      </c>
      <c r="I24" s="377" t="s">
        <v>1042</v>
      </c>
      <c r="J24" s="165" t="s">
        <v>903</v>
      </c>
      <c r="K24" s="367" t="s">
        <v>1039</v>
      </c>
      <c r="L24" s="165" t="s">
        <v>1040</v>
      </c>
      <c r="M24" s="165"/>
      <c r="N24" s="371" t="s">
        <v>246</v>
      </c>
      <c r="O24" s="371" t="s">
        <v>246</v>
      </c>
      <c r="P24" s="253" t="s">
        <v>1148</v>
      </c>
      <c r="Q24" s="379"/>
      <c r="R24" s="379"/>
      <c r="S24" s="379"/>
      <c r="T24" s="379"/>
      <c r="U24" s="380"/>
    </row>
    <row r="25" spans="2:21" s="197" customFormat="1" ht="108">
      <c r="B25" s="407">
        <v>17</v>
      </c>
      <c r="C25" s="408" t="s">
        <v>272</v>
      </c>
      <c r="D25" s="407" t="s">
        <v>1070</v>
      </c>
      <c r="E25" s="367" t="s">
        <v>1079</v>
      </c>
      <c r="F25" s="367" t="s">
        <v>1125</v>
      </c>
      <c r="G25" s="367" t="s">
        <v>1100</v>
      </c>
      <c r="H25" s="368" t="s">
        <v>245</v>
      </c>
      <c r="I25" s="368" t="s">
        <v>1042</v>
      </c>
      <c r="J25" s="367" t="s">
        <v>1135</v>
      </c>
      <c r="K25" s="367" t="s">
        <v>1081</v>
      </c>
      <c r="L25" s="367" t="s">
        <v>1082</v>
      </c>
      <c r="M25" s="367"/>
      <c r="N25" s="167" t="s">
        <v>246</v>
      </c>
      <c r="O25" s="167" t="s">
        <v>246</v>
      </c>
      <c r="P25" s="167" t="s">
        <v>1149</v>
      </c>
      <c r="Q25" s="409"/>
      <c r="R25" s="409"/>
      <c r="S25" s="409"/>
      <c r="T25" s="409"/>
      <c r="U25" s="410"/>
    </row>
    <row r="26" spans="2:21" s="197" customFormat="1" ht="162">
      <c r="B26" s="407">
        <v>18</v>
      </c>
      <c r="C26" s="408" t="s">
        <v>272</v>
      </c>
      <c r="D26" s="407" t="s">
        <v>1071</v>
      </c>
      <c r="E26" s="367" t="s">
        <v>1079</v>
      </c>
      <c r="F26" s="367" t="s">
        <v>1125</v>
      </c>
      <c r="G26" s="367" t="s">
        <v>1100</v>
      </c>
      <c r="H26" s="368" t="s">
        <v>245</v>
      </c>
      <c r="I26" s="368" t="s">
        <v>1042</v>
      </c>
      <c r="J26" s="367" t="s">
        <v>1135</v>
      </c>
      <c r="K26" s="367" t="s">
        <v>1083</v>
      </c>
      <c r="L26" s="367" t="s">
        <v>1080</v>
      </c>
      <c r="M26" s="367"/>
      <c r="N26" s="167" t="s">
        <v>246</v>
      </c>
      <c r="O26" s="167" t="s">
        <v>246</v>
      </c>
      <c r="P26" s="167" t="s">
        <v>1149</v>
      </c>
      <c r="Q26" s="409"/>
      <c r="R26" s="409"/>
      <c r="S26" s="409"/>
      <c r="T26" s="409"/>
      <c r="U26" s="410"/>
    </row>
    <row r="27" spans="2:21" s="197" customFormat="1" ht="175.5">
      <c r="B27" s="407">
        <v>19</v>
      </c>
      <c r="C27" s="408" t="s">
        <v>272</v>
      </c>
      <c r="D27" s="407" t="s">
        <v>1072</v>
      </c>
      <c r="E27" s="367" t="s">
        <v>1079</v>
      </c>
      <c r="F27" s="367" t="s">
        <v>1125</v>
      </c>
      <c r="G27" s="367" t="s">
        <v>1100</v>
      </c>
      <c r="H27" s="368" t="s">
        <v>245</v>
      </c>
      <c r="I27" s="368" t="s">
        <v>1042</v>
      </c>
      <c r="J27" s="367" t="s">
        <v>1136</v>
      </c>
      <c r="K27" s="367" t="s">
        <v>1084</v>
      </c>
      <c r="L27" s="367" t="s">
        <v>1085</v>
      </c>
      <c r="M27" s="367"/>
      <c r="N27" s="167" t="s">
        <v>246</v>
      </c>
      <c r="O27" s="167" t="s">
        <v>246</v>
      </c>
      <c r="P27" s="167" t="s">
        <v>1149</v>
      </c>
      <c r="Q27" s="409"/>
      <c r="R27" s="409"/>
      <c r="S27" s="409"/>
      <c r="T27" s="409"/>
      <c r="U27" s="410"/>
    </row>
    <row r="28" spans="2:21" s="197" customFormat="1" ht="121.5">
      <c r="B28" s="407">
        <v>20</v>
      </c>
      <c r="C28" s="408" t="s">
        <v>272</v>
      </c>
      <c r="D28" s="407" t="s">
        <v>1073</v>
      </c>
      <c r="E28" s="367" t="s">
        <v>1079</v>
      </c>
      <c r="F28" s="367" t="s">
        <v>1125</v>
      </c>
      <c r="G28" s="367" t="s">
        <v>1100</v>
      </c>
      <c r="H28" s="368" t="s">
        <v>245</v>
      </c>
      <c r="I28" s="368" t="s">
        <v>1042</v>
      </c>
      <c r="J28" s="367" t="s">
        <v>1136</v>
      </c>
      <c r="K28" s="367" t="s">
        <v>1086</v>
      </c>
      <c r="L28" s="367" t="s">
        <v>1087</v>
      </c>
      <c r="M28" s="367"/>
      <c r="N28" s="167" t="s">
        <v>246</v>
      </c>
      <c r="O28" s="167" t="s">
        <v>246</v>
      </c>
      <c r="P28" s="167" t="s">
        <v>1149</v>
      </c>
      <c r="Q28" s="409"/>
      <c r="R28" s="409"/>
      <c r="S28" s="409"/>
      <c r="T28" s="409"/>
      <c r="U28" s="410"/>
    </row>
    <row r="29" spans="2:21" s="197" customFormat="1" ht="175.5">
      <c r="B29" s="407">
        <v>21</v>
      </c>
      <c r="C29" s="408" t="s">
        <v>272</v>
      </c>
      <c r="D29" s="407" t="s">
        <v>1074</v>
      </c>
      <c r="E29" s="367" t="s">
        <v>1079</v>
      </c>
      <c r="F29" s="367" t="s">
        <v>1125</v>
      </c>
      <c r="G29" s="367" t="s">
        <v>1100</v>
      </c>
      <c r="H29" s="368" t="s">
        <v>245</v>
      </c>
      <c r="I29" s="368" t="s">
        <v>1042</v>
      </c>
      <c r="J29" s="367" t="s">
        <v>1135</v>
      </c>
      <c r="K29" s="367" t="s">
        <v>1088</v>
      </c>
      <c r="L29" s="367" t="s">
        <v>1126</v>
      </c>
      <c r="M29" s="367"/>
      <c r="N29" s="167" t="s">
        <v>246</v>
      </c>
      <c r="O29" s="167" t="s">
        <v>246</v>
      </c>
      <c r="P29" s="167" t="s">
        <v>1149</v>
      </c>
      <c r="Q29" s="409"/>
      <c r="R29" s="409"/>
      <c r="S29" s="409"/>
      <c r="T29" s="409"/>
      <c r="U29" s="410"/>
    </row>
    <row r="30" spans="2:21" s="197" customFormat="1" ht="121.5">
      <c r="B30" s="407">
        <v>22</v>
      </c>
      <c r="C30" s="408" t="s">
        <v>272</v>
      </c>
      <c r="D30" s="407" t="s">
        <v>1075</v>
      </c>
      <c r="E30" s="367" t="s">
        <v>1079</v>
      </c>
      <c r="F30" s="367" t="s">
        <v>1125</v>
      </c>
      <c r="G30" s="367" t="s">
        <v>1100</v>
      </c>
      <c r="H30" s="368" t="s">
        <v>245</v>
      </c>
      <c r="I30" s="368" t="s">
        <v>1042</v>
      </c>
      <c r="J30" s="367" t="s">
        <v>1135</v>
      </c>
      <c r="K30" s="367" t="s">
        <v>1089</v>
      </c>
      <c r="L30" s="367" t="s">
        <v>1090</v>
      </c>
      <c r="M30" s="367"/>
      <c r="N30" s="167" t="s">
        <v>246</v>
      </c>
      <c r="O30" s="167" t="s">
        <v>246</v>
      </c>
      <c r="P30" s="167" t="s">
        <v>1149</v>
      </c>
      <c r="Q30" s="409"/>
      <c r="R30" s="409"/>
      <c r="S30" s="409"/>
      <c r="T30" s="409"/>
      <c r="U30" s="410"/>
    </row>
    <row r="31" spans="2:21" s="197" customFormat="1" ht="175.5">
      <c r="B31" s="407">
        <v>23</v>
      </c>
      <c r="C31" s="408" t="s">
        <v>272</v>
      </c>
      <c r="D31" s="407" t="s">
        <v>1076</v>
      </c>
      <c r="E31" s="367" t="s">
        <v>1079</v>
      </c>
      <c r="F31" s="367" t="s">
        <v>1125</v>
      </c>
      <c r="G31" s="367" t="s">
        <v>1100</v>
      </c>
      <c r="H31" s="368" t="s">
        <v>245</v>
      </c>
      <c r="I31" s="368" t="s">
        <v>1042</v>
      </c>
      <c r="J31" s="367" t="s">
        <v>1135</v>
      </c>
      <c r="K31" s="367" t="s">
        <v>1091</v>
      </c>
      <c r="L31" s="367" t="s">
        <v>1126</v>
      </c>
      <c r="M31" s="367"/>
      <c r="N31" s="167" t="s">
        <v>246</v>
      </c>
      <c r="O31" s="167" t="s">
        <v>246</v>
      </c>
      <c r="P31" s="167" t="s">
        <v>1149</v>
      </c>
      <c r="Q31" s="409"/>
      <c r="R31" s="409"/>
      <c r="S31" s="409"/>
      <c r="T31" s="409"/>
      <c r="U31" s="410"/>
    </row>
    <row r="32" spans="2:21" s="197" customFormat="1" ht="121.5">
      <c r="B32" s="407">
        <v>24</v>
      </c>
      <c r="C32" s="408" t="s">
        <v>272</v>
      </c>
      <c r="D32" s="407" t="s">
        <v>1077</v>
      </c>
      <c r="E32" s="367" t="s">
        <v>1079</v>
      </c>
      <c r="F32" s="367" t="s">
        <v>1124</v>
      </c>
      <c r="G32" s="367" t="s">
        <v>1100</v>
      </c>
      <c r="H32" s="368" t="s">
        <v>245</v>
      </c>
      <c r="I32" s="368" t="s">
        <v>1042</v>
      </c>
      <c r="J32" s="367" t="s">
        <v>1136</v>
      </c>
      <c r="K32" s="367" t="s">
        <v>1092</v>
      </c>
      <c r="L32" s="367" t="s">
        <v>1126</v>
      </c>
      <c r="M32" s="367"/>
      <c r="N32" s="167" t="s">
        <v>246</v>
      </c>
      <c r="O32" s="167" t="s">
        <v>246</v>
      </c>
      <c r="P32" s="167" t="s">
        <v>1149</v>
      </c>
      <c r="Q32" s="409"/>
      <c r="R32" s="409"/>
      <c r="S32" s="409"/>
      <c r="T32" s="409"/>
      <c r="U32" s="410"/>
    </row>
    <row r="33" spans="1:21" s="197" customFormat="1" ht="297">
      <c r="B33" s="407">
        <v>25</v>
      </c>
      <c r="C33" s="408" t="s">
        <v>1104</v>
      </c>
      <c r="D33" s="407" t="s">
        <v>1078</v>
      </c>
      <c r="E33" s="367" t="s">
        <v>1079</v>
      </c>
      <c r="F33" s="367" t="s">
        <v>1125</v>
      </c>
      <c r="G33" s="367" t="s">
        <v>1100</v>
      </c>
      <c r="H33" s="368" t="s">
        <v>245</v>
      </c>
      <c r="I33" s="368" t="s">
        <v>1042</v>
      </c>
      <c r="J33" s="367" t="s">
        <v>1135</v>
      </c>
      <c r="K33" s="367" t="s">
        <v>1117</v>
      </c>
      <c r="L33" s="367" t="s">
        <v>1128</v>
      </c>
      <c r="M33" s="367"/>
      <c r="N33" s="167" t="s">
        <v>246</v>
      </c>
      <c r="O33" s="167" t="s">
        <v>246</v>
      </c>
      <c r="P33" s="167" t="s">
        <v>1149</v>
      </c>
      <c r="Q33" s="409"/>
      <c r="R33" s="409"/>
      <c r="S33" s="409"/>
      <c r="T33" s="409"/>
      <c r="U33" s="410"/>
    </row>
    <row r="34" spans="1:21" s="197" customFormat="1" ht="216">
      <c r="B34" s="407">
        <v>26</v>
      </c>
      <c r="C34" s="408" t="s">
        <v>1104</v>
      </c>
      <c r="D34" s="407" t="s">
        <v>1105</v>
      </c>
      <c r="E34" s="367" t="s">
        <v>1079</v>
      </c>
      <c r="F34" s="367" t="s">
        <v>1193</v>
      </c>
      <c r="G34" s="367" t="s">
        <v>1100</v>
      </c>
      <c r="H34" s="368" t="s">
        <v>245</v>
      </c>
      <c r="I34" s="368" t="s">
        <v>1042</v>
      </c>
      <c r="J34" s="367" t="s">
        <v>1137</v>
      </c>
      <c r="K34" s="367" t="s">
        <v>1118</v>
      </c>
      <c r="L34" s="367" t="s">
        <v>1119</v>
      </c>
      <c r="M34" s="367"/>
      <c r="N34" s="167" t="s">
        <v>246</v>
      </c>
      <c r="O34" s="167" t="s">
        <v>246</v>
      </c>
      <c r="P34" s="167" t="s">
        <v>1149</v>
      </c>
      <c r="Q34" s="409"/>
      <c r="R34" s="409"/>
      <c r="S34" s="409"/>
      <c r="T34" s="409"/>
      <c r="U34" s="410"/>
    </row>
    <row r="35" spans="1:21" s="197" customFormat="1" ht="27">
      <c r="B35" s="407">
        <v>27</v>
      </c>
      <c r="C35" s="408" t="s">
        <v>1104</v>
      </c>
      <c r="D35" s="407" t="s">
        <v>1106</v>
      </c>
      <c r="E35" s="367" t="s">
        <v>1006</v>
      </c>
      <c r="F35" s="367" t="s">
        <v>1155</v>
      </c>
      <c r="G35" s="367" t="s">
        <v>1155</v>
      </c>
      <c r="H35" s="368" t="s">
        <v>1154</v>
      </c>
      <c r="I35" s="368" t="s">
        <v>1153</v>
      </c>
      <c r="J35" s="367" t="s">
        <v>1150</v>
      </c>
      <c r="K35" s="367" t="s">
        <v>1151</v>
      </c>
      <c r="L35" s="367" t="s">
        <v>1152</v>
      </c>
      <c r="M35" s="367"/>
      <c r="N35" s="167" t="s">
        <v>246</v>
      </c>
      <c r="O35" s="167" t="s">
        <v>246</v>
      </c>
      <c r="P35" s="167" t="s">
        <v>1149</v>
      </c>
      <c r="Q35" s="409"/>
      <c r="R35" s="409"/>
      <c r="S35" s="409"/>
      <c r="T35" s="409"/>
      <c r="U35" s="410"/>
    </row>
    <row r="36" spans="1:21" s="197" customFormat="1" ht="40.5">
      <c r="B36" s="407">
        <v>28</v>
      </c>
      <c r="C36" s="408" t="s">
        <v>1104</v>
      </c>
      <c r="D36" s="407" t="s">
        <v>1107</v>
      </c>
      <c r="E36" s="367" t="s">
        <v>1006</v>
      </c>
      <c r="F36" s="367" t="s">
        <v>1156</v>
      </c>
      <c r="G36" s="367" t="s">
        <v>1156</v>
      </c>
      <c r="H36" s="368" t="s">
        <v>1154</v>
      </c>
      <c r="I36" s="368" t="s">
        <v>1153</v>
      </c>
      <c r="J36" s="367"/>
      <c r="K36" s="367"/>
      <c r="L36" s="367" t="s">
        <v>1164</v>
      </c>
      <c r="M36" s="367"/>
      <c r="N36" s="167" t="s">
        <v>246</v>
      </c>
      <c r="O36" s="167" t="s">
        <v>246</v>
      </c>
      <c r="P36" s="167" t="s">
        <v>1162</v>
      </c>
      <c r="Q36" s="409"/>
      <c r="R36" s="409"/>
      <c r="S36" s="409" t="s">
        <v>1163</v>
      </c>
      <c r="T36" s="409"/>
      <c r="U36" s="410"/>
    </row>
    <row r="37" spans="1:21" s="197" customFormat="1" ht="40.5">
      <c r="B37" s="407">
        <v>29</v>
      </c>
      <c r="C37" s="408" t="s">
        <v>1104</v>
      </c>
      <c r="D37" s="407" t="s">
        <v>1108</v>
      </c>
      <c r="E37" s="367" t="s">
        <v>1006</v>
      </c>
      <c r="F37" s="367" t="s">
        <v>1157</v>
      </c>
      <c r="G37" s="367" t="s">
        <v>1157</v>
      </c>
      <c r="H37" s="368" t="s">
        <v>1154</v>
      </c>
      <c r="I37" s="368" t="s">
        <v>1153</v>
      </c>
      <c r="J37" s="367" t="s">
        <v>1158</v>
      </c>
      <c r="K37" s="367" t="s">
        <v>1159</v>
      </c>
      <c r="L37" s="367" t="s">
        <v>1160</v>
      </c>
      <c r="M37" s="367"/>
      <c r="N37" s="167" t="s">
        <v>246</v>
      </c>
      <c r="O37" s="167" t="s">
        <v>246</v>
      </c>
      <c r="P37" s="167" t="s">
        <v>1161</v>
      </c>
      <c r="Q37" s="409"/>
      <c r="R37" s="409"/>
      <c r="S37" s="409"/>
      <c r="T37" s="409"/>
      <c r="U37" s="410"/>
    </row>
    <row r="38" spans="1:21" s="406" customFormat="1" ht="67.5">
      <c r="B38" s="398">
        <v>30</v>
      </c>
      <c r="C38" s="400" t="s">
        <v>1104</v>
      </c>
      <c r="D38" s="398" t="s">
        <v>1109</v>
      </c>
      <c r="E38" s="401" t="s">
        <v>1198</v>
      </c>
      <c r="F38" s="401" t="s">
        <v>1194</v>
      </c>
      <c r="G38" s="401" t="s">
        <v>896</v>
      </c>
      <c r="H38" s="402" t="s">
        <v>245</v>
      </c>
      <c r="I38" s="402" t="s">
        <v>1195</v>
      </c>
      <c r="J38" s="401" t="s">
        <v>902</v>
      </c>
      <c r="K38" s="401" t="s">
        <v>1196</v>
      </c>
      <c r="L38" s="401" t="s">
        <v>1197</v>
      </c>
      <c r="M38" s="401"/>
      <c r="N38" s="403" t="s">
        <v>246</v>
      </c>
      <c r="O38" s="403" t="s">
        <v>246</v>
      </c>
      <c r="P38" s="403"/>
      <c r="Q38" s="404"/>
      <c r="R38" s="404"/>
      <c r="S38" s="404"/>
      <c r="T38" s="404"/>
      <c r="U38" s="405"/>
    </row>
    <row r="39" spans="1:21" s="406" customFormat="1" ht="67.5">
      <c r="B39" s="398">
        <v>31</v>
      </c>
      <c r="C39" s="400" t="s">
        <v>1104</v>
      </c>
      <c r="D39" s="398" t="s">
        <v>1110</v>
      </c>
      <c r="E39" s="401" t="s">
        <v>1198</v>
      </c>
      <c r="F39" s="401" t="s">
        <v>1199</v>
      </c>
      <c r="G39" s="401" t="s">
        <v>1200</v>
      </c>
      <c r="H39" s="402" t="s">
        <v>245</v>
      </c>
      <c r="I39" s="402" t="s">
        <v>1195</v>
      </c>
      <c r="J39" s="401" t="s">
        <v>1201</v>
      </c>
      <c r="K39" s="401" t="s">
        <v>1202</v>
      </c>
      <c r="L39" s="401" t="s">
        <v>1203</v>
      </c>
      <c r="M39" s="401"/>
      <c r="N39" s="403" t="s">
        <v>246</v>
      </c>
      <c r="O39" s="403" t="s">
        <v>246</v>
      </c>
      <c r="P39" s="403"/>
      <c r="Q39" s="404"/>
      <c r="R39" s="404"/>
      <c r="S39" s="404"/>
      <c r="T39" s="404"/>
      <c r="U39" s="405"/>
    </row>
    <row r="40" spans="1:21" s="406" customFormat="1" ht="54">
      <c r="B40" s="398">
        <v>32</v>
      </c>
      <c r="C40" s="400" t="s">
        <v>1104</v>
      </c>
      <c r="D40" s="398" t="s">
        <v>1111</v>
      </c>
      <c r="E40" s="401" t="s">
        <v>1204</v>
      </c>
      <c r="F40" s="401" t="s">
        <v>1205</v>
      </c>
      <c r="G40" s="401" t="s">
        <v>1206</v>
      </c>
      <c r="H40" s="402" t="s">
        <v>245</v>
      </c>
      <c r="I40" s="402" t="s">
        <v>1195</v>
      </c>
      <c r="J40" s="401" t="s">
        <v>1207</v>
      </c>
      <c r="K40" s="401" t="s">
        <v>1215</v>
      </c>
      <c r="L40" s="401" t="s">
        <v>1208</v>
      </c>
      <c r="M40" s="401"/>
      <c r="N40" s="403" t="s">
        <v>246</v>
      </c>
      <c r="O40" s="403" t="s">
        <v>246</v>
      </c>
      <c r="P40" s="403"/>
      <c r="Q40" s="404"/>
      <c r="R40" s="404"/>
      <c r="S40" s="404"/>
      <c r="T40" s="404"/>
      <c r="U40" s="405"/>
    </row>
    <row r="41" spans="1:21" s="406" customFormat="1" ht="67.5">
      <c r="B41" s="398">
        <v>33</v>
      </c>
      <c r="C41" s="400" t="s">
        <v>1104</v>
      </c>
      <c r="D41" s="398" t="s">
        <v>1112</v>
      </c>
      <c r="E41" s="401" t="s">
        <v>1204</v>
      </c>
      <c r="F41" s="401" t="s">
        <v>1209</v>
      </c>
      <c r="G41" s="401" t="s">
        <v>1210</v>
      </c>
      <c r="H41" s="402" t="s">
        <v>245</v>
      </c>
      <c r="I41" s="402" t="s">
        <v>1195</v>
      </c>
      <c r="J41" s="401" t="s">
        <v>1201</v>
      </c>
      <c r="K41" s="401" t="s">
        <v>1202</v>
      </c>
      <c r="L41" s="401" t="s">
        <v>1211</v>
      </c>
      <c r="M41" s="401"/>
      <c r="N41" s="403" t="s">
        <v>246</v>
      </c>
      <c r="O41" s="403" t="s">
        <v>246</v>
      </c>
      <c r="P41" s="403"/>
      <c r="Q41" s="404"/>
      <c r="R41" s="404"/>
      <c r="S41" s="404"/>
      <c r="T41" s="404"/>
      <c r="U41" s="405"/>
    </row>
    <row r="42" spans="1:21" s="406" customFormat="1" ht="81">
      <c r="B42" s="398">
        <v>34</v>
      </c>
      <c r="C42" s="400" t="s">
        <v>1104</v>
      </c>
      <c r="D42" s="398" t="s">
        <v>1113</v>
      </c>
      <c r="E42" s="401" t="s">
        <v>1204</v>
      </c>
      <c r="F42" s="401" t="s">
        <v>1212</v>
      </c>
      <c r="G42" s="401" t="s">
        <v>1213</v>
      </c>
      <c r="H42" s="402" t="s">
        <v>245</v>
      </c>
      <c r="I42" s="402" t="s">
        <v>1195</v>
      </c>
      <c r="J42" s="401" t="s">
        <v>1201</v>
      </c>
      <c r="K42" s="401" t="s">
        <v>1216</v>
      </c>
      <c r="L42" s="401" t="s">
        <v>1214</v>
      </c>
      <c r="M42" s="401"/>
      <c r="N42" s="403" t="s">
        <v>246</v>
      </c>
      <c r="O42" s="403" t="s">
        <v>246</v>
      </c>
      <c r="P42" s="403"/>
      <c r="Q42" s="404"/>
      <c r="R42" s="404"/>
      <c r="S42" s="404"/>
      <c r="T42" s="404"/>
      <c r="U42" s="405"/>
    </row>
    <row r="43" spans="1:21" s="197" customFormat="1">
      <c r="B43" s="407">
        <v>35</v>
      </c>
      <c r="C43" s="408" t="s">
        <v>1104</v>
      </c>
      <c r="D43" s="163" t="s">
        <v>1114</v>
      </c>
      <c r="E43" s="367"/>
      <c r="F43" s="367"/>
      <c r="G43" s="367"/>
      <c r="H43" s="368"/>
      <c r="I43" s="368"/>
      <c r="J43" s="367"/>
      <c r="K43" s="367"/>
      <c r="L43" s="367"/>
      <c r="M43" s="367"/>
      <c r="N43" s="167"/>
      <c r="O43" s="167"/>
      <c r="P43" s="167"/>
      <c r="Q43" s="409"/>
      <c r="R43" s="409"/>
      <c r="S43" s="409"/>
      <c r="T43" s="409"/>
      <c r="U43" s="410"/>
    </row>
    <row r="44" spans="1:21" s="197" customFormat="1">
      <c r="B44" s="407">
        <v>36</v>
      </c>
      <c r="C44" s="408" t="s">
        <v>1104</v>
      </c>
      <c r="D44" s="163" t="s">
        <v>1115</v>
      </c>
      <c r="E44" s="367"/>
      <c r="F44" s="367"/>
      <c r="G44" s="367"/>
      <c r="H44" s="368"/>
      <c r="I44" s="368"/>
      <c r="J44" s="367"/>
      <c r="K44" s="367"/>
      <c r="L44" s="367"/>
      <c r="M44" s="367"/>
      <c r="N44" s="167"/>
      <c r="O44" s="167"/>
      <c r="P44" s="167"/>
      <c r="Q44" s="409"/>
      <c r="R44" s="409"/>
      <c r="S44" s="409"/>
      <c r="T44" s="409"/>
      <c r="U44" s="410"/>
    </row>
    <row r="45" spans="1:21" s="35" customFormat="1">
      <c r="B45" s="407">
        <v>37</v>
      </c>
      <c r="C45" s="164" t="s">
        <v>272</v>
      </c>
      <c r="D45" s="163" t="s">
        <v>1116</v>
      </c>
      <c r="E45" s="165"/>
      <c r="F45" s="165"/>
      <c r="G45" s="165"/>
      <c r="H45" s="166"/>
      <c r="I45" s="166"/>
      <c r="J45" s="165"/>
      <c r="K45" s="165"/>
      <c r="L45" s="165"/>
      <c r="M45" s="165"/>
      <c r="N45" s="167"/>
      <c r="O45" s="167"/>
      <c r="P45" s="167"/>
      <c r="Q45" s="379"/>
      <c r="R45" s="379"/>
      <c r="S45" s="379"/>
      <c r="T45" s="379"/>
      <c r="U45" s="380"/>
    </row>
    <row r="46" spans="1:21" ht="14.25" thickBot="1"/>
    <row r="47" spans="1:21">
      <c r="A47" s="227"/>
      <c r="B47" s="226"/>
      <c r="C47" s="225"/>
      <c r="D47" s="225"/>
      <c r="E47" s="225"/>
      <c r="F47" s="225"/>
      <c r="G47" s="225"/>
      <c r="H47" s="225"/>
      <c r="I47" s="242"/>
      <c r="J47" s="225"/>
      <c r="K47" s="225"/>
      <c r="L47" s="225"/>
      <c r="M47" s="225"/>
      <c r="N47" s="225"/>
      <c r="O47" s="225"/>
      <c r="P47" s="242"/>
      <c r="Q47" s="225"/>
      <c r="R47" s="225"/>
      <c r="S47" s="224"/>
    </row>
    <row r="48" spans="1:21">
      <c r="A48" s="227"/>
      <c r="B48" s="223" t="s">
        <v>342</v>
      </c>
      <c r="C48" s="222"/>
      <c r="D48" s="222"/>
      <c r="E48" s="222"/>
      <c r="F48" s="222"/>
      <c r="G48" s="222"/>
      <c r="H48" s="222"/>
      <c r="I48" s="240"/>
      <c r="J48" s="222"/>
      <c r="K48" s="222"/>
      <c r="L48" s="222"/>
      <c r="M48" s="222"/>
      <c r="N48" s="222"/>
      <c r="O48" s="222"/>
      <c r="P48" s="240"/>
      <c r="Q48" s="222"/>
      <c r="R48" s="222"/>
      <c r="S48" s="182"/>
    </row>
    <row r="49" spans="1:19">
      <c r="A49" s="227"/>
      <c r="B49" s="221" t="s">
        <v>397</v>
      </c>
      <c r="C49" s="222"/>
      <c r="D49" s="222"/>
      <c r="E49" s="222"/>
      <c r="F49" s="222"/>
      <c r="G49" s="222"/>
      <c r="H49" s="222"/>
      <c r="I49" s="240"/>
      <c r="J49" s="222"/>
      <c r="K49" s="222"/>
      <c r="L49" s="222"/>
      <c r="M49" s="222"/>
      <c r="N49" s="222"/>
      <c r="O49" s="222"/>
      <c r="P49" s="240"/>
      <c r="Q49" s="222"/>
      <c r="R49" s="222"/>
      <c r="S49" s="182"/>
    </row>
    <row r="50" spans="1:19">
      <c r="A50" s="227"/>
      <c r="B50" s="223"/>
      <c r="C50" s="222"/>
      <c r="D50" s="222"/>
      <c r="E50" s="222"/>
      <c r="F50" s="222"/>
      <c r="G50" s="222"/>
      <c r="H50" s="222"/>
      <c r="I50" s="240"/>
      <c r="J50" s="222"/>
      <c r="K50" s="222"/>
      <c r="L50" s="222"/>
      <c r="M50" s="222"/>
      <c r="N50" s="222"/>
      <c r="O50" s="222"/>
      <c r="P50" s="240"/>
      <c r="Q50" s="222"/>
      <c r="R50" s="222"/>
      <c r="S50" s="182"/>
    </row>
    <row r="51" spans="1:19">
      <c r="A51" s="227"/>
      <c r="B51" s="228" t="s">
        <v>398</v>
      </c>
      <c r="C51" s="222"/>
      <c r="D51" s="222"/>
      <c r="E51" s="222"/>
      <c r="F51" s="222"/>
      <c r="G51" s="222"/>
      <c r="H51" s="222"/>
      <c r="I51" s="240"/>
      <c r="J51" s="222"/>
      <c r="K51" s="222"/>
      <c r="L51" s="222"/>
      <c r="M51" s="222"/>
      <c r="N51" s="222"/>
      <c r="O51" s="222"/>
      <c r="P51" s="240"/>
      <c r="Q51" s="222"/>
      <c r="R51" s="222"/>
      <c r="S51" s="182"/>
    </row>
    <row r="52" spans="1:19">
      <c r="A52" s="227"/>
      <c r="B52" s="228" t="s">
        <v>399</v>
      </c>
      <c r="C52" s="222"/>
      <c r="D52" s="222"/>
      <c r="E52" s="222"/>
      <c r="F52" s="222"/>
      <c r="G52" s="222"/>
      <c r="H52" s="222"/>
      <c r="I52" s="240"/>
      <c r="J52" s="222"/>
      <c r="K52" s="222"/>
      <c r="L52" s="222"/>
      <c r="M52" s="222"/>
      <c r="N52" s="222"/>
      <c r="O52" s="222"/>
      <c r="P52" s="240"/>
      <c r="Q52" s="222"/>
      <c r="R52" s="222"/>
      <c r="S52" s="182"/>
    </row>
    <row r="53" spans="1:19">
      <c r="A53" s="227"/>
      <c r="B53" s="228" t="s">
        <v>400</v>
      </c>
      <c r="C53" s="222"/>
      <c r="D53" s="222"/>
      <c r="E53" s="222"/>
      <c r="F53" s="222"/>
      <c r="G53" s="222"/>
      <c r="H53" s="222"/>
      <c r="I53" s="240"/>
      <c r="J53" s="222"/>
      <c r="K53" s="222"/>
      <c r="L53" s="222"/>
      <c r="M53" s="222"/>
      <c r="N53" s="222"/>
      <c r="O53" s="222"/>
      <c r="P53" s="240"/>
      <c r="Q53" s="222"/>
      <c r="R53" s="222"/>
      <c r="S53" s="182"/>
    </row>
    <row r="54" spans="1:19">
      <c r="A54" s="227"/>
      <c r="B54" s="228"/>
      <c r="C54" s="222"/>
      <c r="D54" s="222"/>
      <c r="E54" s="222"/>
      <c r="F54" s="222"/>
      <c r="G54" s="222"/>
      <c r="H54" s="222"/>
      <c r="I54" s="240"/>
      <c r="J54" s="222"/>
      <c r="K54" s="222"/>
      <c r="L54" s="222"/>
      <c r="M54" s="222"/>
      <c r="N54" s="222"/>
      <c r="O54" s="222"/>
      <c r="P54" s="240"/>
      <c r="Q54" s="222"/>
      <c r="R54" s="222"/>
      <c r="S54" s="182"/>
    </row>
    <row r="55" spans="1:19">
      <c r="A55" s="227"/>
      <c r="B55" s="228" t="s">
        <v>401</v>
      </c>
      <c r="C55" s="222"/>
      <c r="D55" s="222"/>
      <c r="E55" s="222"/>
      <c r="F55" s="222"/>
      <c r="G55" s="222"/>
      <c r="H55" s="222"/>
      <c r="I55" s="240"/>
      <c r="J55" s="222"/>
      <c r="K55" s="222"/>
      <c r="L55" s="222"/>
      <c r="M55" s="222"/>
      <c r="N55" s="222"/>
      <c r="O55" s="222"/>
      <c r="P55" s="240"/>
      <c r="Q55" s="222"/>
      <c r="R55" s="222"/>
      <c r="S55" s="182"/>
    </row>
    <row r="56" spans="1:19">
      <c r="A56" s="227"/>
      <c r="B56" s="228" t="s">
        <v>402</v>
      </c>
      <c r="C56" s="222"/>
      <c r="D56" s="222"/>
      <c r="E56" s="222"/>
      <c r="F56" s="222"/>
      <c r="G56" s="222"/>
      <c r="H56" s="222"/>
      <c r="I56" s="240"/>
      <c r="J56" s="222"/>
      <c r="K56" s="222"/>
      <c r="L56" s="222"/>
      <c r="M56" s="222"/>
      <c r="N56" s="222"/>
      <c r="O56" s="222"/>
      <c r="P56" s="240"/>
      <c r="Q56" s="222"/>
      <c r="R56" s="222"/>
      <c r="S56" s="182"/>
    </row>
    <row r="57" spans="1:19">
      <c r="A57" s="227"/>
      <c r="B57" s="228" t="s">
        <v>403</v>
      </c>
      <c r="C57" s="222"/>
      <c r="D57" s="222"/>
      <c r="E57" s="222"/>
      <c r="F57" s="222"/>
      <c r="G57" s="222"/>
      <c r="H57" s="222"/>
      <c r="I57" s="240"/>
      <c r="J57" s="222"/>
      <c r="K57" s="222"/>
      <c r="L57" s="222"/>
      <c r="M57" s="222"/>
      <c r="N57" s="222"/>
      <c r="O57" s="222"/>
      <c r="P57" s="240"/>
      <c r="Q57" s="222"/>
      <c r="R57" s="222"/>
      <c r="S57" s="182"/>
    </row>
    <row r="58" spans="1:19">
      <c r="A58" s="227"/>
      <c r="B58" s="228" t="s">
        <v>404</v>
      </c>
      <c r="C58" s="222"/>
      <c r="D58" s="222"/>
      <c r="E58" s="222"/>
      <c r="F58" s="222"/>
      <c r="G58" s="222"/>
      <c r="H58" s="222"/>
      <c r="I58" s="240"/>
      <c r="J58" s="222"/>
      <c r="K58" s="222"/>
      <c r="L58" s="222"/>
      <c r="M58" s="222"/>
      <c r="N58" s="222"/>
      <c r="O58" s="222"/>
      <c r="P58" s="240"/>
      <c r="Q58" s="222"/>
      <c r="R58" s="222"/>
      <c r="S58" s="182"/>
    </row>
    <row r="59" spans="1:19">
      <c r="A59" s="227"/>
      <c r="B59" s="228" t="s">
        <v>405</v>
      </c>
      <c r="C59" s="222"/>
      <c r="D59" s="222"/>
      <c r="E59" s="222"/>
      <c r="F59" s="222"/>
      <c r="G59" s="222"/>
      <c r="H59" s="222"/>
      <c r="I59" s="240"/>
      <c r="J59" s="222"/>
      <c r="K59" s="222"/>
      <c r="L59" s="222"/>
      <c r="M59" s="222"/>
      <c r="N59" s="222"/>
      <c r="O59" s="222"/>
      <c r="P59" s="240"/>
      <c r="Q59" s="222"/>
      <c r="R59" s="222"/>
      <c r="S59" s="182"/>
    </row>
    <row r="60" spans="1:19">
      <c r="A60" s="227"/>
      <c r="B60" s="228" t="s">
        <v>406</v>
      </c>
      <c r="C60" s="222"/>
      <c r="D60" s="222"/>
      <c r="E60" s="222"/>
      <c r="F60" s="222"/>
      <c r="G60" s="222"/>
      <c r="H60" s="222"/>
      <c r="I60" s="240"/>
      <c r="J60" s="222"/>
      <c r="K60" s="222"/>
      <c r="L60" s="222"/>
      <c r="M60" s="222"/>
      <c r="N60" s="222"/>
      <c r="O60" s="222"/>
      <c r="P60" s="240"/>
      <c r="Q60" s="222"/>
      <c r="R60" s="222"/>
      <c r="S60" s="182"/>
    </row>
    <row r="61" spans="1:19">
      <c r="A61" s="227"/>
      <c r="B61" s="228"/>
      <c r="C61" s="222"/>
      <c r="D61" s="222"/>
      <c r="E61" s="222"/>
      <c r="F61" s="222"/>
      <c r="G61" s="222"/>
      <c r="H61" s="222"/>
      <c r="I61" s="240"/>
      <c r="J61" s="222"/>
      <c r="K61" s="222"/>
      <c r="L61" s="222"/>
      <c r="M61" s="222"/>
      <c r="N61" s="222"/>
      <c r="O61" s="222"/>
      <c r="P61" s="240"/>
      <c r="Q61" s="222"/>
      <c r="R61" s="222"/>
      <c r="S61" s="182"/>
    </row>
    <row r="62" spans="1:19">
      <c r="A62" s="227"/>
      <c r="B62" s="228" t="s">
        <v>407</v>
      </c>
      <c r="C62" s="222"/>
      <c r="D62" s="222"/>
      <c r="E62" s="222"/>
      <c r="F62" s="222"/>
      <c r="G62" s="222"/>
      <c r="H62" s="222"/>
      <c r="I62" s="240"/>
      <c r="J62" s="222"/>
      <c r="K62" s="222"/>
      <c r="L62" s="222"/>
      <c r="M62" s="222"/>
      <c r="N62" s="222"/>
      <c r="O62" s="222"/>
      <c r="P62" s="240"/>
      <c r="Q62" s="222"/>
      <c r="R62" s="222"/>
      <c r="S62" s="182"/>
    </row>
    <row r="63" spans="1:19">
      <c r="A63" s="227"/>
      <c r="B63" s="228" t="s">
        <v>408</v>
      </c>
      <c r="C63" s="222"/>
      <c r="D63" s="222"/>
      <c r="E63" s="222"/>
      <c r="F63" s="222"/>
      <c r="G63" s="222"/>
      <c r="H63" s="222"/>
      <c r="I63" s="240"/>
      <c r="J63" s="222"/>
      <c r="K63" s="222"/>
      <c r="L63" s="222"/>
      <c r="M63" s="222"/>
      <c r="N63" s="222"/>
      <c r="O63" s="222"/>
      <c r="P63" s="240"/>
      <c r="Q63" s="222"/>
      <c r="R63" s="222"/>
      <c r="S63" s="182"/>
    </row>
    <row r="64" spans="1:19">
      <c r="A64" s="227"/>
      <c r="B64" s="228" t="s">
        <v>409</v>
      </c>
      <c r="C64" s="222"/>
      <c r="D64" s="222"/>
      <c r="E64" s="222"/>
      <c r="F64" s="222"/>
      <c r="G64" s="222"/>
      <c r="H64" s="222"/>
      <c r="I64" s="240"/>
      <c r="J64" s="222"/>
      <c r="K64" s="222"/>
      <c r="L64" s="222"/>
      <c r="M64" s="222"/>
      <c r="N64" s="222"/>
      <c r="O64" s="222"/>
      <c r="P64" s="240"/>
      <c r="Q64" s="222"/>
      <c r="R64" s="222"/>
      <c r="S64" s="182"/>
    </row>
    <row r="65" spans="1:19">
      <c r="A65" s="227"/>
      <c r="B65" s="228" t="s">
        <v>410</v>
      </c>
      <c r="C65" s="222"/>
      <c r="D65" s="222"/>
      <c r="E65" s="222"/>
      <c r="F65" s="222"/>
      <c r="G65" s="222"/>
      <c r="H65" s="222"/>
      <c r="I65" s="240"/>
      <c r="J65" s="222"/>
      <c r="K65" s="222"/>
      <c r="L65" s="222"/>
      <c r="M65" s="222"/>
      <c r="N65" s="222"/>
      <c r="O65" s="222"/>
      <c r="P65" s="240"/>
      <c r="Q65" s="222"/>
      <c r="R65" s="222"/>
      <c r="S65" s="182"/>
    </row>
    <row r="66" spans="1:19">
      <c r="A66" s="227"/>
      <c r="B66" s="228" t="s">
        <v>411</v>
      </c>
      <c r="C66" s="222"/>
      <c r="D66" s="222"/>
      <c r="E66" s="222"/>
      <c r="F66" s="222"/>
      <c r="G66" s="222"/>
      <c r="H66" s="222"/>
      <c r="I66" s="240"/>
      <c r="J66" s="222"/>
      <c r="K66" s="222"/>
      <c r="L66" s="222"/>
      <c r="M66" s="222"/>
      <c r="N66" s="222"/>
      <c r="O66" s="222"/>
      <c r="P66" s="240"/>
      <c r="Q66" s="222"/>
      <c r="R66" s="222"/>
      <c r="S66" s="182"/>
    </row>
    <row r="67" spans="1:19">
      <c r="A67" s="227"/>
      <c r="B67" s="228"/>
      <c r="C67" s="222"/>
      <c r="D67" s="222"/>
      <c r="E67" s="222"/>
      <c r="F67" s="222"/>
      <c r="G67" s="222"/>
      <c r="H67" s="222"/>
      <c r="I67" s="240"/>
      <c r="J67" s="222"/>
      <c r="K67" s="222"/>
      <c r="L67" s="222"/>
      <c r="M67" s="222"/>
      <c r="N67" s="222"/>
      <c r="O67" s="222"/>
      <c r="P67" s="240"/>
      <c r="Q67" s="222"/>
      <c r="R67" s="222"/>
      <c r="S67" s="182"/>
    </row>
    <row r="68" spans="1:19">
      <c r="A68" s="227"/>
      <c r="B68" s="228" t="s">
        <v>412</v>
      </c>
      <c r="C68" s="222"/>
      <c r="D68" s="222"/>
      <c r="E68" s="222"/>
      <c r="F68" s="222"/>
      <c r="G68" s="222"/>
      <c r="H68" s="222"/>
      <c r="I68" s="240"/>
      <c r="J68" s="222"/>
      <c r="K68" s="222"/>
      <c r="L68" s="222"/>
      <c r="M68" s="222"/>
      <c r="N68" s="222"/>
      <c r="O68" s="222"/>
      <c r="P68" s="240"/>
      <c r="Q68" s="222"/>
      <c r="R68" s="222"/>
      <c r="S68" s="182"/>
    </row>
    <row r="69" spans="1:19" ht="15">
      <c r="A69" s="227"/>
      <c r="B69" s="228" t="s">
        <v>413</v>
      </c>
      <c r="C69" s="222"/>
      <c r="D69" s="222"/>
      <c r="E69" s="222"/>
      <c r="F69" s="222"/>
      <c r="G69" s="222"/>
      <c r="H69" s="222"/>
      <c r="I69" s="240"/>
      <c r="J69" s="220"/>
      <c r="K69" s="222"/>
      <c r="L69" s="222"/>
      <c r="M69" s="222"/>
      <c r="N69" s="222"/>
      <c r="O69" s="222"/>
      <c r="P69" s="240"/>
      <c r="Q69" s="222"/>
      <c r="R69" s="222"/>
      <c r="S69" s="182"/>
    </row>
    <row r="70" spans="1:19">
      <c r="A70" s="227"/>
      <c r="B70" s="228" t="s">
        <v>414</v>
      </c>
      <c r="C70" s="222"/>
      <c r="D70" s="222"/>
      <c r="E70" s="222"/>
      <c r="F70" s="222"/>
      <c r="G70" s="222"/>
      <c r="H70" s="222"/>
      <c r="I70" s="240"/>
      <c r="J70" s="222"/>
      <c r="K70" s="222"/>
      <c r="L70" s="222"/>
      <c r="M70" s="222"/>
      <c r="N70" s="222"/>
      <c r="O70" s="222"/>
      <c r="P70" s="240"/>
      <c r="Q70" s="222"/>
      <c r="R70" s="222"/>
      <c r="S70" s="182"/>
    </row>
    <row r="71" spans="1:19">
      <c r="A71" s="227"/>
      <c r="B71" s="228" t="s">
        <v>415</v>
      </c>
      <c r="C71" s="222"/>
      <c r="D71" s="222"/>
      <c r="E71" s="222"/>
      <c r="F71" s="222"/>
      <c r="G71" s="222"/>
      <c r="H71" s="222"/>
      <c r="I71" s="240"/>
      <c r="J71" s="222"/>
      <c r="K71" s="222"/>
      <c r="L71" s="222"/>
      <c r="M71" s="222"/>
      <c r="N71" s="222"/>
      <c r="O71" s="222"/>
      <c r="P71" s="240"/>
      <c r="Q71" s="222"/>
      <c r="R71" s="222"/>
      <c r="S71" s="182"/>
    </row>
    <row r="72" spans="1:19">
      <c r="A72" s="227"/>
      <c r="B72" s="228"/>
      <c r="C72" s="222"/>
      <c r="D72" s="222"/>
      <c r="E72" s="222"/>
      <c r="F72" s="222"/>
      <c r="G72" s="222"/>
      <c r="H72" s="222"/>
      <c r="I72" s="240"/>
      <c r="J72" s="222"/>
      <c r="K72" s="222"/>
      <c r="L72" s="222"/>
      <c r="M72" s="222"/>
      <c r="N72" s="222"/>
      <c r="O72" s="222"/>
      <c r="P72" s="240"/>
      <c r="Q72" s="222"/>
      <c r="R72" s="222"/>
      <c r="S72" s="182"/>
    </row>
    <row r="73" spans="1:19">
      <c r="A73" s="227"/>
      <c r="B73" s="228" t="s">
        <v>416</v>
      </c>
      <c r="C73" s="222"/>
      <c r="D73" s="222"/>
      <c r="E73" s="222"/>
      <c r="F73" s="222"/>
      <c r="G73" s="222"/>
      <c r="H73" s="222"/>
      <c r="I73" s="240"/>
      <c r="J73" s="222"/>
      <c r="K73" s="222"/>
      <c r="L73" s="222"/>
      <c r="M73" s="222"/>
      <c r="N73" s="222"/>
      <c r="O73" s="222"/>
      <c r="P73" s="240"/>
      <c r="Q73" s="222"/>
      <c r="R73" s="222"/>
      <c r="S73" s="182"/>
    </row>
    <row r="74" spans="1:19">
      <c r="A74" s="227"/>
      <c r="B74" s="221" t="s">
        <v>417</v>
      </c>
      <c r="C74" s="222"/>
      <c r="D74" s="222"/>
      <c r="E74" s="222"/>
      <c r="F74" s="222"/>
      <c r="G74" s="222"/>
      <c r="H74" s="222"/>
      <c r="I74" s="240"/>
      <c r="J74" s="222"/>
      <c r="K74" s="222"/>
      <c r="L74" s="222"/>
      <c r="M74" s="222"/>
      <c r="N74" s="222"/>
      <c r="O74" s="222"/>
      <c r="P74" s="240"/>
      <c r="Q74" s="222"/>
      <c r="R74" s="222"/>
      <c r="S74" s="182"/>
    </row>
    <row r="75" spans="1:19">
      <c r="A75" s="227"/>
      <c r="B75" s="221"/>
      <c r="C75" s="222"/>
      <c r="D75" s="222"/>
      <c r="E75" s="222"/>
      <c r="F75" s="222"/>
      <c r="G75" s="222"/>
      <c r="H75" s="222"/>
      <c r="I75" s="240"/>
      <c r="J75" s="222"/>
      <c r="K75" s="222"/>
      <c r="L75" s="222"/>
      <c r="M75" s="222"/>
      <c r="N75" s="222"/>
      <c r="O75" s="222"/>
      <c r="P75" s="240"/>
      <c r="Q75" s="222"/>
      <c r="R75" s="222"/>
      <c r="S75" s="182"/>
    </row>
    <row r="76" spans="1:19">
      <c r="A76" s="227"/>
      <c r="B76" s="228" t="s">
        <v>418</v>
      </c>
      <c r="C76" s="222"/>
      <c r="D76" s="222"/>
      <c r="E76" s="222"/>
      <c r="F76" s="222"/>
      <c r="G76" s="222"/>
      <c r="H76" s="222"/>
      <c r="I76" s="240"/>
      <c r="J76" s="222"/>
      <c r="K76" s="222"/>
      <c r="L76" s="222"/>
      <c r="M76" s="222"/>
      <c r="N76" s="222"/>
      <c r="O76" s="222"/>
      <c r="P76" s="240"/>
      <c r="Q76" s="222"/>
      <c r="R76" s="222"/>
      <c r="S76" s="182"/>
    </row>
    <row r="77" spans="1:19">
      <c r="A77" s="227"/>
      <c r="B77" s="228"/>
      <c r="C77" s="222"/>
      <c r="D77" s="222"/>
      <c r="E77" s="222"/>
      <c r="F77" s="222"/>
      <c r="G77" s="222"/>
      <c r="H77" s="222"/>
      <c r="I77" s="240"/>
      <c r="J77" s="222"/>
      <c r="K77" s="222"/>
      <c r="L77" s="222"/>
      <c r="M77" s="222"/>
      <c r="N77" s="222"/>
      <c r="O77" s="222"/>
      <c r="P77" s="240"/>
      <c r="Q77" s="222"/>
      <c r="R77" s="222"/>
      <c r="S77" s="182"/>
    </row>
    <row r="78" spans="1:19">
      <c r="A78" s="227"/>
      <c r="B78" s="221" t="s">
        <v>419</v>
      </c>
      <c r="C78" s="222"/>
      <c r="D78" s="222"/>
      <c r="E78" s="222"/>
      <c r="F78" s="222"/>
      <c r="G78" s="222"/>
      <c r="H78" s="222"/>
      <c r="I78" s="240"/>
      <c r="J78" s="222"/>
      <c r="K78" s="222"/>
      <c r="L78" s="222"/>
      <c r="M78" s="222"/>
      <c r="N78" s="222"/>
      <c r="O78" s="222"/>
      <c r="P78" s="240"/>
      <c r="Q78" s="222"/>
      <c r="R78" s="222"/>
      <c r="S78" s="182"/>
    </row>
    <row r="79" spans="1:19">
      <c r="A79" s="227"/>
      <c r="B79" s="221"/>
      <c r="C79" s="222"/>
      <c r="D79" s="222"/>
      <c r="E79" s="222"/>
      <c r="F79" s="222"/>
      <c r="G79" s="222"/>
      <c r="H79" s="222"/>
      <c r="I79" s="240"/>
      <c r="J79" s="222"/>
      <c r="K79" s="222"/>
      <c r="L79" s="222"/>
      <c r="M79" s="222"/>
      <c r="N79" s="222"/>
      <c r="O79" s="222"/>
      <c r="P79" s="240"/>
      <c r="Q79" s="222"/>
      <c r="R79" s="222"/>
      <c r="S79" s="182"/>
    </row>
    <row r="80" spans="1:19">
      <c r="A80" s="227"/>
      <c r="B80" s="221" t="s">
        <v>432</v>
      </c>
      <c r="C80" s="222"/>
      <c r="D80" s="222"/>
      <c r="E80" s="222"/>
      <c r="F80" s="222"/>
      <c r="G80" s="222"/>
      <c r="H80" s="222"/>
      <c r="I80" s="240"/>
      <c r="J80" s="222"/>
      <c r="K80" s="222"/>
      <c r="L80" s="222"/>
      <c r="M80" s="222"/>
      <c r="N80" s="222"/>
      <c r="O80" s="222"/>
      <c r="P80" s="240"/>
      <c r="Q80" s="222"/>
      <c r="R80" s="222"/>
      <c r="S80" s="182"/>
    </row>
    <row r="81" spans="1:19">
      <c r="A81" s="227"/>
      <c r="B81" s="228" t="s">
        <v>414</v>
      </c>
      <c r="C81" s="222"/>
      <c r="D81" s="222"/>
      <c r="E81" s="222"/>
      <c r="F81" s="222"/>
      <c r="G81" s="222"/>
      <c r="H81" s="222"/>
      <c r="I81" s="240"/>
      <c r="J81" s="222"/>
      <c r="K81" s="222"/>
      <c r="L81" s="222"/>
      <c r="M81" s="222"/>
      <c r="N81" s="222"/>
      <c r="O81" s="222"/>
      <c r="P81" s="240"/>
      <c r="Q81" s="222"/>
      <c r="R81" s="222"/>
      <c r="S81" s="182"/>
    </row>
    <row r="82" spans="1:19">
      <c r="A82" s="227"/>
      <c r="B82" s="228" t="s">
        <v>415</v>
      </c>
      <c r="C82" s="222"/>
      <c r="D82" s="222"/>
      <c r="E82" s="222"/>
      <c r="F82" s="222"/>
      <c r="G82" s="222"/>
      <c r="H82" s="222"/>
      <c r="I82" s="240"/>
      <c r="J82" s="222"/>
      <c r="K82" s="222"/>
      <c r="L82" s="222"/>
      <c r="M82" s="222"/>
      <c r="N82" s="222"/>
      <c r="O82" s="222"/>
      <c r="P82" s="240"/>
      <c r="Q82" s="222"/>
      <c r="R82" s="222"/>
      <c r="S82" s="182"/>
    </row>
    <row r="83" spans="1:19">
      <c r="A83" s="227"/>
      <c r="B83" s="228"/>
      <c r="C83" s="222"/>
      <c r="D83" s="222"/>
      <c r="E83" s="222"/>
      <c r="F83" s="222"/>
      <c r="G83" s="222"/>
      <c r="H83" s="222"/>
      <c r="I83" s="240"/>
      <c r="J83" s="222"/>
      <c r="K83" s="222"/>
      <c r="L83" s="222"/>
      <c r="M83" s="222"/>
      <c r="N83" s="222"/>
      <c r="O83" s="222"/>
      <c r="P83" s="240"/>
      <c r="Q83" s="222"/>
      <c r="R83" s="222"/>
      <c r="S83" s="182"/>
    </row>
    <row r="84" spans="1:19">
      <c r="A84" s="227"/>
      <c r="B84" s="221" t="s">
        <v>420</v>
      </c>
      <c r="C84" s="222"/>
      <c r="D84" s="222"/>
      <c r="E84" s="222"/>
      <c r="F84" s="222"/>
      <c r="G84" s="222"/>
      <c r="H84" s="222"/>
      <c r="I84" s="240"/>
      <c r="J84" s="222"/>
      <c r="K84" s="222"/>
      <c r="L84" s="222"/>
      <c r="M84" s="222"/>
      <c r="N84" s="222"/>
      <c r="O84" s="222"/>
      <c r="P84" s="240"/>
      <c r="Q84" s="222"/>
      <c r="R84" s="222"/>
      <c r="S84" s="182"/>
    </row>
    <row r="85" spans="1:19">
      <c r="A85" s="227"/>
      <c r="B85" s="228" t="s">
        <v>421</v>
      </c>
      <c r="C85" s="222"/>
      <c r="D85" s="222"/>
      <c r="E85" s="222"/>
      <c r="F85" s="222"/>
      <c r="G85" s="222"/>
      <c r="H85" s="222"/>
      <c r="I85" s="240"/>
      <c r="J85" s="222"/>
      <c r="K85" s="222"/>
      <c r="L85" s="222"/>
      <c r="M85" s="222"/>
      <c r="N85" s="222"/>
      <c r="O85" s="222"/>
      <c r="P85" s="240"/>
      <c r="Q85" s="222"/>
      <c r="R85" s="222"/>
      <c r="S85" s="182"/>
    </row>
    <row r="86" spans="1:19">
      <c r="A86" s="227"/>
      <c r="B86" s="228"/>
      <c r="C86" s="222"/>
      <c r="D86" s="222"/>
      <c r="E86" s="222"/>
      <c r="F86" s="222"/>
      <c r="G86" s="222"/>
      <c r="H86" s="222"/>
      <c r="I86" s="240"/>
      <c r="J86" s="222"/>
      <c r="K86" s="222"/>
      <c r="L86" s="222"/>
      <c r="M86" s="222"/>
      <c r="N86" s="222"/>
      <c r="O86" s="222"/>
      <c r="P86" s="240"/>
      <c r="Q86" s="222"/>
      <c r="R86" s="222"/>
      <c r="S86" s="182"/>
    </row>
    <row r="87" spans="1:19">
      <c r="A87" s="227"/>
      <c r="B87" s="221" t="s">
        <v>422</v>
      </c>
      <c r="C87" s="222"/>
      <c r="D87" s="222"/>
      <c r="E87" s="222"/>
      <c r="F87" s="222"/>
      <c r="G87" s="222"/>
      <c r="H87" s="222"/>
      <c r="I87" s="240"/>
      <c r="J87" s="222"/>
      <c r="K87" s="222"/>
      <c r="L87" s="222"/>
      <c r="M87" s="222"/>
      <c r="N87" s="222"/>
      <c r="O87" s="222"/>
      <c r="P87" s="240"/>
      <c r="Q87" s="222"/>
      <c r="R87" s="222"/>
      <c r="S87" s="182"/>
    </row>
    <row r="88" spans="1:19">
      <c r="A88" s="227"/>
      <c r="B88" s="221"/>
      <c r="C88" s="222"/>
      <c r="D88" s="222"/>
      <c r="E88" s="222"/>
      <c r="F88" s="222"/>
      <c r="G88" s="222"/>
      <c r="H88" s="222"/>
      <c r="I88" s="240"/>
      <c r="J88" s="222"/>
      <c r="K88" s="222"/>
      <c r="L88" s="222"/>
      <c r="M88" s="222"/>
      <c r="N88" s="222"/>
      <c r="O88" s="222"/>
      <c r="P88" s="240"/>
      <c r="Q88" s="222"/>
      <c r="R88" s="222"/>
      <c r="S88" s="182"/>
    </row>
    <row r="89" spans="1:19">
      <c r="A89" s="227"/>
      <c r="B89" s="221" t="s">
        <v>423</v>
      </c>
      <c r="C89" s="222"/>
      <c r="D89" s="222"/>
      <c r="E89" s="222"/>
      <c r="F89" s="222"/>
      <c r="G89" s="222"/>
      <c r="H89" s="222"/>
      <c r="I89" s="240"/>
      <c r="J89" s="222"/>
      <c r="K89" s="222"/>
      <c r="L89" s="222"/>
      <c r="M89" s="222"/>
      <c r="N89" s="222"/>
      <c r="O89" s="222"/>
      <c r="P89" s="240"/>
      <c r="Q89" s="222"/>
      <c r="R89" s="222"/>
      <c r="S89" s="182"/>
    </row>
    <row r="90" spans="1:19">
      <c r="A90" s="227"/>
      <c r="B90" s="228" t="s">
        <v>424</v>
      </c>
      <c r="C90" s="222"/>
      <c r="D90" s="222"/>
      <c r="E90" s="222"/>
      <c r="F90" s="222"/>
      <c r="G90" s="222"/>
      <c r="H90" s="222"/>
      <c r="I90" s="240"/>
      <c r="J90" s="222"/>
      <c r="K90" s="222"/>
      <c r="L90" s="222"/>
      <c r="M90" s="222"/>
      <c r="N90" s="222"/>
      <c r="O90" s="222"/>
      <c r="P90" s="240"/>
      <c r="Q90" s="222"/>
      <c r="R90" s="222"/>
      <c r="S90" s="182"/>
    </row>
    <row r="91" spans="1:19">
      <c r="A91" s="227"/>
      <c r="B91" s="228"/>
      <c r="C91" s="222"/>
      <c r="D91" s="222"/>
      <c r="E91" s="222"/>
      <c r="F91" s="222"/>
      <c r="G91" s="222"/>
      <c r="H91" s="222"/>
      <c r="I91" s="240"/>
      <c r="J91" s="222"/>
      <c r="K91" s="222"/>
      <c r="L91" s="222"/>
      <c r="M91" s="222"/>
      <c r="N91" s="222"/>
      <c r="O91" s="222"/>
      <c r="P91" s="240"/>
      <c r="Q91" s="222"/>
      <c r="R91" s="222"/>
      <c r="S91" s="182"/>
    </row>
    <row r="92" spans="1:19">
      <c r="A92" s="227"/>
      <c r="B92" s="228" t="s">
        <v>425</v>
      </c>
      <c r="C92" s="222"/>
      <c r="D92" s="222"/>
      <c r="E92" s="222"/>
      <c r="F92" s="222"/>
      <c r="G92" s="222"/>
      <c r="H92" s="222"/>
      <c r="I92" s="240"/>
      <c r="J92" s="222"/>
      <c r="K92" s="222"/>
      <c r="L92" s="222"/>
      <c r="M92" s="222"/>
      <c r="N92" s="222"/>
      <c r="O92" s="222"/>
      <c r="P92" s="240"/>
      <c r="Q92" s="222"/>
      <c r="R92" s="222"/>
      <c r="S92" s="182"/>
    </row>
    <row r="93" spans="1:19">
      <c r="A93" s="227"/>
      <c r="B93" s="228" t="s">
        <v>426</v>
      </c>
      <c r="C93" s="222"/>
      <c r="D93" s="222"/>
      <c r="E93" s="222"/>
      <c r="F93" s="222"/>
      <c r="G93" s="222"/>
      <c r="H93" s="222"/>
      <c r="I93" s="240"/>
      <c r="J93" s="222"/>
      <c r="K93" s="222"/>
      <c r="L93" s="222"/>
      <c r="M93" s="222"/>
      <c r="N93" s="222"/>
      <c r="O93" s="222"/>
      <c r="P93" s="240"/>
      <c r="Q93" s="222"/>
      <c r="R93" s="222"/>
      <c r="S93" s="182"/>
    </row>
    <row r="94" spans="1:19">
      <c r="A94" s="227"/>
      <c r="B94" s="228"/>
      <c r="C94" s="222"/>
      <c r="D94" s="222"/>
      <c r="E94" s="222"/>
      <c r="F94" s="222"/>
      <c r="G94" s="222"/>
      <c r="H94" s="222"/>
      <c r="I94" s="240"/>
      <c r="J94" s="222"/>
      <c r="K94" s="222"/>
      <c r="L94" s="222"/>
      <c r="M94" s="222"/>
      <c r="N94" s="222"/>
      <c r="O94" s="222"/>
      <c r="P94" s="240"/>
      <c r="Q94" s="222"/>
      <c r="R94" s="222"/>
      <c r="S94" s="182"/>
    </row>
    <row r="95" spans="1:19">
      <c r="A95" s="227"/>
      <c r="B95" s="228" t="s">
        <v>427</v>
      </c>
      <c r="C95" s="222"/>
      <c r="D95" s="222"/>
      <c r="E95" s="222"/>
      <c r="F95" s="222"/>
      <c r="G95" s="222"/>
      <c r="H95" s="222"/>
      <c r="I95" s="240"/>
      <c r="J95" s="222"/>
      <c r="K95" s="222"/>
      <c r="L95" s="222"/>
      <c r="M95" s="222"/>
      <c r="N95" s="222"/>
      <c r="O95" s="222"/>
      <c r="P95" s="240"/>
      <c r="Q95" s="222"/>
      <c r="R95" s="222"/>
      <c r="S95" s="182"/>
    </row>
    <row r="96" spans="1:19">
      <c r="A96" s="227"/>
      <c r="B96" s="228" t="s">
        <v>428</v>
      </c>
      <c r="C96" s="222"/>
      <c r="D96" s="222"/>
      <c r="E96" s="222"/>
      <c r="F96" s="222"/>
      <c r="G96" s="222"/>
      <c r="H96" s="222"/>
      <c r="I96" s="240"/>
      <c r="J96" s="222"/>
      <c r="K96" s="222"/>
      <c r="L96" s="222"/>
      <c r="M96" s="222"/>
      <c r="N96" s="222"/>
      <c r="O96" s="222"/>
      <c r="P96" s="240"/>
      <c r="Q96" s="222"/>
      <c r="R96" s="222"/>
      <c r="S96" s="182"/>
    </row>
    <row r="97" spans="1:19">
      <c r="A97" s="227"/>
      <c r="B97" s="228" t="s">
        <v>429</v>
      </c>
      <c r="C97" s="222"/>
      <c r="D97" s="222"/>
      <c r="E97" s="222"/>
      <c r="F97" s="222"/>
      <c r="G97" s="222"/>
      <c r="H97" s="222"/>
      <c r="I97" s="240"/>
      <c r="J97" s="222"/>
      <c r="K97" s="222"/>
      <c r="L97" s="222"/>
      <c r="M97" s="222"/>
      <c r="N97" s="222"/>
      <c r="O97" s="222"/>
      <c r="P97" s="240"/>
      <c r="Q97" s="222"/>
      <c r="R97" s="222"/>
      <c r="S97" s="182"/>
    </row>
    <row r="98" spans="1:19">
      <c r="A98" s="227"/>
      <c r="B98" s="228" t="s">
        <v>430</v>
      </c>
      <c r="C98" s="222"/>
      <c r="D98" s="222"/>
      <c r="E98" s="222"/>
      <c r="F98" s="222"/>
      <c r="G98" s="222"/>
      <c r="H98" s="222"/>
      <c r="I98" s="240"/>
      <c r="J98" s="222"/>
      <c r="K98" s="222"/>
      <c r="L98" s="222"/>
      <c r="M98" s="222"/>
      <c r="N98" s="222"/>
      <c r="O98" s="222"/>
      <c r="P98" s="240"/>
      <c r="Q98" s="222"/>
      <c r="R98" s="222"/>
      <c r="S98" s="182"/>
    </row>
    <row r="99" spans="1:19">
      <c r="A99" s="227"/>
      <c r="B99" s="221" t="s">
        <v>431</v>
      </c>
      <c r="C99" s="222"/>
      <c r="D99" s="222"/>
      <c r="E99" s="222"/>
      <c r="F99" s="222"/>
      <c r="G99" s="222"/>
      <c r="H99" s="222"/>
      <c r="I99" s="240"/>
      <c r="J99" s="222"/>
      <c r="K99" s="222"/>
      <c r="L99" s="222"/>
      <c r="M99" s="222"/>
      <c r="N99" s="222"/>
      <c r="O99" s="222"/>
      <c r="P99" s="240"/>
      <c r="Q99" s="222"/>
      <c r="R99" s="222"/>
      <c r="S99" s="182"/>
    </row>
    <row r="100" spans="1:19" ht="14.25" thickBot="1">
      <c r="A100" s="227"/>
      <c r="B100" s="219"/>
      <c r="C100" s="218"/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8"/>
      <c r="S100" s="217"/>
    </row>
  </sheetData>
  <mergeCells count="20">
    <mergeCell ref="I7:I8"/>
    <mergeCell ref="Q7:R7"/>
    <mergeCell ref="B1:D2"/>
    <mergeCell ref="E1:S2"/>
    <mergeCell ref="B6:M6"/>
    <mergeCell ref="B7:B8"/>
    <mergeCell ref="C7:C8"/>
    <mergeCell ref="D7:D8"/>
    <mergeCell ref="E7:E8"/>
    <mergeCell ref="F7:F8"/>
    <mergeCell ref="N6:P6"/>
    <mergeCell ref="G7:G8"/>
    <mergeCell ref="H7:H8"/>
    <mergeCell ref="J7:J8"/>
    <mergeCell ref="K7:K8"/>
    <mergeCell ref="L7:L8"/>
    <mergeCell ref="M7:M8"/>
    <mergeCell ref="S7:T7"/>
    <mergeCell ref="Q6:U6"/>
    <mergeCell ref="U7:U8"/>
  </mergeCells>
  <phoneticPr fontId="4" type="noConversion"/>
  <conditionalFormatting sqref="N8">
    <cfRule type="containsText" dxfId="194" priority="217" operator="containsText" text="Fail">
      <formula>NOT(ISERROR(SEARCH("Fail",N8)))</formula>
    </cfRule>
    <cfRule type="containsText" dxfId="193" priority="218" operator="containsText" text="Pass">
      <formula>NOT(ISERROR(SEARCH("Pass",N8)))</formula>
    </cfRule>
    <cfRule type="containsText" dxfId="192" priority="219" operator="containsText" text="Pass">
      <formula>NOT(ISERROR(SEARCH("Pass",N8)))</formula>
    </cfRule>
  </conditionalFormatting>
  <conditionalFormatting sqref="O10:O11 O45:P45">
    <cfRule type="containsText" dxfId="191" priority="199" operator="containsText" text="Fail">
      <formula>NOT(ISERROR(SEARCH("Fail",O10)))</formula>
    </cfRule>
    <cfRule type="containsText" dxfId="190" priority="200" operator="containsText" text="Pass">
      <formula>NOT(ISERROR(SEARCH("Pass",O10)))</formula>
    </cfRule>
    <cfRule type="containsText" dxfId="189" priority="201" operator="containsText" text="Pass">
      <formula>NOT(ISERROR(SEARCH("Pass",O10)))</formula>
    </cfRule>
  </conditionalFormatting>
  <conditionalFormatting sqref="N9:N11 N45">
    <cfRule type="cellIs" dxfId="188" priority="214" operator="equal">
      <formula>"PASS"</formula>
    </cfRule>
  </conditionalFormatting>
  <conditionalFormatting sqref="N9:N11 N45">
    <cfRule type="cellIs" dxfId="187" priority="215" operator="equal">
      <formula>"REJECT"</formula>
    </cfRule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1 N45">
    <cfRule type="containsText" dxfId="186" priority="208" operator="containsText" text="Fail">
      <formula>NOT(ISERROR(SEARCH("Fail",N9)))</formula>
    </cfRule>
    <cfRule type="containsText" dxfId="185" priority="209" operator="containsText" text="Pass">
      <formula>NOT(ISERROR(SEARCH("Pass",N9)))</formula>
    </cfRule>
    <cfRule type="containsText" dxfId="184" priority="210" operator="containsText" text="Pass">
      <formula>NOT(ISERROR(SEARCH("Pass",N9)))</formula>
    </cfRule>
  </conditionalFormatting>
  <conditionalFormatting sqref="O10:O11 O45:P45">
    <cfRule type="cellIs" dxfId="183" priority="205" operator="equal">
      <formula>"PASS"</formula>
    </cfRule>
  </conditionalFormatting>
  <conditionalFormatting sqref="O10:O11 O45:P45">
    <cfRule type="cellIs" dxfId="182" priority="206" operator="equal">
      <formula>"REJECT"</formula>
    </cfRule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:P9 P10:P24">
    <cfRule type="cellIs" dxfId="181" priority="196" operator="equal">
      <formula>"PASS"</formula>
    </cfRule>
  </conditionalFormatting>
  <conditionalFormatting sqref="O9:P9 P10:P24">
    <cfRule type="cellIs" dxfId="180" priority="197" operator="equal">
      <formula>"REJECT"</formula>
    </cfRule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:P9 P10:P24">
    <cfRule type="containsText" dxfId="179" priority="193" operator="containsText" text="Fail">
      <formula>NOT(ISERROR(SEARCH("Fail",O9)))</formula>
    </cfRule>
    <cfRule type="containsText" dxfId="178" priority="194" operator="containsText" text="Pass">
      <formula>NOT(ISERROR(SEARCH("Pass",O9)))</formula>
    </cfRule>
    <cfRule type="containsText" dxfId="177" priority="195" operator="containsText" text="Pass">
      <formula>NOT(ISERROR(SEARCH("Pass",O9)))</formula>
    </cfRule>
  </conditionalFormatting>
  <conditionalFormatting sqref="O12:O15 O19:O22">
    <cfRule type="containsText" dxfId="176" priority="181" operator="containsText" text="Fail">
      <formula>NOT(ISERROR(SEARCH("Fail",O12)))</formula>
    </cfRule>
    <cfRule type="containsText" dxfId="175" priority="182" operator="containsText" text="Pass">
      <formula>NOT(ISERROR(SEARCH("Pass",O12)))</formula>
    </cfRule>
    <cfRule type="containsText" dxfId="174" priority="183" operator="containsText" text="Pass">
      <formula>NOT(ISERROR(SEARCH("Pass",O12)))</formula>
    </cfRule>
  </conditionalFormatting>
  <conditionalFormatting sqref="N12:N15 N19:N22">
    <cfRule type="cellIs" dxfId="173" priority="190" operator="equal">
      <formula>"PASS"</formula>
    </cfRule>
  </conditionalFormatting>
  <conditionalFormatting sqref="N12:N15 N19:N22">
    <cfRule type="cellIs" dxfId="172" priority="191" operator="equal">
      <formula>"REJECT"</formula>
    </cfRule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N15 N19:N22">
    <cfRule type="containsText" dxfId="171" priority="187" operator="containsText" text="Fail">
      <formula>NOT(ISERROR(SEARCH("Fail",N12)))</formula>
    </cfRule>
    <cfRule type="containsText" dxfId="170" priority="188" operator="containsText" text="Pass">
      <formula>NOT(ISERROR(SEARCH("Pass",N12)))</formula>
    </cfRule>
    <cfRule type="containsText" dxfId="169" priority="189" operator="containsText" text="Pass">
      <formula>NOT(ISERROR(SEARCH("Pass",N12)))</formula>
    </cfRule>
  </conditionalFormatting>
  <conditionalFormatting sqref="O12:O15 O19:O22">
    <cfRule type="cellIs" dxfId="168" priority="184" operator="equal">
      <formula>"PASS"</formula>
    </cfRule>
  </conditionalFormatting>
  <conditionalFormatting sqref="O12:O15 O19:O22">
    <cfRule type="cellIs" dxfId="167" priority="185" operator="equal">
      <formula>"REJECT"</formula>
    </cfRule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">
    <cfRule type="containsText" dxfId="166" priority="169" operator="containsText" text="Fail">
      <formula>NOT(ISERROR(SEARCH("Fail",O16)))</formula>
    </cfRule>
    <cfRule type="containsText" dxfId="165" priority="170" operator="containsText" text="Pass">
      <formula>NOT(ISERROR(SEARCH("Pass",O16)))</formula>
    </cfRule>
    <cfRule type="containsText" dxfId="164" priority="171" operator="containsText" text="Pass">
      <formula>NOT(ISERROR(SEARCH("Pass",O16)))</formula>
    </cfRule>
  </conditionalFormatting>
  <conditionalFormatting sqref="N16">
    <cfRule type="cellIs" dxfId="163" priority="178" operator="equal">
      <formula>"PASS"</formula>
    </cfRule>
  </conditionalFormatting>
  <conditionalFormatting sqref="N16">
    <cfRule type="cellIs" dxfId="162" priority="179" operator="equal">
      <formula>"REJECT"</formula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ntainsText" dxfId="161" priority="175" operator="containsText" text="Fail">
      <formula>NOT(ISERROR(SEARCH("Fail",N16)))</formula>
    </cfRule>
    <cfRule type="containsText" dxfId="160" priority="176" operator="containsText" text="Pass">
      <formula>NOT(ISERROR(SEARCH("Pass",N16)))</formula>
    </cfRule>
    <cfRule type="containsText" dxfId="159" priority="177" operator="containsText" text="Pass">
      <formula>NOT(ISERROR(SEARCH("Pass",N16)))</formula>
    </cfRule>
  </conditionalFormatting>
  <conditionalFormatting sqref="O16">
    <cfRule type="cellIs" dxfId="158" priority="172" operator="equal">
      <formula>"PASS"</formula>
    </cfRule>
  </conditionalFormatting>
  <conditionalFormatting sqref="O16">
    <cfRule type="cellIs" dxfId="157" priority="173" operator="equal">
      <formula>"REJECT"</formula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">
    <cfRule type="containsText" dxfId="156" priority="157" operator="containsText" text="Fail">
      <formula>NOT(ISERROR(SEARCH("Fail",O17)))</formula>
    </cfRule>
    <cfRule type="containsText" dxfId="155" priority="158" operator="containsText" text="Pass">
      <formula>NOT(ISERROR(SEARCH("Pass",O17)))</formula>
    </cfRule>
    <cfRule type="containsText" dxfId="154" priority="159" operator="containsText" text="Pass">
      <formula>NOT(ISERROR(SEARCH("Pass",O17)))</formula>
    </cfRule>
  </conditionalFormatting>
  <conditionalFormatting sqref="N17">
    <cfRule type="cellIs" dxfId="153" priority="166" operator="equal">
      <formula>"PASS"</formula>
    </cfRule>
  </conditionalFormatting>
  <conditionalFormatting sqref="N17">
    <cfRule type="cellIs" dxfId="152" priority="167" operator="equal">
      <formula>"REJECT"</formula>
    </cfRule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ntainsText" dxfId="151" priority="163" operator="containsText" text="Fail">
      <formula>NOT(ISERROR(SEARCH("Fail",N17)))</formula>
    </cfRule>
    <cfRule type="containsText" dxfId="150" priority="164" operator="containsText" text="Pass">
      <formula>NOT(ISERROR(SEARCH("Pass",N17)))</formula>
    </cfRule>
    <cfRule type="containsText" dxfId="149" priority="165" operator="containsText" text="Pass">
      <formula>NOT(ISERROR(SEARCH("Pass",N17)))</formula>
    </cfRule>
  </conditionalFormatting>
  <conditionalFormatting sqref="O17">
    <cfRule type="cellIs" dxfId="148" priority="160" operator="equal">
      <formula>"PASS"</formula>
    </cfRule>
  </conditionalFormatting>
  <conditionalFormatting sqref="O17">
    <cfRule type="cellIs" dxfId="147" priority="161" operator="equal">
      <formula>"REJECT"</formula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">
    <cfRule type="containsText" dxfId="146" priority="145" operator="containsText" text="Fail">
      <formula>NOT(ISERROR(SEARCH("Fail",O18)))</formula>
    </cfRule>
    <cfRule type="containsText" dxfId="145" priority="146" operator="containsText" text="Pass">
      <formula>NOT(ISERROR(SEARCH("Pass",O18)))</formula>
    </cfRule>
    <cfRule type="containsText" dxfId="144" priority="147" operator="containsText" text="Pass">
      <formula>NOT(ISERROR(SEARCH("Pass",O18)))</formula>
    </cfRule>
  </conditionalFormatting>
  <conditionalFormatting sqref="N18">
    <cfRule type="cellIs" dxfId="143" priority="154" operator="equal">
      <formula>"PASS"</formula>
    </cfRule>
  </conditionalFormatting>
  <conditionalFormatting sqref="N18">
    <cfRule type="cellIs" dxfId="142" priority="155" operator="equal">
      <formula>"REJECT"</formula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ntainsText" dxfId="141" priority="151" operator="containsText" text="Fail">
      <formula>NOT(ISERROR(SEARCH("Fail",N18)))</formula>
    </cfRule>
    <cfRule type="containsText" dxfId="140" priority="152" operator="containsText" text="Pass">
      <formula>NOT(ISERROR(SEARCH("Pass",N18)))</formula>
    </cfRule>
    <cfRule type="containsText" dxfId="139" priority="153" operator="containsText" text="Pass">
      <formula>NOT(ISERROR(SEARCH("Pass",N18)))</formula>
    </cfRule>
  </conditionalFormatting>
  <conditionalFormatting sqref="O18">
    <cfRule type="cellIs" dxfId="138" priority="148" operator="equal">
      <formula>"PASS"</formula>
    </cfRule>
  </conditionalFormatting>
  <conditionalFormatting sqref="O18">
    <cfRule type="cellIs" dxfId="137" priority="149" operator="equal">
      <formula>"REJECT"</formula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">
    <cfRule type="containsText" dxfId="136" priority="133" operator="containsText" text="Fail">
      <formula>NOT(ISERROR(SEARCH("Fail",O23)))</formula>
    </cfRule>
    <cfRule type="containsText" dxfId="135" priority="134" operator="containsText" text="Pass">
      <formula>NOT(ISERROR(SEARCH("Pass",O23)))</formula>
    </cfRule>
    <cfRule type="containsText" dxfId="134" priority="135" operator="containsText" text="Pass">
      <formula>NOT(ISERROR(SEARCH("Pass",O23)))</formula>
    </cfRule>
  </conditionalFormatting>
  <conditionalFormatting sqref="N23">
    <cfRule type="cellIs" dxfId="133" priority="142" operator="equal">
      <formula>"PASS"</formula>
    </cfRule>
  </conditionalFormatting>
  <conditionalFormatting sqref="N23">
    <cfRule type="cellIs" dxfId="132" priority="143" operator="equal">
      <formula>"REJECT"</formula>
    </cfRule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ntainsText" dxfId="131" priority="139" operator="containsText" text="Fail">
      <formula>NOT(ISERROR(SEARCH("Fail",N23)))</formula>
    </cfRule>
    <cfRule type="containsText" dxfId="130" priority="140" operator="containsText" text="Pass">
      <formula>NOT(ISERROR(SEARCH("Pass",N23)))</formula>
    </cfRule>
    <cfRule type="containsText" dxfId="129" priority="141" operator="containsText" text="Pass">
      <formula>NOT(ISERROR(SEARCH("Pass",N23)))</formula>
    </cfRule>
  </conditionalFormatting>
  <conditionalFormatting sqref="O23">
    <cfRule type="cellIs" dxfId="128" priority="136" operator="equal">
      <formula>"PASS"</formula>
    </cfRule>
  </conditionalFormatting>
  <conditionalFormatting sqref="O23">
    <cfRule type="cellIs" dxfId="127" priority="137" operator="equal">
      <formula>"REJECT"</formula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:P26 P27:P44 O24">
    <cfRule type="containsText" dxfId="126" priority="121" operator="containsText" text="Fail">
      <formula>NOT(ISERROR(SEARCH("Fail",O24)))</formula>
    </cfRule>
    <cfRule type="containsText" dxfId="125" priority="122" operator="containsText" text="Pass">
      <formula>NOT(ISERROR(SEARCH("Pass",O24)))</formula>
    </cfRule>
    <cfRule type="containsText" dxfId="124" priority="123" operator="containsText" text="Pass">
      <formula>NOT(ISERROR(SEARCH("Pass",O24)))</formula>
    </cfRule>
  </conditionalFormatting>
  <conditionalFormatting sqref="N24:N26">
    <cfRule type="cellIs" dxfId="123" priority="130" operator="equal">
      <formula>"PASS"</formula>
    </cfRule>
  </conditionalFormatting>
  <conditionalFormatting sqref="N24:N26">
    <cfRule type="cellIs" dxfId="122" priority="131" operator="equal">
      <formula>"REJECT"</formula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:N26">
    <cfRule type="containsText" dxfId="121" priority="127" operator="containsText" text="Fail">
      <formula>NOT(ISERROR(SEARCH("Fail",N24)))</formula>
    </cfRule>
    <cfRule type="containsText" dxfId="120" priority="128" operator="containsText" text="Pass">
      <formula>NOT(ISERROR(SEARCH("Pass",N24)))</formula>
    </cfRule>
    <cfRule type="containsText" dxfId="119" priority="129" operator="containsText" text="Pass">
      <formula>NOT(ISERROR(SEARCH("Pass",N24)))</formula>
    </cfRule>
  </conditionalFormatting>
  <conditionalFormatting sqref="O25:P26 P27:P44 O24">
    <cfRule type="cellIs" dxfId="118" priority="124" operator="equal">
      <formula>"PASS"</formula>
    </cfRule>
  </conditionalFormatting>
  <conditionalFormatting sqref="O25:P26 P27:P44 O24">
    <cfRule type="cellIs" dxfId="117" priority="125" operator="equal">
      <formula>"REJECT"</formula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">
    <cfRule type="containsText" dxfId="116" priority="109" operator="containsText" text="Fail">
      <formula>NOT(ISERROR(SEARCH("Fail",O27)))</formula>
    </cfRule>
    <cfRule type="containsText" dxfId="115" priority="110" operator="containsText" text="Pass">
      <formula>NOT(ISERROR(SEARCH("Pass",O27)))</formula>
    </cfRule>
    <cfRule type="containsText" dxfId="114" priority="111" operator="containsText" text="Pass">
      <formula>NOT(ISERROR(SEARCH("Pass",O27)))</formula>
    </cfRule>
  </conditionalFormatting>
  <conditionalFormatting sqref="N27">
    <cfRule type="cellIs" dxfId="113" priority="118" operator="equal">
      <formula>"PASS"</formula>
    </cfRule>
  </conditionalFormatting>
  <conditionalFormatting sqref="N27">
    <cfRule type="cellIs" dxfId="112" priority="119" operator="equal">
      <formula>"REJECT"</formula>
    </cfRule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">
    <cfRule type="containsText" dxfId="111" priority="115" operator="containsText" text="Fail">
      <formula>NOT(ISERROR(SEARCH("Fail",N27)))</formula>
    </cfRule>
    <cfRule type="containsText" dxfId="110" priority="116" operator="containsText" text="Pass">
      <formula>NOT(ISERROR(SEARCH("Pass",N27)))</formula>
    </cfRule>
    <cfRule type="containsText" dxfId="109" priority="117" operator="containsText" text="Pass">
      <formula>NOT(ISERROR(SEARCH("Pass",N27)))</formula>
    </cfRule>
  </conditionalFormatting>
  <conditionalFormatting sqref="O27">
    <cfRule type="cellIs" dxfId="108" priority="112" operator="equal">
      <formula>"PASS"</formula>
    </cfRule>
  </conditionalFormatting>
  <conditionalFormatting sqref="O27">
    <cfRule type="cellIs" dxfId="107" priority="113" operator="equal">
      <formula>"REJECT"</formula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">
    <cfRule type="containsText" dxfId="106" priority="97" operator="containsText" text="Fail">
      <formula>NOT(ISERROR(SEARCH("Fail",O28)))</formula>
    </cfRule>
    <cfRule type="containsText" dxfId="105" priority="98" operator="containsText" text="Pass">
      <formula>NOT(ISERROR(SEARCH("Pass",O28)))</formula>
    </cfRule>
    <cfRule type="containsText" dxfId="104" priority="99" operator="containsText" text="Pass">
      <formula>NOT(ISERROR(SEARCH("Pass",O28)))</formula>
    </cfRule>
  </conditionalFormatting>
  <conditionalFormatting sqref="N28">
    <cfRule type="cellIs" dxfId="103" priority="106" operator="equal">
      <formula>"PASS"</formula>
    </cfRule>
  </conditionalFormatting>
  <conditionalFormatting sqref="N28">
    <cfRule type="cellIs" dxfId="102" priority="107" operator="equal">
      <formula>"REJECT"</formula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">
    <cfRule type="containsText" dxfId="101" priority="103" operator="containsText" text="Fail">
      <formula>NOT(ISERROR(SEARCH("Fail",N28)))</formula>
    </cfRule>
    <cfRule type="containsText" dxfId="100" priority="104" operator="containsText" text="Pass">
      <formula>NOT(ISERROR(SEARCH("Pass",N28)))</formula>
    </cfRule>
    <cfRule type="containsText" dxfId="99" priority="105" operator="containsText" text="Pass">
      <formula>NOT(ISERROR(SEARCH("Pass",N28)))</formula>
    </cfRule>
  </conditionalFormatting>
  <conditionalFormatting sqref="O28">
    <cfRule type="cellIs" dxfId="98" priority="100" operator="equal">
      <formula>"PASS"</formula>
    </cfRule>
  </conditionalFormatting>
  <conditionalFormatting sqref="O28">
    <cfRule type="cellIs" dxfId="97" priority="101" operator="equal">
      <formula>"REJECT"</formula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">
    <cfRule type="containsText" dxfId="96" priority="85" operator="containsText" text="Fail">
      <formula>NOT(ISERROR(SEARCH("Fail",O29)))</formula>
    </cfRule>
    <cfRule type="containsText" dxfId="95" priority="86" operator="containsText" text="Pass">
      <formula>NOT(ISERROR(SEARCH("Pass",O29)))</formula>
    </cfRule>
    <cfRule type="containsText" dxfId="94" priority="87" operator="containsText" text="Pass">
      <formula>NOT(ISERROR(SEARCH("Pass",O29)))</formula>
    </cfRule>
  </conditionalFormatting>
  <conditionalFormatting sqref="N29">
    <cfRule type="cellIs" dxfId="93" priority="94" operator="equal">
      <formula>"PASS"</formula>
    </cfRule>
  </conditionalFormatting>
  <conditionalFormatting sqref="N29">
    <cfRule type="cellIs" dxfId="92" priority="95" operator="equal">
      <formula>"REJECT"</formula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">
    <cfRule type="containsText" dxfId="91" priority="91" operator="containsText" text="Fail">
      <formula>NOT(ISERROR(SEARCH("Fail",N29)))</formula>
    </cfRule>
    <cfRule type="containsText" dxfId="90" priority="92" operator="containsText" text="Pass">
      <formula>NOT(ISERROR(SEARCH("Pass",N29)))</formula>
    </cfRule>
    <cfRule type="containsText" dxfId="89" priority="93" operator="containsText" text="Pass">
      <formula>NOT(ISERROR(SEARCH("Pass",N29)))</formula>
    </cfRule>
  </conditionalFormatting>
  <conditionalFormatting sqref="O29">
    <cfRule type="cellIs" dxfId="88" priority="88" operator="equal">
      <formula>"PASS"</formula>
    </cfRule>
  </conditionalFormatting>
  <conditionalFormatting sqref="O29">
    <cfRule type="cellIs" dxfId="87" priority="89" operator="equal">
      <formula>"REJECT"</formula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">
    <cfRule type="containsText" dxfId="86" priority="73" operator="containsText" text="Fail">
      <formula>NOT(ISERROR(SEARCH("Fail",O30)))</formula>
    </cfRule>
    <cfRule type="containsText" dxfId="85" priority="74" operator="containsText" text="Pass">
      <formula>NOT(ISERROR(SEARCH("Pass",O30)))</formula>
    </cfRule>
    <cfRule type="containsText" dxfId="84" priority="75" operator="containsText" text="Pass">
      <formula>NOT(ISERROR(SEARCH("Pass",O30)))</formula>
    </cfRule>
  </conditionalFormatting>
  <conditionalFormatting sqref="N30">
    <cfRule type="cellIs" dxfId="83" priority="82" operator="equal">
      <formula>"PASS"</formula>
    </cfRule>
  </conditionalFormatting>
  <conditionalFormatting sqref="N30">
    <cfRule type="cellIs" dxfId="82" priority="83" operator="equal">
      <formula>"REJECT"</formula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">
    <cfRule type="containsText" dxfId="81" priority="79" operator="containsText" text="Fail">
      <formula>NOT(ISERROR(SEARCH("Fail",N30)))</formula>
    </cfRule>
    <cfRule type="containsText" dxfId="80" priority="80" operator="containsText" text="Pass">
      <formula>NOT(ISERROR(SEARCH("Pass",N30)))</formula>
    </cfRule>
    <cfRule type="containsText" dxfId="79" priority="81" operator="containsText" text="Pass">
      <formula>NOT(ISERROR(SEARCH("Pass",N30)))</formula>
    </cfRule>
  </conditionalFormatting>
  <conditionalFormatting sqref="O30">
    <cfRule type="cellIs" dxfId="78" priority="76" operator="equal">
      <formula>"PASS"</formula>
    </cfRule>
  </conditionalFormatting>
  <conditionalFormatting sqref="O30">
    <cfRule type="cellIs" dxfId="77" priority="77" operator="equal">
      <formula>"REJECT"</formula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">
    <cfRule type="containsText" dxfId="76" priority="61" operator="containsText" text="Fail">
      <formula>NOT(ISERROR(SEARCH("Fail",O31)))</formula>
    </cfRule>
    <cfRule type="containsText" dxfId="75" priority="62" operator="containsText" text="Pass">
      <formula>NOT(ISERROR(SEARCH("Pass",O31)))</formula>
    </cfRule>
    <cfRule type="containsText" dxfId="74" priority="63" operator="containsText" text="Pass">
      <formula>NOT(ISERROR(SEARCH("Pass",O31)))</formula>
    </cfRule>
  </conditionalFormatting>
  <conditionalFormatting sqref="N31">
    <cfRule type="cellIs" dxfId="73" priority="70" operator="equal">
      <formula>"PASS"</formula>
    </cfRule>
  </conditionalFormatting>
  <conditionalFormatting sqref="N31">
    <cfRule type="cellIs" dxfId="72" priority="71" operator="equal">
      <formula>"REJECT"</formula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">
    <cfRule type="containsText" dxfId="71" priority="67" operator="containsText" text="Fail">
      <formula>NOT(ISERROR(SEARCH("Fail",N31)))</formula>
    </cfRule>
    <cfRule type="containsText" dxfId="70" priority="68" operator="containsText" text="Pass">
      <formula>NOT(ISERROR(SEARCH("Pass",N31)))</formula>
    </cfRule>
    <cfRule type="containsText" dxfId="69" priority="69" operator="containsText" text="Pass">
      <formula>NOT(ISERROR(SEARCH("Pass",N31)))</formula>
    </cfRule>
  </conditionalFormatting>
  <conditionalFormatting sqref="O31">
    <cfRule type="cellIs" dxfId="68" priority="64" operator="equal">
      <formula>"PASS"</formula>
    </cfRule>
  </conditionalFormatting>
  <conditionalFormatting sqref="O31">
    <cfRule type="cellIs" dxfId="67" priority="65" operator="equal">
      <formula>"REJECT"</formula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 O36 O38:O44">
    <cfRule type="containsText" dxfId="66" priority="49" operator="containsText" text="Fail">
      <formula>NOT(ISERROR(SEARCH("Fail",O32)))</formula>
    </cfRule>
    <cfRule type="containsText" dxfId="65" priority="50" operator="containsText" text="Pass">
      <formula>NOT(ISERROR(SEARCH("Pass",O32)))</formula>
    </cfRule>
    <cfRule type="containsText" dxfId="64" priority="51" operator="containsText" text="Pass">
      <formula>NOT(ISERROR(SEARCH("Pass",O32)))</formula>
    </cfRule>
  </conditionalFormatting>
  <conditionalFormatting sqref="N32 N36 N38:N44">
    <cfRule type="cellIs" dxfId="63" priority="58" operator="equal">
      <formula>"PASS"</formula>
    </cfRule>
  </conditionalFormatting>
  <conditionalFormatting sqref="N32 N36 N38:N44">
    <cfRule type="cellIs" dxfId="62" priority="59" operator="equal">
      <formula>"REJECT"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 N36 N38:N44">
    <cfRule type="containsText" dxfId="61" priority="55" operator="containsText" text="Fail">
      <formula>NOT(ISERROR(SEARCH("Fail",N32)))</formula>
    </cfRule>
    <cfRule type="containsText" dxfId="60" priority="56" operator="containsText" text="Pass">
      <formula>NOT(ISERROR(SEARCH("Pass",N32)))</formula>
    </cfRule>
    <cfRule type="containsText" dxfId="59" priority="57" operator="containsText" text="Pass">
      <formula>NOT(ISERROR(SEARCH("Pass",N32)))</formula>
    </cfRule>
  </conditionalFormatting>
  <conditionalFormatting sqref="O32 O36 O38:O44">
    <cfRule type="cellIs" dxfId="58" priority="52" operator="equal">
      <formula>"PASS"</formula>
    </cfRule>
  </conditionalFormatting>
  <conditionalFormatting sqref="O32 O36 O38:O44">
    <cfRule type="cellIs" dxfId="57" priority="53" operator="equal">
      <formula>"REJECT"</formula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">
    <cfRule type="containsText" dxfId="56" priority="37" operator="containsText" text="Fail">
      <formula>NOT(ISERROR(SEARCH("Fail",O33)))</formula>
    </cfRule>
    <cfRule type="containsText" dxfId="55" priority="38" operator="containsText" text="Pass">
      <formula>NOT(ISERROR(SEARCH("Pass",O33)))</formula>
    </cfRule>
    <cfRule type="containsText" dxfId="54" priority="39" operator="containsText" text="Pass">
      <formula>NOT(ISERROR(SEARCH("Pass",O33)))</formula>
    </cfRule>
  </conditionalFormatting>
  <conditionalFormatting sqref="N33">
    <cfRule type="cellIs" dxfId="53" priority="46" operator="equal">
      <formula>"PASS"</formula>
    </cfRule>
  </conditionalFormatting>
  <conditionalFormatting sqref="N33">
    <cfRule type="cellIs" dxfId="52" priority="47" operator="equal">
      <formula>"REJECT"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">
    <cfRule type="containsText" dxfId="51" priority="43" operator="containsText" text="Fail">
      <formula>NOT(ISERROR(SEARCH("Fail",N33)))</formula>
    </cfRule>
    <cfRule type="containsText" dxfId="50" priority="44" operator="containsText" text="Pass">
      <formula>NOT(ISERROR(SEARCH("Pass",N33)))</formula>
    </cfRule>
    <cfRule type="containsText" dxfId="49" priority="45" operator="containsText" text="Pass">
      <formula>NOT(ISERROR(SEARCH("Pass",N33)))</formula>
    </cfRule>
  </conditionalFormatting>
  <conditionalFormatting sqref="O33">
    <cfRule type="cellIs" dxfId="48" priority="40" operator="equal">
      <formula>"PASS"</formula>
    </cfRule>
  </conditionalFormatting>
  <conditionalFormatting sqref="O33">
    <cfRule type="cellIs" dxfId="47" priority="41" operator="equal">
      <formula>"REJECT"</formula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">
    <cfRule type="containsText" dxfId="46" priority="25" operator="containsText" text="Fail">
      <formula>NOT(ISERROR(SEARCH("Fail",O34)))</formula>
    </cfRule>
    <cfRule type="containsText" dxfId="45" priority="26" operator="containsText" text="Pass">
      <formula>NOT(ISERROR(SEARCH("Pass",O34)))</formula>
    </cfRule>
    <cfRule type="containsText" dxfId="44" priority="27" operator="containsText" text="Pass">
      <formula>NOT(ISERROR(SEARCH("Pass",O34)))</formula>
    </cfRule>
  </conditionalFormatting>
  <conditionalFormatting sqref="N34">
    <cfRule type="cellIs" dxfId="43" priority="34" operator="equal">
      <formula>"PASS"</formula>
    </cfRule>
  </conditionalFormatting>
  <conditionalFormatting sqref="N34">
    <cfRule type="cellIs" dxfId="42" priority="35" operator="equal">
      <formula>"REJECT"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ntainsText" dxfId="41" priority="31" operator="containsText" text="Fail">
      <formula>NOT(ISERROR(SEARCH("Fail",N34)))</formula>
    </cfRule>
    <cfRule type="containsText" dxfId="40" priority="32" operator="containsText" text="Pass">
      <formula>NOT(ISERROR(SEARCH("Pass",N34)))</formula>
    </cfRule>
    <cfRule type="containsText" dxfId="39" priority="33" operator="containsText" text="Pass">
      <formula>NOT(ISERROR(SEARCH("Pass",N34)))</formula>
    </cfRule>
  </conditionalFormatting>
  <conditionalFormatting sqref="O34">
    <cfRule type="cellIs" dxfId="38" priority="28" operator="equal">
      <formula>"PASS"</formula>
    </cfRule>
  </conditionalFormatting>
  <conditionalFormatting sqref="O34">
    <cfRule type="cellIs" dxfId="37" priority="29" operator="equal">
      <formula>"REJECT"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5">
    <cfRule type="containsText" dxfId="36" priority="13" operator="containsText" text="Fail">
      <formula>NOT(ISERROR(SEARCH("Fail",O35)))</formula>
    </cfRule>
    <cfRule type="containsText" dxfId="35" priority="14" operator="containsText" text="Pass">
      <formula>NOT(ISERROR(SEARCH("Pass",O35)))</formula>
    </cfRule>
    <cfRule type="containsText" dxfId="34" priority="15" operator="containsText" text="Pass">
      <formula>NOT(ISERROR(SEARCH("Pass",O35)))</formula>
    </cfRule>
  </conditionalFormatting>
  <conditionalFormatting sqref="N35">
    <cfRule type="cellIs" dxfId="33" priority="22" operator="equal">
      <formula>"PASS"</formula>
    </cfRule>
  </conditionalFormatting>
  <conditionalFormatting sqref="N35">
    <cfRule type="cellIs" dxfId="32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5">
    <cfRule type="containsText" dxfId="31" priority="19" operator="containsText" text="Fail">
      <formula>NOT(ISERROR(SEARCH("Fail",N35)))</formula>
    </cfRule>
    <cfRule type="containsText" dxfId="30" priority="20" operator="containsText" text="Pass">
      <formula>NOT(ISERROR(SEARCH("Pass",N35)))</formula>
    </cfRule>
    <cfRule type="containsText" dxfId="29" priority="21" operator="containsText" text="Pass">
      <formula>NOT(ISERROR(SEARCH("Pass",N35)))</formula>
    </cfRule>
  </conditionalFormatting>
  <conditionalFormatting sqref="O35">
    <cfRule type="cellIs" dxfId="28" priority="16" operator="equal">
      <formula>"PASS"</formula>
    </cfRule>
  </conditionalFormatting>
  <conditionalFormatting sqref="O35">
    <cfRule type="cellIs" dxfId="27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">
    <cfRule type="containsText" dxfId="26" priority="1" operator="containsText" text="Fail">
      <formula>NOT(ISERROR(SEARCH("Fail",O37)))</formula>
    </cfRule>
    <cfRule type="containsText" dxfId="25" priority="2" operator="containsText" text="Pass">
      <formula>NOT(ISERROR(SEARCH("Pass",O37)))</formula>
    </cfRule>
    <cfRule type="containsText" dxfId="24" priority="3" operator="containsText" text="Pass">
      <formula>NOT(ISERROR(SEARCH("Pass",O37)))</formula>
    </cfRule>
  </conditionalFormatting>
  <conditionalFormatting sqref="N37">
    <cfRule type="cellIs" dxfId="23" priority="10" operator="equal">
      <formula>"PASS"</formula>
    </cfRule>
  </conditionalFormatting>
  <conditionalFormatting sqref="N37">
    <cfRule type="cellIs" dxfId="22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ntainsText" dxfId="21" priority="7" operator="containsText" text="Fail">
      <formula>NOT(ISERROR(SEARCH("Fail",N37)))</formula>
    </cfRule>
    <cfRule type="containsText" dxfId="20" priority="8" operator="containsText" text="Pass">
      <formula>NOT(ISERROR(SEARCH("Pass",N37)))</formula>
    </cfRule>
    <cfRule type="containsText" dxfId="19" priority="9" operator="containsText" text="Pass">
      <formula>NOT(ISERROR(SEARCH("Pass",N37)))</formula>
    </cfRule>
  </conditionalFormatting>
  <conditionalFormatting sqref="O37">
    <cfRule type="cellIs" dxfId="18" priority="4" operator="equal">
      <formula>"PASS"</formula>
    </cfRule>
  </conditionalFormatting>
  <conditionalFormatting sqref="O37">
    <cfRule type="cellIs" dxfId="17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5">
    <dataValidation type="list" allowBlank="1" showInputMessage="1" showErrorMessage="1" sqref="N9:P45">
      <formula1>"Pass, Fail, NA"</formula1>
    </dataValidation>
    <dataValidation type="list" allowBlank="1" showInputMessage="1" showErrorMessage="1" sqref="I45 H9:H45">
      <formula1>"정상, 유효성"</formula1>
    </dataValidation>
    <dataValidation type="list" allowBlank="1" showInputMessage="1" showErrorMessage="1" sqref="C9:C45">
      <formula1>"단위, 연계"</formula1>
    </dataValidation>
    <dataValidation type="list" allowBlank="1" showInputMessage="1" showErrorMessage="1" sqref="I9:I44">
      <formula1>"원천, 추가"</formula1>
    </dataValidation>
    <dataValidation type="list" allowBlank="1" showInputMessage="1" showErrorMessage="1" sqref="R9:R45 T9:T45">
      <formula1>"결함아님, 담당자 지정, 조치중, 조치완료, 미조치, 정보부족, 관찰중"</formula1>
    </dataValidation>
  </dataValidations>
  <hyperlinks>
    <hyperlink ref="S16" location="T1_Fail_001!A1" display="T1_Fail_001"/>
  </hyperlink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7" workbookViewId="0"/>
  </sheetViews>
  <sheetFormatPr defaultColWidth="8.77734375" defaultRowHeight="13.5"/>
  <cols>
    <col min="1" max="16384" width="8.77734375" style="210"/>
  </cols>
  <sheetData/>
  <phoneticPr fontId="4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Q75"/>
  <sheetViews>
    <sheetView topLeftCell="G1" zoomScale="85" zoomScaleNormal="85" workbookViewId="0">
      <pane ySplit="8" topLeftCell="A9" activePane="bottomLeft" state="frozen"/>
      <selection pane="bottomLeft" activeCell="K16" sqref="K16"/>
    </sheetView>
  </sheetViews>
  <sheetFormatPr defaultColWidth="8.88671875" defaultRowHeight="13.5"/>
  <cols>
    <col min="1" max="1" width="2.33203125" style="157" customWidth="1"/>
    <col min="2" max="2" width="4" style="157" customWidth="1"/>
    <col min="3" max="3" width="8.6640625" style="157" customWidth="1"/>
    <col min="4" max="4" width="8.77734375" style="157" bestFit="1" customWidth="1"/>
    <col min="5" max="5" width="15.33203125" style="157" bestFit="1" customWidth="1"/>
    <col min="6" max="6" width="22.6640625" style="157" customWidth="1"/>
    <col min="7" max="7" width="25.33203125" style="157" customWidth="1"/>
    <col min="8" max="8" width="10.5546875" style="157" bestFit="1" customWidth="1"/>
    <col min="9" max="9" width="22.88671875" style="157" customWidth="1"/>
    <col min="10" max="10" width="22.6640625" style="157" customWidth="1"/>
    <col min="11" max="11" width="39.109375" style="157" customWidth="1"/>
    <col min="12" max="12" width="13.77734375" style="157" customWidth="1"/>
    <col min="13" max="13" width="9.109375" style="157" bestFit="1" customWidth="1"/>
    <col min="14" max="14" width="11.33203125" style="157" bestFit="1" customWidth="1"/>
    <col min="15" max="15" width="17.21875" style="157" customWidth="1"/>
    <col min="16" max="16" width="17.6640625" style="157" customWidth="1"/>
    <col min="17" max="17" width="10.5546875" style="157" customWidth="1"/>
    <col min="18" max="16384" width="8.88671875" style="157"/>
  </cols>
  <sheetData>
    <row r="1" spans="2:17" s="159" customFormat="1" ht="13.5" customHeight="1">
      <c r="B1" s="460" t="s">
        <v>249</v>
      </c>
      <c r="C1" s="460"/>
      <c r="D1" s="460"/>
      <c r="E1" s="461" t="s">
        <v>250</v>
      </c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61"/>
      <c r="Q1" s="461"/>
    </row>
    <row r="2" spans="2:17" s="159" customFormat="1" ht="13.5" customHeight="1">
      <c r="B2" s="460"/>
      <c r="C2" s="460"/>
      <c r="D2" s="460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461"/>
      <c r="Q2" s="461"/>
    </row>
    <row r="3" spans="2:17" ht="16.5" customHeight="1">
      <c r="B3" s="158" t="s">
        <v>251</v>
      </c>
    </row>
    <row r="4" spans="2:17" ht="16.5" customHeight="1">
      <c r="B4" s="160" t="s">
        <v>252</v>
      </c>
    </row>
    <row r="5" spans="2:17" ht="16.5" customHeight="1">
      <c r="B5" s="158"/>
    </row>
    <row r="6" spans="2:17" ht="17.25" customHeight="1">
      <c r="B6" s="462" t="s">
        <v>253</v>
      </c>
      <c r="C6" s="462"/>
      <c r="D6" s="462"/>
      <c r="E6" s="462"/>
      <c r="F6" s="462"/>
      <c r="G6" s="462"/>
      <c r="H6" s="462"/>
      <c r="I6" s="462"/>
      <c r="J6" s="462"/>
      <c r="K6" s="462"/>
      <c r="L6" s="462"/>
      <c r="M6" s="463" t="s">
        <v>254</v>
      </c>
      <c r="N6" s="465"/>
      <c r="O6" s="466" t="s">
        <v>255</v>
      </c>
      <c r="P6" s="466"/>
      <c r="Q6" s="466"/>
    </row>
    <row r="7" spans="2:17" s="35" customFormat="1" ht="13.5" customHeight="1">
      <c r="B7" s="450" t="s">
        <v>275</v>
      </c>
      <c r="C7" s="450" t="s">
        <v>256</v>
      </c>
      <c r="D7" s="450" t="s">
        <v>257</v>
      </c>
      <c r="E7" s="450" t="s">
        <v>258</v>
      </c>
      <c r="F7" s="450" t="s">
        <v>259</v>
      </c>
      <c r="G7" s="450" t="s">
        <v>260</v>
      </c>
      <c r="H7" s="450" t="s">
        <v>261</v>
      </c>
      <c r="I7" s="450" t="s">
        <v>262</v>
      </c>
      <c r="J7" s="450" t="s">
        <v>263</v>
      </c>
      <c r="K7" s="450" t="s">
        <v>264</v>
      </c>
      <c r="L7" s="450" t="s">
        <v>265</v>
      </c>
      <c r="M7" s="161" t="s">
        <v>266</v>
      </c>
      <c r="N7" s="161" t="s">
        <v>266</v>
      </c>
      <c r="O7" s="467" t="s">
        <v>267</v>
      </c>
      <c r="P7" s="468" t="s">
        <v>268</v>
      </c>
      <c r="Q7" s="467" t="s">
        <v>269</v>
      </c>
    </row>
    <row r="8" spans="2:17" s="35" customFormat="1" ht="27">
      <c r="B8" s="451"/>
      <c r="C8" s="451"/>
      <c r="D8" s="451"/>
      <c r="E8" s="451"/>
      <c r="F8" s="451"/>
      <c r="G8" s="451"/>
      <c r="H8" s="451"/>
      <c r="I8" s="451"/>
      <c r="J8" s="451"/>
      <c r="K8" s="451"/>
      <c r="L8" s="451"/>
      <c r="M8" s="162" t="s">
        <v>270</v>
      </c>
      <c r="N8" s="162" t="s">
        <v>271</v>
      </c>
      <c r="O8" s="467"/>
      <c r="P8" s="456"/>
      <c r="Q8" s="467"/>
    </row>
    <row r="9" spans="2:17" s="35" customFormat="1" ht="49.5" customHeight="1">
      <c r="B9" s="163">
        <v>1</v>
      </c>
      <c r="C9" s="170" t="s">
        <v>276</v>
      </c>
      <c r="D9" s="170" t="s">
        <v>277</v>
      </c>
      <c r="E9" s="171"/>
      <c r="F9" s="172" t="s">
        <v>441</v>
      </c>
      <c r="G9" s="171" t="s">
        <v>337</v>
      </c>
      <c r="H9" s="166" t="s">
        <v>245</v>
      </c>
      <c r="I9" s="171" t="s">
        <v>278</v>
      </c>
      <c r="J9" s="173" t="s">
        <v>279</v>
      </c>
      <c r="K9" s="171" t="s">
        <v>280</v>
      </c>
      <c r="L9" s="173" t="s">
        <v>281</v>
      </c>
      <c r="M9" s="167" t="s">
        <v>246</v>
      </c>
      <c r="N9" s="167" t="s">
        <v>247</v>
      </c>
      <c r="O9" s="168"/>
      <c r="P9" s="168"/>
      <c r="Q9" s="169"/>
    </row>
    <row r="10" spans="2:17" s="35" customFormat="1" ht="49.5" customHeight="1">
      <c r="B10" s="163">
        <v>2</v>
      </c>
      <c r="C10" s="170" t="s">
        <v>276</v>
      </c>
      <c r="D10" s="170" t="s">
        <v>236</v>
      </c>
      <c r="E10" s="171"/>
      <c r="F10" s="174" t="s">
        <v>442</v>
      </c>
      <c r="G10" s="171" t="s">
        <v>282</v>
      </c>
      <c r="H10" s="166" t="s">
        <v>283</v>
      </c>
      <c r="I10" s="171" t="s">
        <v>284</v>
      </c>
      <c r="J10" s="173" t="s">
        <v>285</v>
      </c>
      <c r="K10" s="173" t="s">
        <v>286</v>
      </c>
      <c r="L10" s="173" t="s">
        <v>281</v>
      </c>
      <c r="M10" s="167" t="s">
        <v>246</v>
      </c>
      <c r="N10" s="167" t="s">
        <v>247</v>
      </c>
      <c r="O10" s="168"/>
      <c r="P10" s="168"/>
      <c r="Q10" s="169"/>
    </row>
    <row r="11" spans="2:17" s="35" customFormat="1" ht="49.5" customHeight="1">
      <c r="B11" s="163">
        <v>3</v>
      </c>
      <c r="C11" s="170" t="s">
        <v>276</v>
      </c>
      <c r="D11" s="170" t="s">
        <v>237</v>
      </c>
      <c r="E11" s="171"/>
      <c r="F11" s="174" t="s">
        <v>442</v>
      </c>
      <c r="G11" s="171" t="s">
        <v>282</v>
      </c>
      <c r="H11" s="166" t="s">
        <v>245</v>
      </c>
      <c r="I11" s="171" t="s">
        <v>287</v>
      </c>
      <c r="J11" s="173" t="s">
        <v>288</v>
      </c>
      <c r="K11" s="173" t="s">
        <v>289</v>
      </c>
      <c r="L11" s="173" t="s">
        <v>281</v>
      </c>
      <c r="M11" s="167" t="s">
        <v>246</v>
      </c>
      <c r="N11" s="167" t="s">
        <v>247</v>
      </c>
      <c r="O11" s="168"/>
      <c r="P11" s="168"/>
      <c r="Q11" s="169"/>
    </row>
    <row r="12" spans="2:17" s="35" customFormat="1" ht="49.5" customHeight="1">
      <c r="B12" s="163">
        <v>4</v>
      </c>
      <c r="C12" s="170" t="s">
        <v>276</v>
      </c>
      <c r="D12" s="170" t="s">
        <v>238</v>
      </c>
      <c r="E12" s="171"/>
      <c r="F12" s="172" t="s">
        <v>443</v>
      </c>
      <c r="G12" s="171" t="s">
        <v>290</v>
      </c>
      <c r="H12" s="166" t="s">
        <v>245</v>
      </c>
      <c r="I12" s="173" t="s">
        <v>281</v>
      </c>
      <c r="J12" s="173" t="s">
        <v>291</v>
      </c>
      <c r="K12" s="173" t="s">
        <v>292</v>
      </c>
      <c r="L12" s="173" t="s">
        <v>281</v>
      </c>
      <c r="M12" s="167" t="s">
        <v>246</v>
      </c>
      <c r="N12" s="167" t="s">
        <v>247</v>
      </c>
      <c r="O12" s="168"/>
      <c r="P12" s="168"/>
      <c r="Q12" s="169"/>
    </row>
    <row r="13" spans="2:17" s="35" customFormat="1" ht="49.5" customHeight="1">
      <c r="B13" s="163">
        <v>5</v>
      </c>
      <c r="C13" s="170" t="s">
        <v>276</v>
      </c>
      <c r="D13" s="170" t="s">
        <v>240</v>
      </c>
      <c r="E13" s="171"/>
      <c r="F13" s="172" t="s">
        <v>444</v>
      </c>
      <c r="G13" s="171" t="s">
        <v>293</v>
      </c>
      <c r="H13" s="166" t="s">
        <v>245</v>
      </c>
      <c r="I13" s="173" t="s">
        <v>281</v>
      </c>
      <c r="J13" s="173" t="s">
        <v>294</v>
      </c>
      <c r="K13" s="173" t="s">
        <v>295</v>
      </c>
      <c r="L13" s="173" t="s">
        <v>281</v>
      </c>
      <c r="M13" s="167" t="s">
        <v>246</v>
      </c>
      <c r="N13" s="167" t="s">
        <v>247</v>
      </c>
      <c r="O13" s="168"/>
      <c r="P13" s="168"/>
      <c r="Q13" s="169"/>
    </row>
    <row r="14" spans="2:17" s="35" customFormat="1" ht="49.5" customHeight="1">
      <c r="B14" s="163">
        <v>6</v>
      </c>
      <c r="C14" s="170" t="s">
        <v>276</v>
      </c>
      <c r="D14" s="170" t="s">
        <v>239</v>
      </c>
      <c r="E14" s="171"/>
      <c r="F14" s="172" t="s">
        <v>445</v>
      </c>
      <c r="G14" s="171" t="s">
        <v>293</v>
      </c>
      <c r="H14" s="166" t="s">
        <v>248</v>
      </c>
      <c r="I14" s="173" t="s">
        <v>281</v>
      </c>
      <c r="J14" s="173" t="s">
        <v>296</v>
      </c>
      <c r="K14" s="173" t="s">
        <v>297</v>
      </c>
      <c r="L14" s="173" t="s">
        <v>281</v>
      </c>
      <c r="M14" s="167" t="s">
        <v>246</v>
      </c>
      <c r="N14" s="167" t="s">
        <v>246</v>
      </c>
      <c r="O14" s="168"/>
      <c r="P14" s="168"/>
      <c r="Q14" s="169"/>
    </row>
    <row r="15" spans="2:17" s="35" customFormat="1" ht="49.5" customHeight="1">
      <c r="B15" s="163">
        <v>7</v>
      </c>
      <c r="C15" s="170" t="s">
        <v>276</v>
      </c>
      <c r="D15" s="170" t="s">
        <v>241</v>
      </c>
      <c r="E15" s="171"/>
      <c r="F15" s="172" t="s">
        <v>446</v>
      </c>
      <c r="G15" s="171" t="s">
        <v>299</v>
      </c>
      <c r="H15" s="166" t="s">
        <v>245</v>
      </c>
      <c r="I15" s="173" t="s">
        <v>281</v>
      </c>
      <c r="J15" s="173" t="s">
        <v>298</v>
      </c>
      <c r="K15" s="173" t="s">
        <v>300</v>
      </c>
      <c r="L15" s="173" t="s">
        <v>281</v>
      </c>
      <c r="M15" s="167" t="s">
        <v>246</v>
      </c>
      <c r="N15" s="167" t="s">
        <v>246</v>
      </c>
      <c r="O15" s="168"/>
      <c r="P15" s="168"/>
      <c r="Q15" s="169"/>
    </row>
    <row r="16" spans="2:17" s="35" customFormat="1" ht="49.5" customHeight="1">
      <c r="B16" s="163">
        <v>8</v>
      </c>
      <c r="C16" s="170" t="s">
        <v>276</v>
      </c>
      <c r="D16" s="170" t="s">
        <v>242</v>
      </c>
      <c r="E16" s="171"/>
      <c r="F16" s="172" t="s">
        <v>447</v>
      </c>
      <c r="G16" s="171" t="s">
        <v>299</v>
      </c>
      <c r="H16" s="166" t="s">
        <v>248</v>
      </c>
      <c r="I16" s="171" t="s">
        <v>301</v>
      </c>
      <c r="J16" s="173" t="s">
        <v>302</v>
      </c>
      <c r="K16" s="173" t="s">
        <v>303</v>
      </c>
      <c r="L16" s="173" t="s">
        <v>281</v>
      </c>
      <c r="M16" s="167" t="s">
        <v>246</v>
      </c>
      <c r="N16" s="167" t="s">
        <v>246</v>
      </c>
      <c r="O16" s="168"/>
      <c r="P16" s="168"/>
      <c r="Q16" s="169"/>
    </row>
    <row r="17" spans="1:17" s="35" customFormat="1" ht="49.5" customHeight="1">
      <c r="B17" s="163">
        <v>9</v>
      </c>
      <c r="C17" s="170" t="s">
        <v>276</v>
      </c>
      <c r="D17" s="170" t="s">
        <v>243</v>
      </c>
      <c r="E17" s="171"/>
      <c r="F17" s="172"/>
      <c r="G17" s="171"/>
      <c r="H17" s="166"/>
      <c r="I17" s="171"/>
      <c r="J17" s="173"/>
      <c r="K17" s="173"/>
      <c r="L17" s="173"/>
      <c r="M17" s="167" t="s">
        <v>246</v>
      </c>
      <c r="N17" s="167" t="s">
        <v>246</v>
      </c>
      <c r="O17" s="168"/>
      <c r="P17" s="168"/>
      <c r="Q17" s="169"/>
    </row>
    <row r="18" spans="1:17" s="35" customFormat="1" ht="49.5" customHeight="1">
      <c r="B18" s="163">
        <v>10</v>
      </c>
      <c r="C18" s="170" t="s">
        <v>276</v>
      </c>
      <c r="D18" s="170" t="s">
        <v>244</v>
      </c>
      <c r="E18" s="171"/>
      <c r="F18" s="172"/>
      <c r="G18" s="171"/>
      <c r="H18" s="166"/>
      <c r="I18" s="173"/>
      <c r="J18" s="173"/>
      <c r="K18" s="173"/>
      <c r="L18" s="173"/>
      <c r="M18" s="167" t="s">
        <v>246</v>
      </c>
      <c r="N18" s="167" t="s">
        <v>246</v>
      </c>
      <c r="O18" s="168"/>
      <c r="P18" s="168"/>
      <c r="Q18" s="169"/>
    </row>
    <row r="19" spans="1:17" s="35" customFormat="1" ht="49.5" customHeight="1">
      <c r="B19" s="163">
        <v>11</v>
      </c>
      <c r="C19" s="170" t="s">
        <v>276</v>
      </c>
      <c r="D19" s="170" t="s">
        <v>304</v>
      </c>
      <c r="E19" s="171"/>
      <c r="F19" s="172"/>
      <c r="G19" s="171"/>
      <c r="H19" s="166"/>
      <c r="I19" s="173"/>
      <c r="J19" s="171"/>
      <c r="K19" s="173"/>
      <c r="L19" s="173"/>
      <c r="M19" s="167" t="s">
        <v>246</v>
      </c>
      <c r="N19" s="167" t="s">
        <v>246</v>
      </c>
      <c r="O19" s="168"/>
      <c r="P19" s="168"/>
      <c r="Q19" s="169"/>
    </row>
    <row r="20" spans="1:17" ht="14.25" thickBot="1"/>
    <row r="21" spans="1:17" s="237" customFormat="1">
      <c r="A21" s="227"/>
      <c r="B21" s="243"/>
      <c r="C21" s="242"/>
      <c r="D21" s="242"/>
      <c r="E21" s="242"/>
      <c r="F21" s="242"/>
      <c r="G21" s="242"/>
      <c r="H21" s="242"/>
      <c r="I21" s="242"/>
      <c r="J21" s="242"/>
      <c r="K21" s="242"/>
      <c r="L21" s="242"/>
      <c r="M21" s="242"/>
      <c r="N21" s="242"/>
      <c r="O21" s="242"/>
      <c r="P21" s="242"/>
      <c r="Q21" s="224"/>
    </row>
    <row r="22" spans="1:17" s="237" customFormat="1">
      <c r="A22" s="227"/>
      <c r="B22" s="241" t="s">
        <v>342</v>
      </c>
      <c r="C22" s="240"/>
      <c r="D22" s="24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182"/>
    </row>
    <row r="23" spans="1:17" s="237" customFormat="1">
      <c r="A23" s="227"/>
      <c r="B23" s="239" t="s">
        <v>397</v>
      </c>
      <c r="C23" s="240"/>
      <c r="D23" s="240"/>
      <c r="E23" s="240"/>
      <c r="F23" s="240"/>
      <c r="G23" s="240"/>
      <c r="H23" s="240"/>
      <c r="I23" s="240"/>
      <c r="J23" s="240"/>
      <c r="K23" s="240"/>
      <c r="L23" s="240"/>
      <c r="M23" s="240"/>
      <c r="N23" s="240"/>
      <c r="O23" s="240"/>
      <c r="P23" s="240"/>
      <c r="Q23" s="182"/>
    </row>
    <row r="24" spans="1:17" s="237" customFormat="1">
      <c r="A24" s="227"/>
      <c r="B24" s="241"/>
      <c r="C24" s="240"/>
      <c r="D24" s="240"/>
      <c r="E24" s="240"/>
      <c r="F24" s="240"/>
      <c r="G24" s="240"/>
      <c r="H24" s="240"/>
      <c r="I24" s="240"/>
      <c r="J24" s="240"/>
      <c r="K24" s="240"/>
      <c r="L24" s="240"/>
      <c r="M24" s="240"/>
      <c r="N24" s="240"/>
      <c r="O24" s="240"/>
      <c r="P24" s="240"/>
      <c r="Q24" s="182"/>
    </row>
    <row r="25" spans="1:17" s="237" customFormat="1">
      <c r="A25" s="227"/>
      <c r="B25" s="228" t="s">
        <v>398</v>
      </c>
      <c r="C25" s="240"/>
      <c r="D25" s="240"/>
      <c r="E25" s="240"/>
      <c r="F25" s="240"/>
      <c r="G25" s="240"/>
      <c r="H25" s="240"/>
      <c r="I25" s="240"/>
      <c r="J25" s="240"/>
      <c r="K25" s="240"/>
      <c r="L25" s="240"/>
      <c r="M25" s="240"/>
      <c r="N25" s="240"/>
      <c r="O25" s="240"/>
      <c r="P25" s="240"/>
      <c r="Q25" s="182"/>
    </row>
    <row r="26" spans="1:17" s="237" customFormat="1">
      <c r="A26" s="227"/>
      <c r="B26" s="228" t="s">
        <v>399</v>
      </c>
      <c r="C26" s="240"/>
      <c r="D26" s="240"/>
      <c r="E26" s="240"/>
      <c r="F26" s="240"/>
      <c r="G26" s="240"/>
      <c r="H26" s="240"/>
      <c r="I26" s="240"/>
      <c r="J26" s="240"/>
      <c r="K26" s="240"/>
      <c r="L26" s="240"/>
      <c r="M26" s="240"/>
      <c r="N26" s="240"/>
      <c r="O26" s="240"/>
      <c r="P26" s="240"/>
      <c r="Q26" s="182"/>
    </row>
    <row r="27" spans="1:17" s="237" customFormat="1">
      <c r="A27" s="227"/>
      <c r="B27" s="228" t="s">
        <v>400</v>
      </c>
      <c r="C27" s="240"/>
      <c r="D27" s="240"/>
      <c r="E27" s="240"/>
      <c r="F27" s="240"/>
      <c r="G27" s="240"/>
      <c r="H27" s="240"/>
      <c r="I27" s="240"/>
      <c r="J27" s="240"/>
      <c r="K27" s="240"/>
      <c r="L27" s="240"/>
      <c r="M27" s="240"/>
      <c r="N27" s="240"/>
      <c r="O27" s="240"/>
      <c r="P27" s="240"/>
      <c r="Q27" s="182"/>
    </row>
    <row r="28" spans="1:17" s="237" customFormat="1">
      <c r="A28" s="227"/>
      <c r="B28" s="228"/>
      <c r="C28" s="240"/>
      <c r="D28" s="240"/>
      <c r="E28" s="240"/>
      <c r="F28" s="240"/>
      <c r="G28" s="240"/>
      <c r="H28" s="240"/>
      <c r="I28" s="240"/>
      <c r="J28" s="240"/>
      <c r="K28" s="240"/>
      <c r="L28" s="240"/>
      <c r="M28" s="240"/>
      <c r="N28" s="240"/>
      <c r="O28" s="240"/>
      <c r="P28" s="240"/>
      <c r="Q28" s="182"/>
    </row>
    <row r="29" spans="1:17" s="237" customFormat="1">
      <c r="A29" s="227"/>
      <c r="B29" s="228" t="s">
        <v>401</v>
      </c>
      <c r="C29" s="240"/>
      <c r="D29" s="240"/>
      <c r="E29" s="240"/>
      <c r="F29" s="240"/>
      <c r="G29" s="240"/>
      <c r="H29" s="240"/>
      <c r="I29" s="240"/>
      <c r="J29" s="240"/>
      <c r="K29" s="240"/>
      <c r="L29" s="240"/>
      <c r="M29" s="240"/>
      <c r="N29" s="240"/>
      <c r="O29" s="240"/>
      <c r="P29" s="240"/>
      <c r="Q29" s="182"/>
    </row>
    <row r="30" spans="1:17" s="237" customFormat="1">
      <c r="A30" s="227"/>
      <c r="B30" s="228" t="s">
        <v>402</v>
      </c>
      <c r="C30" s="240"/>
      <c r="D30" s="240"/>
      <c r="E30" s="240"/>
      <c r="F30" s="240"/>
      <c r="G30" s="240"/>
      <c r="H30" s="240"/>
      <c r="I30" s="240"/>
      <c r="J30" s="240"/>
      <c r="K30" s="240"/>
      <c r="L30" s="240"/>
      <c r="M30" s="240"/>
      <c r="N30" s="240"/>
      <c r="O30" s="240"/>
      <c r="P30" s="240"/>
      <c r="Q30" s="182"/>
    </row>
    <row r="31" spans="1:17" s="237" customFormat="1">
      <c r="A31" s="227"/>
      <c r="B31" s="228" t="s">
        <v>403</v>
      </c>
      <c r="C31" s="240"/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182"/>
    </row>
    <row r="32" spans="1:17" s="237" customFormat="1">
      <c r="A32" s="227"/>
      <c r="B32" s="228" t="s">
        <v>404</v>
      </c>
      <c r="C32" s="240"/>
      <c r="D32" s="240"/>
      <c r="E32" s="240"/>
      <c r="F32" s="240"/>
      <c r="G32" s="240"/>
      <c r="H32" s="240"/>
      <c r="I32" s="240"/>
      <c r="J32" s="240"/>
      <c r="K32" s="240"/>
      <c r="L32" s="240"/>
      <c r="M32" s="240"/>
      <c r="N32" s="240"/>
      <c r="O32" s="240"/>
      <c r="P32" s="240"/>
      <c r="Q32" s="182"/>
    </row>
    <row r="33" spans="1:17" s="237" customFormat="1">
      <c r="A33" s="227"/>
      <c r="B33" s="228" t="s">
        <v>405</v>
      </c>
      <c r="C33" s="240"/>
      <c r="D33" s="240"/>
      <c r="E33" s="240"/>
      <c r="F33" s="240"/>
      <c r="G33" s="240"/>
      <c r="H33" s="240"/>
      <c r="I33" s="240"/>
      <c r="J33" s="240"/>
      <c r="K33" s="240"/>
      <c r="L33" s="240"/>
      <c r="M33" s="240"/>
      <c r="N33" s="240"/>
      <c r="O33" s="240"/>
      <c r="P33" s="240"/>
      <c r="Q33" s="182"/>
    </row>
    <row r="34" spans="1:17" s="237" customFormat="1">
      <c r="A34" s="227"/>
      <c r="B34" s="228" t="s">
        <v>406</v>
      </c>
      <c r="C34" s="240"/>
      <c r="D34" s="240"/>
      <c r="E34" s="240"/>
      <c r="F34" s="240"/>
      <c r="G34" s="240"/>
      <c r="H34" s="240"/>
      <c r="I34" s="240"/>
      <c r="J34" s="240"/>
      <c r="K34" s="240"/>
      <c r="L34" s="240"/>
      <c r="M34" s="240"/>
      <c r="N34" s="240"/>
      <c r="O34" s="240"/>
      <c r="P34" s="240"/>
      <c r="Q34" s="182"/>
    </row>
    <row r="35" spans="1:17" s="237" customFormat="1">
      <c r="A35" s="227"/>
      <c r="B35" s="228"/>
      <c r="C35" s="240"/>
      <c r="D35" s="240"/>
      <c r="E35" s="240"/>
      <c r="F35" s="240"/>
      <c r="G35" s="240"/>
      <c r="H35" s="240"/>
      <c r="I35" s="240"/>
      <c r="J35" s="240"/>
      <c r="K35" s="240"/>
      <c r="L35" s="240"/>
      <c r="M35" s="240"/>
      <c r="N35" s="240"/>
      <c r="O35" s="240"/>
      <c r="P35" s="240"/>
      <c r="Q35" s="182"/>
    </row>
    <row r="36" spans="1:17" s="237" customFormat="1">
      <c r="A36" s="227"/>
      <c r="B36" s="228" t="s">
        <v>407</v>
      </c>
      <c r="C36" s="240"/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182"/>
    </row>
    <row r="37" spans="1:17" s="237" customFormat="1">
      <c r="A37" s="227"/>
      <c r="B37" s="228" t="s">
        <v>408</v>
      </c>
      <c r="C37" s="240"/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182"/>
    </row>
    <row r="38" spans="1:17" s="237" customFormat="1">
      <c r="A38" s="227"/>
      <c r="B38" s="228" t="s">
        <v>409</v>
      </c>
      <c r="C38" s="240"/>
      <c r="D38" s="240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182"/>
    </row>
    <row r="39" spans="1:17" s="237" customFormat="1">
      <c r="A39" s="227"/>
      <c r="B39" s="228" t="s">
        <v>410</v>
      </c>
      <c r="C39" s="240"/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182"/>
    </row>
    <row r="40" spans="1:17" s="237" customFormat="1">
      <c r="A40" s="227"/>
      <c r="B40" s="228" t="s">
        <v>411</v>
      </c>
      <c r="C40" s="240"/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182"/>
    </row>
    <row r="41" spans="1:17" s="237" customFormat="1">
      <c r="A41" s="227"/>
      <c r="B41" s="228"/>
      <c r="C41" s="240"/>
      <c r="D41" s="24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182"/>
    </row>
    <row r="42" spans="1:17" s="237" customFormat="1">
      <c r="A42" s="227"/>
      <c r="B42" s="228" t="s">
        <v>412</v>
      </c>
      <c r="C42" s="240"/>
      <c r="D42" s="240"/>
      <c r="E42" s="240"/>
      <c r="F42" s="240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182"/>
    </row>
    <row r="43" spans="1:17" s="237" customFormat="1" ht="15">
      <c r="A43" s="227"/>
      <c r="B43" s="228" t="s">
        <v>413</v>
      </c>
      <c r="C43" s="240"/>
      <c r="D43" s="240"/>
      <c r="E43" s="240"/>
      <c r="F43" s="240"/>
      <c r="G43" s="240"/>
      <c r="H43" s="240"/>
      <c r="I43" s="220"/>
      <c r="J43" s="240"/>
      <c r="K43" s="240"/>
      <c r="L43" s="240"/>
      <c r="M43" s="240"/>
      <c r="N43" s="240"/>
      <c r="O43" s="240"/>
      <c r="P43" s="240"/>
      <c r="Q43" s="182"/>
    </row>
    <row r="44" spans="1:17" s="237" customFormat="1">
      <c r="A44" s="227"/>
      <c r="B44" s="228" t="s">
        <v>414</v>
      </c>
      <c r="C44" s="240"/>
      <c r="D44" s="240"/>
      <c r="E44" s="240"/>
      <c r="F44" s="240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182"/>
    </row>
    <row r="45" spans="1:17" s="237" customFormat="1">
      <c r="A45" s="227"/>
      <c r="B45" s="228" t="s">
        <v>415</v>
      </c>
      <c r="C45" s="240"/>
      <c r="D45" s="240"/>
      <c r="E45" s="240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182"/>
    </row>
    <row r="46" spans="1:17" s="237" customFormat="1">
      <c r="A46" s="227"/>
      <c r="B46" s="228"/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182"/>
    </row>
    <row r="47" spans="1:17" s="237" customFormat="1">
      <c r="A47" s="227"/>
      <c r="B47" s="228" t="s">
        <v>416</v>
      </c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182"/>
    </row>
    <row r="48" spans="1:17" s="237" customFormat="1">
      <c r="A48" s="227"/>
      <c r="B48" s="239" t="s">
        <v>417</v>
      </c>
      <c r="C48" s="240"/>
      <c r="D48" s="240"/>
      <c r="E48" s="240"/>
      <c r="F48" s="240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182"/>
    </row>
    <row r="49" spans="1:17" s="237" customFormat="1">
      <c r="A49" s="227"/>
      <c r="B49" s="239"/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182"/>
    </row>
    <row r="50" spans="1:17" s="237" customFormat="1">
      <c r="A50" s="227"/>
      <c r="B50" s="228" t="s">
        <v>418</v>
      </c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182"/>
    </row>
    <row r="51" spans="1:17" s="237" customFormat="1">
      <c r="A51" s="227"/>
      <c r="B51" s="228"/>
      <c r="C51" s="240"/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182"/>
    </row>
    <row r="52" spans="1:17" s="237" customFormat="1">
      <c r="A52" s="227"/>
      <c r="B52" s="239" t="s">
        <v>419</v>
      </c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182"/>
    </row>
    <row r="53" spans="1:17" s="237" customFormat="1">
      <c r="A53" s="227"/>
      <c r="B53" s="239"/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182"/>
    </row>
    <row r="54" spans="1:17" s="237" customFormat="1">
      <c r="A54" s="227"/>
      <c r="B54" s="239" t="s">
        <v>432</v>
      </c>
      <c r="C54" s="240"/>
      <c r="D54" s="240"/>
      <c r="E54" s="240"/>
      <c r="F54" s="240"/>
      <c r="G54" s="240"/>
      <c r="H54" s="240"/>
      <c r="I54" s="240"/>
      <c r="J54" s="240"/>
      <c r="K54" s="240"/>
      <c r="L54" s="240"/>
      <c r="M54" s="240"/>
      <c r="N54" s="240"/>
      <c r="O54" s="240"/>
      <c r="P54" s="240"/>
      <c r="Q54" s="182"/>
    </row>
    <row r="55" spans="1:17" s="237" customFormat="1">
      <c r="A55" s="227"/>
      <c r="B55" s="228" t="s">
        <v>414</v>
      </c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182"/>
    </row>
    <row r="56" spans="1:17" s="237" customFormat="1">
      <c r="A56" s="227"/>
      <c r="B56" s="228" t="s">
        <v>415</v>
      </c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182"/>
    </row>
    <row r="57" spans="1:17" s="237" customFormat="1">
      <c r="A57" s="227"/>
      <c r="B57" s="228"/>
      <c r="C57" s="240"/>
      <c r="D57" s="240"/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40"/>
      <c r="P57" s="240"/>
      <c r="Q57" s="182"/>
    </row>
    <row r="58" spans="1:17" s="237" customFormat="1">
      <c r="A58" s="227"/>
      <c r="B58" s="239" t="s">
        <v>420</v>
      </c>
      <c r="C58" s="240"/>
      <c r="D58" s="240"/>
      <c r="E58" s="240"/>
      <c r="F58" s="240"/>
      <c r="G58" s="240"/>
      <c r="H58" s="240"/>
      <c r="I58" s="240"/>
      <c r="J58" s="240"/>
      <c r="K58" s="240"/>
      <c r="L58" s="240"/>
      <c r="M58" s="240"/>
      <c r="N58" s="240"/>
      <c r="O58" s="240"/>
      <c r="P58" s="240"/>
      <c r="Q58" s="182"/>
    </row>
    <row r="59" spans="1:17" s="237" customFormat="1">
      <c r="A59" s="227"/>
      <c r="B59" s="228" t="s">
        <v>421</v>
      </c>
      <c r="C59" s="240"/>
      <c r="D59" s="240"/>
      <c r="E59" s="240"/>
      <c r="F59" s="240"/>
      <c r="G59" s="240"/>
      <c r="H59" s="240"/>
      <c r="I59" s="240"/>
      <c r="J59" s="240"/>
      <c r="K59" s="240"/>
      <c r="L59" s="240"/>
      <c r="M59" s="240"/>
      <c r="N59" s="240"/>
      <c r="O59" s="240"/>
      <c r="P59" s="240"/>
      <c r="Q59" s="182"/>
    </row>
    <row r="60" spans="1:17" s="237" customFormat="1">
      <c r="A60" s="227"/>
      <c r="B60" s="228"/>
      <c r="C60" s="240"/>
      <c r="D60" s="240"/>
      <c r="E60" s="240"/>
      <c r="F60" s="240"/>
      <c r="G60" s="240"/>
      <c r="H60" s="240"/>
      <c r="I60" s="240"/>
      <c r="J60" s="240"/>
      <c r="K60" s="240"/>
      <c r="L60" s="240"/>
      <c r="M60" s="240"/>
      <c r="N60" s="240"/>
      <c r="O60" s="240"/>
      <c r="P60" s="240"/>
      <c r="Q60" s="182"/>
    </row>
    <row r="61" spans="1:17" s="237" customFormat="1">
      <c r="A61" s="227"/>
      <c r="B61" s="239" t="s">
        <v>422</v>
      </c>
      <c r="C61" s="240"/>
      <c r="D61" s="240"/>
      <c r="E61" s="240"/>
      <c r="F61" s="240"/>
      <c r="G61" s="240"/>
      <c r="H61" s="240"/>
      <c r="I61" s="240"/>
      <c r="J61" s="240"/>
      <c r="K61" s="240"/>
      <c r="L61" s="240"/>
      <c r="M61" s="240"/>
      <c r="N61" s="240"/>
      <c r="O61" s="240"/>
      <c r="P61" s="240"/>
      <c r="Q61" s="182"/>
    </row>
    <row r="62" spans="1:17" s="237" customFormat="1">
      <c r="A62" s="227"/>
      <c r="B62" s="239"/>
      <c r="C62" s="240"/>
      <c r="D62" s="240"/>
      <c r="E62" s="240"/>
      <c r="F62" s="240"/>
      <c r="G62" s="240"/>
      <c r="H62" s="240"/>
      <c r="I62" s="240"/>
      <c r="J62" s="240"/>
      <c r="K62" s="240"/>
      <c r="L62" s="240"/>
      <c r="M62" s="240"/>
      <c r="N62" s="240"/>
      <c r="O62" s="240"/>
      <c r="P62" s="240"/>
      <c r="Q62" s="182"/>
    </row>
    <row r="63" spans="1:17" s="237" customFormat="1">
      <c r="A63" s="227"/>
      <c r="B63" s="239" t="s">
        <v>423</v>
      </c>
      <c r="C63" s="240"/>
      <c r="D63" s="240"/>
      <c r="E63" s="240"/>
      <c r="F63" s="240"/>
      <c r="G63" s="240"/>
      <c r="H63" s="240"/>
      <c r="I63" s="240"/>
      <c r="J63" s="240"/>
      <c r="K63" s="240"/>
      <c r="L63" s="240"/>
      <c r="M63" s="240"/>
      <c r="N63" s="240"/>
      <c r="O63" s="240"/>
      <c r="P63" s="240"/>
      <c r="Q63" s="182"/>
    </row>
    <row r="64" spans="1:17" s="237" customFormat="1">
      <c r="A64" s="227"/>
      <c r="B64" s="228" t="s">
        <v>424</v>
      </c>
      <c r="C64" s="240"/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182"/>
    </row>
    <row r="65" spans="1:17" s="237" customFormat="1">
      <c r="A65" s="227"/>
      <c r="B65" s="228"/>
      <c r="C65" s="240"/>
      <c r="D65" s="240"/>
      <c r="E65" s="240"/>
      <c r="F65" s="240"/>
      <c r="G65" s="240"/>
      <c r="H65" s="240"/>
      <c r="I65" s="240"/>
      <c r="J65" s="240"/>
      <c r="K65" s="240"/>
      <c r="L65" s="240"/>
      <c r="M65" s="240"/>
      <c r="N65" s="240"/>
      <c r="O65" s="240"/>
      <c r="P65" s="240"/>
      <c r="Q65" s="182"/>
    </row>
    <row r="66" spans="1:17" s="237" customFormat="1">
      <c r="A66" s="227"/>
      <c r="B66" s="228" t="s">
        <v>425</v>
      </c>
      <c r="C66" s="240"/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182"/>
    </row>
    <row r="67" spans="1:17" s="237" customFormat="1">
      <c r="A67" s="227"/>
      <c r="B67" s="228" t="s">
        <v>426</v>
      </c>
      <c r="C67" s="240"/>
      <c r="D67" s="240"/>
      <c r="E67" s="240"/>
      <c r="F67" s="240"/>
      <c r="G67" s="240"/>
      <c r="H67" s="240"/>
      <c r="I67" s="240"/>
      <c r="J67" s="240"/>
      <c r="K67" s="240"/>
      <c r="L67" s="240"/>
      <c r="M67" s="240"/>
      <c r="N67" s="240"/>
      <c r="O67" s="240"/>
      <c r="P67" s="240"/>
      <c r="Q67" s="182"/>
    </row>
    <row r="68" spans="1:17" s="237" customFormat="1">
      <c r="A68" s="227"/>
      <c r="B68" s="228"/>
      <c r="C68" s="240"/>
      <c r="D68" s="240"/>
      <c r="E68" s="240"/>
      <c r="F68" s="240"/>
      <c r="G68" s="240"/>
      <c r="H68" s="240"/>
      <c r="I68" s="240"/>
      <c r="J68" s="240"/>
      <c r="K68" s="240"/>
      <c r="L68" s="240"/>
      <c r="M68" s="240"/>
      <c r="N68" s="240"/>
      <c r="O68" s="240"/>
      <c r="P68" s="240"/>
      <c r="Q68" s="182"/>
    </row>
    <row r="69" spans="1:17" s="237" customFormat="1">
      <c r="A69" s="227"/>
      <c r="B69" s="228" t="s">
        <v>427</v>
      </c>
      <c r="C69" s="240"/>
      <c r="D69" s="240"/>
      <c r="E69" s="240"/>
      <c r="F69" s="240"/>
      <c r="G69" s="240"/>
      <c r="H69" s="240"/>
      <c r="I69" s="240"/>
      <c r="J69" s="240"/>
      <c r="K69" s="240"/>
      <c r="L69" s="240"/>
      <c r="M69" s="240"/>
      <c r="N69" s="240"/>
      <c r="O69" s="240"/>
      <c r="P69" s="240"/>
      <c r="Q69" s="182"/>
    </row>
    <row r="70" spans="1:17" s="237" customFormat="1">
      <c r="A70" s="227"/>
      <c r="B70" s="228" t="s">
        <v>428</v>
      </c>
      <c r="C70" s="240"/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182"/>
    </row>
    <row r="71" spans="1:17" s="237" customFormat="1">
      <c r="A71" s="227"/>
      <c r="B71" s="228" t="s">
        <v>429</v>
      </c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182"/>
    </row>
    <row r="72" spans="1:17" s="237" customFormat="1">
      <c r="A72" s="227"/>
      <c r="B72" s="228" t="s">
        <v>430</v>
      </c>
      <c r="C72" s="240"/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182"/>
    </row>
    <row r="73" spans="1:17" s="237" customFormat="1">
      <c r="A73" s="227"/>
      <c r="B73" s="239" t="s">
        <v>431</v>
      </c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182"/>
    </row>
    <row r="74" spans="1:17" s="237" customFormat="1" ht="14.25" thickBot="1">
      <c r="A74" s="227"/>
      <c r="B74" s="219"/>
      <c r="C74" s="218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7"/>
    </row>
    <row r="75" spans="1:17" s="237" customFormat="1"/>
  </sheetData>
  <mergeCells count="19">
    <mergeCell ref="O7:O8"/>
    <mergeCell ref="P7:P8"/>
    <mergeCell ref="Q7:Q8"/>
    <mergeCell ref="G7:G8"/>
    <mergeCell ref="H7:H8"/>
    <mergeCell ref="I7:I8"/>
    <mergeCell ref="J7:J8"/>
    <mergeCell ref="K7:K8"/>
    <mergeCell ref="L7:L8"/>
    <mergeCell ref="B1:D2"/>
    <mergeCell ref="E1:Q2"/>
    <mergeCell ref="B6:L6"/>
    <mergeCell ref="M6:N6"/>
    <mergeCell ref="O6:Q6"/>
    <mergeCell ref="B7:B8"/>
    <mergeCell ref="C7:C8"/>
    <mergeCell ref="D7:D8"/>
    <mergeCell ref="E7:E8"/>
    <mergeCell ref="F7:F8"/>
  </mergeCells>
  <phoneticPr fontId="4" type="noConversion"/>
  <conditionalFormatting sqref="M8">
    <cfRule type="containsText" dxfId="16" priority="37" operator="containsText" text="Fail">
      <formula>NOT(ISERROR(SEARCH("Fail",M8)))</formula>
    </cfRule>
    <cfRule type="containsText" dxfId="15" priority="38" operator="containsText" text="Pass">
      <formula>NOT(ISERROR(SEARCH("Pass",M8)))</formula>
    </cfRule>
    <cfRule type="containsText" dxfId="14" priority="39" operator="containsText" text="Pass">
      <formula>NOT(ISERROR(SEARCH("Pass",M8)))</formula>
    </cfRule>
  </conditionalFormatting>
  <conditionalFormatting sqref="N9:N19">
    <cfRule type="containsText" dxfId="13" priority="1" operator="containsText" text="Fail">
      <formula>NOT(ISERROR(SEARCH("Fail",N9)))</formula>
    </cfRule>
    <cfRule type="containsText" dxfId="12" priority="2" operator="containsText" text="Pass">
      <formula>NOT(ISERROR(SEARCH("Pass",N9)))</formula>
    </cfRule>
    <cfRule type="containsText" dxfId="11" priority="3" operator="containsText" text="Pass">
      <formula>NOT(ISERROR(SEARCH("Pass",N9)))</formula>
    </cfRule>
  </conditionalFormatting>
  <conditionalFormatting sqref="M9:M19">
    <cfRule type="cellIs" dxfId="10" priority="16" operator="equal">
      <formula>"PASS"</formula>
    </cfRule>
  </conditionalFormatting>
  <conditionalFormatting sqref="M11:M12">
    <cfRule type="cellIs" dxfId="9" priority="15" operator="equal">
      <formula>"PASS"</formula>
    </cfRule>
  </conditionalFormatting>
  <conditionalFormatting sqref="M11:M14">
    <cfRule type="cellIs" dxfId="8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ellIs" dxfId="7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ontainsText" dxfId="6" priority="10" operator="containsText" text="Fail">
      <formula>NOT(ISERROR(SEARCH("Fail",M9)))</formula>
    </cfRule>
    <cfRule type="containsText" dxfId="5" priority="11" operator="containsText" text="Pass">
      <formula>NOT(ISERROR(SEARCH("Pass",M9)))</formula>
    </cfRule>
    <cfRule type="containsText" dxfId="4" priority="12" operator="containsText" text="Pass">
      <formula>NOT(ISERROR(SEARCH("Pass",M9)))</formula>
    </cfRule>
  </conditionalFormatting>
  <conditionalFormatting sqref="N9:N19">
    <cfRule type="cellIs" dxfId="3" priority="7" operator="equal">
      <formula>"PASS"</formula>
    </cfRule>
  </conditionalFormatting>
  <conditionalFormatting sqref="N11:N12">
    <cfRule type="cellIs" dxfId="2" priority="6" operator="equal">
      <formula>"PASS"</formula>
    </cfRule>
  </conditionalFormatting>
  <conditionalFormatting sqref="N11:N14">
    <cfRule type="cellIs" dxfId="1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9">
    <cfRule type="cellIs" dxfId="0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C9:C19">
      <formula1>"단위, 연계"</formula1>
    </dataValidation>
    <dataValidation type="list" allowBlank="1" showInputMessage="1" showErrorMessage="1" sqref="H9:H19">
      <formula1>"정상, 유효성"</formula1>
    </dataValidation>
    <dataValidation type="list" allowBlank="1" showInputMessage="1" showErrorMessage="1" sqref="M9:N19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'결함유형 가이드'!$A$3:$A$12</xm:f>
          </x14:formula1>
          <xm:sqref>P9:P19</xm:sqref>
        </x14:dataValidation>
        <x14:dataValidation type="list" allowBlank="1" showInputMessage="1" showErrorMessage="1">
          <x14:formula1>
            <xm:f>'결함유형 가이드'!$A$15:$A$19</xm:f>
          </x14:formula1>
          <xm:sqref>Q9:Q19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19"/>
  <sheetViews>
    <sheetView workbookViewId="0">
      <selection activeCell="E30" sqref="E29:E30"/>
    </sheetView>
  </sheetViews>
  <sheetFormatPr defaultRowHeight="13.5"/>
  <cols>
    <col min="1" max="1" width="28.88671875" customWidth="1"/>
    <col min="2" max="2" width="89.6640625" customWidth="1"/>
  </cols>
  <sheetData>
    <row r="1" spans="1:2">
      <c r="A1" s="175"/>
      <c r="B1" s="175"/>
    </row>
    <row r="2" spans="1:2">
      <c r="A2" s="176" t="s">
        <v>305</v>
      </c>
      <c r="B2" s="2" t="s">
        <v>306</v>
      </c>
    </row>
    <row r="3" spans="1:2">
      <c r="A3" s="2" t="s">
        <v>307</v>
      </c>
      <c r="B3" s="177" t="s">
        <v>308</v>
      </c>
    </row>
    <row r="4" spans="1:2">
      <c r="A4" s="2" t="s">
        <v>309</v>
      </c>
      <c r="B4" s="177" t="s">
        <v>310</v>
      </c>
    </row>
    <row r="5" spans="1:2">
      <c r="A5" s="2" t="s">
        <v>311</v>
      </c>
      <c r="B5" s="177" t="s">
        <v>312</v>
      </c>
    </row>
    <row r="6" spans="1:2">
      <c r="A6" s="2" t="s">
        <v>313</v>
      </c>
      <c r="B6" s="177" t="s">
        <v>312</v>
      </c>
    </row>
    <row r="7" spans="1:2">
      <c r="A7" s="2" t="s">
        <v>314</v>
      </c>
      <c r="B7" s="177" t="s">
        <v>312</v>
      </c>
    </row>
    <row r="8" spans="1:2">
      <c r="A8" s="2" t="s">
        <v>315</v>
      </c>
      <c r="B8" s="177" t="s">
        <v>316</v>
      </c>
    </row>
    <row r="9" spans="1:2">
      <c r="A9" s="2" t="s">
        <v>317</v>
      </c>
      <c r="B9" s="177" t="s">
        <v>318</v>
      </c>
    </row>
    <row r="10" spans="1:2">
      <c r="A10" s="2" t="s">
        <v>319</v>
      </c>
      <c r="B10" s="177" t="s">
        <v>320</v>
      </c>
    </row>
    <row r="11" spans="1:2">
      <c r="A11" s="2" t="s">
        <v>321</v>
      </c>
      <c r="B11" s="177" t="s">
        <v>322</v>
      </c>
    </row>
    <row r="12" spans="1:2">
      <c r="A12" s="2" t="s">
        <v>323</v>
      </c>
      <c r="B12" s="177" t="s">
        <v>324</v>
      </c>
    </row>
    <row r="13" spans="1:2">
      <c r="A13" s="178"/>
      <c r="B13" s="179"/>
    </row>
    <row r="14" spans="1:2">
      <c r="A14" s="176" t="s">
        <v>325</v>
      </c>
      <c r="B14" s="2" t="s">
        <v>326</v>
      </c>
    </row>
    <row r="15" spans="1:2">
      <c r="A15" s="176" t="s">
        <v>327</v>
      </c>
      <c r="B15" s="177" t="s">
        <v>328</v>
      </c>
    </row>
    <row r="16" spans="1:2">
      <c r="A16" s="176" t="s">
        <v>329</v>
      </c>
      <c r="B16" s="177" t="s">
        <v>330</v>
      </c>
    </row>
    <row r="17" spans="1:2">
      <c r="A17" s="176" t="s">
        <v>331</v>
      </c>
      <c r="B17" s="177" t="s">
        <v>332</v>
      </c>
    </row>
    <row r="18" spans="1:2">
      <c r="A18" s="176" t="s">
        <v>333</v>
      </c>
      <c r="B18" s="177" t="s">
        <v>334</v>
      </c>
    </row>
    <row r="19" spans="1:2">
      <c r="A19" s="176" t="s">
        <v>335</v>
      </c>
      <c r="B19" s="177" t="s">
        <v>336</v>
      </c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zoomScale="90" zoomScaleNormal="90" workbookViewId="0">
      <selection activeCell="N14" sqref="N14"/>
    </sheetView>
  </sheetViews>
  <sheetFormatPr defaultRowHeight="15"/>
  <cols>
    <col min="1" max="1" width="7.6640625" customWidth="1"/>
    <col min="2" max="2" width="11.77734375" style="18" customWidth="1"/>
    <col min="3" max="3" width="12.5546875" style="18" customWidth="1"/>
    <col min="4" max="4" width="11" style="36" bestFit="1" customWidth="1"/>
    <col min="5" max="5" width="12.109375" style="18" customWidth="1"/>
    <col min="6" max="6" width="14.21875" style="18" customWidth="1"/>
    <col min="7" max="7" width="12.109375" style="18" bestFit="1" customWidth="1"/>
    <col min="8" max="8" width="10.33203125" style="18" customWidth="1"/>
    <col min="9" max="12" width="8.88671875" style="18"/>
    <col min="13" max="13" width="10.5546875" style="18" customWidth="1"/>
    <col min="14" max="14" width="30.21875" style="18" bestFit="1" customWidth="1"/>
  </cols>
  <sheetData>
    <row r="1" spans="1:14">
      <c r="A1" s="17" t="s">
        <v>68</v>
      </c>
    </row>
    <row r="2" spans="1:14" ht="15.75" thickBot="1">
      <c r="B2" s="17" t="s">
        <v>69</v>
      </c>
      <c r="D2" s="50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ht="14.25" thickTop="1">
      <c r="B3" s="427" t="s">
        <v>70</v>
      </c>
      <c r="C3" s="425" t="s">
        <v>71</v>
      </c>
      <c r="D3" s="423" t="s">
        <v>72</v>
      </c>
      <c r="E3" s="37" t="s">
        <v>73</v>
      </c>
      <c r="F3" s="121" t="s">
        <v>73</v>
      </c>
      <c r="G3" s="121" t="s">
        <v>73</v>
      </c>
      <c r="H3" s="121" t="s">
        <v>74</v>
      </c>
      <c r="I3" s="121" t="s">
        <v>74</v>
      </c>
      <c r="J3" s="121" t="s">
        <v>74</v>
      </c>
      <c r="K3" s="121" t="s">
        <v>75</v>
      </c>
      <c r="L3" s="121" t="s">
        <v>76</v>
      </c>
      <c r="M3" s="121" t="s">
        <v>76</v>
      </c>
      <c r="N3" s="422" t="s">
        <v>77</v>
      </c>
    </row>
    <row r="4" spans="1:14" ht="13.5">
      <c r="B4" s="428"/>
      <c r="C4" s="426"/>
      <c r="D4" s="424"/>
      <c r="E4" s="39" t="s">
        <v>78</v>
      </c>
      <c r="F4" s="122" t="s">
        <v>79</v>
      </c>
      <c r="G4" s="122" t="s">
        <v>80</v>
      </c>
      <c r="H4" s="122" t="s">
        <v>81</v>
      </c>
      <c r="I4" s="122" t="s">
        <v>82</v>
      </c>
      <c r="J4" s="122" t="s">
        <v>83</v>
      </c>
      <c r="K4" s="122" t="s">
        <v>81</v>
      </c>
      <c r="L4" s="122" t="s">
        <v>82</v>
      </c>
      <c r="M4" s="122" t="s">
        <v>83</v>
      </c>
      <c r="N4" s="423"/>
    </row>
    <row r="5" spans="1:14">
      <c r="B5" s="41" t="s">
        <v>84</v>
      </c>
      <c r="C5" s="140" t="s">
        <v>85</v>
      </c>
      <c r="D5" s="141" t="s">
        <v>86</v>
      </c>
      <c r="E5" s="142" t="s">
        <v>87</v>
      </c>
      <c r="F5" s="143" t="s">
        <v>87</v>
      </c>
      <c r="G5" s="140"/>
      <c r="H5" s="41"/>
      <c r="I5" s="143"/>
      <c r="J5" s="143"/>
      <c r="K5" s="41"/>
      <c r="L5" s="143"/>
      <c r="M5" s="143"/>
      <c r="N5" s="144" t="s">
        <v>88</v>
      </c>
    </row>
    <row r="6" spans="1:14">
      <c r="B6" s="42"/>
      <c r="C6" s="145" t="s">
        <v>89</v>
      </c>
      <c r="D6" s="146" t="s">
        <v>86</v>
      </c>
      <c r="E6" s="147" t="s">
        <v>87</v>
      </c>
      <c r="F6" s="148" t="s">
        <v>90</v>
      </c>
      <c r="G6" s="145"/>
      <c r="H6" s="42"/>
      <c r="I6" s="148"/>
      <c r="J6" s="148"/>
      <c r="K6" s="42"/>
      <c r="L6" s="148"/>
      <c r="M6" s="148"/>
      <c r="N6" s="149" t="s">
        <v>91</v>
      </c>
    </row>
    <row r="7" spans="1:14">
      <c r="B7" s="41" t="s">
        <v>92</v>
      </c>
      <c r="C7" s="140" t="s">
        <v>93</v>
      </c>
      <c r="D7" s="141" t="s">
        <v>86</v>
      </c>
      <c r="E7" s="142" t="s">
        <v>87</v>
      </c>
      <c r="F7" s="143" t="s">
        <v>90</v>
      </c>
      <c r="G7" s="140"/>
      <c r="H7" s="41"/>
      <c r="I7" s="143"/>
      <c r="J7" s="143"/>
      <c r="K7" s="41"/>
      <c r="L7" s="143"/>
      <c r="M7" s="143"/>
      <c r="N7" s="144" t="s">
        <v>94</v>
      </c>
    </row>
    <row r="8" spans="1:14">
      <c r="B8" s="43"/>
      <c r="C8" s="44"/>
      <c r="D8" s="45"/>
      <c r="E8" s="46"/>
      <c r="F8" s="47"/>
      <c r="G8" s="44"/>
      <c r="H8" s="43"/>
      <c r="I8" s="47"/>
      <c r="J8" s="47"/>
      <c r="K8" s="43"/>
      <c r="L8" s="47"/>
      <c r="M8" s="47"/>
      <c r="N8" s="48"/>
    </row>
    <row r="10" spans="1:14" ht="16.5">
      <c r="A10" s="17" t="s">
        <v>95</v>
      </c>
      <c r="D10" s="18"/>
      <c r="M10" s="150"/>
      <c r="N10" s="151"/>
    </row>
    <row r="11" spans="1:14" ht="17.25" thickBot="1">
      <c r="A11" s="14"/>
      <c r="B11" s="16" t="s">
        <v>96</v>
      </c>
      <c r="C11" s="14"/>
      <c r="D11" s="14"/>
      <c r="E11" s="14"/>
      <c r="F11" s="14"/>
      <c r="M11" s="151"/>
      <c r="N11" s="151"/>
    </row>
    <row r="12" spans="1:14" ht="15.75" thickTop="1">
      <c r="A12" s="21"/>
      <c r="B12" s="20" t="s">
        <v>97</v>
      </c>
      <c r="C12" s="20" t="s">
        <v>98</v>
      </c>
      <c r="D12" s="124" t="s">
        <v>99</v>
      </c>
      <c r="E12" s="439" t="s">
        <v>100</v>
      </c>
      <c r="F12" s="441"/>
      <c r="G12" s="441"/>
      <c r="H12" s="440"/>
      <c r="I12" s="439" t="s">
        <v>101</v>
      </c>
      <c r="J12" s="441"/>
      <c r="K12" s="441"/>
      <c r="L12" s="440"/>
      <c r="M12" s="151"/>
    </row>
    <row r="13" spans="1:14">
      <c r="A13" s="18"/>
      <c r="B13" s="470" t="s">
        <v>102</v>
      </c>
      <c r="C13" s="473" t="s">
        <v>103</v>
      </c>
      <c r="D13" s="476"/>
      <c r="E13" s="469" t="s">
        <v>104</v>
      </c>
      <c r="F13" s="469"/>
      <c r="G13" s="469"/>
      <c r="H13" s="469"/>
      <c r="I13" s="469"/>
      <c r="J13" s="469"/>
      <c r="K13" s="469"/>
      <c r="L13" s="469"/>
    </row>
    <row r="14" spans="1:14" ht="66.599999999999994" customHeight="1">
      <c r="A14" s="18"/>
      <c r="B14" s="471"/>
      <c r="C14" s="474"/>
      <c r="D14" s="477"/>
      <c r="E14" s="479" t="s">
        <v>448</v>
      </c>
      <c r="F14" s="480"/>
      <c r="G14" s="480"/>
      <c r="H14" s="480"/>
      <c r="I14" s="479" t="s">
        <v>105</v>
      </c>
      <c r="J14" s="480"/>
      <c r="K14" s="480"/>
      <c r="L14" s="480"/>
    </row>
    <row r="15" spans="1:14">
      <c r="A15" s="18"/>
      <c r="B15" s="471"/>
      <c r="C15" s="474"/>
      <c r="D15" s="477"/>
      <c r="E15" s="469" t="s">
        <v>106</v>
      </c>
      <c r="F15" s="469"/>
      <c r="G15" s="469"/>
      <c r="H15" s="469"/>
      <c r="I15" s="469"/>
      <c r="J15" s="469"/>
      <c r="K15" s="469"/>
      <c r="L15" s="469"/>
    </row>
    <row r="16" spans="1:14">
      <c r="A16" s="18"/>
      <c r="B16" s="472"/>
      <c r="C16" s="475"/>
      <c r="D16" s="478"/>
      <c r="E16" s="469" t="s">
        <v>107</v>
      </c>
      <c r="F16" s="469"/>
      <c r="G16" s="469"/>
      <c r="H16" s="469"/>
      <c r="I16" s="469"/>
      <c r="J16" s="469"/>
      <c r="K16" s="469"/>
      <c r="L16" s="469"/>
    </row>
    <row r="17" spans="1:12">
      <c r="A17" s="18"/>
      <c r="B17" s="470" t="s">
        <v>108</v>
      </c>
      <c r="C17" s="473"/>
      <c r="D17" s="473"/>
      <c r="E17" s="469" t="s">
        <v>104</v>
      </c>
      <c r="F17" s="469"/>
      <c r="G17" s="469"/>
      <c r="H17" s="469"/>
      <c r="I17" s="469"/>
      <c r="J17" s="469"/>
      <c r="K17" s="469"/>
      <c r="L17" s="469"/>
    </row>
    <row r="18" spans="1:12">
      <c r="A18" s="18"/>
      <c r="B18" s="471"/>
      <c r="C18" s="474"/>
      <c r="D18" s="474"/>
      <c r="E18" s="469" t="s">
        <v>109</v>
      </c>
      <c r="F18" s="469"/>
      <c r="G18" s="469"/>
      <c r="H18" s="469"/>
      <c r="I18" s="469"/>
      <c r="J18" s="469"/>
      <c r="K18" s="469"/>
      <c r="L18" s="469"/>
    </row>
    <row r="19" spans="1:12">
      <c r="A19" s="18"/>
      <c r="B19" s="471"/>
      <c r="C19" s="474"/>
      <c r="D19" s="474"/>
      <c r="E19" s="469" t="s">
        <v>106</v>
      </c>
      <c r="F19" s="469"/>
      <c r="G19" s="469"/>
      <c r="H19" s="469"/>
      <c r="I19" s="469"/>
      <c r="J19" s="469"/>
      <c r="K19" s="469"/>
      <c r="L19" s="469"/>
    </row>
    <row r="20" spans="1:12">
      <c r="A20" s="18"/>
      <c r="B20" s="472"/>
      <c r="C20" s="475"/>
      <c r="D20" s="475"/>
      <c r="E20" s="469" t="s">
        <v>107</v>
      </c>
      <c r="F20" s="469"/>
      <c r="G20" s="469"/>
      <c r="H20" s="469"/>
      <c r="I20" s="469"/>
      <c r="J20" s="469"/>
      <c r="K20" s="469"/>
      <c r="L20" s="469"/>
    </row>
    <row r="21" spans="1:12">
      <c r="A21" s="18"/>
      <c r="B21" s="470" t="s">
        <v>110</v>
      </c>
      <c r="C21" s="473" t="s">
        <v>111</v>
      </c>
      <c r="D21" s="473"/>
      <c r="E21" s="469" t="s">
        <v>104</v>
      </c>
      <c r="F21" s="469"/>
      <c r="G21" s="469"/>
      <c r="H21" s="469"/>
      <c r="I21" s="469" t="s">
        <v>112</v>
      </c>
      <c r="J21" s="469"/>
      <c r="K21" s="469"/>
      <c r="L21" s="469"/>
    </row>
    <row r="22" spans="1:12">
      <c r="A22" s="18"/>
      <c r="B22" s="471"/>
      <c r="C22" s="474"/>
      <c r="D22" s="474"/>
      <c r="E22" s="469" t="s">
        <v>113</v>
      </c>
      <c r="F22" s="469"/>
      <c r="G22" s="469"/>
      <c r="H22" s="469"/>
      <c r="I22" s="469"/>
      <c r="J22" s="469"/>
      <c r="K22" s="469"/>
      <c r="L22" s="469"/>
    </row>
    <row r="23" spans="1:12">
      <c r="A23" s="18"/>
      <c r="B23" s="471"/>
      <c r="C23" s="474"/>
      <c r="D23" s="474"/>
      <c r="E23" s="469" t="s">
        <v>106</v>
      </c>
      <c r="F23" s="469"/>
      <c r="G23" s="469"/>
      <c r="H23" s="469"/>
      <c r="I23" s="469"/>
      <c r="J23" s="469"/>
      <c r="K23" s="469"/>
      <c r="L23" s="469"/>
    </row>
    <row r="24" spans="1:12">
      <c r="A24" s="18"/>
      <c r="B24" s="472"/>
      <c r="C24" s="475"/>
      <c r="D24" s="475"/>
      <c r="E24" s="469" t="s">
        <v>107</v>
      </c>
      <c r="F24" s="469"/>
      <c r="G24" s="469"/>
      <c r="H24" s="469"/>
      <c r="I24" s="469"/>
      <c r="J24" s="469"/>
      <c r="K24" s="469"/>
      <c r="L24" s="469"/>
    </row>
    <row r="26" spans="1:12">
      <c r="A26" s="17" t="s">
        <v>114</v>
      </c>
    </row>
    <row r="27" spans="1:12" ht="17.25" thickBot="1">
      <c r="B27" s="16" t="s">
        <v>115</v>
      </c>
      <c r="C27" s="14"/>
      <c r="D27" s="14"/>
      <c r="E27" s="14"/>
      <c r="F27" s="14"/>
      <c r="G27" s="14"/>
      <c r="H27" s="14"/>
      <c r="I27" s="14"/>
    </row>
    <row r="28" spans="1:12" ht="15.75" thickTop="1">
      <c r="B28" s="439" t="s">
        <v>116</v>
      </c>
      <c r="C28" s="440"/>
      <c r="D28" s="443" t="s">
        <v>117</v>
      </c>
      <c r="E28" s="443"/>
      <c r="F28" s="439" t="s">
        <v>118</v>
      </c>
      <c r="G28" s="440"/>
      <c r="H28" s="439" t="s">
        <v>119</v>
      </c>
      <c r="I28" s="441"/>
    </row>
    <row r="29" spans="1:12">
      <c r="B29" s="442" t="s">
        <v>120</v>
      </c>
      <c r="C29" s="442"/>
      <c r="D29" s="123" t="s">
        <v>121</v>
      </c>
      <c r="E29" s="123" t="s">
        <v>122</v>
      </c>
      <c r="F29" s="51" t="s">
        <v>123</v>
      </c>
      <c r="G29" s="51" t="s">
        <v>124</v>
      </c>
      <c r="H29" s="51" t="s">
        <v>81</v>
      </c>
      <c r="I29" s="51" t="s">
        <v>83</v>
      </c>
    </row>
    <row r="30" spans="1:12">
      <c r="B30" s="52" t="s">
        <v>125</v>
      </c>
      <c r="C30" s="52" t="s">
        <v>126</v>
      </c>
      <c r="D30" s="52" t="s">
        <v>127</v>
      </c>
      <c r="E30" s="52" t="s">
        <v>128</v>
      </c>
      <c r="F30" s="52" t="s">
        <v>129</v>
      </c>
      <c r="G30" s="52" t="s">
        <v>130</v>
      </c>
      <c r="H30" s="52"/>
      <c r="I30" s="52"/>
    </row>
    <row r="31" spans="1:12">
      <c r="B31" s="52"/>
      <c r="C31" s="52" t="s">
        <v>131</v>
      </c>
      <c r="D31" s="52"/>
      <c r="E31" s="52"/>
      <c r="F31" s="52"/>
      <c r="G31" s="52"/>
      <c r="H31" s="52"/>
      <c r="I31" s="52"/>
    </row>
    <row r="32" spans="1:12">
      <c r="B32" s="52"/>
      <c r="C32" s="52" t="s">
        <v>132</v>
      </c>
      <c r="D32" s="52" t="s">
        <v>127</v>
      </c>
      <c r="E32" s="52" t="s">
        <v>133</v>
      </c>
      <c r="F32" s="52" t="s">
        <v>129</v>
      </c>
      <c r="G32" s="52" t="s">
        <v>134</v>
      </c>
      <c r="H32" s="52"/>
      <c r="I32" s="52"/>
    </row>
    <row r="33" spans="1:9">
      <c r="B33" s="52"/>
      <c r="C33" s="52" t="s">
        <v>135</v>
      </c>
      <c r="D33" s="52"/>
      <c r="E33" s="52"/>
      <c r="F33" s="52"/>
      <c r="G33" s="52"/>
      <c r="H33" s="52"/>
      <c r="I33" s="52"/>
    </row>
    <row r="34" spans="1:9">
      <c r="B34" s="52"/>
      <c r="C34" s="52" t="s">
        <v>136</v>
      </c>
      <c r="D34" s="52"/>
      <c r="E34" s="52"/>
      <c r="F34" s="52"/>
      <c r="G34" s="52"/>
      <c r="H34" s="52" t="s">
        <v>137</v>
      </c>
      <c r="I34" s="52"/>
    </row>
    <row r="35" spans="1:9">
      <c r="B35" s="52"/>
      <c r="C35" s="52" t="s">
        <v>138</v>
      </c>
      <c r="D35" s="52" t="s">
        <v>127</v>
      </c>
      <c r="E35" s="52" t="s">
        <v>139</v>
      </c>
      <c r="F35" s="52" t="s">
        <v>129</v>
      </c>
      <c r="G35" s="52" t="s">
        <v>140</v>
      </c>
      <c r="H35" s="52"/>
      <c r="I35" s="52"/>
    </row>
    <row r="36" spans="1:9">
      <c r="B36" s="52" t="s">
        <v>141</v>
      </c>
      <c r="C36" s="52" t="s">
        <v>142</v>
      </c>
      <c r="D36" s="52"/>
      <c r="E36" s="52"/>
      <c r="F36" s="52"/>
      <c r="G36" s="52"/>
      <c r="H36" s="52"/>
      <c r="I36" s="52"/>
    </row>
    <row r="37" spans="1:9">
      <c r="B37" s="52"/>
      <c r="C37" s="52" t="s">
        <v>143</v>
      </c>
      <c r="D37" s="52"/>
      <c r="E37" s="52"/>
      <c r="F37" s="52"/>
      <c r="G37" s="52"/>
      <c r="H37" s="52"/>
      <c r="I37" s="52"/>
    </row>
    <row r="38" spans="1:9">
      <c r="B38" s="52"/>
      <c r="C38" s="52" t="s">
        <v>144</v>
      </c>
      <c r="D38" s="52" t="s">
        <v>145</v>
      </c>
      <c r="E38" s="52" t="s">
        <v>146</v>
      </c>
      <c r="F38" s="52" t="s">
        <v>129</v>
      </c>
      <c r="G38" s="52" t="s">
        <v>147</v>
      </c>
      <c r="H38" s="52"/>
      <c r="I38" s="52"/>
    </row>
    <row r="39" spans="1:9">
      <c r="B39" s="52"/>
      <c r="C39" s="52" t="s">
        <v>148</v>
      </c>
      <c r="D39" s="52" t="s">
        <v>145</v>
      </c>
      <c r="E39" s="52" t="s">
        <v>149</v>
      </c>
      <c r="F39" s="52" t="s">
        <v>129</v>
      </c>
      <c r="G39" s="52" t="s">
        <v>150</v>
      </c>
      <c r="H39" s="52"/>
      <c r="I39" s="52"/>
    </row>
    <row r="40" spans="1:9">
      <c r="B40" s="52"/>
      <c r="C40" s="52" t="s">
        <v>151</v>
      </c>
      <c r="D40" s="52" t="s">
        <v>145</v>
      </c>
      <c r="E40" s="52" t="s">
        <v>152</v>
      </c>
      <c r="F40" s="52" t="s">
        <v>129</v>
      </c>
      <c r="G40" s="52" t="s">
        <v>153</v>
      </c>
      <c r="H40" s="52"/>
      <c r="I40" s="52"/>
    </row>
    <row r="41" spans="1:9">
      <c r="B41" s="52"/>
      <c r="C41" s="52" t="s">
        <v>154</v>
      </c>
      <c r="D41" s="52" t="s">
        <v>145</v>
      </c>
      <c r="E41" s="52" t="s">
        <v>155</v>
      </c>
      <c r="F41" s="52" t="s">
        <v>156</v>
      </c>
      <c r="G41" s="52" t="s">
        <v>157</v>
      </c>
      <c r="H41" s="52"/>
      <c r="I41" s="52"/>
    </row>
    <row r="42" spans="1:9">
      <c r="B42" s="52"/>
      <c r="C42" s="52" t="s">
        <v>158</v>
      </c>
      <c r="D42" s="52" t="s">
        <v>159</v>
      </c>
      <c r="E42" s="52" t="s">
        <v>160</v>
      </c>
      <c r="F42" s="52" t="s">
        <v>161</v>
      </c>
      <c r="G42" s="52" t="s">
        <v>162</v>
      </c>
      <c r="H42" s="52"/>
      <c r="I42" s="52"/>
    </row>
    <row r="45" spans="1:9" ht="16.5">
      <c r="A45" s="150"/>
      <c r="B45" s="17" t="s">
        <v>163</v>
      </c>
    </row>
    <row r="46" spans="1:9">
      <c r="A46" s="151"/>
      <c r="B46" s="151" t="s">
        <v>164</v>
      </c>
    </row>
    <row r="47" spans="1:9">
      <c r="A47" s="151"/>
      <c r="B47" s="151" t="s">
        <v>165</v>
      </c>
    </row>
    <row r="48" spans="1:9">
      <c r="A48" s="18"/>
      <c r="B48" s="18" t="s">
        <v>166</v>
      </c>
    </row>
  </sheetData>
  <mergeCells count="44">
    <mergeCell ref="B3:B4"/>
    <mergeCell ref="C3:C4"/>
    <mergeCell ref="D3:D4"/>
    <mergeCell ref="N3:N4"/>
    <mergeCell ref="E12:H12"/>
    <mergeCell ref="I12:L12"/>
    <mergeCell ref="B13:B16"/>
    <mergeCell ref="C13:C16"/>
    <mergeCell ref="D13:D16"/>
    <mergeCell ref="E13:H13"/>
    <mergeCell ref="I13:L13"/>
    <mergeCell ref="E14:H14"/>
    <mergeCell ref="I14:L14"/>
    <mergeCell ref="E15:H15"/>
    <mergeCell ref="I15:L15"/>
    <mergeCell ref="E16:H16"/>
    <mergeCell ref="I16:L16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</mergeCells>
  <phoneticPr fontId="4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6"/>
  <sheetViews>
    <sheetView workbookViewId="0">
      <selection activeCell="A26" sqref="A26"/>
    </sheetView>
  </sheetViews>
  <sheetFormatPr defaultRowHeight="13.5"/>
  <cols>
    <col min="1" max="1" width="121.44140625" customWidth="1"/>
  </cols>
  <sheetData>
    <row r="1" spans="1:12">
      <c r="A1" s="134" t="s">
        <v>49</v>
      </c>
    </row>
    <row r="2" spans="1:12">
      <c r="A2" s="135" t="s">
        <v>50</v>
      </c>
    </row>
    <row r="3" spans="1:12">
      <c r="A3" s="136" t="s">
        <v>51</v>
      </c>
    </row>
    <row r="4" spans="1:12">
      <c r="A4" s="136" t="s">
        <v>52</v>
      </c>
    </row>
    <row r="5" spans="1:12">
      <c r="A5" s="135" t="s">
        <v>53</v>
      </c>
    </row>
    <row r="6" spans="1:12">
      <c r="A6" s="136" t="s">
        <v>54</v>
      </c>
    </row>
    <row r="7" spans="1:12">
      <c r="A7" s="135" t="s">
        <v>55</v>
      </c>
    </row>
    <row r="8" spans="1:12">
      <c r="A8" s="136" t="s">
        <v>56</v>
      </c>
    </row>
    <row r="9" spans="1:12">
      <c r="A9" s="136"/>
    </row>
    <row r="10" spans="1:12">
      <c r="A10" s="134" t="s">
        <v>57</v>
      </c>
    </row>
    <row r="11" spans="1:12">
      <c r="A11" s="135" t="s">
        <v>58</v>
      </c>
    </row>
    <row r="12" spans="1:12" ht="16.5">
      <c r="A12" s="136" t="s">
        <v>59</v>
      </c>
      <c r="L12" s="137"/>
    </row>
    <row r="13" spans="1:12">
      <c r="A13" s="136"/>
    </row>
    <row r="14" spans="1:12">
      <c r="A14" s="134" t="s">
        <v>60</v>
      </c>
    </row>
    <row r="15" spans="1:12">
      <c r="A15" s="135" t="s">
        <v>61</v>
      </c>
    </row>
    <row r="16" spans="1:12">
      <c r="A16" s="136" t="s">
        <v>62</v>
      </c>
    </row>
    <row r="17" spans="1:4" ht="16.5">
      <c r="A17" s="138"/>
      <c r="D17" s="137"/>
    </row>
    <row r="18" spans="1:4">
      <c r="A18" s="134" t="s">
        <v>63</v>
      </c>
    </row>
    <row r="19" spans="1:4">
      <c r="A19" s="135" t="s">
        <v>64</v>
      </c>
    </row>
    <row r="20" spans="1:4" ht="36">
      <c r="A20" s="139" t="s">
        <v>449</v>
      </c>
    </row>
    <row r="22" spans="1:4">
      <c r="A22" s="134" t="s">
        <v>65</v>
      </c>
    </row>
    <row r="23" spans="1:4">
      <c r="A23" s="135" t="s">
        <v>66</v>
      </c>
    </row>
    <row r="24" spans="1:4">
      <c r="A24" s="136" t="s">
        <v>67</v>
      </c>
    </row>
    <row r="25" spans="1:4">
      <c r="A25" s="135" t="s">
        <v>168</v>
      </c>
    </row>
    <row r="26" spans="1:4">
      <c r="A26" s="136" t="s">
        <v>169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2"/>
  <sheetViews>
    <sheetView showGridLines="0" workbookViewId="0">
      <selection activeCell="N25" sqref="N25"/>
    </sheetView>
  </sheetViews>
  <sheetFormatPr defaultColWidth="8.88671875" defaultRowHeight="16.5" customHeight="1"/>
  <cols>
    <col min="1" max="1" width="8.88671875" style="211" customWidth="1"/>
    <col min="2" max="4" width="3" style="211" customWidth="1"/>
    <col min="5" max="5" width="9.88671875" style="211" customWidth="1"/>
    <col min="6" max="6" width="9.44140625" style="211" customWidth="1"/>
    <col min="7" max="7" width="10.5546875" style="211" customWidth="1"/>
    <col min="8" max="8" width="8.21875" style="211" customWidth="1"/>
    <col min="9" max="9" width="7.33203125" style="211" customWidth="1"/>
    <col min="10" max="10" width="12.109375" style="211" customWidth="1"/>
    <col min="11" max="11" width="10.44140625" style="211" customWidth="1"/>
    <col min="12" max="12" width="11.33203125" style="211" customWidth="1"/>
    <col min="13" max="13" width="10.88671875" style="211" customWidth="1"/>
    <col min="14" max="14" width="12.6640625" style="211" customWidth="1"/>
    <col min="15" max="15" width="12.77734375" style="211" customWidth="1"/>
    <col min="16" max="16" width="12.6640625" style="211" customWidth="1"/>
    <col min="17" max="16384" width="8.88671875" style="211"/>
  </cols>
  <sheetData>
    <row r="3" spans="2:16" ht="11.1" customHeight="1" thickBot="1">
      <c r="B3" s="294"/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</row>
    <row r="4" spans="2:16" ht="3.75" customHeight="1"/>
    <row r="5" spans="2:16" ht="16.5" customHeight="1">
      <c r="B5" s="267" t="s">
        <v>484</v>
      </c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  <c r="N5" s="266"/>
      <c r="O5" s="266"/>
      <c r="P5" s="265"/>
    </row>
    <row r="6" spans="2:16" ht="16.5" customHeight="1">
      <c r="B6" s="264" t="s">
        <v>483</v>
      </c>
      <c r="C6" s="263"/>
      <c r="E6" s="54" t="s">
        <v>485</v>
      </c>
      <c r="F6" s="54"/>
      <c r="G6" s="54"/>
      <c r="H6" s="54"/>
      <c r="I6" s="54"/>
      <c r="J6" s="54" t="s">
        <v>482</v>
      </c>
      <c r="K6" s="54"/>
      <c r="L6" s="54"/>
      <c r="M6" s="54"/>
      <c r="N6" s="54" t="s">
        <v>481</v>
      </c>
      <c r="O6" s="54"/>
      <c r="P6" s="261"/>
    </row>
    <row r="7" spans="2:16" ht="16.5" customHeight="1">
      <c r="B7" s="262" t="s">
        <v>479</v>
      </c>
      <c r="C7" s="54"/>
      <c r="D7" s="54"/>
      <c r="E7" s="54"/>
      <c r="F7" s="54"/>
      <c r="G7" s="54" t="s">
        <v>480</v>
      </c>
      <c r="H7" s="54"/>
      <c r="I7" s="54"/>
      <c r="J7" s="54" t="s">
        <v>477</v>
      </c>
      <c r="K7" s="54"/>
      <c r="L7" s="54"/>
      <c r="M7" s="54"/>
      <c r="N7" s="54"/>
      <c r="O7" s="54"/>
      <c r="P7" s="261"/>
    </row>
    <row r="8" spans="2:16" ht="16.5" customHeight="1">
      <c r="B8" s="260" t="s">
        <v>474</v>
      </c>
      <c r="C8" s="259"/>
      <c r="D8" s="259"/>
      <c r="E8" s="259"/>
      <c r="F8" s="259"/>
      <c r="G8" s="259"/>
      <c r="H8" s="259"/>
      <c r="I8" s="259"/>
      <c r="J8" s="259" t="s">
        <v>486</v>
      </c>
      <c r="K8" s="259"/>
      <c r="L8" s="259"/>
      <c r="M8" s="259"/>
      <c r="N8" s="259"/>
      <c r="O8" s="259"/>
      <c r="P8" s="258"/>
    </row>
    <row r="13" spans="2:16" ht="16.5" customHeight="1">
      <c r="B13" s="490"/>
      <c r="C13" s="481" t="s">
        <v>478</v>
      </c>
      <c r="D13" s="482"/>
      <c r="E13" s="483"/>
      <c r="F13" s="490" t="s">
        <v>477</v>
      </c>
      <c r="G13" s="490" t="s">
        <v>479</v>
      </c>
      <c r="H13" s="490" t="s">
        <v>476</v>
      </c>
      <c r="I13" s="490" t="s">
        <v>487</v>
      </c>
      <c r="J13" s="490" t="s">
        <v>488</v>
      </c>
      <c r="K13" s="490" t="s">
        <v>489</v>
      </c>
      <c r="L13" s="490" t="s">
        <v>490</v>
      </c>
      <c r="M13" s="490" t="s">
        <v>491</v>
      </c>
      <c r="N13" s="490" t="s">
        <v>492</v>
      </c>
      <c r="O13" s="490" t="s">
        <v>473</v>
      </c>
      <c r="P13" s="490" t="s">
        <v>475</v>
      </c>
    </row>
    <row r="14" spans="2:16" ht="16.5" customHeight="1">
      <c r="B14" s="491"/>
      <c r="C14" s="484"/>
      <c r="D14" s="485"/>
      <c r="E14" s="486"/>
      <c r="F14" s="491"/>
      <c r="G14" s="491"/>
      <c r="H14" s="491"/>
      <c r="I14" s="491"/>
      <c r="J14" s="491"/>
      <c r="K14" s="491"/>
      <c r="L14" s="491"/>
      <c r="M14" s="491"/>
      <c r="N14" s="491"/>
      <c r="O14" s="491"/>
      <c r="P14" s="491"/>
    </row>
    <row r="15" spans="2:16" ht="19.5" customHeight="1">
      <c r="B15" s="257">
        <v>1</v>
      </c>
      <c r="C15" s="487"/>
      <c r="D15" s="488"/>
      <c r="E15" s="489"/>
      <c r="F15" s="256"/>
      <c r="G15" s="256"/>
      <c r="H15" s="256"/>
      <c r="I15" s="256"/>
      <c r="J15" s="256"/>
      <c r="K15" s="256"/>
      <c r="L15" s="256"/>
      <c r="M15" s="256"/>
      <c r="N15" s="256"/>
      <c r="O15" s="256"/>
      <c r="P15" s="256"/>
    </row>
    <row r="16" spans="2:16" ht="19.5" customHeight="1">
      <c r="B16" s="257">
        <v>2</v>
      </c>
      <c r="C16" s="487"/>
      <c r="D16" s="488"/>
      <c r="E16" s="489"/>
      <c r="F16" s="256"/>
      <c r="G16" s="256"/>
      <c r="H16" s="256"/>
      <c r="I16" s="256"/>
      <c r="J16" s="256"/>
      <c r="K16" s="256"/>
      <c r="L16" s="256"/>
      <c r="M16" s="256"/>
      <c r="N16" s="256"/>
      <c r="O16" s="256"/>
      <c r="P16" s="256"/>
    </row>
    <row r="17" spans="2:2" ht="19.5" customHeight="1"/>
    <row r="18" spans="2:2" ht="19.5" customHeight="1">
      <c r="B18" s="270" t="s">
        <v>493</v>
      </c>
    </row>
    <row r="19" spans="2:2" ht="19.5" customHeight="1"/>
    <row r="20" spans="2:2" ht="19.5" customHeight="1"/>
    <row r="21" spans="2:2" ht="19.5" customHeight="1"/>
    <row r="22" spans="2:2" ht="19.5" customHeight="1"/>
  </sheetData>
  <mergeCells count="15">
    <mergeCell ref="C13:E14"/>
    <mergeCell ref="C15:E15"/>
    <mergeCell ref="C16:E16"/>
    <mergeCell ref="B13:B14"/>
    <mergeCell ref="P13:P14"/>
    <mergeCell ref="G13:G14"/>
    <mergeCell ref="F13:F14"/>
    <mergeCell ref="H13:H14"/>
    <mergeCell ref="I13:I14"/>
    <mergeCell ref="M13:M14"/>
    <mergeCell ref="N13:N14"/>
    <mergeCell ref="O13:O14"/>
    <mergeCell ref="J13:J14"/>
    <mergeCell ref="K13:K14"/>
    <mergeCell ref="L13:L14"/>
  </mergeCells>
  <phoneticPr fontId="4" type="noConversion"/>
  <pageMargins left="0.7" right="0.7" top="0.75" bottom="0.75" header="0.3" footer="0.3"/>
  <pageSetup paperSize="9"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67"/>
  <sheetViews>
    <sheetView showGridLines="0" topLeftCell="A10" workbookViewId="0">
      <selection activeCell="C5" sqref="C5"/>
    </sheetView>
  </sheetViews>
  <sheetFormatPr defaultColWidth="8.88671875" defaultRowHeight="16.5" customHeight="1"/>
  <cols>
    <col min="1" max="1" width="8.88671875" style="62"/>
    <col min="2" max="2" width="13.44140625" style="62" customWidth="1"/>
    <col min="3" max="4" width="12.77734375" style="62" customWidth="1"/>
    <col min="5" max="5" width="10.77734375" style="62" customWidth="1"/>
    <col min="6" max="6" width="7.88671875" style="62" customWidth="1"/>
    <col min="7" max="7" width="10.77734375" style="62" customWidth="1"/>
    <col min="8" max="11" width="8.88671875" style="62"/>
    <col min="12" max="12" width="15.77734375" style="62" customWidth="1"/>
    <col min="13" max="16384" width="8.88671875" style="62"/>
  </cols>
  <sheetData>
    <row r="5" spans="1:15" ht="16.5" customHeight="1">
      <c r="B5" s="274" t="s">
        <v>513</v>
      </c>
      <c r="C5" s="274"/>
      <c r="D5" s="274"/>
      <c r="E5" s="274"/>
      <c r="F5" s="274"/>
      <c r="G5" s="274"/>
    </row>
    <row r="6" spans="1:15" ht="4.5" customHeight="1">
      <c r="B6" s="281"/>
      <c r="C6" s="281"/>
      <c r="D6" s="281"/>
      <c r="E6" s="281"/>
      <c r="F6" s="281"/>
      <c r="G6" s="281"/>
    </row>
    <row r="7" spans="1:15" ht="16.5" customHeight="1">
      <c r="B7" s="292" t="s">
        <v>514</v>
      </c>
    </row>
    <row r="8" spans="1:15" ht="16.5" customHeight="1">
      <c r="B8" s="276" t="s">
        <v>515</v>
      </c>
      <c r="C8" s="276"/>
      <c r="D8" s="276" t="s">
        <v>494</v>
      </c>
      <c r="E8" s="276"/>
      <c r="F8" s="276" t="s">
        <v>495</v>
      </c>
      <c r="G8" s="276"/>
      <c r="L8" s="271" t="s">
        <v>496</v>
      </c>
      <c r="M8" s="272"/>
      <c r="N8" s="272"/>
      <c r="O8" s="273"/>
    </row>
    <row r="9" spans="1:15" ht="16.5" customHeight="1">
      <c r="B9" s="276" t="s">
        <v>516</v>
      </c>
      <c r="C9" s="276"/>
      <c r="D9" s="276" t="s">
        <v>497</v>
      </c>
      <c r="E9" s="276"/>
      <c r="F9" s="276" t="s">
        <v>498</v>
      </c>
      <c r="G9" s="276"/>
      <c r="N9" s="275"/>
      <c r="O9" s="275"/>
    </row>
    <row r="10" spans="1:15" ht="16.5" customHeight="1">
      <c r="B10" s="276" t="s">
        <v>522</v>
      </c>
      <c r="C10" s="276"/>
      <c r="D10" s="276" t="s">
        <v>517</v>
      </c>
      <c r="E10" s="276" t="s">
        <v>518</v>
      </c>
      <c r="F10" s="276" t="s">
        <v>519</v>
      </c>
      <c r="G10" s="276"/>
    </row>
    <row r="11" spans="1:15" ht="16.5" customHeight="1">
      <c r="B11" s="276"/>
      <c r="C11" s="276"/>
      <c r="D11" s="276"/>
      <c r="E11" s="276"/>
      <c r="F11" s="276"/>
      <c r="G11" s="276"/>
      <c r="L11" s="277" t="s">
        <v>499</v>
      </c>
      <c r="M11" s="277"/>
      <c r="N11" s="277"/>
      <c r="O11" s="277"/>
    </row>
    <row r="12" spans="1:15" ht="16.5" customHeight="1">
      <c r="B12" s="276"/>
      <c r="C12" s="276"/>
      <c r="D12" s="276"/>
      <c r="E12" s="276"/>
      <c r="F12" s="276"/>
      <c r="G12" s="278"/>
    </row>
    <row r="13" spans="1:15" ht="16.5" customHeight="1">
      <c r="B13" s="276"/>
      <c r="C13" s="276"/>
      <c r="D13" s="276"/>
      <c r="E13" s="276"/>
      <c r="F13" s="276"/>
      <c r="G13" s="276"/>
      <c r="L13" s="494" t="s">
        <v>496</v>
      </c>
      <c r="M13" s="494"/>
      <c r="N13" s="494"/>
      <c r="O13" s="494"/>
    </row>
    <row r="14" spans="1:15" ht="16.5" customHeight="1">
      <c r="A14" s="62" t="s">
        <v>520</v>
      </c>
      <c r="B14" s="276" t="s">
        <v>523</v>
      </c>
      <c r="C14" s="276" t="s">
        <v>525</v>
      </c>
      <c r="D14" s="276" t="s">
        <v>524</v>
      </c>
      <c r="E14" s="276" t="s">
        <v>508</v>
      </c>
      <c r="F14" s="276" t="s">
        <v>526</v>
      </c>
      <c r="G14" s="276" t="s">
        <v>488</v>
      </c>
      <c r="H14" s="62" t="s">
        <v>505</v>
      </c>
      <c r="L14" s="279" t="s">
        <v>500</v>
      </c>
      <c r="M14" s="279"/>
      <c r="N14" s="279"/>
      <c r="O14" s="279"/>
    </row>
    <row r="15" spans="1:15" ht="16.5" customHeight="1">
      <c r="A15" s="62" t="s">
        <v>530</v>
      </c>
      <c r="B15" s="276" t="s">
        <v>527</v>
      </c>
      <c r="C15" s="276" t="s">
        <v>510</v>
      </c>
      <c r="D15" s="276" t="s">
        <v>528</v>
      </c>
      <c r="E15" s="276" t="s">
        <v>529</v>
      </c>
      <c r="F15" s="276"/>
      <c r="G15" s="276"/>
      <c r="L15" s="281"/>
      <c r="M15" s="281"/>
      <c r="N15" s="281"/>
      <c r="O15" s="281"/>
    </row>
    <row r="16" spans="1:15" ht="16.5" customHeight="1">
      <c r="B16" s="276"/>
      <c r="C16" s="276"/>
      <c r="D16" s="276"/>
      <c r="E16" s="276"/>
      <c r="F16" s="276"/>
      <c r="G16" s="276"/>
      <c r="L16" s="281"/>
      <c r="M16" s="281"/>
      <c r="N16" s="281"/>
      <c r="O16" s="281"/>
    </row>
    <row r="17" spans="1:15" ht="16.5" customHeight="1">
      <c r="B17" s="276"/>
      <c r="C17" s="276"/>
      <c r="D17" s="276"/>
      <c r="E17" s="276"/>
      <c r="F17" s="276"/>
      <c r="G17" s="276"/>
      <c r="L17" s="281"/>
      <c r="M17" s="281"/>
      <c r="N17" s="281"/>
      <c r="O17" s="281"/>
    </row>
    <row r="18" spans="1:15" ht="16.5" customHeight="1">
      <c r="A18" s="276"/>
      <c r="B18" s="276"/>
      <c r="C18" s="276"/>
      <c r="D18" s="276"/>
      <c r="E18" s="276"/>
      <c r="F18" s="276"/>
      <c r="G18" s="276"/>
      <c r="H18" s="276"/>
    </row>
    <row r="19" spans="1:15" ht="16.5" customHeight="1">
      <c r="A19" s="276"/>
      <c r="B19" s="276"/>
      <c r="C19" s="276"/>
      <c r="D19" s="276"/>
      <c r="E19" s="276"/>
      <c r="F19" s="276"/>
      <c r="G19" s="276"/>
      <c r="H19" s="276"/>
      <c r="L19" s="280" t="s">
        <v>501</v>
      </c>
      <c r="M19" s="280"/>
      <c r="N19" s="280"/>
    </row>
    <row r="20" spans="1:15" ht="16.5" customHeight="1">
      <c r="A20" s="276"/>
      <c r="B20" s="276"/>
      <c r="C20" s="276"/>
      <c r="D20" s="495"/>
      <c r="E20" s="276"/>
      <c r="F20" s="495"/>
      <c r="G20" s="495"/>
      <c r="H20" s="276"/>
    </row>
    <row r="21" spans="1:15" ht="16.5" customHeight="1">
      <c r="A21" s="276"/>
      <c r="B21" s="276"/>
      <c r="C21" s="276"/>
      <c r="D21" s="495"/>
      <c r="E21" s="276"/>
      <c r="F21" s="495"/>
      <c r="G21" s="495"/>
      <c r="H21" s="276"/>
    </row>
    <row r="22" spans="1:15" ht="16.5" customHeight="1">
      <c r="A22" s="276" t="s">
        <v>531</v>
      </c>
      <c r="B22" s="62" t="s">
        <v>504</v>
      </c>
      <c r="C22" s="276" t="s">
        <v>523</v>
      </c>
      <c r="D22" s="276" t="s">
        <v>525</v>
      </c>
      <c r="E22" s="276" t="s">
        <v>524</v>
      </c>
      <c r="F22" s="276" t="s">
        <v>508</v>
      </c>
      <c r="G22" s="276" t="s">
        <v>526</v>
      </c>
      <c r="H22" s="276" t="s">
        <v>488</v>
      </c>
      <c r="I22" s="62" t="s">
        <v>505</v>
      </c>
    </row>
    <row r="23" spans="1:15" ht="16.5" customHeight="1">
      <c r="A23" s="276" t="s">
        <v>530</v>
      </c>
      <c r="B23" s="276" t="s">
        <v>527</v>
      </c>
      <c r="C23" s="276" t="s">
        <v>510</v>
      </c>
      <c r="D23" s="276" t="s">
        <v>528</v>
      </c>
      <c r="E23" s="276" t="s">
        <v>529</v>
      </c>
      <c r="F23" s="276"/>
      <c r="G23" s="276"/>
      <c r="H23" s="276"/>
    </row>
    <row r="24" spans="1:15" ht="16.5" customHeight="1">
      <c r="C24" s="281"/>
      <c r="D24" s="281"/>
      <c r="E24" s="281"/>
      <c r="F24" s="281"/>
      <c r="G24" s="281"/>
    </row>
    <row r="25" spans="1:15" ht="16.5" customHeight="1">
      <c r="B25" s="495"/>
      <c r="C25" s="495"/>
      <c r="D25" s="495"/>
      <c r="E25" s="495"/>
      <c r="F25" s="495"/>
      <c r="G25" s="495"/>
    </row>
    <row r="26" spans="1:15" ht="16.5" customHeight="1">
      <c r="B26" s="495"/>
      <c r="C26" s="495"/>
      <c r="D26" s="495"/>
      <c r="E26" s="495"/>
      <c r="F26" s="495"/>
      <c r="G26" s="495"/>
    </row>
    <row r="27" spans="1:15" ht="16.5" customHeight="1">
      <c r="B27" s="495"/>
      <c r="C27" s="495"/>
      <c r="D27" s="495"/>
      <c r="E27" s="495"/>
      <c r="F27" s="495"/>
      <c r="G27" s="495"/>
    </row>
    <row r="40" spans="2:7" ht="16.5" customHeight="1" thickBot="1">
      <c r="B40" s="282" t="s">
        <v>502</v>
      </c>
    </row>
    <row r="41" spans="2:7" ht="16.5" customHeight="1">
      <c r="B41" s="283" t="s">
        <v>478</v>
      </c>
      <c r="C41" s="418"/>
      <c r="D41" s="419"/>
      <c r="E41" s="284" t="s">
        <v>477</v>
      </c>
      <c r="F41" s="418"/>
      <c r="G41" s="446"/>
    </row>
    <row r="42" spans="2:7" ht="16.5" customHeight="1" thickBot="1">
      <c r="B42" s="285" t="s">
        <v>479</v>
      </c>
      <c r="C42" s="447"/>
      <c r="D42" s="496"/>
      <c r="E42" s="286" t="s">
        <v>474</v>
      </c>
      <c r="F42" s="447"/>
      <c r="G42" s="449"/>
    </row>
    <row r="44" spans="2:7" ht="16.5" customHeight="1" thickBot="1">
      <c r="B44" s="282" t="s">
        <v>503</v>
      </c>
    </row>
    <row r="45" spans="2:7" ht="16.5" customHeight="1">
      <c r="B45" s="283" t="s">
        <v>504</v>
      </c>
      <c r="C45" s="418"/>
      <c r="D45" s="445"/>
      <c r="E45" s="445"/>
      <c r="F45" s="445"/>
      <c r="G45" s="446"/>
    </row>
    <row r="46" spans="2:7" ht="16.5" customHeight="1" thickBot="1">
      <c r="B46" s="285" t="s">
        <v>488</v>
      </c>
      <c r="C46" s="287"/>
      <c r="D46" s="288"/>
      <c r="E46" s="286" t="s">
        <v>505</v>
      </c>
      <c r="F46" s="492" t="s">
        <v>506</v>
      </c>
      <c r="G46" s="493"/>
    </row>
    <row r="48" spans="2:7" ht="16.5" customHeight="1" thickBot="1">
      <c r="B48" s="282" t="s">
        <v>507</v>
      </c>
    </row>
    <row r="49" spans="2:7" ht="16.5" customHeight="1">
      <c r="B49" s="283" t="s">
        <v>478</v>
      </c>
      <c r="C49" s="418"/>
      <c r="D49" s="419"/>
      <c r="E49" s="284" t="s">
        <v>477</v>
      </c>
      <c r="F49" s="418"/>
      <c r="G49" s="446"/>
    </row>
    <row r="50" spans="2:7" ht="16.5" customHeight="1">
      <c r="B50" s="289" t="s">
        <v>508</v>
      </c>
      <c r="C50" s="502"/>
      <c r="D50" s="503"/>
      <c r="E50" s="290" t="s">
        <v>479</v>
      </c>
      <c r="F50" s="502"/>
      <c r="G50" s="504"/>
    </row>
    <row r="51" spans="2:7" ht="16.5" customHeight="1" thickBot="1">
      <c r="B51" s="285" t="s">
        <v>488</v>
      </c>
      <c r="C51" s="447"/>
      <c r="D51" s="496"/>
      <c r="E51" s="286" t="s">
        <v>505</v>
      </c>
      <c r="F51" s="492" t="s">
        <v>506</v>
      </c>
      <c r="G51" s="493"/>
    </row>
    <row r="53" spans="2:7" ht="16.5" customHeight="1" thickBot="1">
      <c r="B53" s="282" t="s">
        <v>509</v>
      </c>
    </row>
    <row r="54" spans="2:7" ht="16.5" customHeight="1">
      <c r="B54" s="283" t="s">
        <v>491</v>
      </c>
      <c r="C54" s="497">
        <v>100000</v>
      </c>
      <c r="D54" s="498"/>
      <c r="E54" s="284" t="s">
        <v>510</v>
      </c>
      <c r="F54" s="497">
        <v>100000</v>
      </c>
      <c r="G54" s="499"/>
    </row>
    <row r="55" spans="2:7" ht="16.5" customHeight="1" thickBot="1">
      <c r="B55" s="285" t="s">
        <v>492</v>
      </c>
      <c r="C55" s="500">
        <v>100000</v>
      </c>
      <c r="D55" s="501"/>
      <c r="E55" s="286" t="s">
        <v>511</v>
      </c>
      <c r="F55" s="500">
        <v>100000</v>
      </c>
      <c r="G55" s="493"/>
    </row>
    <row r="57" spans="2:7" ht="16.5" customHeight="1">
      <c r="B57" s="282" t="s">
        <v>512</v>
      </c>
    </row>
    <row r="58" spans="2:7" ht="16.5" customHeight="1">
      <c r="B58" s="281"/>
      <c r="C58" s="281"/>
      <c r="D58" s="281"/>
      <c r="E58" s="281"/>
      <c r="F58" s="281"/>
      <c r="G58" s="281"/>
    </row>
    <row r="59" spans="2:7" ht="16.5" customHeight="1">
      <c r="B59" s="281"/>
      <c r="C59" s="281"/>
      <c r="D59" s="281"/>
      <c r="E59" s="281"/>
      <c r="F59" s="281"/>
      <c r="G59" s="281"/>
    </row>
    <row r="60" spans="2:7" ht="16.5" customHeight="1">
      <c r="B60" s="281"/>
      <c r="C60" s="281"/>
      <c r="D60" s="281"/>
      <c r="E60" s="281"/>
      <c r="F60" s="281"/>
      <c r="G60" s="281"/>
    </row>
    <row r="67" spans="13:13" ht="16.5" customHeight="1">
      <c r="M67" s="291"/>
    </row>
  </sheetData>
  <mergeCells count="21">
    <mergeCell ref="C54:D54"/>
    <mergeCell ref="F54:G54"/>
    <mergeCell ref="C55:D55"/>
    <mergeCell ref="F55:G55"/>
    <mergeCell ref="C49:D49"/>
    <mergeCell ref="F49:G49"/>
    <mergeCell ref="C50:D50"/>
    <mergeCell ref="F50:G50"/>
    <mergeCell ref="C51:D51"/>
    <mergeCell ref="F51:G51"/>
    <mergeCell ref="F46:G46"/>
    <mergeCell ref="L13:O13"/>
    <mergeCell ref="D20:D21"/>
    <mergeCell ref="F20:G20"/>
    <mergeCell ref="F21:G21"/>
    <mergeCell ref="B25:G27"/>
    <mergeCell ref="C41:D41"/>
    <mergeCell ref="F41:G41"/>
    <mergeCell ref="C42:D42"/>
    <mergeCell ref="F42:G42"/>
    <mergeCell ref="C45:G45"/>
  </mergeCells>
  <phoneticPr fontId="4" type="noConversion"/>
  <pageMargins left="0.7" right="0.7" top="0.75" bottom="0.75" header="0.3" footer="0.3"/>
  <pageSetup paperSize="9"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5"/>
  <sheetViews>
    <sheetView showGridLines="0" workbookViewId="0">
      <selection activeCell="Q10" sqref="Q10"/>
    </sheetView>
  </sheetViews>
  <sheetFormatPr defaultColWidth="8.88671875" defaultRowHeight="16.5" customHeight="1"/>
  <cols>
    <col min="1" max="1" width="8.88671875" style="211" customWidth="1"/>
    <col min="2" max="4" width="3" style="211" customWidth="1"/>
    <col min="5" max="5" width="6.77734375" style="211" customWidth="1"/>
    <col min="6" max="7" width="12.77734375" style="211" customWidth="1"/>
    <col min="8" max="8" width="12.109375" style="211" customWidth="1"/>
    <col min="9" max="9" width="10.44140625" style="211" customWidth="1"/>
    <col min="10" max="10" width="11.33203125" style="211" customWidth="1"/>
    <col min="11" max="11" width="12.6640625" style="211" customWidth="1"/>
    <col min="12" max="13" width="12.77734375" style="211" customWidth="1"/>
    <col min="14" max="14" width="8.77734375" style="211" customWidth="1"/>
    <col min="15" max="15" width="12.77734375" style="211" customWidth="1"/>
    <col min="16" max="16" width="12.6640625" style="211" customWidth="1"/>
    <col min="17" max="16384" width="8.88671875" style="211"/>
  </cols>
  <sheetData>
    <row r="3" spans="2:21" ht="11.1" customHeight="1" thickBot="1">
      <c r="B3" s="294"/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54"/>
      <c r="P3" s="54"/>
    </row>
    <row r="4" spans="2:21" ht="3.75" customHeight="1">
      <c r="O4" s="54"/>
    </row>
    <row r="5" spans="2:21" ht="16.5" customHeight="1">
      <c r="B5" s="267" t="s">
        <v>484</v>
      </c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  <c r="N5" s="265"/>
    </row>
    <row r="6" spans="2:21" ht="16.5" customHeight="1">
      <c r="B6" s="264" t="s">
        <v>539</v>
      </c>
      <c r="C6" s="263"/>
      <c r="E6" s="54" t="s">
        <v>485</v>
      </c>
      <c r="F6" s="54"/>
      <c r="G6" s="54" t="s">
        <v>536</v>
      </c>
      <c r="H6" s="54"/>
      <c r="I6" s="54"/>
      <c r="J6" s="54" t="s">
        <v>534</v>
      </c>
      <c r="K6" s="54"/>
      <c r="L6" s="54" t="s">
        <v>686</v>
      </c>
      <c r="M6" s="54"/>
      <c r="N6" s="261"/>
    </row>
    <row r="7" spans="2:21" ht="16.5" customHeight="1">
      <c r="B7" s="260" t="s">
        <v>687</v>
      </c>
      <c r="C7" s="259"/>
      <c r="D7" s="259"/>
      <c r="E7" s="259"/>
      <c r="F7" s="259"/>
      <c r="G7" s="259" t="s">
        <v>537</v>
      </c>
      <c r="H7" s="259"/>
      <c r="I7" s="259"/>
      <c r="J7" s="259" t="s">
        <v>540</v>
      </c>
      <c r="K7" s="259"/>
      <c r="L7" s="259" t="s">
        <v>538</v>
      </c>
      <c r="M7" s="259"/>
      <c r="N7" s="259"/>
      <c r="O7" s="262"/>
    </row>
    <row r="13" spans="2:21" ht="16.5" customHeight="1">
      <c r="B13" s="268"/>
      <c r="C13" s="509" t="s">
        <v>557</v>
      </c>
      <c r="D13" s="510"/>
      <c r="E13" s="511"/>
      <c r="F13" s="300"/>
      <c r="G13" s="506" t="s">
        <v>549</v>
      </c>
      <c r="H13" s="507"/>
      <c r="I13" s="301" t="s">
        <v>550</v>
      </c>
      <c r="J13" s="304" t="s">
        <v>541</v>
      </c>
      <c r="K13" s="506" t="s">
        <v>542</v>
      </c>
      <c r="L13" s="507"/>
      <c r="M13" s="301" t="s">
        <v>547</v>
      </c>
      <c r="N13" s="302" t="s">
        <v>546</v>
      </c>
      <c r="O13" s="293"/>
      <c r="P13" s="293"/>
      <c r="Q13" s="293"/>
      <c r="R13" s="293"/>
      <c r="S13" s="293"/>
      <c r="T13" s="293"/>
      <c r="U13" s="293"/>
    </row>
    <row r="14" spans="2:21" ht="19.5" customHeight="1">
      <c r="B14" s="257">
        <v>1</v>
      </c>
      <c r="C14" s="505"/>
      <c r="D14" s="488"/>
      <c r="E14" s="489"/>
      <c r="F14" s="297"/>
      <c r="G14" s="505"/>
      <c r="H14" s="489"/>
      <c r="I14" s="297"/>
      <c r="J14" s="305"/>
      <c r="K14" s="502"/>
      <c r="L14" s="508"/>
      <c r="M14" s="306"/>
      <c r="N14" s="295"/>
      <c r="O14" s="276"/>
      <c r="P14" s="276"/>
      <c r="Q14" s="276"/>
      <c r="R14" s="276"/>
      <c r="S14" s="276"/>
      <c r="T14" s="276"/>
      <c r="U14" s="276"/>
    </row>
    <row r="15" spans="2:21" ht="19.5" customHeight="1">
      <c r="B15" s="257">
        <v>2</v>
      </c>
      <c r="C15" s="505"/>
      <c r="D15" s="488"/>
      <c r="E15" s="489"/>
      <c r="F15" s="297"/>
      <c r="G15" s="505"/>
      <c r="H15" s="489"/>
      <c r="I15" s="297"/>
      <c r="J15" s="305"/>
      <c r="K15" s="502"/>
      <c r="L15" s="508"/>
      <c r="M15" s="306"/>
      <c r="N15" s="295"/>
      <c r="O15" s="276"/>
      <c r="P15" s="276"/>
      <c r="Q15" s="276"/>
      <c r="R15" s="276"/>
      <c r="S15" s="276"/>
      <c r="T15" s="276"/>
      <c r="U15" s="276"/>
    </row>
    <row r="16" spans="2:21" ht="19.5" customHeight="1">
      <c r="B16" s="54"/>
      <c r="C16" s="299"/>
      <c r="D16" s="299"/>
      <c r="E16" s="299"/>
      <c r="F16" s="281"/>
      <c r="G16" s="281"/>
      <c r="H16" s="281"/>
      <c r="I16" s="281"/>
      <c r="J16" s="281"/>
      <c r="K16" s="281"/>
      <c r="L16" s="281"/>
      <c r="M16" s="281"/>
      <c r="N16" s="281"/>
      <c r="O16" s="281"/>
      <c r="P16" s="281"/>
    </row>
    <row r="17" spans="1:15" ht="19.5" customHeight="1">
      <c r="A17" s="211" t="s">
        <v>521</v>
      </c>
      <c r="B17" s="307" t="s">
        <v>555</v>
      </c>
      <c r="C17" s="308"/>
      <c r="D17" s="298"/>
      <c r="E17" s="68"/>
      <c r="F17" s="68" t="s">
        <v>556</v>
      </c>
      <c r="G17" s="295" t="s">
        <v>543</v>
      </c>
      <c r="H17" s="295" t="s">
        <v>544</v>
      </c>
      <c r="I17" s="281"/>
      <c r="J17" s="281"/>
      <c r="K17" s="281"/>
      <c r="L17" s="281"/>
      <c r="M17" s="281"/>
      <c r="N17" s="281"/>
      <c r="O17" s="281"/>
    </row>
    <row r="18" spans="1:15" ht="19.5" customHeight="1">
      <c r="A18" s="211" t="s">
        <v>545</v>
      </c>
      <c r="B18" s="303"/>
      <c r="C18" s="303"/>
      <c r="D18" s="303"/>
      <c r="E18" s="303"/>
      <c r="F18" s="303"/>
      <c r="G18" s="303"/>
      <c r="H18" s="281"/>
      <c r="I18" s="281"/>
      <c r="J18" s="281"/>
      <c r="K18" s="281"/>
      <c r="L18" s="281"/>
      <c r="M18" s="281"/>
      <c r="N18" s="281"/>
    </row>
    <row r="19" spans="1:15" ht="19.5" customHeight="1">
      <c r="B19" s="299"/>
      <c r="C19" s="299"/>
      <c r="D19" s="281"/>
      <c r="E19" s="281"/>
      <c r="F19" s="281"/>
      <c r="G19" s="281"/>
      <c r="H19" s="281"/>
      <c r="I19" s="281"/>
      <c r="J19" s="281"/>
      <c r="K19" s="281"/>
      <c r="L19" s="281"/>
      <c r="M19" s="281"/>
      <c r="N19" s="281"/>
    </row>
    <row r="20" spans="1:15" ht="19.5" customHeight="1"/>
    <row r="21" spans="1:15" ht="19.5" customHeight="1">
      <c r="B21" s="270" t="s">
        <v>493</v>
      </c>
    </row>
    <row r="22" spans="1:15" ht="19.5" customHeight="1"/>
    <row r="23" spans="1:15" ht="19.5" customHeight="1"/>
    <row r="24" spans="1:15" ht="19.5" customHeight="1">
      <c r="O24" s="211" t="s">
        <v>573</v>
      </c>
    </row>
    <row r="25" spans="1:15" ht="19.5" customHeight="1"/>
  </sheetData>
  <mergeCells count="9">
    <mergeCell ref="C14:E14"/>
    <mergeCell ref="C15:E15"/>
    <mergeCell ref="G13:H13"/>
    <mergeCell ref="K13:L13"/>
    <mergeCell ref="K14:L14"/>
    <mergeCell ref="K15:L15"/>
    <mergeCell ref="C13:E13"/>
    <mergeCell ref="G14:H14"/>
    <mergeCell ref="G15:H15"/>
  </mergeCells>
  <phoneticPr fontId="4" type="noConversion"/>
  <pageMargins left="0.7" right="0.7" top="0.75" bottom="0.75" header="0.3" footer="0.3"/>
  <pageSetup paperSize="9" orientation="portrait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7"/>
  <sheetViews>
    <sheetView showGridLines="0" workbookViewId="0">
      <selection activeCell="O20" sqref="O20"/>
    </sheetView>
  </sheetViews>
  <sheetFormatPr defaultColWidth="8.88671875" defaultRowHeight="16.5" customHeight="1"/>
  <cols>
    <col min="1" max="1" width="8.88671875" style="211" customWidth="1"/>
    <col min="2" max="4" width="3" style="211" customWidth="1"/>
    <col min="5" max="5" width="6.77734375" style="211" customWidth="1"/>
    <col min="6" max="7" width="12.77734375" style="211" customWidth="1"/>
    <col min="8" max="8" width="12.109375" style="211" customWidth="1"/>
    <col min="9" max="9" width="10.44140625" style="211" customWidth="1"/>
    <col min="10" max="10" width="11.33203125" style="211" customWidth="1"/>
    <col min="11" max="11" width="12.6640625" style="211" customWidth="1"/>
    <col min="12" max="13" width="12.77734375" style="211" customWidth="1"/>
    <col min="14" max="14" width="8.77734375" style="211" customWidth="1"/>
    <col min="15" max="15" width="12.77734375" style="211" customWidth="1"/>
    <col min="16" max="16" width="12.6640625" style="211" customWidth="1"/>
    <col min="17" max="16384" width="8.88671875" style="211"/>
  </cols>
  <sheetData>
    <row r="3" spans="2:21" ht="11.1" customHeight="1" thickBot="1">
      <c r="B3" s="294"/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54"/>
    </row>
    <row r="4" spans="2:21" ht="3.75" customHeight="1"/>
    <row r="5" spans="2:21" ht="16.5" customHeight="1">
      <c r="B5" s="267" t="s">
        <v>484</v>
      </c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  <c r="N5" s="266"/>
      <c r="O5" s="266"/>
      <c r="P5" s="265"/>
    </row>
    <row r="6" spans="2:21" ht="16.5" customHeight="1">
      <c r="B6" s="264" t="s">
        <v>539</v>
      </c>
      <c r="C6" s="263"/>
      <c r="E6" s="54" t="s">
        <v>485</v>
      </c>
      <c r="F6" s="54"/>
      <c r="G6" s="54" t="s">
        <v>536</v>
      </c>
      <c r="H6" s="54"/>
      <c r="I6" s="54"/>
      <c r="J6" s="54" t="s">
        <v>534</v>
      </c>
      <c r="K6" s="54"/>
      <c r="L6" s="54"/>
      <c r="M6" s="54" t="s">
        <v>552</v>
      </c>
      <c r="N6" s="54"/>
      <c r="O6" s="54" t="s">
        <v>553</v>
      </c>
      <c r="P6" s="261"/>
    </row>
    <row r="7" spans="2:21" ht="16.5" customHeight="1">
      <c r="B7" s="260" t="s">
        <v>554</v>
      </c>
      <c r="C7" s="259"/>
      <c r="D7" s="259"/>
      <c r="E7" s="259"/>
      <c r="F7" s="259"/>
      <c r="G7" s="259" t="s">
        <v>535</v>
      </c>
      <c r="H7" s="259"/>
      <c r="I7" s="259"/>
      <c r="J7" s="259" t="s">
        <v>574</v>
      </c>
      <c r="K7" s="259"/>
      <c r="L7" s="259"/>
      <c r="M7" s="259" t="s">
        <v>575</v>
      </c>
      <c r="N7" s="259"/>
      <c r="O7" s="259"/>
      <c r="P7" s="259"/>
      <c r="Q7" s="262"/>
    </row>
    <row r="13" spans="2:21" ht="16.5" customHeight="1">
      <c r="B13" s="268"/>
      <c r="C13" s="509" t="s">
        <v>557</v>
      </c>
      <c r="D13" s="510"/>
      <c r="E13" s="511"/>
      <c r="F13" s="269" t="s">
        <v>576</v>
      </c>
      <c r="G13" s="506" t="s">
        <v>549</v>
      </c>
      <c r="H13" s="507"/>
      <c r="I13" s="301" t="s">
        <v>550</v>
      </c>
      <c r="J13" s="304" t="s">
        <v>541</v>
      </c>
      <c r="K13" s="506" t="s">
        <v>542</v>
      </c>
      <c r="L13" s="507"/>
      <c r="M13" s="301" t="s">
        <v>547</v>
      </c>
      <c r="N13" s="302" t="s">
        <v>546</v>
      </c>
      <c r="O13" s="293"/>
      <c r="P13" s="293"/>
      <c r="Q13" s="293"/>
      <c r="R13" s="293"/>
      <c r="S13" s="293"/>
      <c r="T13" s="293"/>
      <c r="U13" s="293"/>
    </row>
    <row r="14" spans="2:21" ht="19.5" customHeight="1">
      <c r="B14" s="257">
        <v>1</v>
      </c>
      <c r="C14" s="505"/>
      <c r="D14" s="488"/>
      <c r="E14" s="489"/>
      <c r="F14" s="297"/>
      <c r="G14" s="505"/>
      <c r="H14" s="489"/>
      <c r="I14" s="297"/>
      <c r="J14" s="305"/>
      <c r="K14" s="502"/>
      <c r="L14" s="508"/>
      <c r="M14" s="306"/>
      <c r="N14" s="295"/>
      <c r="O14" s="276"/>
      <c r="P14" s="276"/>
      <c r="Q14" s="276"/>
      <c r="R14" s="276"/>
      <c r="S14" s="276"/>
      <c r="T14" s="276"/>
      <c r="U14" s="276"/>
    </row>
    <row r="15" spans="2:21" ht="19.5" customHeight="1">
      <c r="B15" s="257">
        <v>2</v>
      </c>
      <c r="C15" s="505"/>
      <c r="D15" s="488"/>
      <c r="E15" s="489"/>
      <c r="F15" s="297"/>
      <c r="G15" s="505"/>
      <c r="H15" s="489"/>
      <c r="I15" s="297"/>
      <c r="J15" s="305"/>
      <c r="K15" s="502"/>
      <c r="L15" s="508"/>
      <c r="M15" s="306"/>
      <c r="N15" s="295"/>
      <c r="O15" s="276"/>
      <c r="P15" s="276"/>
      <c r="Q15" s="276"/>
      <c r="R15" s="276"/>
      <c r="S15" s="276"/>
      <c r="T15" s="276"/>
      <c r="U15" s="276"/>
    </row>
    <row r="16" spans="2:21" ht="19.5" customHeight="1">
      <c r="B16" s="54"/>
      <c r="C16" s="299"/>
      <c r="D16" s="299"/>
      <c r="E16" s="299"/>
      <c r="F16" s="281"/>
      <c r="G16" s="281"/>
      <c r="H16" s="281"/>
      <c r="I16" s="281"/>
      <c r="J16" s="281"/>
      <c r="K16" s="281"/>
      <c r="L16" s="281"/>
      <c r="M16" s="281"/>
      <c r="N16" s="281"/>
      <c r="O16" s="281"/>
      <c r="P16" s="281"/>
    </row>
    <row r="17" spans="1:15" ht="19.5" customHeight="1">
      <c r="A17" s="211" t="s">
        <v>521</v>
      </c>
      <c r="B17" s="309" t="s">
        <v>555</v>
      </c>
      <c r="C17" s="310"/>
      <c r="D17" s="311"/>
      <c r="E17" s="312"/>
      <c r="F17" s="312" t="s">
        <v>556</v>
      </c>
      <c r="G17" s="290" t="s">
        <v>543</v>
      </c>
      <c r="H17" s="290" t="s">
        <v>544</v>
      </c>
      <c r="I17" s="281"/>
      <c r="J17" s="281"/>
      <c r="K17" s="281"/>
      <c r="L17" s="281"/>
      <c r="M17" s="281"/>
      <c r="N17" s="281"/>
      <c r="O17" s="281"/>
    </row>
    <row r="18" spans="1:15" ht="19.5" customHeight="1">
      <c r="A18" s="211" t="s">
        <v>545</v>
      </c>
      <c r="B18" s="303"/>
      <c r="C18" s="303"/>
      <c r="D18" s="303"/>
      <c r="E18" s="303"/>
      <c r="F18" s="303"/>
      <c r="G18" s="303"/>
      <c r="H18" s="281"/>
      <c r="I18" s="281"/>
      <c r="J18" s="281"/>
      <c r="K18" s="281"/>
      <c r="L18" s="281"/>
      <c r="M18" s="281"/>
      <c r="N18" s="281"/>
    </row>
    <row r="19" spans="1:15" ht="19.5" customHeight="1">
      <c r="B19" s="299"/>
      <c r="C19" s="299"/>
      <c r="D19" s="281"/>
      <c r="E19" s="281"/>
      <c r="F19" s="281"/>
      <c r="G19" s="281"/>
      <c r="H19" s="281"/>
      <c r="I19" s="281"/>
      <c r="J19" s="281"/>
      <c r="K19" s="281"/>
      <c r="L19" s="281"/>
      <c r="M19" s="281"/>
      <c r="N19" s="281"/>
    </row>
    <row r="20" spans="1:15" ht="19.5" customHeight="1">
      <c r="B20" s="270" t="s">
        <v>493</v>
      </c>
    </row>
    <row r="21" spans="1:15" ht="19.5" customHeight="1"/>
    <row r="22" spans="1:15" ht="19.5" customHeight="1"/>
    <row r="23" spans="1:15" ht="19.5" customHeight="1">
      <c r="O23" s="211" t="s">
        <v>573</v>
      </c>
    </row>
    <row r="24" spans="1:15" ht="19.5" customHeight="1"/>
    <row r="25" spans="1:15" ht="16.5" customHeight="1">
      <c r="B25" s="296" t="s">
        <v>580</v>
      </c>
      <c r="C25" s="515" t="s">
        <v>481</v>
      </c>
      <c r="D25" s="516"/>
      <c r="E25" s="517"/>
      <c r="F25" s="296" t="s">
        <v>581</v>
      </c>
      <c r="G25" s="296" t="s">
        <v>477</v>
      </c>
      <c r="H25" s="296" t="s">
        <v>478</v>
      </c>
      <c r="I25" s="296" t="s">
        <v>582</v>
      </c>
      <c r="J25" s="296" t="s">
        <v>476</v>
      </c>
      <c r="K25" s="296" t="s">
        <v>491</v>
      </c>
      <c r="L25" s="296" t="s">
        <v>492</v>
      </c>
    </row>
    <row r="26" spans="1:15" ht="16.5" customHeight="1">
      <c r="B26" s="313"/>
      <c r="C26" s="512"/>
      <c r="D26" s="513"/>
      <c r="E26" s="514"/>
      <c r="F26" s="313"/>
      <c r="G26" s="313"/>
      <c r="H26" s="313"/>
      <c r="I26" s="313"/>
      <c r="J26" s="313"/>
      <c r="K26" s="313"/>
      <c r="L26" s="313"/>
    </row>
    <row r="27" spans="1:15" ht="16.5" customHeight="1">
      <c r="B27" s="512" t="s">
        <v>583</v>
      </c>
      <c r="C27" s="513"/>
      <c r="D27" s="513"/>
      <c r="E27" s="513"/>
      <c r="F27" s="513"/>
      <c r="G27" s="513"/>
      <c r="H27" s="513"/>
      <c r="I27" s="513"/>
      <c r="J27" s="514"/>
      <c r="K27" s="313">
        <v>0</v>
      </c>
      <c r="L27" s="313">
        <v>0</v>
      </c>
    </row>
  </sheetData>
  <mergeCells count="12">
    <mergeCell ref="B27:J27"/>
    <mergeCell ref="C15:E15"/>
    <mergeCell ref="G15:H15"/>
    <mergeCell ref="K15:L15"/>
    <mergeCell ref="C25:E25"/>
    <mergeCell ref="C26:E26"/>
    <mergeCell ref="C13:E13"/>
    <mergeCell ref="G13:H13"/>
    <mergeCell ref="K13:L13"/>
    <mergeCell ref="C14:E14"/>
    <mergeCell ref="G14:H14"/>
    <mergeCell ref="K14:L14"/>
  </mergeCells>
  <phoneticPr fontId="4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opLeftCell="A13" zoomScaleNormal="100" workbookViewId="0">
      <selection activeCell="H49" sqref="H49"/>
    </sheetView>
  </sheetViews>
  <sheetFormatPr defaultColWidth="8.88671875" defaultRowHeight="12"/>
  <cols>
    <col min="1" max="1" width="2.5546875" style="12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5" customWidth="1"/>
    <col min="17" max="17" width="16.33203125" style="5" customWidth="1"/>
    <col min="18" max="18" width="21.21875" style="5" customWidth="1"/>
    <col min="19" max="16384" width="8.88671875" style="5"/>
  </cols>
  <sheetData>
    <row r="1" spans="2:14"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4">
      <c r="B2" s="4" t="s">
        <v>44</v>
      </c>
    </row>
    <row r="9" spans="2:14">
      <c r="I9" s="255" t="s">
        <v>918</v>
      </c>
    </row>
    <row r="10" spans="2:14">
      <c r="I10" s="255" t="s">
        <v>472</v>
      </c>
    </row>
    <row r="11" spans="2:14">
      <c r="I11" s="255" t="s">
        <v>471</v>
      </c>
    </row>
    <row r="21" spans="2:15">
      <c r="C21" s="254" t="s">
        <v>466</v>
      </c>
    </row>
    <row r="22" spans="2:15">
      <c r="C22" s="254" t="s">
        <v>467</v>
      </c>
    </row>
    <row r="25" spans="2:15">
      <c r="B25" s="4" t="s">
        <v>24</v>
      </c>
    </row>
    <row r="26" spans="2:15" s="9" customFormat="1">
      <c r="C26" s="76" t="s">
        <v>468</v>
      </c>
      <c r="D26" s="8"/>
      <c r="E26" s="8" t="s">
        <v>469</v>
      </c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2:15" s="9" customFormat="1">
      <c r="C27" s="76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2:15" s="9" customFormat="1">
      <c r="C28" s="76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2:15" s="9" customFormat="1">
      <c r="C29" s="76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2:15">
      <c r="B30" s="5"/>
      <c r="C30" s="76"/>
    </row>
    <row r="31" spans="2:15" s="12" customFormat="1">
      <c r="C31" s="76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s="12" customFormat="1">
      <c r="C32" s="76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4" spans="2:19">
      <c r="B34" s="4" t="s">
        <v>23</v>
      </c>
    </row>
    <row r="35" spans="2:19">
      <c r="B35" s="5"/>
      <c r="C35" s="10" t="s">
        <v>911</v>
      </c>
    </row>
    <row r="36" spans="2:19" s="9" customFormat="1">
      <c r="C36" s="76" t="s">
        <v>470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2:19">
      <c r="B37" s="5"/>
      <c r="C37" s="10" t="s">
        <v>912</v>
      </c>
    </row>
    <row r="38" spans="2:19" s="12" customFormat="1">
      <c r="C38" s="10" t="s">
        <v>913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2:19" s="12" customFormat="1">
      <c r="C39" s="10" t="s">
        <v>914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2:19">
      <c r="B40" s="5"/>
      <c r="C40" s="10" t="s">
        <v>915</v>
      </c>
    </row>
    <row r="41" spans="2:19">
      <c r="B41" s="5"/>
      <c r="C41" s="10" t="s">
        <v>916</v>
      </c>
    </row>
    <row r="42" spans="2:19" s="12" customFormat="1">
      <c r="C42" s="10" t="s">
        <v>917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2:19" s="12" customFormat="1">
      <c r="C43" s="10" t="s">
        <v>919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2:19">
      <c r="B44" s="5"/>
      <c r="C44" s="10"/>
    </row>
    <row r="45" spans="2:19" s="12" customFormat="1">
      <c r="B45" s="11" t="s">
        <v>22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</row>
    <row r="46" spans="2:19" s="12" customFormat="1" ht="13.5">
      <c r="B46" s="193"/>
      <c r="C46" s="195" t="s">
        <v>346</v>
      </c>
      <c r="D46" s="194"/>
      <c r="E46" s="194"/>
      <c r="F46" s="194"/>
      <c r="G46" s="194"/>
      <c r="H46" s="194"/>
      <c r="I46" s="194"/>
      <c r="J46" s="194"/>
      <c r="K46" s="194"/>
      <c r="L46" s="194"/>
      <c r="M46" s="194"/>
      <c r="N46" s="194"/>
      <c r="O46" s="194"/>
      <c r="P46" s="194"/>
      <c r="Q46" s="194"/>
      <c r="R46" s="194"/>
      <c r="S46" s="194"/>
    </row>
    <row r="47" spans="2:19" s="12" customFormat="1" ht="13.5">
      <c r="B47" s="193"/>
      <c r="C47" s="196" t="s">
        <v>347</v>
      </c>
      <c r="D47" s="194"/>
      <c r="E47" s="194"/>
      <c r="F47" s="194"/>
      <c r="G47" s="194"/>
      <c r="H47" s="194"/>
      <c r="I47" s="194"/>
      <c r="J47" s="194"/>
      <c r="K47" s="194"/>
      <c r="L47" s="194"/>
      <c r="M47" s="194"/>
      <c r="N47" s="194"/>
      <c r="O47" s="194"/>
      <c r="P47" s="194"/>
      <c r="Q47" s="194"/>
      <c r="R47" s="194"/>
      <c r="S47" s="194"/>
    </row>
    <row r="48" spans="2:19" ht="13.5">
      <c r="B48" s="193"/>
      <c r="C48" s="197" t="s">
        <v>348</v>
      </c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3"/>
      <c r="Q48" s="193"/>
      <c r="R48" s="193"/>
      <c r="S48" s="193"/>
    </row>
    <row r="49" spans="2:19" ht="13.5">
      <c r="B49" s="197"/>
      <c r="C49" s="197" t="s">
        <v>349</v>
      </c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3"/>
      <c r="Q49" s="193"/>
      <c r="R49" s="193"/>
      <c r="S49" s="193"/>
    </row>
    <row r="50" spans="2:19" s="12" customFormat="1" ht="13.5">
      <c r="B50" s="197"/>
      <c r="C50" s="198" t="s">
        <v>435</v>
      </c>
      <c r="D50" s="197"/>
      <c r="E50" s="197"/>
      <c r="F50" s="197"/>
      <c r="G50" s="197"/>
      <c r="H50" s="197"/>
      <c r="I50" s="197"/>
      <c r="J50" s="197"/>
      <c r="K50" s="197"/>
      <c r="L50" s="197"/>
      <c r="M50" s="197"/>
      <c r="N50" s="197"/>
      <c r="O50" s="197"/>
      <c r="P50" s="193"/>
      <c r="Q50" s="193"/>
      <c r="R50" s="193"/>
      <c r="S50" s="193"/>
    </row>
    <row r="51" spans="2:19" s="12" customFormat="1" ht="13.5">
      <c r="B51" s="197"/>
      <c r="C51" s="198"/>
      <c r="D51" s="197"/>
      <c r="E51" s="197"/>
      <c r="F51" s="197"/>
      <c r="G51" s="197"/>
      <c r="H51" s="197"/>
      <c r="I51" s="197"/>
      <c r="J51" s="197"/>
      <c r="K51" s="197"/>
      <c r="L51" s="197"/>
      <c r="M51" s="197"/>
      <c r="N51" s="197"/>
      <c r="O51" s="197"/>
      <c r="P51" s="193"/>
      <c r="Q51" s="193"/>
      <c r="R51" s="193"/>
      <c r="S51" s="193"/>
    </row>
    <row r="52" spans="2:19" s="12" customFormat="1" ht="13.5">
      <c r="B52" s="193"/>
      <c r="C52" s="195" t="s">
        <v>350</v>
      </c>
      <c r="D52" s="194"/>
      <c r="E52" s="194"/>
      <c r="F52" s="194"/>
      <c r="G52" s="194"/>
      <c r="H52" s="194"/>
      <c r="I52" s="194"/>
      <c r="J52" s="194"/>
      <c r="K52" s="194"/>
      <c r="L52" s="194"/>
      <c r="M52" s="194"/>
      <c r="N52" s="194"/>
      <c r="O52" s="194"/>
      <c r="P52" s="194"/>
      <c r="Q52" s="194"/>
      <c r="R52" s="194"/>
      <c r="S52" s="194"/>
    </row>
    <row r="53" spans="2:19" s="12" customFormat="1" ht="13.5">
      <c r="B53" s="193"/>
      <c r="C53" s="196" t="s">
        <v>351</v>
      </c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4"/>
      <c r="O53" s="194"/>
      <c r="P53" s="194"/>
      <c r="Q53" s="194"/>
      <c r="R53" s="194"/>
      <c r="S53" s="194"/>
    </row>
    <row r="54" spans="2:19" s="12" customFormat="1" ht="13.5">
      <c r="B54" s="197"/>
      <c r="C54" s="198" t="s">
        <v>434</v>
      </c>
      <c r="D54" s="197"/>
      <c r="E54" s="197"/>
      <c r="F54" s="197"/>
      <c r="G54" s="197"/>
      <c r="H54" s="197"/>
      <c r="I54" s="197"/>
      <c r="J54" s="197"/>
      <c r="K54" s="197"/>
      <c r="L54" s="197"/>
      <c r="M54" s="197"/>
      <c r="N54" s="197"/>
      <c r="O54" s="197"/>
      <c r="P54" s="193"/>
      <c r="Q54" s="193"/>
      <c r="R54" s="193"/>
      <c r="S54" s="193"/>
    </row>
    <row r="55" spans="2:19" ht="13.5">
      <c r="B55" s="193"/>
      <c r="C55" s="195" t="s">
        <v>352</v>
      </c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</row>
    <row r="56" spans="2:19" ht="13.5">
      <c r="B56" s="193"/>
      <c r="C56" s="196" t="s">
        <v>353</v>
      </c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</row>
  </sheetData>
  <phoneticPr fontId="4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200"/>
  <sheetViews>
    <sheetView topLeftCell="CC7" zoomScale="60" zoomScaleNormal="60" workbookViewId="0">
      <selection activeCell="DH52" sqref="DH52:DH53"/>
    </sheetView>
  </sheetViews>
  <sheetFormatPr defaultColWidth="8.88671875" defaultRowHeight="13.5"/>
  <cols>
    <col min="1" max="76" width="1.6640625" style="18" customWidth="1"/>
    <col min="77" max="16384" width="8.88671875" style="18"/>
  </cols>
  <sheetData>
    <row r="1" spans="2:24">
      <c r="X1" s="17"/>
    </row>
    <row r="2" spans="2:24" s="16" customFormat="1" ht="16.5">
      <c r="B2" s="16" t="s">
        <v>21</v>
      </c>
    </row>
    <row r="3" spans="2:24">
      <c r="B3" s="191" t="s">
        <v>532</v>
      </c>
      <c r="X3" s="17"/>
    </row>
    <row r="4" spans="2:24">
      <c r="X4" s="17"/>
    </row>
    <row r="5" spans="2:24">
      <c r="X5" s="17"/>
    </row>
    <row r="6" spans="2:24">
      <c r="X6" s="17"/>
    </row>
    <row r="7" spans="2:24">
      <c r="X7" s="17"/>
    </row>
    <row r="8" spans="2:24">
      <c r="X8" s="17"/>
    </row>
    <row r="9" spans="2:24">
      <c r="X9" s="17"/>
    </row>
    <row r="10" spans="2:24">
      <c r="X10" s="17"/>
    </row>
    <row r="11" spans="2:24">
      <c r="X11" s="17"/>
    </row>
    <row r="12" spans="2:24">
      <c r="X12" s="17"/>
    </row>
    <row r="13" spans="2:24">
      <c r="X13" s="17"/>
    </row>
    <row r="14" spans="2:24">
      <c r="X14" s="17"/>
    </row>
    <row r="15" spans="2:24">
      <c r="X15" s="17"/>
    </row>
    <row r="16" spans="2:24">
      <c r="X16" s="17"/>
    </row>
    <row r="17" spans="2:24">
      <c r="X17" s="17"/>
    </row>
    <row r="18" spans="2:24">
      <c r="X18" s="17"/>
    </row>
    <row r="19" spans="2:24">
      <c r="X19" s="17"/>
    </row>
    <row r="20" spans="2:24">
      <c r="X20" s="17"/>
    </row>
    <row r="21" spans="2:24">
      <c r="X21" s="17"/>
    </row>
    <row r="22" spans="2:24">
      <c r="X22" s="17"/>
    </row>
    <row r="23" spans="2:24">
      <c r="X23" s="17"/>
    </row>
    <row r="24" spans="2:24">
      <c r="X24" s="17"/>
    </row>
    <row r="25" spans="2:24">
      <c r="X25" s="17"/>
    </row>
    <row r="26" spans="2:24">
      <c r="B26" s="191" t="s">
        <v>533</v>
      </c>
      <c r="X26" s="17"/>
    </row>
    <row r="27" spans="2:24">
      <c r="X27" s="17"/>
    </row>
    <row r="28" spans="2:24" s="211" customFormat="1">
      <c r="X28" s="204"/>
    </row>
    <row r="29" spans="2:24" s="211" customFormat="1">
      <c r="X29" s="204"/>
    </row>
    <row r="30" spans="2:24" s="211" customFormat="1">
      <c r="X30" s="204"/>
    </row>
    <row r="31" spans="2:24" s="211" customFormat="1">
      <c r="X31" s="204"/>
    </row>
    <row r="32" spans="2:24" s="211" customFormat="1">
      <c r="X32" s="204"/>
    </row>
    <row r="33" spans="24:112" s="211" customFormat="1">
      <c r="X33" s="204"/>
    </row>
    <row r="34" spans="24:112" s="211" customFormat="1">
      <c r="X34" s="204"/>
    </row>
    <row r="35" spans="24:112" s="211" customFormat="1">
      <c r="X35" s="204"/>
    </row>
    <row r="36" spans="24:112" s="211" customFormat="1">
      <c r="X36" s="204"/>
    </row>
    <row r="37" spans="24:112" s="211" customFormat="1">
      <c r="X37" s="204"/>
    </row>
    <row r="38" spans="24:112" s="211" customFormat="1">
      <c r="X38" s="204"/>
    </row>
    <row r="39" spans="24:112" s="211" customFormat="1">
      <c r="X39" s="204"/>
    </row>
    <row r="40" spans="24:112" s="211" customFormat="1">
      <c r="X40" s="204"/>
      <c r="DC40" s="399" t="s">
        <v>1169</v>
      </c>
      <c r="DD40" s="399"/>
      <c r="DE40" s="399"/>
      <c r="DF40" s="399"/>
      <c r="DG40" s="399"/>
      <c r="DH40" s="399"/>
    </row>
    <row r="41" spans="24:112" s="211" customFormat="1">
      <c r="X41" s="204"/>
      <c r="DC41" s="399" t="s">
        <v>1178</v>
      </c>
      <c r="DD41" s="399"/>
      <c r="DE41" s="399"/>
      <c r="DF41" s="399"/>
      <c r="DG41" s="399"/>
      <c r="DH41" s="399"/>
    </row>
    <row r="42" spans="24:112" s="211" customFormat="1">
      <c r="X42" s="204"/>
    </row>
    <row r="43" spans="24:112" s="211" customFormat="1">
      <c r="X43" s="204"/>
    </row>
    <row r="44" spans="24:112" s="211" customFormat="1">
      <c r="X44" s="204"/>
    </row>
    <row r="45" spans="24:112" s="211" customFormat="1">
      <c r="X45" s="204"/>
    </row>
    <row r="46" spans="24:112" s="211" customFormat="1">
      <c r="X46" s="204"/>
    </row>
    <row r="47" spans="24:112" s="211" customFormat="1">
      <c r="X47" s="204"/>
    </row>
    <row r="48" spans="24:112" s="211" customFormat="1">
      <c r="X48" s="204"/>
    </row>
    <row r="49" spans="2:103" s="211" customFormat="1">
      <c r="X49" s="204"/>
    </row>
    <row r="50" spans="2:103" s="211" customFormat="1">
      <c r="X50" s="204"/>
    </row>
    <row r="51" spans="2:103" s="211" customFormat="1">
      <c r="B51" s="191" t="s">
        <v>577</v>
      </c>
      <c r="X51" s="204"/>
    </row>
    <row r="52" spans="2:103" s="211" customFormat="1">
      <c r="X52" s="204"/>
    </row>
    <row r="53" spans="2:103" s="211" customFormat="1">
      <c r="X53" s="204"/>
    </row>
    <row r="54" spans="2:103" s="211" customFormat="1">
      <c r="X54" s="204"/>
    </row>
    <row r="55" spans="2:103" s="211" customFormat="1">
      <c r="X55" s="204"/>
    </row>
    <row r="56" spans="2:103" s="211" customFormat="1">
      <c r="X56" s="204"/>
    </row>
    <row r="57" spans="2:103" s="211" customFormat="1">
      <c r="X57" s="204"/>
    </row>
    <row r="58" spans="2:103" s="211" customFormat="1">
      <c r="X58" s="204"/>
    </row>
    <row r="59" spans="2:103" s="211" customFormat="1">
      <c r="X59" s="204"/>
    </row>
    <row r="60" spans="2:103" s="211" customFormat="1">
      <c r="X60" s="204"/>
      <c r="CT60" s="399" t="s">
        <v>1169</v>
      </c>
      <c r="CU60" s="399"/>
      <c r="CV60" s="399"/>
      <c r="CW60" s="399"/>
      <c r="CX60" s="399"/>
      <c r="CY60" s="399"/>
    </row>
    <row r="61" spans="2:103" s="211" customFormat="1">
      <c r="X61" s="204"/>
      <c r="CT61" s="399" t="s">
        <v>1170</v>
      </c>
      <c r="CU61" s="399"/>
      <c r="CV61" s="399"/>
      <c r="CW61" s="399"/>
      <c r="CX61" s="399"/>
      <c r="CY61" s="399"/>
    </row>
    <row r="62" spans="2:103" s="211" customFormat="1">
      <c r="X62" s="204"/>
      <c r="CT62" s="399" t="s">
        <v>1171</v>
      </c>
      <c r="CU62" s="399"/>
      <c r="CV62" s="399"/>
      <c r="CW62" s="399"/>
      <c r="CX62" s="399"/>
      <c r="CY62" s="399"/>
    </row>
    <row r="63" spans="2:103" s="211" customFormat="1">
      <c r="X63" s="204"/>
    </row>
    <row r="64" spans="2:103" s="211" customFormat="1">
      <c r="X64" s="204"/>
    </row>
    <row r="65" spans="2:24" s="211" customFormat="1">
      <c r="X65" s="204"/>
    </row>
    <row r="66" spans="2:24" s="211" customFormat="1">
      <c r="X66" s="204"/>
    </row>
    <row r="67" spans="2:24" s="211" customFormat="1">
      <c r="X67" s="204"/>
    </row>
    <row r="68" spans="2:24" s="211" customFormat="1">
      <c r="X68" s="204"/>
    </row>
    <row r="69" spans="2:24" s="211" customFormat="1">
      <c r="X69" s="204"/>
    </row>
    <row r="70" spans="2:24" s="211" customFormat="1">
      <c r="X70" s="204"/>
    </row>
    <row r="71" spans="2:24" s="211" customFormat="1">
      <c r="X71" s="204"/>
    </row>
    <row r="72" spans="2:24" s="211" customFormat="1">
      <c r="X72" s="204"/>
    </row>
    <row r="73" spans="2:24" s="211" customFormat="1">
      <c r="X73" s="204"/>
    </row>
    <row r="74" spans="2:24" s="211" customFormat="1">
      <c r="X74" s="204"/>
    </row>
    <row r="75" spans="2:24" s="211" customFormat="1">
      <c r="X75" s="204"/>
    </row>
    <row r="76" spans="2:24" s="211" customFormat="1">
      <c r="X76" s="204"/>
    </row>
    <row r="77" spans="2:24" s="211" customFormat="1">
      <c r="X77" s="204"/>
    </row>
    <row r="78" spans="2:24">
      <c r="X78" s="17"/>
    </row>
    <row r="79" spans="2:24">
      <c r="B79" s="204" t="s">
        <v>45</v>
      </c>
      <c r="C79" s="201"/>
      <c r="X79" s="17"/>
    </row>
    <row r="80" spans="2:24" s="211" customFormat="1">
      <c r="B80" s="204"/>
      <c r="C80" s="211" t="s">
        <v>562</v>
      </c>
      <c r="X80" s="204"/>
    </row>
    <row r="81" spans="2:77" s="211" customFormat="1">
      <c r="B81" s="204"/>
      <c r="C81" s="394" t="s">
        <v>877</v>
      </c>
      <c r="X81" s="204"/>
      <c r="AJ81" s="211" t="s">
        <v>878</v>
      </c>
    </row>
    <row r="82" spans="2:77" s="211" customFormat="1">
      <c r="B82" s="204"/>
      <c r="C82" s="359" t="s">
        <v>558</v>
      </c>
      <c r="D82" s="359"/>
      <c r="E82" s="359"/>
      <c r="F82" s="359"/>
      <c r="G82" s="359"/>
      <c r="H82" s="359"/>
      <c r="I82" s="359"/>
      <c r="J82" s="359"/>
      <c r="K82" s="359"/>
      <c r="L82" s="359"/>
      <c r="M82" s="359"/>
      <c r="N82" s="359"/>
      <c r="O82" s="359"/>
      <c r="P82" s="359"/>
      <c r="Q82" s="359"/>
      <c r="R82" s="359"/>
      <c r="S82" s="359"/>
      <c r="T82" s="359"/>
      <c r="U82" s="359"/>
      <c r="V82" s="359"/>
      <c r="W82" s="359"/>
      <c r="X82" s="393"/>
      <c r="Y82" s="359"/>
      <c r="Z82" s="359"/>
      <c r="AA82" s="359"/>
      <c r="AB82" s="359"/>
      <c r="AC82" s="359"/>
      <c r="AD82" s="359"/>
      <c r="AE82" s="359"/>
      <c r="AF82" s="359"/>
      <c r="AG82" s="359"/>
      <c r="AH82" s="359"/>
      <c r="AI82" s="359"/>
      <c r="AJ82" s="359"/>
      <c r="AK82" s="359"/>
    </row>
    <row r="83" spans="2:77" s="519" customFormat="1">
      <c r="B83" s="518"/>
      <c r="C83" s="519" t="s">
        <v>1098</v>
      </c>
      <c r="E83" s="520"/>
      <c r="F83" s="520"/>
      <c r="G83" s="520"/>
      <c r="H83" s="520"/>
      <c r="I83" s="520"/>
      <c r="J83" s="520"/>
      <c r="K83" s="520"/>
      <c r="L83" s="520"/>
      <c r="M83" s="520"/>
      <c r="N83" s="520"/>
      <c r="O83" s="520"/>
      <c r="P83" s="520"/>
      <c r="Q83" s="520"/>
      <c r="R83" s="520"/>
      <c r="S83" s="520"/>
      <c r="T83" s="520"/>
      <c r="U83" s="520"/>
      <c r="V83" s="520"/>
      <c r="W83" s="520"/>
      <c r="X83" s="521"/>
      <c r="Y83" s="520"/>
      <c r="Z83" s="520"/>
      <c r="AA83" s="520"/>
      <c r="AB83" s="520"/>
      <c r="AC83" s="520"/>
      <c r="AD83" s="520"/>
      <c r="AE83" s="520"/>
      <c r="AF83" s="520"/>
      <c r="AG83" s="520"/>
      <c r="AH83" s="520"/>
      <c r="AI83" s="520"/>
      <c r="AJ83" s="520"/>
      <c r="AK83" s="520"/>
    </row>
    <row r="84" spans="2:77">
      <c r="B84" s="211"/>
      <c r="C84" s="211" t="s">
        <v>563</v>
      </c>
      <c r="X84" s="17"/>
    </row>
    <row r="85" spans="2:77" s="211" customFormat="1">
      <c r="C85" s="211" t="s">
        <v>548</v>
      </c>
      <c r="X85" s="204"/>
    </row>
    <row r="86" spans="2:77">
      <c r="B86" s="211"/>
      <c r="C86" s="211" t="s">
        <v>569</v>
      </c>
      <c r="X86" s="17"/>
    </row>
    <row r="87" spans="2:77">
      <c r="C87" s="211" t="s">
        <v>559</v>
      </c>
      <c r="X87" s="17"/>
    </row>
    <row r="88" spans="2:77">
      <c r="C88" s="211" t="s">
        <v>551</v>
      </c>
      <c r="X88" s="17"/>
    </row>
    <row r="89" spans="2:77">
      <c r="C89" s="211" t="s">
        <v>560</v>
      </c>
      <c r="X89" s="17"/>
    </row>
    <row r="90" spans="2:77">
      <c r="C90" s="211" t="s">
        <v>561</v>
      </c>
      <c r="X90" s="17"/>
    </row>
    <row r="91" spans="2:77">
      <c r="C91" s="211" t="s">
        <v>564</v>
      </c>
      <c r="X91" s="17"/>
    </row>
    <row r="92" spans="2:77">
      <c r="C92" s="211" t="s">
        <v>565</v>
      </c>
      <c r="X92" s="17"/>
    </row>
    <row r="93" spans="2:77">
      <c r="C93" s="211" t="s">
        <v>566</v>
      </c>
      <c r="X93" s="17"/>
    </row>
    <row r="94" spans="2:77" s="211" customFormat="1">
      <c r="C94" s="211" t="s">
        <v>584</v>
      </c>
      <c r="X94" s="204"/>
    </row>
    <row r="95" spans="2:77" s="211" customFormat="1">
      <c r="C95" s="211" t="s">
        <v>585</v>
      </c>
      <c r="X95" s="204"/>
    </row>
    <row r="96" spans="2:77">
      <c r="C96" s="359" t="s">
        <v>1099</v>
      </c>
      <c r="D96" s="391"/>
      <c r="E96" s="391"/>
      <c r="F96" s="391"/>
      <c r="G96" s="391"/>
      <c r="H96" s="391"/>
      <c r="I96" s="391"/>
      <c r="J96" s="391"/>
      <c r="K96" s="391"/>
      <c r="L96" s="391"/>
      <c r="M96" s="391"/>
      <c r="N96" s="391"/>
      <c r="O96" s="391"/>
      <c r="P96" s="391"/>
      <c r="Q96" s="391"/>
      <c r="R96" s="391"/>
      <c r="S96" s="391"/>
      <c r="T96" s="391"/>
      <c r="U96" s="391"/>
      <c r="V96" s="391"/>
      <c r="W96" s="391"/>
      <c r="X96" s="392"/>
      <c r="Y96" s="391"/>
      <c r="Z96" s="391"/>
      <c r="AA96" s="391"/>
      <c r="AB96" s="391"/>
      <c r="AC96" s="391"/>
      <c r="AD96" s="391"/>
      <c r="AE96" s="391"/>
      <c r="AF96" s="391"/>
      <c r="AG96" s="391"/>
      <c r="AH96" s="391"/>
      <c r="AI96" s="391"/>
      <c r="AJ96" s="391"/>
      <c r="AK96" s="391"/>
      <c r="AL96" s="391"/>
      <c r="AM96" s="391"/>
      <c r="AN96" s="391"/>
      <c r="AO96" s="391"/>
      <c r="AP96" s="391"/>
      <c r="AQ96" s="391"/>
      <c r="AR96" s="391"/>
      <c r="AS96" s="391"/>
      <c r="AT96" s="391"/>
      <c r="AU96" s="391"/>
      <c r="AV96" s="391"/>
      <c r="AW96" s="391"/>
      <c r="AX96" s="391"/>
      <c r="AY96" s="391"/>
      <c r="AZ96" s="391"/>
      <c r="BA96" s="391"/>
      <c r="BB96" s="391"/>
      <c r="BC96" s="391"/>
      <c r="BD96" s="391"/>
      <c r="BE96" s="391"/>
      <c r="BF96" s="391"/>
      <c r="BG96" s="391"/>
      <c r="BH96" s="391"/>
      <c r="BI96" s="391"/>
      <c r="BJ96" s="391"/>
      <c r="BK96" s="391"/>
      <c r="BL96" s="391"/>
      <c r="BM96" s="391"/>
      <c r="BN96" s="391"/>
      <c r="BO96" s="391"/>
      <c r="BP96" s="391"/>
      <c r="BQ96" s="391"/>
      <c r="BR96" s="391"/>
      <c r="BS96" s="391"/>
      <c r="BT96" s="391"/>
      <c r="BU96" s="391"/>
      <c r="BV96" s="391"/>
      <c r="BW96" s="391"/>
      <c r="BX96" s="391"/>
      <c r="BY96" s="391"/>
    </row>
    <row r="97" spans="3:77" s="519" customFormat="1">
      <c r="C97" s="522" t="s">
        <v>1068</v>
      </c>
      <c r="D97" s="520"/>
      <c r="E97" s="520"/>
      <c r="F97" s="520"/>
      <c r="G97" s="520"/>
      <c r="H97" s="520"/>
      <c r="I97" s="520"/>
      <c r="J97" s="520"/>
      <c r="K97" s="520"/>
      <c r="L97" s="520"/>
      <c r="M97" s="520"/>
      <c r="N97" s="520"/>
      <c r="O97" s="520"/>
      <c r="P97" s="520"/>
      <c r="Q97" s="520"/>
      <c r="R97" s="520"/>
      <c r="S97" s="520"/>
      <c r="T97" s="520"/>
      <c r="U97" s="520"/>
      <c r="V97" s="520"/>
      <c r="W97" s="520"/>
      <c r="X97" s="521"/>
      <c r="Y97" s="520"/>
      <c r="Z97" s="520"/>
      <c r="AA97" s="520"/>
      <c r="AB97" s="520"/>
      <c r="AC97" s="520"/>
      <c r="AD97" s="520"/>
      <c r="AE97" s="520"/>
      <c r="AF97" s="520"/>
      <c r="AG97" s="520"/>
      <c r="AH97" s="520"/>
      <c r="AI97" s="520"/>
      <c r="AJ97" s="520"/>
      <c r="AK97" s="520"/>
      <c r="AL97" s="520"/>
      <c r="AM97" s="520"/>
      <c r="AN97" s="520"/>
      <c r="AO97" s="520"/>
      <c r="AP97" s="520"/>
      <c r="AQ97" s="520"/>
      <c r="AR97" s="520"/>
      <c r="AS97" s="520"/>
      <c r="AT97" s="520"/>
      <c r="AU97" s="520"/>
      <c r="AV97" s="520"/>
      <c r="AW97" s="520"/>
      <c r="AX97" s="520"/>
      <c r="AY97" s="520"/>
      <c r="AZ97" s="520"/>
      <c r="BA97" s="520"/>
      <c r="BB97" s="520"/>
      <c r="BC97" s="520"/>
      <c r="BD97" s="520"/>
      <c r="BE97" s="520"/>
      <c r="BF97" s="520"/>
      <c r="BG97" s="520"/>
      <c r="BH97" s="520"/>
      <c r="BI97" s="520"/>
      <c r="BJ97" s="520"/>
      <c r="BK97" s="520"/>
      <c r="BL97" s="520"/>
      <c r="BM97" s="520"/>
      <c r="BN97" s="520"/>
      <c r="BO97" s="520"/>
      <c r="BP97" s="520"/>
      <c r="BQ97" s="520"/>
      <c r="BR97" s="520"/>
      <c r="BS97" s="520"/>
      <c r="BT97" s="520"/>
      <c r="BU97" s="520"/>
      <c r="BV97" s="520"/>
      <c r="BW97" s="520"/>
      <c r="BX97" s="520"/>
      <c r="BY97" s="520"/>
    </row>
    <row r="98" spans="3:77" s="519" customFormat="1">
      <c r="C98" s="519" t="s">
        <v>1069</v>
      </c>
      <c r="D98" s="520"/>
      <c r="E98" s="520"/>
      <c r="F98" s="520"/>
      <c r="G98" s="520"/>
      <c r="H98" s="520"/>
      <c r="I98" s="520"/>
      <c r="J98" s="520"/>
      <c r="K98" s="520"/>
      <c r="L98" s="520"/>
      <c r="M98" s="520"/>
      <c r="N98" s="520"/>
      <c r="O98" s="520"/>
      <c r="P98" s="520"/>
      <c r="Q98" s="520"/>
      <c r="R98" s="520"/>
      <c r="S98" s="520"/>
      <c r="T98" s="520"/>
      <c r="U98" s="520"/>
      <c r="V98" s="520"/>
      <c r="W98" s="520"/>
      <c r="X98" s="521"/>
      <c r="Y98" s="520"/>
      <c r="Z98" s="520"/>
      <c r="AA98" s="520"/>
      <c r="AB98" s="520"/>
      <c r="AC98" s="520"/>
      <c r="AD98" s="520"/>
      <c r="AE98" s="520"/>
      <c r="AF98" s="520"/>
      <c r="AG98" s="520"/>
      <c r="AH98" s="520"/>
      <c r="AI98" s="520"/>
      <c r="AJ98" s="520"/>
      <c r="AK98" s="520"/>
      <c r="AL98" s="520"/>
      <c r="AM98" s="520"/>
      <c r="AN98" s="520"/>
      <c r="AO98" s="520"/>
      <c r="AP98" s="520"/>
      <c r="AQ98" s="520"/>
      <c r="AR98" s="520"/>
      <c r="AS98" s="520"/>
      <c r="AT98" s="520"/>
      <c r="AU98" s="520"/>
      <c r="AV98" s="520"/>
      <c r="AW98" s="520"/>
      <c r="AX98" s="520"/>
      <c r="AY98" s="520"/>
      <c r="AZ98" s="520"/>
      <c r="BA98" s="520"/>
      <c r="BB98" s="520"/>
      <c r="BC98" s="520"/>
      <c r="BD98" s="520"/>
      <c r="BE98" s="520"/>
      <c r="BF98" s="520"/>
      <c r="BG98" s="520"/>
      <c r="BH98" s="520"/>
      <c r="BI98" s="520"/>
      <c r="BJ98" s="520"/>
      <c r="BK98" s="520"/>
      <c r="BL98" s="520"/>
      <c r="BM98" s="520"/>
      <c r="BN98" s="520"/>
      <c r="BO98" s="520"/>
      <c r="BP98" s="520"/>
      <c r="BQ98" s="520"/>
      <c r="BR98" s="520"/>
      <c r="BS98" s="520"/>
      <c r="BT98" s="520"/>
      <c r="BU98" s="520"/>
      <c r="BV98" s="520"/>
      <c r="BW98" s="520"/>
      <c r="BX98" s="520"/>
      <c r="BY98" s="520"/>
    </row>
    <row r="99" spans="3:77" s="519" customFormat="1">
      <c r="C99" s="519" t="s">
        <v>1093</v>
      </c>
      <c r="K99" s="520"/>
      <c r="L99" s="520"/>
      <c r="M99" s="520"/>
      <c r="N99" s="520"/>
      <c r="O99" s="520"/>
      <c r="P99" s="520"/>
      <c r="Q99" s="520"/>
      <c r="R99" s="520"/>
      <c r="S99" s="520"/>
      <c r="T99" s="520"/>
      <c r="U99" s="520"/>
      <c r="V99" s="520"/>
      <c r="W99" s="520"/>
      <c r="X99" s="521"/>
      <c r="Y99" s="520"/>
      <c r="Z99" s="520"/>
      <c r="AA99" s="520"/>
      <c r="AB99" s="520"/>
      <c r="AC99" s="520"/>
      <c r="AD99" s="520"/>
      <c r="AE99" s="520"/>
      <c r="AF99" s="520"/>
      <c r="AG99" s="520"/>
      <c r="AH99" s="520"/>
      <c r="AI99" s="520"/>
      <c r="AJ99" s="520"/>
      <c r="AK99" s="520"/>
      <c r="AL99" s="520"/>
      <c r="AM99" s="520"/>
      <c r="AN99" s="520"/>
      <c r="AO99" s="520"/>
      <c r="AP99" s="520"/>
      <c r="AQ99" s="520"/>
      <c r="AR99" s="520"/>
      <c r="AS99" s="520"/>
      <c r="AT99" s="520"/>
      <c r="AU99" s="520"/>
      <c r="AV99" s="520"/>
      <c r="AW99" s="520"/>
      <c r="AX99" s="520"/>
      <c r="AY99" s="520"/>
      <c r="AZ99" s="520"/>
      <c r="BA99" s="520"/>
      <c r="BB99" s="520"/>
      <c r="BC99" s="520"/>
      <c r="BD99" s="520"/>
      <c r="BE99" s="520"/>
      <c r="BF99" s="520"/>
      <c r="BG99" s="520"/>
      <c r="BH99" s="520"/>
      <c r="BI99" s="520"/>
      <c r="BJ99" s="520"/>
      <c r="BK99" s="520"/>
      <c r="BL99" s="520"/>
      <c r="BM99" s="520"/>
      <c r="BN99" s="520"/>
      <c r="BO99" s="520"/>
      <c r="BP99" s="520"/>
      <c r="BQ99" s="520"/>
      <c r="BR99" s="520"/>
      <c r="BS99" s="520"/>
      <c r="BT99" s="520"/>
      <c r="BU99" s="520"/>
      <c r="BV99" s="520"/>
      <c r="BW99" s="520"/>
      <c r="BX99" s="520"/>
      <c r="BY99" s="520"/>
    </row>
    <row r="100" spans="3:77" s="519" customFormat="1">
      <c r="C100" s="519" t="s">
        <v>1102</v>
      </c>
      <c r="K100" s="520"/>
      <c r="L100" s="520"/>
      <c r="M100" s="520"/>
      <c r="N100" s="520"/>
      <c r="O100" s="520"/>
      <c r="P100" s="520"/>
      <c r="Q100" s="520"/>
      <c r="R100" s="520"/>
      <c r="S100" s="520"/>
      <c r="T100" s="520"/>
      <c r="U100" s="520"/>
      <c r="V100" s="520"/>
      <c r="W100" s="520"/>
      <c r="X100" s="521"/>
      <c r="Y100" s="520"/>
      <c r="Z100" s="520"/>
      <c r="AA100" s="520"/>
      <c r="AB100" s="520"/>
      <c r="AC100" s="520"/>
      <c r="AD100" s="520"/>
      <c r="AE100" s="520"/>
      <c r="AF100" s="520"/>
      <c r="AG100" s="520"/>
      <c r="AH100" s="520"/>
      <c r="AI100" s="520"/>
      <c r="AJ100" s="520"/>
      <c r="AK100" s="520"/>
      <c r="AL100" s="520"/>
      <c r="AM100" s="520"/>
      <c r="AN100" s="520"/>
      <c r="AO100" s="520"/>
      <c r="AP100" s="520"/>
      <c r="AQ100" s="520"/>
      <c r="AR100" s="520"/>
      <c r="AS100" s="520"/>
      <c r="AT100" s="520"/>
      <c r="AU100" s="520"/>
      <c r="AV100" s="520"/>
      <c r="AW100" s="520"/>
      <c r="AX100" s="520"/>
      <c r="AY100" s="520"/>
      <c r="AZ100" s="520"/>
      <c r="BA100" s="520"/>
      <c r="BB100" s="520"/>
      <c r="BC100" s="520"/>
      <c r="BD100" s="520"/>
      <c r="BE100" s="520"/>
      <c r="BF100" s="520"/>
      <c r="BG100" s="520"/>
      <c r="BH100" s="520"/>
      <c r="BI100" s="520"/>
      <c r="BJ100" s="520"/>
      <c r="BK100" s="520"/>
      <c r="BL100" s="520"/>
      <c r="BM100" s="520"/>
      <c r="BN100" s="520"/>
      <c r="BO100" s="520"/>
      <c r="BP100" s="520"/>
      <c r="BQ100" s="520"/>
      <c r="BR100" s="520"/>
      <c r="BS100" s="520"/>
      <c r="BT100" s="520"/>
      <c r="BU100" s="520"/>
      <c r="BV100" s="520"/>
      <c r="BW100" s="520"/>
      <c r="BX100" s="520"/>
      <c r="BY100" s="520"/>
    </row>
    <row r="101" spans="3:77" s="519" customFormat="1">
      <c r="C101" s="519" t="s">
        <v>1094</v>
      </c>
      <c r="K101" s="520"/>
      <c r="L101" s="520"/>
      <c r="M101" s="520"/>
      <c r="N101" s="520"/>
      <c r="O101" s="520"/>
      <c r="P101" s="520"/>
      <c r="Q101" s="520"/>
      <c r="R101" s="520"/>
      <c r="S101" s="520"/>
      <c r="T101" s="520"/>
      <c r="U101" s="520"/>
      <c r="V101" s="520"/>
      <c r="W101" s="520"/>
      <c r="X101" s="521"/>
      <c r="Y101" s="520"/>
      <c r="Z101" s="520"/>
      <c r="AA101" s="520"/>
      <c r="AB101" s="520"/>
      <c r="AC101" s="520"/>
      <c r="AD101" s="520"/>
      <c r="AE101" s="520"/>
      <c r="AF101" s="520"/>
      <c r="AG101" s="520"/>
      <c r="AH101" s="520"/>
      <c r="AI101" s="520"/>
      <c r="AJ101" s="520"/>
      <c r="AK101" s="520"/>
      <c r="AL101" s="520"/>
      <c r="AM101" s="520"/>
      <c r="AN101" s="520"/>
      <c r="AO101" s="520"/>
      <c r="AP101" s="520"/>
      <c r="AQ101" s="520"/>
      <c r="AR101" s="520"/>
      <c r="AS101" s="520"/>
      <c r="AT101" s="520"/>
      <c r="AU101" s="520"/>
      <c r="AV101" s="520"/>
      <c r="AW101" s="520"/>
      <c r="AX101" s="520"/>
      <c r="AY101" s="520"/>
      <c r="AZ101" s="520"/>
      <c r="BA101" s="520"/>
      <c r="BB101" s="520"/>
      <c r="BC101" s="520"/>
      <c r="BD101" s="520"/>
      <c r="BE101" s="520"/>
      <c r="BF101" s="520"/>
      <c r="BG101" s="520"/>
      <c r="BH101" s="520"/>
      <c r="BI101" s="520"/>
      <c r="BJ101" s="520"/>
      <c r="BK101" s="520"/>
      <c r="BL101" s="520"/>
      <c r="BM101" s="520"/>
      <c r="BN101" s="520"/>
      <c r="BO101" s="520"/>
      <c r="BP101" s="520"/>
      <c r="BQ101" s="520"/>
      <c r="BR101" s="520"/>
      <c r="BS101" s="520"/>
      <c r="BT101" s="520"/>
      <c r="BU101" s="520"/>
      <c r="BV101" s="520"/>
      <c r="BW101" s="520"/>
      <c r="BX101" s="520"/>
      <c r="BY101" s="520"/>
    </row>
    <row r="102" spans="3:77" s="519" customFormat="1">
      <c r="C102" s="523" t="s">
        <v>1095</v>
      </c>
      <c r="K102" s="520"/>
      <c r="L102" s="520"/>
      <c r="M102" s="520"/>
      <c r="N102" s="520"/>
      <c r="O102" s="520"/>
      <c r="P102" s="520"/>
      <c r="Q102" s="520"/>
      <c r="R102" s="520"/>
      <c r="S102" s="520"/>
      <c r="T102" s="520"/>
      <c r="U102" s="520"/>
      <c r="V102" s="520"/>
      <c r="W102" s="520"/>
      <c r="X102" s="521"/>
      <c r="Y102" s="520"/>
      <c r="Z102" s="520"/>
      <c r="AA102" s="520"/>
      <c r="AB102" s="520"/>
      <c r="AC102" s="520"/>
      <c r="AD102" s="520"/>
      <c r="AE102" s="520"/>
      <c r="AF102" s="520"/>
      <c r="AG102" s="520"/>
      <c r="AH102" s="520"/>
      <c r="AI102" s="520"/>
      <c r="AJ102" s="520"/>
      <c r="AK102" s="520"/>
      <c r="AL102" s="520"/>
      <c r="AM102" s="520"/>
      <c r="AN102" s="520"/>
      <c r="AO102" s="520"/>
      <c r="AP102" s="520"/>
      <c r="AQ102" s="520"/>
      <c r="AR102" s="520"/>
      <c r="AS102" s="520"/>
      <c r="AT102" s="520"/>
      <c r="AU102" s="520"/>
      <c r="AV102" s="520"/>
      <c r="AW102" s="520"/>
      <c r="AX102" s="520"/>
      <c r="AY102" s="520"/>
      <c r="AZ102" s="520"/>
      <c r="BA102" s="520"/>
      <c r="BB102" s="520"/>
      <c r="BC102" s="520"/>
      <c r="BD102" s="520"/>
      <c r="BE102" s="520"/>
      <c r="BF102" s="520"/>
      <c r="BG102" s="520"/>
      <c r="BH102" s="520"/>
      <c r="BI102" s="520"/>
      <c r="BJ102" s="520"/>
      <c r="BK102" s="520"/>
      <c r="BL102" s="520"/>
      <c r="BM102" s="520"/>
      <c r="BN102" s="520"/>
      <c r="BO102" s="520"/>
      <c r="BP102" s="520"/>
      <c r="BQ102" s="520"/>
      <c r="BR102" s="520"/>
      <c r="BS102" s="520"/>
      <c r="BT102" s="520"/>
      <c r="BU102" s="520"/>
      <c r="BV102" s="520"/>
      <c r="BW102" s="520"/>
      <c r="BX102" s="520"/>
      <c r="BY102" s="520"/>
    </row>
    <row r="103" spans="3:77" s="519" customFormat="1">
      <c r="C103" s="523" t="s">
        <v>1096</v>
      </c>
      <c r="K103" s="520"/>
      <c r="L103" s="520"/>
      <c r="M103" s="520"/>
      <c r="N103" s="520"/>
      <c r="O103" s="520"/>
      <c r="P103" s="520"/>
      <c r="Q103" s="520"/>
      <c r="R103" s="520"/>
      <c r="S103" s="520"/>
      <c r="T103" s="520"/>
      <c r="U103" s="520"/>
      <c r="V103" s="520"/>
      <c r="W103" s="520"/>
      <c r="X103" s="521"/>
      <c r="Y103" s="520"/>
      <c r="Z103" s="520"/>
      <c r="AA103" s="520"/>
      <c r="AB103" s="520"/>
      <c r="AC103" s="520"/>
      <c r="AD103" s="520"/>
      <c r="AE103" s="520"/>
      <c r="AF103" s="520"/>
      <c r="AG103" s="520"/>
      <c r="AH103" s="520"/>
      <c r="AI103" s="520"/>
      <c r="AJ103" s="520"/>
      <c r="AK103" s="520"/>
      <c r="AL103" s="520"/>
      <c r="AM103" s="520"/>
      <c r="AN103" s="520"/>
      <c r="AO103" s="520"/>
      <c r="AP103" s="520"/>
      <c r="AQ103" s="520"/>
      <c r="AR103" s="520"/>
      <c r="AS103" s="520"/>
      <c r="AT103" s="520"/>
      <c r="AU103" s="520"/>
      <c r="AV103" s="520"/>
      <c r="AW103" s="520"/>
      <c r="AX103" s="520"/>
      <c r="AY103" s="520"/>
      <c r="AZ103" s="520"/>
      <c r="BA103" s="520"/>
      <c r="BB103" s="520"/>
      <c r="BC103" s="520"/>
      <c r="BD103" s="520"/>
      <c r="BE103" s="520"/>
      <c r="BF103" s="520"/>
      <c r="BG103" s="520"/>
      <c r="BH103" s="520"/>
      <c r="BI103" s="520"/>
      <c r="BJ103" s="520"/>
      <c r="BK103" s="520"/>
      <c r="BL103" s="520"/>
      <c r="BM103" s="520"/>
      <c r="BN103" s="520"/>
      <c r="BO103" s="520"/>
      <c r="BP103" s="520"/>
      <c r="BQ103" s="520"/>
      <c r="BR103" s="520"/>
      <c r="BS103" s="520"/>
      <c r="BT103" s="520"/>
      <c r="BU103" s="520"/>
      <c r="BV103" s="520"/>
      <c r="BW103" s="520"/>
      <c r="BX103" s="520"/>
      <c r="BY103" s="520"/>
    </row>
    <row r="104" spans="3:77" s="519" customFormat="1">
      <c r="C104" s="523" t="s">
        <v>1138</v>
      </c>
      <c r="K104" s="520"/>
      <c r="L104" s="520"/>
      <c r="M104" s="520"/>
      <c r="N104" s="520"/>
      <c r="O104" s="520"/>
      <c r="P104" s="520"/>
      <c r="Q104" s="520"/>
      <c r="R104" s="520"/>
      <c r="S104" s="520"/>
      <c r="T104" s="520"/>
      <c r="U104" s="520"/>
      <c r="V104" s="520"/>
      <c r="W104" s="520"/>
      <c r="X104" s="521"/>
      <c r="Y104" s="520"/>
      <c r="Z104" s="520"/>
      <c r="AA104" s="520"/>
      <c r="AB104" s="520"/>
      <c r="AC104" s="520"/>
      <c r="AD104" s="520"/>
      <c r="AE104" s="520"/>
      <c r="AF104" s="520"/>
      <c r="AG104" s="520"/>
      <c r="AH104" s="520"/>
      <c r="AI104" s="520"/>
      <c r="AJ104" s="520"/>
      <c r="AK104" s="520"/>
      <c r="AL104" s="520"/>
      <c r="AM104" s="520"/>
      <c r="AN104" s="520"/>
      <c r="AO104" s="520"/>
      <c r="AP104" s="520"/>
      <c r="AQ104" s="520"/>
      <c r="AR104" s="520"/>
      <c r="AS104" s="520"/>
      <c r="AT104" s="520"/>
      <c r="AU104" s="520"/>
      <c r="AV104" s="520"/>
      <c r="AW104" s="520"/>
      <c r="AX104" s="520"/>
      <c r="AY104" s="520"/>
      <c r="AZ104" s="520"/>
      <c r="BA104" s="520"/>
      <c r="BB104" s="520"/>
      <c r="BC104" s="520"/>
      <c r="BD104" s="520"/>
      <c r="BE104" s="520"/>
      <c r="BF104" s="520"/>
      <c r="BG104" s="520"/>
      <c r="BH104" s="520"/>
      <c r="BI104" s="520"/>
      <c r="BJ104" s="520"/>
      <c r="BK104" s="520"/>
      <c r="BL104" s="520"/>
      <c r="BM104" s="520"/>
      <c r="BN104" s="520"/>
      <c r="BO104" s="520"/>
      <c r="BP104" s="520"/>
      <c r="BQ104" s="520"/>
      <c r="BR104" s="520"/>
      <c r="BS104" s="520"/>
      <c r="BT104" s="520"/>
      <c r="BU104" s="520"/>
      <c r="BV104" s="520"/>
      <c r="BW104" s="520"/>
      <c r="BX104" s="520"/>
      <c r="BY104" s="520"/>
    </row>
    <row r="105" spans="3:77" s="519" customFormat="1">
      <c r="C105" s="523" t="s">
        <v>1097</v>
      </c>
      <c r="K105" s="520"/>
      <c r="L105" s="520"/>
      <c r="M105" s="520"/>
      <c r="N105" s="520"/>
      <c r="O105" s="520"/>
      <c r="P105" s="520"/>
      <c r="Q105" s="520"/>
      <c r="R105" s="520"/>
      <c r="S105" s="520"/>
      <c r="T105" s="520"/>
      <c r="U105" s="520"/>
      <c r="V105" s="520"/>
      <c r="W105" s="520"/>
      <c r="X105" s="521"/>
      <c r="Y105" s="520"/>
      <c r="Z105" s="520"/>
      <c r="AA105" s="520"/>
      <c r="AB105" s="520"/>
      <c r="AC105" s="520"/>
      <c r="AD105" s="520"/>
      <c r="AE105" s="520"/>
      <c r="AF105" s="520"/>
      <c r="AG105" s="520"/>
      <c r="AH105" s="520"/>
      <c r="AI105" s="520"/>
      <c r="AJ105" s="520"/>
      <c r="AK105" s="520"/>
      <c r="AL105" s="520"/>
      <c r="AM105" s="520"/>
      <c r="AN105" s="520"/>
      <c r="AO105" s="520"/>
      <c r="AP105" s="520"/>
      <c r="AQ105" s="520"/>
      <c r="AR105" s="520"/>
      <c r="AS105" s="520"/>
      <c r="AT105" s="520"/>
      <c r="AU105" s="520"/>
      <c r="AV105" s="520"/>
      <c r="AW105" s="520"/>
      <c r="AX105" s="520"/>
      <c r="AY105" s="520"/>
      <c r="AZ105" s="520"/>
      <c r="BA105" s="520"/>
      <c r="BB105" s="520"/>
      <c r="BC105" s="520"/>
      <c r="BD105" s="520"/>
      <c r="BE105" s="520"/>
      <c r="BF105" s="520"/>
      <c r="BG105" s="520"/>
      <c r="BH105" s="520"/>
      <c r="BI105" s="520"/>
      <c r="BJ105" s="520"/>
      <c r="BK105" s="520"/>
      <c r="BL105" s="520"/>
      <c r="BM105" s="520"/>
      <c r="BN105" s="520"/>
      <c r="BO105" s="520"/>
      <c r="BP105" s="520"/>
      <c r="BQ105" s="520"/>
      <c r="BR105" s="520"/>
      <c r="BS105" s="520"/>
      <c r="BT105" s="520"/>
      <c r="BU105" s="520"/>
      <c r="BV105" s="520"/>
      <c r="BW105" s="520"/>
      <c r="BX105" s="520"/>
      <c r="BY105" s="520"/>
    </row>
    <row r="106" spans="3:77" s="519" customFormat="1">
      <c r="C106" s="523" t="s">
        <v>1101</v>
      </c>
      <c r="K106" s="520"/>
      <c r="L106" s="520"/>
      <c r="M106" s="520"/>
      <c r="N106" s="520"/>
      <c r="O106" s="520"/>
      <c r="P106" s="520"/>
      <c r="Q106" s="520"/>
      <c r="R106" s="520"/>
      <c r="S106" s="520"/>
      <c r="T106" s="520"/>
      <c r="U106" s="520"/>
      <c r="V106" s="520"/>
      <c r="W106" s="520"/>
      <c r="X106" s="521"/>
      <c r="Y106" s="520"/>
      <c r="Z106" s="520"/>
      <c r="AA106" s="520"/>
      <c r="AB106" s="520"/>
      <c r="AC106" s="520"/>
      <c r="AD106" s="520"/>
      <c r="AE106" s="520"/>
      <c r="AF106" s="520"/>
      <c r="AG106" s="520"/>
      <c r="AH106" s="520"/>
      <c r="AI106" s="520"/>
      <c r="AJ106" s="520"/>
      <c r="AK106" s="520"/>
      <c r="AL106" s="520"/>
      <c r="AM106" s="520"/>
      <c r="AN106" s="520"/>
      <c r="AO106" s="520"/>
      <c r="AP106" s="520"/>
      <c r="AQ106" s="520"/>
      <c r="AR106" s="520"/>
      <c r="AS106" s="520"/>
      <c r="AT106" s="520"/>
      <c r="AU106" s="520"/>
      <c r="AV106" s="520"/>
      <c r="AW106" s="520"/>
      <c r="AX106" s="520"/>
      <c r="AY106" s="520"/>
      <c r="AZ106" s="520"/>
      <c r="BA106" s="520"/>
      <c r="BB106" s="520"/>
      <c r="BC106" s="520"/>
      <c r="BD106" s="520"/>
      <c r="BE106" s="520"/>
      <c r="BF106" s="520"/>
      <c r="BG106" s="520"/>
      <c r="BH106" s="520"/>
      <c r="BI106" s="520"/>
      <c r="BJ106" s="520"/>
      <c r="BK106" s="520"/>
      <c r="BL106" s="520"/>
      <c r="BM106" s="520"/>
      <c r="BN106" s="520"/>
      <c r="BO106" s="520"/>
      <c r="BP106" s="520"/>
      <c r="BQ106" s="520"/>
      <c r="BR106" s="520"/>
      <c r="BS106" s="520"/>
      <c r="BT106" s="520"/>
      <c r="BU106" s="520"/>
      <c r="BV106" s="520"/>
      <c r="BW106" s="520"/>
      <c r="BX106" s="520"/>
      <c r="BY106" s="520"/>
    </row>
    <row r="107" spans="3:77" s="519" customFormat="1">
      <c r="C107" s="519" t="s">
        <v>1103</v>
      </c>
      <c r="K107" s="520"/>
      <c r="L107" s="520"/>
      <c r="M107" s="520"/>
      <c r="N107" s="520"/>
      <c r="O107" s="520"/>
      <c r="P107" s="520"/>
      <c r="Q107" s="520"/>
      <c r="R107" s="520"/>
      <c r="S107" s="520"/>
      <c r="T107" s="520"/>
      <c r="U107" s="520"/>
      <c r="V107" s="520"/>
      <c r="W107" s="520"/>
      <c r="X107" s="521"/>
      <c r="Y107" s="520"/>
      <c r="Z107" s="520"/>
      <c r="AA107" s="520"/>
      <c r="AB107" s="520"/>
      <c r="AC107" s="520"/>
      <c r="AD107" s="520"/>
      <c r="AE107" s="520"/>
      <c r="AF107" s="520"/>
      <c r="AG107" s="520"/>
      <c r="AH107" s="520"/>
      <c r="AI107" s="520"/>
      <c r="AJ107" s="520"/>
      <c r="AK107" s="520"/>
      <c r="AL107" s="520"/>
      <c r="AM107" s="520"/>
      <c r="AN107" s="520"/>
      <c r="AO107" s="520"/>
      <c r="AP107" s="520"/>
      <c r="AQ107" s="520"/>
      <c r="AR107" s="520"/>
      <c r="AS107" s="520"/>
      <c r="AT107" s="520"/>
      <c r="AU107" s="520"/>
      <c r="AV107" s="520"/>
      <c r="AW107" s="520"/>
      <c r="AX107" s="520"/>
      <c r="AY107" s="520"/>
      <c r="AZ107" s="520"/>
      <c r="BA107" s="520"/>
      <c r="BB107" s="520"/>
      <c r="BC107" s="520"/>
      <c r="BD107" s="520"/>
      <c r="BE107" s="520"/>
      <c r="BF107" s="520"/>
      <c r="BG107" s="520"/>
      <c r="BH107" s="520"/>
      <c r="BI107" s="520"/>
      <c r="BJ107" s="520"/>
      <c r="BK107" s="520"/>
      <c r="BL107" s="520"/>
      <c r="BM107" s="520"/>
      <c r="BN107" s="520"/>
      <c r="BO107" s="520"/>
      <c r="BP107" s="520"/>
      <c r="BQ107" s="520"/>
      <c r="BR107" s="520"/>
      <c r="BS107" s="520"/>
      <c r="BT107" s="520"/>
      <c r="BU107" s="520"/>
      <c r="BV107" s="520"/>
      <c r="BW107" s="520"/>
      <c r="BX107" s="520"/>
      <c r="BY107" s="520"/>
    </row>
    <row r="108" spans="3:77" s="211" customFormat="1">
      <c r="K108" s="391"/>
      <c r="L108" s="391"/>
      <c r="M108" s="391"/>
      <c r="N108" s="391"/>
      <c r="O108" s="391"/>
      <c r="P108" s="391"/>
      <c r="Q108" s="391"/>
      <c r="R108" s="391"/>
      <c r="S108" s="391"/>
      <c r="T108" s="391"/>
      <c r="U108" s="391"/>
      <c r="V108" s="391"/>
      <c r="W108" s="391"/>
      <c r="X108" s="392"/>
      <c r="Y108" s="391"/>
      <c r="Z108" s="391"/>
      <c r="AA108" s="391"/>
      <c r="AB108" s="391"/>
      <c r="AC108" s="391"/>
      <c r="AD108" s="391"/>
      <c r="AE108" s="391"/>
      <c r="AF108" s="391"/>
      <c r="AG108" s="391"/>
      <c r="AH108" s="391"/>
      <c r="AI108" s="391"/>
      <c r="AJ108" s="391"/>
      <c r="AK108" s="391"/>
      <c r="AL108" s="391"/>
      <c r="AM108" s="391"/>
      <c r="AN108" s="391"/>
      <c r="AO108" s="391"/>
      <c r="AP108" s="391"/>
      <c r="AQ108" s="391"/>
      <c r="AR108" s="391"/>
      <c r="AS108" s="391"/>
      <c r="AT108" s="391"/>
      <c r="AU108" s="391"/>
      <c r="AV108" s="391"/>
      <c r="AW108" s="391"/>
      <c r="AX108" s="391"/>
      <c r="AY108" s="391"/>
      <c r="AZ108" s="391"/>
      <c r="BA108" s="391"/>
      <c r="BB108" s="391"/>
      <c r="BC108" s="391"/>
      <c r="BD108" s="391"/>
      <c r="BE108" s="391"/>
      <c r="BF108" s="391"/>
      <c r="BG108" s="391"/>
      <c r="BH108" s="391"/>
      <c r="BI108" s="391"/>
      <c r="BJ108" s="391"/>
      <c r="BK108" s="391"/>
      <c r="BL108" s="391"/>
      <c r="BM108" s="391"/>
      <c r="BN108" s="391"/>
      <c r="BO108" s="391"/>
      <c r="BP108" s="391"/>
      <c r="BQ108" s="391"/>
      <c r="BR108" s="391"/>
      <c r="BS108" s="391"/>
      <c r="BT108" s="391"/>
      <c r="BU108" s="391"/>
      <c r="BV108" s="391"/>
      <c r="BW108" s="391"/>
      <c r="BX108" s="391"/>
      <c r="BY108" s="391"/>
    </row>
    <row r="109" spans="3:77">
      <c r="C109" s="524" t="s">
        <v>567</v>
      </c>
      <c r="X109" s="17"/>
    </row>
    <row r="110" spans="3:77">
      <c r="C110" s="211" t="s">
        <v>570</v>
      </c>
      <c r="X110" s="17"/>
    </row>
    <row r="111" spans="3:77">
      <c r="C111" s="211" t="s">
        <v>571</v>
      </c>
      <c r="X111" s="17"/>
    </row>
    <row r="112" spans="3:77">
      <c r="C112" s="211" t="s">
        <v>568</v>
      </c>
      <c r="X112" s="17"/>
    </row>
    <row r="113" spans="2:24">
      <c r="C113" s="211" t="s">
        <v>572</v>
      </c>
      <c r="X113" s="17"/>
    </row>
    <row r="114" spans="2:24" s="211" customFormat="1">
      <c r="C114" s="211" t="s">
        <v>659</v>
      </c>
      <c r="X114" s="204"/>
    </row>
    <row r="115" spans="2:24">
      <c r="X115" s="17"/>
    </row>
    <row r="116" spans="2:24" s="211" customFormat="1">
      <c r="B116" s="191" t="s">
        <v>578</v>
      </c>
      <c r="X116" s="204"/>
    </row>
    <row r="117" spans="2:24" s="211" customFormat="1">
      <c r="X117" s="204"/>
    </row>
    <row r="118" spans="2:24" s="211" customFormat="1">
      <c r="X118" s="204"/>
    </row>
    <row r="119" spans="2:24" s="211" customFormat="1">
      <c r="X119" s="204"/>
    </row>
    <row r="120" spans="2:24" s="211" customFormat="1">
      <c r="X120" s="204"/>
    </row>
    <row r="121" spans="2:24" s="211" customFormat="1">
      <c r="X121" s="204"/>
    </row>
    <row r="122" spans="2:24" s="211" customFormat="1">
      <c r="X122" s="204"/>
    </row>
    <row r="123" spans="2:24" s="211" customFormat="1">
      <c r="X123" s="204"/>
    </row>
    <row r="124" spans="2:24" s="211" customFormat="1">
      <c r="X124" s="204"/>
    </row>
    <row r="125" spans="2:24" s="211" customFormat="1">
      <c r="X125" s="204"/>
    </row>
    <row r="126" spans="2:24" s="211" customFormat="1">
      <c r="X126" s="204"/>
    </row>
    <row r="127" spans="2:24" s="211" customFormat="1">
      <c r="X127" s="204"/>
    </row>
    <row r="128" spans="2:24" s="211" customFormat="1">
      <c r="X128" s="204"/>
    </row>
    <row r="129" spans="2:24" s="211" customFormat="1">
      <c r="X129" s="204"/>
    </row>
    <row r="130" spans="2:24" s="211" customFormat="1">
      <c r="X130" s="204"/>
    </row>
    <row r="131" spans="2:24" s="211" customFormat="1">
      <c r="X131" s="204"/>
    </row>
    <row r="132" spans="2:24" s="211" customFormat="1">
      <c r="X132" s="204"/>
    </row>
    <row r="133" spans="2:24" s="211" customFormat="1">
      <c r="X133" s="204"/>
    </row>
    <row r="134" spans="2:24" s="211" customFormat="1">
      <c r="X134" s="204"/>
    </row>
    <row r="135" spans="2:24" s="211" customFormat="1">
      <c r="X135" s="204"/>
    </row>
    <row r="136" spans="2:24" s="211" customFormat="1">
      <c r="X136" s="204"/>
    </row>
    <row r="137" spans="2:24" s="211" customFormat="1">
      <c r="X137" s="204"/>
    </row>
    <row r="138" spans="2:24" s="211" customFormat="1">
      <c r="X138" s="204"/>
    </row>
    <row r="139" spans="2:24" s="211" customFormat="1">
      <c r="X139" s="204"/>
    </row>
    <row r="140" spans="2:24" s="211" customFormat="1">
      <c r="X140" s="204"/>
    </row>
    <row r="141" spans="2:24" s="211" customFormat="1">
      <c r="X141" s="204"/>
    </row>
    <row r="142" spans="2:24" s="211" customFormat="1">
      <c r="B142" s="191" t="s">
        <v>579</v>
      </c>
      <c r="X142" s="204"/>
    </row>
    <row r="143" spans="2:24" s="211" customFormat="1">
      <c r="B143" s="191"/>
      <c r="X143" s="204"/>
    </row>
    <row r="144" spans="2:24" s="211" customFormat="1">
      <c r="B144" s="191"/>
      <c r="X144" s="204"/>
    </row>
    <row r="145" spans="2:24" s="211" customFormat="1">
      <c r="B145" s="191"/>
      <c r="X145" s="204"/>
    </row>
    <row r="146" spans="2:24" s="211" customFormat="1">
      <c r="B146" s="191"/>
      <c r="X146" s="204"/>
    </row>
    <row r="147" spans="2:24" s="211" customFormat="1">
      <c r="B147" s="191"/>
      <c r="X147" s="204"/>
    </row>
    <row r="148" spans="2:24" s="211" customFormat="1">
      <c r="B148" s="191"/>
      <c r="X148" s="204"/>
    </row>
    <row r="149" spans="2:24" s="211" customFormat="1">
      <c r="B149" s="191"/>
      <c r="X149" s="204"/>
    </row>
    <row r="150" spans="2:24" s="211" customFormat="1">
      <c r="B150" s="191"/>
      <c r="X150" s="204"/>
    </row>
    <row r="151" spans="2:24" s="211" customFormat="1">
      <c r="B151" s="191"/>
      <c r="X151" s="204"/>
    </row>
    <row r="152" spans="2:24" s="211" customFormat="1">
      <c r="B152" s="191"/>
      <c r="X152" s="204"/>
    </row>
    <row r="153" spans="2:24" s="211" customFormat="1">
      <c r="B153" s="191"/>
      <c r="X153" s="204"/>
    </row>
    <row r="154" spans="2:24" s="211" customFormat="1">
      <c r="B154" s="191"/>
      <c r="X154" s="204"/>
    </row>
    <row r="155" spans="2:24" s="211" customFormat="1">
      <c r="B155" s="191"/>
      <c r="X155" s="204"/>
    </row>
    <row r="156" spans="2:24" s="211" customFormat="1">
      <c r="B156" s="191"/>
      <c r="X156" s="204"/>
    </row>
    <row r="157" spans="2:24" s="211" customFormat="1">
      <c r="B157" s="191"/>
      <c r="X157" s="204"/>
    </row>
    <row r="158" spans="2:24" s="211" customFormat="1">
      <c r="B158" s="191"/>
      <c r="X158" s="204"/>
    </row>
    <row r="159" spans="2:24" s="211" customFormat="1">
      <c r="B159" s="191"/>
      <c r="X159" s="204"/>
    </row>
    <row r="160" spans="2:24" s="211" customFormat="1">
      <c r="B160" s="191"/>
      <c r="X160" s="204"/>
    </row>
    <row r="161" spans="2:24" s="211" customFormat="1">
      <c r="B161" s="191"/>
      <c r="X161" s="204"/>
    </row>
    <row r="162" spans="2:24" s="211" customFormat="1">
      <c r="B162" s="191"/>
      <c r="X162" s="204"/>
    </row>
    <row r="163" spans="2:24" s="211" customFormat="1">
      <c r="B163" s="191"/>
      <c r="X163" s="204"/>
    </row>
    <row r="164" spans="2:24" s="211" customFormat="1">
      <c r="B164" s="191"/>
      <c r="X164" s="204"/>
    </row>
    <row r="165" spans="2:24" s="211" customFormat="1">
      <c r="B165" s="191"/>
      <c r="X165" s="204"/>
    </row>
    <row r="166" spans="2:24" s="211" customFormat="1">
      <c r="B166" s="191"/>
      <c r="X166" s="204"/>
    </row>
    <row r="167" spans="2:24" s="211" customFormat="1">
      <c r="B167" s="191"/>
      <c r="X167" s="204"/>
    </row>
    <row r="168" spans="2:24" s="211" customFormat="1">
      <c r="B168" s="191"/>
      <c r="X168" s="204"/>
    </row>
    <row r="169" spans="2:24" s="211" customFormat="1">
      <c r="B169" s="191"/>
      <c r="X169" s="204"/>
    </row>
    <row r="170" spans="2:24" s="211" customFormat="1">
      <c r="B170" s="191"/>
      <c r="X170" s="204"/>
    </row>
    <row r="171" spans="2:24" s="211" customFormat="1">
      <c r="B171" s="191"/>
      <c r="X171" s="204"/>
    </row>
    <row r="172" spans="2:24" s="211" customFormat="1">
      <c r="B172" s="191"/>
      <c r="X172" s="204"/>
    </row>
    <row r="173" spans="2:24" s="211" customFormat="1">
      <c r="B173" s="191"/>
      <c r="X173" s="204"/>
    </row>
    <row r="174" spans="2:24" s="211" customFormat="1">
      <c r="B174" s="191"/>
      <c r="X174" s="204"/>
    </row>
    <row r="175" spans="2:24" s="211" customFormat="1">
      <c r="B175" s="191"/>
      <c r="X175" s="204"/>
    </row>
    <row r="176" spans="2:24" s="211" customFormat="1">
      <c r="B176" s="191"/>
      <c r="X176" s="204"/>
    </row>
    <row r="177" spans="1:72" s="211" customFormat="1">
      <c r="B177" s="191"/>
      <c r="X177" s="204"/>
    </row>
    <row r="178" spans="1:72" s="211" customFormat="1">
      <c r="B178" s="191"/>
      <c r="X178" s="204"/>
    </row>
    <row r="179" spans="1:72" s="211" customFormat="1">
      <c r="B179" s="191"/>
      <c r="X179" s="204"/>
    </row>
    <row r="180" spans="1:72" s="211" customFormat="1">
      <c r="B180" s="191"/>
      <c r="X180" s="204"/>
    </row>
    <row r="181" spans="1:72" s="211" customFormat="1">
      <c r="B181" s="191"/>
      <c r="X181" s="204"/>
    </row>
    <row r="182" spans="1:72" s="211" customFormat="1">
      <c r="B182" s="191"/>
      <c r="X182" s="204"/>
    </row>
    <row r="183" spans="1:72" s="211" customFormat="1">
      <c r="B183" s="191"/>
      <c r="X183" s="204"/>
    </row>
    <row r="184" spans="1:72" s="211" customFormat="1">
      <c r="X184" s="204"/>
    </row>
    <row r="185" spans="1:72">
      <c r="X185" s="17"/>
    </row>
    <row r="186" spans="1:72" ht="18" customHeight="1">
      <c r="A186" s="17"/>
      <c r="B186" s="55"/>
      <c r="C186" s="211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</row>
    <row r="187" spans="1:72">
      <c r="B187" s="17" t="s">
        <v>45</v>
      </c>
      <c r="C187" s="211"/>
    </row>
    <row r="188" spans="1:72">
      <c r="C188" s="18" t="s">
        <v>167</v>
      </c>
    </row>
    <row r="189" spans="1:72">
      <c r="C189" s="18" t="s">
        <v>47</v>
      </c>
    </row>
    <row r="190" spans="1:72">
      <c r="C190" s="36"/>
    </row>
    <row r="191" spans="1:72">
      <c r="C191" s="36"/>
    </row>
    <row r="192" spans="1:72" ht="18" customHeight="1">
      <c r="A192" s="17"/>
      <c r="B192" s="55"/>
      <c r="C192" s="36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</row>
    <row r="193" spans="1:72" ht="18" customHeight="1">
      <c r="A193" s="18" t="s">
        <v>7</v>
      </c>
      <c r="B193" s="55"/>
      <c r="C193" s="36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</row>
    <row r="194" spans="1:72" ht="18" customHeight="1">
      <c r="A194" s="199"/>
      <c r="B194" s="200" t="s">
        <v>354</v>
      </c>
      <c r="C194" s="54"/>
      <c r="D194" s="199"/>
      <c r="E194" s="199"/>
      <c r="F194" s="199"/>
      <c r="G194" s="199"/>
      <c r="H194" s="199"/>
      <c r="I194" s="199"/>
      <c r="J194" s="199"/>
      <c r="K194" s="199"/>
      <c r="L194" s="199"/>
      <c r="M194" s="199"/>
      <c r="N194" s="199"/>
      <c r="O194" s="199"/>
      <c r="P194" s="199"/>
      <c r="Q194" s="199"/>
      <c r="R194" s="199"/>
      <c r="S194" s="199"/>
      <c r="T194" s="199"/>
      <c r="U194" s="199"/>
      <c r="V194" s="199"/>
      <c r="W194" s="199"/>
      <c r="X194" s="199"/>
      <c r="Y194" s="199"/>
      <c r="Z194" s="199"/>
      <c r="AA194" s="199"/>
      <c r="AB194" s="199"/>
      <c r="AC194" s="199"/>
      <c r="AD194" s="199"/>
      <c r="AE194" s="199"/>
      <c r="AF194" s="199"/>
      <c r="AG194" s="199"/>
      <c r="AH194" s="199"/>
      <c r="AI194" s="199"/>
      <c r="AJ194" s="199"/>
      <c r="AK194" s="199"/>
      <c r="AL194" s="199"/>
      <c r="AM194" s="199"/>
      <c r="AN194" s="199"/>
      <c r="AO194" s="199"/>
      <c r="AP194" s="199"/>
      <c r="AQ194" s="199"/>
      <c r="AR194" s="199"/>
      <c r="AS194" s="199"/>
      <c r="AT194" s="199"/>
      <c r="AU194" s="199"/>
      <c r="AV194" s="199"/>
      <c r="AW194" s="199"/>
      <c r="AX194" s="199"/>
      <c r="AY194" s="199"/>
      <c r="AZ194" s="199"/>
      <c r="BA194" s="199"/>
      <c r="BB194" s="199"/>
      <c r="BC194" s="199"/>
      <c r="BD194" s="199"/>
      <c r="BE194" s="199"/>
      <c r="BF194" s="199"/>
      <c r="BG194" s="199"/>
      <c r="BH194" s="199"/>
      <c r="BI194" s="199"/>
      <c r="BJ194" s="199"/>
      <c r="BK194" s="199"/>
      <c r="BL194" s="199"/>
      <c r="BM194" s="199"/>
      <c r="BN194" s="199"/>
      <c r="BO194" s="199"/>
      <c r="BP194" s="199"/>
      <c r="BQ194" s="199"/>
      <c r="BR194" s="199"/>
      <c r="BS194" s="199"/>
      <c r="BT194" s="199"/>
    </row>
    <row r="195" spans="1:72" ht="18" customHeight="1">
      <c r="A195" s="199"/>
      <c r="B195" s="199"/>
      <c r="C195" s="54"/>
      <c r="D195" s="199"/>
      <c r="E195" s="199"/>
      <c r="F195" s="199"/>
      <c r="G195" s="199"/>
      <c r="H195" s="199"/>
      <c r="I195" s="199"/>
      <c r="J195" s="199"/>
      <c r="K195" s="199"/>
      <c r="L195" s="199"/>
      <c r="M195" s="199"/>
      <c r="N195" s="199"/>
      <c r="O195" s="199"/>
      <c r="P195" s="199"/>
      <c r="Q195" s="199"/>
      <c r="R195" s="199"/>
      <c r="S195" s="199"/>
      <c r="T195" s="199"/>
      <c r="U195" s="199"/>
      <c r="V195" s="199"/>
      <c r="W195" s="199"/>
      <c r="X195" s="199"/>
      <c r="Y195" s="199"/>
      <c r="Z195" s="199"/>
      <c r="AA195" s="199"/>
      <c r="AB195" s="199"/>
      <c r="AC195" s="199"/>
      <c r="AD195" s="199"/>
      <c r="AE195" s="199"/>
      <c r="AF195" s="199"/>
      <c r="AG195" s="199"/>
      <c r="AH195" s="199"/>
      <c r="AI195" s="199"/>
      <c r="AJ195" s="199"/>
      <c r="AK195" s="199"/>
      <c r="AL195" s="199"/>
      <c r="AM195" s="199"/>
      <c r="AN195" s="199"/>
      <c r="AO195" s="199"/>
      <c r="AP195" s="199"/>
      <c r="AQ195" s="199"/>
      <c r="AR195" s="199"/>
      <c r="AS195" s="199"/>
      <c r="AT195" s="199"/>
      <c r="AU195" s="199"/>
      <c r="AV195" s="199"/>
      <c r="AW195" s="199"/>
      <c r="AX195" s="199"/>
      <c r="AY195" s="199"/>
      <c r="AZ195" s="199"/>
      <c r="BA195" s="199"/>
      <c r="BB195" s="199"/>
      <c r="BC195" s="199"/>
      <c r="BD195" s="199"/>
      <c r="BE195" s="199"/>
      <c r="BF195" s="199"/>
      <c r="BG195" s="199"/>
      <c r="BH195" s="199"/>
      <c r="BI195" s="199"/>
      <c r="BJ195" s="199"/>
      <c r="BK195" s="199"/>
      <c r="BL195" s="199"/>
      <c r="BM195" s="199"/>
      <c r="BN195" s="199"/>
      <c r="BO195" s="199"/>
      <c r="BP195" s="199"/>
      <c r="BQ195" s="199"/>
      <c r="BR195" s="199"/>
      <c r="BS195" s="199"/>
      <c r="BT195" s="199"/>
    </row>
    <row r="196" spans="1:72" ht="18" customHeight="1">
      <c r="A196" s="199"/>
      <c r="B196" s="200" t="s">
        <v>356</v>
      </c>
      <c r="C196" s="199"/>
      <c r="D196" s="199"/>
      <c r="E196" s="199"/>
      <c r="F196" s="199"/>
      <c r="G196" s="199"/>
      <c r="H196" s="199"/>
      <c r="I196" s="199"/>
      <c r="J196" s="199"/>
      <c r="K196" s="199"/>
      <c r="L196" s="199"/>
      <c r="M196" s="199"/>
      <c r="N196" s="199"/>
      <c r="O196" s="199"/>
      <c r="P196" s="199"/>
      <c r="Q196" s="199"/>
      <c r="R196" s="199"/>
      <c r="S196" s="199"/>
      <c r="T196" s="199"/>
      <c r="U196" s="199"/>
      <c r="V196" s="199"/>
      <c r="W196" s="199"/>
      <c r="X196" s="199"/>
      <c r="Y196" s="199"/>
      <c r="Z196" s="199"/>
      <c r="AA196" s="199"/>
      <c r="AB196" s="199"/>
      <c r="AC196" s="199"/>
      <c r="AD196" s="199"/>
      <c r="AE196" s="199"/>
      <c r="AF196" s="199"/>
      <c r="AG196" s="199"/>
      <c r="AH196" s="199"/>
      <c r="AI196" s="199"/>
      <c r="AJ196" s="199"/>
      <c r="AK196" s="199"/>
      <c r="AL196" s="199"/>
      <c r="AM196" s="199"/>
      <c r="AN196" s="199"/>
      <c r="AO196" s="199"/>
      <c r="AP196" s="199"/>
      <c r="AQ196" s="199"/>
      <c r="AR196" s="199"/>
      <c r="AS196" s="199"/>
      <c r="AT196" s="199"/>
      <c r="AU196" s="199"/>
      <c r="AV196" s="199"/>
      <c r="AW196" s="199"/>
      <c r="AX196" s="199"/>
      <c r="AY196" s="199"/>
      <c r="AZ196" s="199"/>
      <c r="BA196" s="199"/>
      <c r="BB196" s="199"/>
      <c r="BC196" s="199"/>
      <c r="BD196" s="199"/>
      <c r="BE196" s="199"/>
      <c r="BF196" s="199"/>
      <c r="BG196" s="199"/>
      <c r="BH196" s="199"/>
      <c r="BI196" s="199"/>
      <c r="BJ196" s="199"/>
      <c r="BK196" s="199"/>
      <c r="BL196" s="199"/>
      <c r="BM196" s="199"/>
      <c r="BN196" s="199"/>
      <c r="BO196" s="199"/>
      <c r="BP196" s="199"/>
      <c r="BQ196" s="199"/>
      <c r="BR196" s="199"/>
      <c r="BS196" s="199"/>
      <c r="BT196" s="199"/>
    </row>
    <row r="197" spans="1:72" ht="18" customHeight="1">
      <c r="A197" s="199"/>
      <c r="B197" s="199"/>
      <c r="C197" s="200" t="s">
        <v>355</v>
      </c>
      <c r="D197" s="199"/>
      <c r="E197" s="199"/>
      <c r="F197" s="199"/>
      <c r="G197" s="199"/>
      <c r="H197" s="199"/>
      <c r="I197" s="199"/>
      <c r="J197" s="199"/>
      <c r="K197" s="199"/>
      <c r="L197" s="199"/>
      <c r="M197" s="199"/>
      <c r="N197" s="199"/>
      <c r="O197" s="199"/>
      <c r="P197" s="199"/>
      <c r="Q197" s="199"/>
      <c r="R197" s="199"/>
      <c r="S197" s="199"/>
      <c r="T197" s="199"/>
      <c r="U197" s="199"/>
      <c r="V197" s="199"/>
      <c r="W197" s="199"/>
      <c r="X197" s="199"/>
      <c r="Y197" s="199"/>
      <c r="Z197" s="199"/>
      <c r="AA197" s="199"/>
      <c r="AB197" s="199"/>
      <c r="AC197" s="199"/>
      <c r="AD197" s="199"/>
      <c r="AE197" s="199"/>
      <c r="AF197" s="199"/>
      <c r="AG197" s="199"/>
      <c r="AH197" s="199"/>
      <c r="AI197" s="199"/>
      <c r="AJ197" s="199"/>
      <c r="AK197" s="199"/>
      <c r="AL197" s="199"/>
      <c r="AM197" s="199"/>
      <c r="AN197" s="199"/>
      <c r="AO197" s="199"/>
      <c r="AP197" s="199"/>
      <c r="AQ197" s="199"/>
      <c r="AR197" s="199"/>
      <c r="AS197" s="199"/>
      <c r="AT197" s="199"/>
      <c r="AU197" s="199"/>
      <c r="AV197" s="199"/>
      <c r="AW197" s="199"/>
      <c r="AX197" s="199"/>
      <c r="AY197" s="199"/>
      <c r="AZ197" s="199"/>
      <c r="BA197" s="199"/>
      <c r="BB197" s="199"/>
      <c r="BC197" s="199"/>
      <c r="BD197" s="199"/>
      <c r="BE197" s="199"/>
      <c r="BF197" s="199"/>
      <c r="BG197" s="199"/>
      <c r="BH197" s="199"/>
      <c r="BI197" s="199"/>
      <c r="BJ197" s="199"/>
      <c r="BK197" s="199"/>
      <c r="BL197" s="199"/>
      <c r="BM197" s="199"/>
      <c r="BN197" s="199"/>
      <c r="BO197" s="199"/>
      <c r="BP197" s="199"/>
      <c r="BQ197" s="199"/>
      <c r="BR197" s="199"/>
      <c r="BS197" s="199"/>
      <c r="BT197" s="199"/>
    </row>
    <row r="198" spans="1:72" ht="18" customHeight="1">
      <c r="A198" s="200"/>
      <c r="B198" s="202" t="s">
        <v>436</v>
      </c>
      <c r="C198" s="199"/>
      <c r="D198" s="200"/>
      <c r="E198" s="200"/>
      <c r="F198" s="200"/>
      <c r="G198" s="200"/>
      <c r="H198" s="200"/>
      <c r="I198" s="200"/>
      <c r="J198" s="200"/>
      <c r="K198" s="200"/>
      <c r="L198" s="200"/>
      <c r="M198" s="200"/>
      <c r="N198" s="200"/>
      <c r="O198" s="200"/>
      <c r="P198" s="200"/>
      <c r="Q198" s="200"/>
      <c r="R198" s="200"/>
      <c r="S198" s="200"/>
      <c r="T198" s="200"/>
      <c r="U198" s="200"/>
      <c r="V198" s="200"/>
      <c r="W198" s="200"/>
      <c r="X198" s="200"/>
      <c r="Y198" s="200"/>
      <c r="Z198" s="200"/>
      <c r="AA198" s="200"/>
      <c r="AB198" s="200"/>
      <c r="AC198" s="200"/>
      <c r="AD198" s="200"/>
      <c r="AE198" s="200"/>
      <c r="AF198" s="200"/>
      <c r="AG198" s="200"/>
      <c r="AH198" s="200"/>
      <c r="AI198" s="200"/>
      <c r="AJ198" s="200"/>
      <c r="AK198" s="200"/>
      <c r="AL198" s="200"/>
      <c r="AM198" s="200"/>
      <c r="AN198" s="200"/>
      <c r="AO198" s="200"/>
      <c r="AP198" s="200"/>
      <c r="AQ198" s="200"/>
      <c r="AR198" s="200"/>
      <c r="AS198" s="200"/>
      <c r="AT198" s="200"/>
      <c r="AU198" s="200"/>
      <c r="AV198" s="200"/>
      <c r="AW198" s="200"/>
      <c r="AX198" s="200"/>
      <c r="AY198" s="200"/>
      <c r="AZ198" s="200"/>
      <c r="BA198" s="200"/>
      <c r="BB198" s="200"/>
      <c r="BC198" s="200"/>
      <c r="BD198" s="200"/>
      <c r="BE198" s="200"/>
      <c r="BF198" s="200"/>
      <c r="BG198" s="200"/>
      <c r="BH198" s="200"/>
      <c r="BI198" s="200"/>
      <c r="BJ198" s="200"/>
      <c r="BK198" s="200"/>
      <c r="BL198" s="200"/>
      <c r="BM198" s="200"/>
      <c r="BN198" s="200"/>
      <c r="BO198" s="200"/>
      <c r="BP198" s="200"/>
      <c r="BQ198" s="200"/>
      <c r="BR198" s="200"/>
      <c r="BS198" s="200"/>
      <c r="BT198" s="200"/>
    </row>
    <row r="199" spans="1:72">
      <c r="C199" s="200" t="s">
        <v>357</v>
      </c>
    </row>
    <row r="200" spans="1:72">
      <c r="C200" s="200"/>
    </row>
  </sheetData>
  <phoneticPr fontId="4" type="noConversion"/>
  <pageMargins left="0.75" right="0.75" top="1" bottom="1" header="0.5" footer="0.5"/>
  <pageSetup paperSize="9" scale="9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09"/>
  <sheetViews>
    <sheetView zoomScale="80" zoomScaleNormal="80" workbookViewId="0">
      <pane xSplit="3" ySplit="4" topLeftCell="D29" activePane="bottomRight" state="frozen"/>
      <selection pane="topRight" activeCell="D1" sqref="D1"/>
      <selection pane="bottomLeft" activeCell="A5" sqref="A5"/>
      <selection pane="bottomRight" activeCell="A66" sqref="A66:XFD66"/>
    </sheetView>
  </sheetViews>
  <sheetFormatPr defaultColWidth="8.88671875" defaultRowHeight="13.5"/>
  <cols>
    <col min="1" max="1" width="2.109375" style="18" customWidth="1"/>
    <col min="2" max="2" width="25.33203125" style="18" customWidth="1"/>
    <col min="3" max="3" width="12.5546875" style="18" customWidth="1"/>
    <col min="4" max="4" width="11" style="36" bestFit="1" customWidth="1"/>
    <col min="5" max="5" width="18.5546875" style="18" customWidth="1"/>
    <col min="6" max="6" width="17.21875" style="18" customWidth="1"/>
    <col min="7" max="7" width="10.88671875" style="18" customWidth="1"/>
    <col min="8" max="21" width="10.88671875" style="211" customWidth="1"/>
    <col min="22" max="22" width="10.88671875" style="18" customWidth="1"/>
    <col min="23" max="23" width="19.6640625" style="18" customWidth="1"/>
    <col min="24" max="24" width="30.21875" style="18" bestFit="1" customWidth="1"/>
    <col min="25" max="16384" width="8.88671875" style="18"/>
  </cols>
  <sheetData>
    <row r="2" spans="2:24" ht="14.25" thickBot="1">
      <c r="B2" s="17" t="s">
        <v>26</v>
      </c>
      <c r="D2" s="50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54"/>
    </row>
    <row r="3" spans="2:24" ht="14.25" thickTop="1">
      <c r="B3" s="427" t="s">
        <v>25</v>
      </c>
      <c r="C3" s="425" t="s">
        <v>6</v>
      </c>
      <c r="D3" s="423" t="s">
        <v>11</v>
      </c>
      <c r="E3" s="37" t="s">
        <v>0</v>
      </c>
      <c r="F3" s="38" t="s">
        <v>0</v>
      </c>
      <c r="G3" s="314" t="s">
        <v>3</v>
      </c>
      <c r="H3" s="314" t="s">
        <v>2</v>
      </c>
      <c r="I3" s="314" t="s">
        <v>3</v>
      </c>
      <c r="J3" s="314" t="s">
        <v>2</v>
      </c>
      <c r="K3" s="314" t="s">
        <v>3</v>
      </c>
      <c r="L3" s="314" t="s">
        <v>2</v>
      </c>
      <c r="M3" s="314" t="s">
        <v>3</v>
      </c>
      <c r="N3" s="314" t="s">
        <v>2</v>
      </c>
      <c r="O3" s="372" t="s">
        <v>3</v>
      </c>
      <c r="P3" s="372" t="s">
        <v>2</v>
      </c>
      <c r="Q3" s="372" t="s">
        <v>3</v>
      </c>
      <c r="R3" s="372" t="s">
        <v>2</v>
      </c>
      <c r="S3" s="372" t="s">
        <v>3</v>
      </c>
      <c r="T3" s="372" t="s">
        <v>2</v>
      </c>
      <c r="U3" s="38" t="s">
        <v>3</v>
      </c>
      <c r="V3" s="38" t="s">
        <v>2</v>
      </c>
      <c r="W3" s="422" t="s">
        <v>9</v>
      </c>
    </row>
    <row r="4" spans="2:24">
      <c r="B4" s="428"/>
      <c r="C4" s="426"/>
      <c r="D4" s="424"/>
      <c r="E4" s="39" t="s">
        <v>1</v>
      </c>
      <c r="F4" s="40" t="s">
        <v>4</v>
      </c>
      <c r="G4" s="315" t="s">
        <v>680</v>
      </c>
      <c r="H4" s="315" t="s">
        <v>680</v>
      </c>
      <c r="I4" s="315" t="s">
        <v>679</v>
      </c>
      <c r="J4" s="315" t="s">
        <v>679</v>
      </c>
      <c r="K4" s="315" t="s">
        <v>681</v>
      </c>
      <c r="L4" s="315" t="s">
        <v>681</v>
      </c>
      <c r="M4" s="315" t="s">
        <v>226</v>
      </c>
      <c r="N4" s="315" t="s">
        <v>226</v>
      </c>
      <c r="O4" s="373" t="s">
        <v>977</v>
      </c>
      <c r="P4" s="373" t="s">
        <v>977</v>
      </c>
      <c r="Q4" s="373" t="s">
        <v>978</v>
      </c>
      <c r="R4" s="373" t="s">
        <v>978</v>
      </c>
      <c r="S4" s="373" t="s">
        <v>646</v>
      </c>
      <c r="T4" s="373" t="s">
        <v>646</v>
      </c>
      <c r="U4" s="40" t="s">
        <v>682</v>
      </c>
      <c r="V4" s="40" t="s">
        <v>682</v>
      </c>
      <c r="W4" s="423"/>
    </row>
    <row r="5" spans="2:24">
      <c r="B5" s="316" t="s">
        <v>921</v>
      </c>
      <c r="C5" s="317" t="s">
        <v>637</v>
      </c>
      <c r="D5" s="318" t="s">
        <v>586</v>
      </c>
      <c r="E5" s="319" t="s">
        <v>664</v>
      </c>
      <c r="F5" s="317"/>
      <c r="G5" s="320"/>
      <c r="H5" s="321"/>
      <c r="I5" s="320"/>
      <c r="J5" s="321"/>
      <c r="K5" s="334"/>
      <c r="L5" s="334"/>
      <c r="M5" s="334"/>
      <c r="N5" s="334"/>
      <c r="O5" s="334"/>
      <c r="P5" s="334"/>
      <c r="Q5" s="320"/>
      <c r="R5" s="321"/>
      <c r="S5" s="320"/>
      <c r="T5" s="321"/>
      <c r="U5" s="320"/>
      <c r="V5" s="321"/>
      <c r="W5" s="321" t="s">
        <v>677</v>
      </c>
    </row>
    <row r="6" spans="2:24">
      <c r="B6" s="41" t="s">
        <v>922</v>
      </c>
      <c r="C6" s="80" t="s">
        <v>588</v>
      </c>
      <c r="D6" s="81" t="s">
        <v>650</v>
      </c>
      <c r="E6" s="82" t="s">
        <v>658</v>
      </c>
      <c r="F6" s="83" t="s">
        <v>671</v>
      </c>
      <c r="G6" s="320" t="s">
        <v>684</v>
      </c>
      <c r="H6" s="114"/>
      <c r="I6" s="84"/>
      <c r="J6" s="114"/>
      <c r="K6" s="335"/>
      <c r="L6" s="335"/>
      <c r="M6" s="335"/>
      <c r="N6" s="335"/>
      <c r="O6" s="335"/>
      <c r="P6" s="335"/>
      <c r="Q6" s="84"/>
      <c r="R6" s="114"/>
      <c r="S6" s="84"/>
      <c r="T6" s="114"/>
      <c r="U6" s="84"/>
      <c r="V6" s="114"/>
      <c r="W6" s="114"/>
    </row>
    <row r="7" spans="2:24">
      <c r="B7" s="42"/>
      <c r="C7" s="85" t="s">
        <v>589</v>
      </c>
      <c r="D7" s="86" t="s">
        <v>668</v>
      </c>
      <c r="E7" s="87" t="s">
        <v>664</v>
      </c>
      <c r="F7" s="88" t="s">
        <v>672</v>
      </c>
      <c r="G7" s="115" t="s">
        <v>684</v>
      </c>
      <c r="H7" s="115"/>
      <c r="I7" s="89"/>
      <c r="J7" s="115"/>
      <c r="K7" s="336"/>
      <c r="L7" s="336"/>
      <c r="M7" s="336"/>
      <c r="N7" s="336"/>
      <c r="O7" s="336"/>
      <c r="P7" s="336"/>
      <c r="Q7" s="89"/>
      <c r="R7" s="115"/>
      <c r="S7" s="89"/>
      <c r="T7" s="115"/>
      <c r="U7" s="89"/>
      <c r="V7" s="115"/>
      <c r="W7" s="115"/>
    </row>
    <row r="8" spans="2:24">
      <c r="B8" s="42"/>
      <c r="C8" s="85" t="s">
        <v>590</v>
      </c>
      <c r="D8" s="86" t="s">
        <v>668</v>
      </c>
      <c r="E8" s="101" t="s">
        <v>663</v>
      </c>
      <c r="F8" s="101" t="s">
        <v>674</v>
      </c>
      <c r="G8" s="103"/>
      <c r="H8" s="115"/>
      <c r="I8" s="103"/>
      <c r="J8" s="115"/>
      <c r="K8" s="336"/>
      <c r="L8" s="336"/>
      <c r="M8" s="336"/>
      <c r="N8" s="336"/>
      <c r="O8" s="336"/>
      <c r="P8" s="336"/>
      <c r="Q8" s="103"/>
      <c r="R8" s="115"/>
      <c r="S8" s="103"/>
      <c r="T8" s="115"/>
      <c r="U8" s="103"/>
      <c r="V8" s="115"/>
      <c r="W8" s="100"/>
    </row>
    <row r="9" spans="2:24">
      <c r="B9" s="49"/>
      <c r="C9" s="95" t="s">
        <v>591</v>
      </c>
      <c r="D9" s="96" t="s">
        <v>668</v>
      </c>
      <c r="E9" s="97" t="s">
        <v>663</v>
      </c>
      <c r="F9" s="98"/>
      <c r="G9" s="99"/>
      <c r="H9" s="117"/>
      <c r="I9" s="99"/>
      <c r="J9" s="117"/>
      <c r="K9" s="337"/>
      <c r="L9" s="337"/>
      <c r="M9" s="337"/>
      <c r="N9" s="337"/>
      <c r="O9" s="337"/>
      <c r="P9" s="337"/>
      <c r="Q9" s="99"/>
      <c r="R9" s="117"/>
      <c r="S9" s="99"/>
      <c r="T9" s="117"/>
      <c r="U9" s="99"/>
      <c r="V9" s="117"/>
      <c r="W9" s="100"/>
    </row>
    <row r="10" spans="2:24">
      <c r="B10" s="42"/>
      <c r="C10" s="85" t="s">
        <v>592</v>
      </c>
      <c r="D10" s="86" t="s">
        <v>599</v>
      </c>
      <c r="E10" s="87" t="s">
        <v>663</v>
      </c>
      <c r="F10" s="102"/>
      <c r="G10" s="103"/>
      <c r="H10" s="115"/>
      <c r="I10" s="103"/>
      <c r="J10" s="115"/>
      <c r="K10" s="336"/>
      <c r="L10" s="336"/>
      <c r="M10" s="336"/>
      <c r="N10" s="336"/>
      <c r="O10" s="336"/>
      <c r="P10" s="336"/>
      <c r="Q10" s="103"/>
      <c r="R10" s="115"/>
      <c r="S10" s="103"/>
      <c r="T10" s="115"/>
      <c r="U10" s="103"/>
      <c r="V10" s="115"/>
      <c r="W10" s="115"/>
    </row>
    <row r="11" spans="2:24">
      <c r="B11" s="42"/>
      <c r="C11" s="85" t="s">
        <v>593</v>
      </c>
      <c r="D11" s="86" t="s">
        <v>668</v>
      </c>
      <c r="E11" s="87" t="s">
        <v>663</v>
      </c>
      <c r="F11" s="102"/>
      <c r="G11" s="103"/>
      <c r="H11" s="115"/>
      <c r="I11" s="103"/>
      <c r="J11" s="115"/>
      <c r="K11" s="336"/>
      <c r="L11" s="336"/>
      <c r="M11" s="336"/>
      <c r="N11" s="336"/>
      <c r="O11" s="336"/>
      <c r="P11" s="336"/>
      <c r="Q11" s="103"/>
      <c r="R11" s="115"/>
      <c r="S11" s="103"/>
      <c r="T11" s="115"/>
      <c r="U11" s="103"/>
      <c r="V11" s="115"/>
      <c r="W11" s="100"/>
    </row>
    <row r="12" spans="2:24">
      <c r="B12" s="42"/>
      <c r="C12" s="85" t="s">
        <v>594</v>
      </c>
      <c r="D12" s="86" t="s">
        <v>668</v>
      </c>
      <c r="E12" s="101" t="s">
        <v>663</v>
      </c>
      <c r="F12" s="85"/>
      <c r="G12" s="344"/>
      <c r="H12" s="115"/>
      <c r="I12" s="103"/>
      <c r="J12" s="115"/>
      <c r="K12" s="336"/>
      <c r="L12" s="336"/>
      <c r="M12" s="336"/>
      <c r="N12" s="336"/>
      <c r="O12" s="336"/>
      <c r="P12" s="336"/>
      <c r="Q12" s="103"/>
      <c r="R12" s="115"/>
      <c r="S12" s="103"/>
      <c r="T12" s="115"/>
      <c r="U12" s="103"/>
      <c r="V12" s="115"/>
      <c r="W12" s="104"/>
    </row>
    <row r="13" spans="2:24">
      <c r="B13" s="42"/>
      <c r="C13" s="85" t="s">
        <v>595</v>
      </c>
      <c r="D13" s="86" t="s">
        <v>670</v>
      </c>
      <c r="E13" s="101" t="s">
        <v>663</v>
      </c>
      <c r="F13" s="85"/>
      <c r="G13" s="115" t="s">
        <v>684</v>
      </c>
      <c r="H13" s="115"/>
      <c r="I13" s="103"/>
      <c r="J13" s="115"/>
      <c r="K13" s="336"/>
      <c r="L13" s="336"/>
      <c r="M13" s="336"/>
      <c r="N13" s="336"/>
      <c r="O13" s="336"/>
      <c r="P13" s="336"/>
      <c r="Q13" s="103"/>
      <c r="R13" s="115"/>
      <c r="S13" s="103"/>
      <c r="T13" s="115"/>
      <c r="U13" s="103"/>
      <c r="V13" s="115"/>
      <c r="W13" s="104"/>
    </row>
    <row r="14" spans="2:24">
      <c r="B14" s="42"/>
      <c r="C14" s="85" t="s">
        <v>596</v>
      </c>
      <c r="D14" s="86" t="s">
        <v>670</v>
      </c>
      <c r="E14" s="101" t="s">
        <v>663</v>
      </c>
      <c r="F14" s="105"/>
      <c r="G14" s="107" t="s">
        <v>684</v>
      </c>
      <c r="H14" s="100"/>
      <c r="I14" s="103"/>
      <c r="J14" s="100"/>
      <c r="K14" s="338"/>
      <c r="L14" s="338"/>
      <c r="M14" s="338"/>
      <c r="N14" s="338"/>
      <c r="O14" s="338"/>
      <c r="P14" s="338"/>
      <c r="Q14" s="103"/>
      <c r="R14" s="100"/>
      <c r="S14" s="103"/>
      <c r="T14" s="100"/>
      <c r="U14" s="103"/>
      <c r="V14" s="100"/>
      <c r="W14" s="104"/>
    </row>
    <row r="15" spans="2:24">
      <c r="B15" s="43"/>
      <c r="C15" s="90" t="s">
        <v>597</v>
      </c>
      <c r="D15" s="91" t="s">
        <v>654</v>
      </c>
      <c r="E15" s="92" t="s">
        <v>926</v>
      </c>
      <c r="F15" s="323"/>
      <c r="G15" s="324"/>
      <c r="H15" s="116"/>
      <c r="I15" s="324"/>
      <c r="J15" s="116"/>
      <c r="K15" s="339"/>
      <c r="L15" s="339"/>
      <c r="M15" s="339"/>
      <c r="N15" s="339"/>
      <c r="O15" s="339"/>
      <c r="P15" s="339"/>
      <c r="Q15" s="324"/>
      <c r="R15" s="116"/>
      <c r="S15" s="324"/>
      <c r="T15" s="116"/>
      <c r="U15" s="324"/>
      <c r="V15" s="116"/>
      <c r="W15" s="94"/>
    </row>
    <row r="16" spans="2:24">
      <c r="B16" s="107" t="s">
        <v>923</v>
      </c>
      <c r="C16" s="95" t="s">
        <v>598</v>
      </c>
      <c r="D16" s="96" t="s">
        <v>653</v>
      </c>
      <c r="E16" s="106" t="s">
        <v>658</v>
      </c>
      <c r="F16" s="98"/>
      <c r="G16" s="322"/>
      <c r="H16" s="118"/>
      <c r="I16" s="322"/>
      <c r="J16" s="118"/>
      <c r="K16" s="340"/>
      <c r="L16" s="340"/>
      <c r="M16" s="340"/>
      <c r="N16" s="340"/>
      <c r="O16" s="340"/>
      <c r="P16" s="340"/>
      <c r="Q16" s="322"/>
      <c r="R16" s="118"/>
      <c r="S16" s="322"/>
      <c r="T16" s="118"/>
      <c r="U16" s="322"/>
      <c r="V16" s="118"/>
      <c r="W16" s="108"/>
    </row>
    <row r="17" spans="2:23" s="211" customFormat="1">
      <c r="B17" s="107"/>
      <c r="C17" s="95" t="s">
        <v>611</v>
      </c>
      <c r="D17" s="96" t="s">
        <v>650</v>
      </c>
      <c r="E17" s="106" t="s">
        <v>662</v>
      </c>
      <c r="F17" s="98"/>
      <c r="G17" s="322"/>
      <c r="H17" s="118"/>
      <c r="I17" s="112" t="s">
        <v>683</v>
      </c>
      <c r="J17" s="118"/>
      <c r="K17" s="340"/>
      <c r="L17" s="340"/>
      <c r="M17" s="340"/>
      <c r="N17" s="340"/>
      <c r="O17" s="340"/>
      <c r="P17" s="340"/>
      <c r="Q17" s="322"/>
      <c r="R17" s="118"/>
      <c r="S17" s="322"/>
      <c r="T17" s="118"/>
      <c r="U17" s="322"/>
      <c r="V17" s="118"/>
      <c r="W17" s="108"/>
    </row>
    <row r="18" spans="2:23" s="211" customFormat="1">
      <c r="B18" s="107"/>
      <c r="C18" s="95" t="s">
        <v>589</v>
      </c>
      <c r="D18" s="96" t="s">
        <v>650</v>
      </c>
      <c r="E18" s="106" t="s">
        <v>662</v>
      </c>
      <c r="F18" s="98"/>
      <c r="G18" s="322"/>
      <c r="H18" s="118"/>
      <c r="I18" s="112" t="s">
        <v>683</v>
      </c>
      <c r="J18" s="118"/>
      <c r="K18" s="340"/>
      <c r="L18" s="340"/>
      <c r="M18" s="340"/>
      <c r="N18" s="340"/>
      <c r="O18" s="340"/>
      <c r="P18" s="340"/>
      <c r="Q18" s="322"/>
      <c r="R18" s="118"/>
      <c r="S18" s="322"/>
      <c r="T18" s="118"/>
      <c r="U18" s="322"/>
      <c r="V18" s="118"/>
      <c r="W18" s="108"/>
    </row>
    <row r="19" spans="2:23">
      <c r="B19" s="42"/>
      <c r="C19" s="85" t="s">
        <v>593</v>
      </c>
      <c r="D19" s="86" t="s">
        <v>660</v>
      </c>
      <c r="E19" s="87" t="s">
        <v>657</v>
      </c>
      <c r="F19" s="102"/>
      <c r="G19" s="103"/>
      <c r="H19" s="115"/>
      <c r="I19" s="103"/>
      <c r="J19" s="115"/>
      <c r="K19" s="336"/>
      <c r="L19" s="336"/>
      <c r="M19" s="336"/>
      <c r="N19" s="336"/>
      <c r="O19" s="336"/>
      <c r="P19" s="336"/>
      <c r="Q19" s="103"/>
      <c r="R19" s="115"/>
      <c r="S19" s="103"/>
      <c r="T19" s="115"/>
      <c r="U19" s="103"/>
      <c r="V19" s="115"/>
      <c r="W19" s="104"/>
    </row>
    <row r="20" spans="2:23">
      <c r="B20" s="42"/>
      <c r="C20" s="85" t="s">
        <v>600</v>
      </c>
      <c r="D20" s="86" t="s">
        <v>650</v>
      </c>
      <c r="E20" s="87" t="s">
        <v>657</v>
      </c>
      <c r="F20" s="85"/>
      <c r="G20" s="89"/>
      <c r="H20" s="115"/>
      <c r="I20" s="89"/>
      <c r="J20" s="115"/>
      <c r="K20" s="336"/>
      <c r="L20" s="336"/>
      <c r="M20" s="336"/>
      <c r="N20" s="336"/>
      <c r="O20" s="336"/>
      <c r="P20" s="336"/>
      <c r="Q20" s="89"/>
      <c r="R20" s="115"/>
      <c r="S20" s="89"/>
      <c r="T20" s="115"/>
      <c r="U20" s="89"/>
      <c r="V20" s="115"/>
      <c r="W20" s="104"/>
    </row>
    <row r="21" spans="2:23">
      <c r="B21" s="42"/>
      <c r="C21" s="85" t="s">
        <v>591</v>
      </c>
      <c r="D21" s="86" t="s">
        <v>650</v>
      </c>
      <c r="E21" s="87" t="s">
        <v>657</v>
      </c>
      <c r="F21" s="85"/>
      <c r="G21" s="89"/>
      <c r="H21" s="115"/>
      <c r="I21" s="89"/>
      <c r="J21" s="115"/>
      <c r="K21" s="336"/>
      <c r="L21" s="336"/>
      <c r="M21" s="336"/>
      <c r="N21" s="336"/>
      <c r="O21" s="336"/>
      <c r="P21" s="336"/>
      <c r="Q21" s="89"/>
      <c r="R21" s="115"/>
      <c r="S21" s="89"/>
      <c r="T21" s="115"/>
      <c r="U21" s="89"/>
      <c r="V21" s="115"/>
      <c r="W21" s="104"/>
    </row>
    <row r="22" spans="2:23">
      <c r="B22" s="42"/>
      <c r="C22" s="85" t="s">
        <v>927</v>
      </c>
      <c r="D22" s="86" t="s">
        <v>650</v>
      </c>
      <c r="E22" s="87" t="s">
        <v>657</v>
      </c>
      <c r="F22" s="85"/>
      <c r="G22" s="89"/>
      <c r="H22" s="115"/>
      <c r="I22" s="89"/>
      <c r="J22" s="115"/>
      <c r="K22" s="336"/>
      <c r="L22" s="336"/>
      <c r="M22" s="336"/>
      <c r="N22" s="336"/>
      <c r="O22" s="336"/>
      <c r="P22" s="336"/>
      <c r="Q22" s="89"/>
      <c r="R22" s="115"/>
      <c r="S22" s="89"/>
      <c r="T22" s="115"/>
      <c r="U22" s="89"/>
      <c r="V22" s="115"/>
      <c r="W22" s="104"/>
    </row>
    <row r="23" spans="2:23">
      <c r="B23" s="42"/>
      <c r="C23" s="85" t="s">
        <v>602</v>
      </c>
      <c r="D23" s="86" t="s">
        <v>650</v>
      </c>
      <c r="E23" s="87" t="s">
        <v>657</v>
      </c>
      <c r="F23" s="85"/>
      <c r="G23" s="89"/>
      <c r="H23" s="115"/>
      <c r="I23" s="89"/>
      <c r="J23" s="115"/>
      <c r="K23" s="336"/>
      <c r="L23" s="336"/>
      <c r="M23" s="336"/>
      <c r="N23" s="336"/>
      <c r="O23" s="336"/>
      <c r="P23" s="336"/>
      <c r="Q23" s="89"/>
      <c r="R23" s="115"/>
      <c r="S23" s="89"/>
      <c r="T23" s="115"/>
      <c r="U23" s="89"/>
      <c r="V23" s="115"/>
      <c r="W23" s="104"/>
    </row>
    <row r="24" spans="2:23">
      <c r="B24" s="42"/>
      <c r="C24" s="85" t="s">
        <v>603</v>
      </c>
      <c r="D24" s="86" t="s">
        <v>652</v>
      </c>
      <c r="E24" s="87" t="s">
        <v>657</v>
      </c>
      <c r="F24" s="85"/>
      <c r="G24" s="89"/>
      <c r="H24" s="115"/>
      <c r="I24" s="89"/>
      <c r="J24" s="115"/>
      <c r="K24" s="336"/>
      <c r="L24" s="336"/>
      <c r="M24" s="336"/>
      <c r="N24" s="336"/>
      <c r="O24" s="336"/>
      <c r="P24" s="336"/>
      <c r="Q24" s="89"/>
      <c r="R24" s="115"/>
      <c r="S24" s="89"/>
      <c r="T24" s="115"/>
      <c r="U24" s="89"/>
      <c r="V24" s="115"/>
      <c r="W24" s="104"/>
    </row>
    <row r="25" spans="2:23">
      <c r="B25" s="42"/>
      <c r="C25" s="85" t="s">
        <v>604</v>
      </c>
      <c r="D25" s="109" t="s">
        <v>653</v>
      </c>
      <c r="E25" s="87" t="s">
        <v>657</v>
      </c>
      <c r="F25" s="85"/>
      <c r="G25" s="89"/>
      <c r="H25" s="115"/>
      <c r="I25" s="89"/>
      <c r="J25" s="115"/>
      <c r="K25" s="336"/>
      <c r="L25" s="336"/>
      <c r="M25" s="336"/>
      <c r="N25" s="336"/>
      <c r="O25" s="336"/>
      <c r="P25" s="336"/>
      <c r="Q25" s="89"/>
      <c r="R25" s="115"/>
      <c r="S25" s="89"/>
      <c r="T25" s="115"/>
      <c r="U25" s="89"/>
      <c r="V25" s="115"/>
      <c r="W25" s="104"/>
    </row>
    <row r="26" spans="2:23" s="211" customFormat="1">
      <c r="B26" s="77"/>
      <c r="C26" s="110" t="s">
        <v>928</v>
      </c>
      <c r="D26" s="109" t="s">
        <v>929</v>
      </c>
      <c r="E26" s="111" t="s">
        <v>930</v>
      </c>
      <c r="F26" s="110"/>
      <c r="G26" s="112"/>
      <c r="H26" s="119"/>
      <c r="I26" s="112"/>
      <c r="J26" s="119"/>
      <c r="K26" s="341"/>
      <c r="L26" s="341"/>
      <c r="M26" s="341"/>
      <c r="N26" s="341"/>
      <c r="O26" s="341"/>
      <c r="P26" s="341"/>
      <c r="Q26" s="112"/>
      <c r="R26" s="119"/>
      <c r="S26" s="112"/>
      <c r="T26" s="119"/>
      <c r="U26" s="112"/>
      <c r="V26" s="119"/>
      <c r="W26" s="113"/>
    </row>
    <row r="27" spans="2:23">
      <c r="B27" s="77"/>
      <c r="C27" s="110" t="s">
        <v>605</v>
      </c>
      <c r="D27" s="109" t="s">
        <v>654</v>
      </c>
      <c r="E27" s="111" t="s">
        <v>657</v>
      </c>
      <c r="F27" s="110"/>
      <c r="G27" s="112"/>
      <c r="H27" s="119"/>
      <c r="I27" s="112"/>
      <c r="J27" s="119"/>
      <c r="K27" s="341"/>
      <c r="L27" s="341"/>
      <c r="M27" s="341"/>
      <c r="N27" s="341"/>
      <c r="O27" s="341"/>
      <c r="P27" s="341"/>
      <c r="Q27" s="112"/>
      <c r="R27" s="119"/>
      <c r="S27" s="112"/>
      <c r="T27" s="119"/>
      <c r="U27" s="112"/>
      <c r="V27" s="119"/>
      <c r="W27" s="113"/>
    </row>
    <row r="28" spans="2:23">
      <c r="B28" s="77"/>
      <c r="C28" s="110" t="s">
        <v>607</v>
      </c>
      <c r="D28" s="109" t="s">
        <v>660</v>
      </c>
      <c r="E28" s="111" t="s">
        <v>657</v>
      </c>
      <c r="F28" s="110"/>
      <c r="G28" s="112"/>
      <c r="H28" s="119"/>
      <c r="I28" s="112"/>
      <c r="J28" s="119"/>
      <c r="K28" s="341"/>
      <c r="L28" s="341"/>
      <c r="M28" s="341"/>
      <c r="N28" s="341"/>
      <c r="O28" s="341"/>
      <c r="P28" s="341"/>
      <c r="Q28" s="112"/>
      <c r="R28" s="119"/>
      <c r="S28" s="112"/>
      <c r="T28" s="119"/>
      <c r="U28" s="112"/>
      <c r="V28" s="119"/>
      <c r="W28" s="113"/>
    </row>
    <row r="29" spans="2:23">
      <c r="B29" s="42"/>
      <c r="C29" s="85" t="s">
        <v>608</v>
      </c>
      <c r="D29" s="86" t="s">
        <v>656</v>
      </c>
      <c r="E29" s="87" t="s">
        <v>657</v>
      </c>
      <c r="F29" s="85"/>
      <c r="G29" s="89"/>
      <c r="H29" s="115"/>
      <c r="I29" s="89"/>
      <c r="J29" s="115"/>
      <c r="K29" s="336"/>
      <c r="L29" s="336"/>
      <c r="M29" s="336"/>
      <c r="N29" s="336"/>
      <c r="O29" s="336"/>
      <c r="P29" s="336"/>
      <c r="Q29" s="89"/>
      <c r="R29" s="115"/>
      <c r="S29" s="89"/>
      <c r="T29" s="115"/>
      <c r="U29" s="89"/>
      <c r="V29" s="115"/>
      <c r="W29" s="104"/>
    </row>
    <row r="30" spans="2:23" s="211" customFormat="1">
      <c r="B30" s="77"/>
      <c r="C30" s="85" t="s">
        <v>931</v>
      </c>
      <c r="D30" s="86" t="s">
        <v>932</v>
      </c>
      <c r="E30" s="111" t="s">
        <v>930</v>
      </c>
      <c r="F30" s="110"/>
      <c r="G30" s="112"/>
      <c r="H30" s="119"/>
      <c r="I30" s="112"/>
      <c r="J30" s="119"/>
      <c r="K30" s="341"/>
      <c r="L30" s="341"/>
      <c r="M30" s="341"/>
      <c r="N30" s="341"/>
      <c r="O30" s="341"/>
      <c r="P30" s="341"/>
      <c r="Q30" s="112"/>
      <c r="R30" s="119"/>
      <c r="S30" s="112"/>
      <c r="T30" s="119"/>
      <c r="U30" s="112"/>
      <c r="V30" s="119"/>
      <c r="W30" s="113"/>
    </row>
    <row r="31" spans="2:23">
      <c r="B31" s="77"/>
      <c r="C31" s="85" t="s">
        <v>609</v>
      </c>
      <c r="D31" s="86" t="s">
        <v>653</v>
      </c>
      <c r="E31" s="111" t="s">
        <v>657</v>
      </c>
      <c r="F31" s="110"/>
      <c r="G31" s="112"/>
      <c r="H31" s="119"/>
      <c r="I31" s="112"/>
      <c r="J31" s="119"/>
      <c r="K31" s="341"/>
      <c r="L31" s="341"/>
      <c r="M31" s="341"/>
      <c r="N31" s="341"/>
      <c r="O31" s="341"/>
      <c r="P31" s="341"/>
      <c r="Q31" s="112"/>
      <c r="R31" s="119"/>
      <c r="S31" s="112"/>
      <c r="T31" s="119"/>
      <c r="U31" s="112"/>
      <c r="V31" s="119"/>
      <c r="W31" s="113"/>
    </row>
    <row r="32" spans="2:23" s="211" customFormat="1">
      <c r="B32" s="77"/>
      <c r="C32" s="110" t="s">
        <v>685</v>
      </c>
      <c r="D32" s="109" t="s">
        <v>653</v>
      </c>
      <c r="E32" s="111" t="s">
        <v>662</v>
      </c>
      <c r="F32" s="110"/>
      <c r="G32" s="112"/>
      <c r="H32" s="119"/>
      <c r="I32" s="112" t="s">
        <v>684</v>
      </c>
      <c r="J32" s="119"/>
      <c r="K32" s="341"/>
      <c r="L32" s="341"/>
      <c r="M32" s="341"/>
      <c r="N32" s="341"/>
      <c r="O32" s="341"/>
      <c r="P32" s="341"/>
      <c r="Q32" s="112"/>
      <c r="R32" s="119"/>
      <c r="S32" s="112"/>
      <c r="T32" s="119"/>
      <c r="U32" s="112"/>
      <c r="V32" s="119"/>
      <c r="W32" s="113"/>
    </row>
    <row r="33" spans="2:23" s="211" customFormat="1">
      <c r="B33" s="43"/>
      <c r="C33" s="90" t="s">
        <v>933</v>
      </c>
      <c r="D33" s="91" t="s">
        <v>586</v>
      </c>
      <c r="E33" s="92" t="s">
        <v>664</v>
      </c>
      <c r="F33" s="90"/>
      <c r="G33" s="93"/>
      <c r="H33" s="116"/>
      <c r="I33" s="93"/>
      <c r="J33" s="116"/>
      <c r="K33" s="339"/>
      <c r="L33" s="339"/>
      <c r="M33" s="339"/>
      <c r="N33" s="339"/>
      <c r="O33" s="339"/>
      <c r="P33" s="339"/>
      <c r="Q33" s="93"/>
      <c r="R33" s="116"/>
      <c r="S33" s="93"/>
      <c r="T33" s="116"/>
      <c r="U33" s="93"/>
      <c r="V33" s="116"/>
      <c r="W33" s="94" t="s">
        <v>675</v>
      </c>
    </row>
    <row r="34" spans="2:23" s="211" customFormat="1">
      <c r="B34" s="325" t="s">
        <v>924</v>
      </c>
      <c r="C34" s="326" t="s">
        <v>611</v>
      </c>
      <c r="D34" s="327" t="s">
        <v>653</v>
      </c>
      <c r="E34" s="328" t="s">
        <v>661</v>
      </c>
      <c r="F34" s="83"/>
      <c r="G34" s="329"/>
      <c r="H34" s="330"/>
      <c r="I34" s="329"/>
      <c r="J34" s="330"/>
      <c r="K34" s="342"/>
      <c r="L34" s="342"/>
      <c r="M34" s="342"/>
      <c r="N34" s="342"/>
      <c r="O34" s="342"/>
      <c r="P34" s="342"/>
      <c r="Q34" s="329"/>
      <c r="R34" s="330"/>
      <c r="S34" s="329"/>
      <c r="T34" s="330"/>
      <c r="U34" s="329"/>
      <c r="V34" s="330"/>
      <c r="W34" s="331"/>
    </row>
    <row r="35" spans="2:23" s="211" customFormat="1">
      <c r="B35" s="77"/>
      <c r="C35" s="110" t="s">
        <v>589</v>
      </c>
      <c r="D35" s="109" t="s">
        <v>653</v>
      </c>
      <c r="E35" s="111" t="s">
        <v>661</v>
      </c>
      <c r="F35" s="88"/>
      <c r="G35" s="112"/>
      <c r="H35" s="119"/>
      <c r="I35" s="112"/>
      <c r="J35" s="119"/>
      <c r="K35" s="341"/>
      <c r="L35" s="341"/>
      <c r="M35" s="341"/>
      <c r="N35" s="341"/>
      <c r="O35" s="341"/>
      <c r="P35" s="341"/>
      <c r="Q35" s="112"/>
      <c r="R35" s="119"/>
      <c r="S35" s="112"/>
      <c r="T35" s="119"/>
      <c r="U35" s="112"/>
      <c r="V35" s="119"/>
      <c r="W35" s="113"/>
    </row>
    <row r="36" spans="2:23" s="211" customFormat="1">
      <c r="B36" s="77"/>
      <c r="C36" s="110" t="s">
        <v>934</v>
      </c>
      <c r="D36" s="109" t="s">
        <v>929</v>
      </c>
      <c r="E36" s="111" t="s">
        <v>661</v>
      </c>
      <c r="F36" s="374"/>
      <c r="G36" s="112"/>
      <c r="H36" s="119"/>
      <c r="I36" s="112"/>
      <c r="J36" s="119"/>
      <c r="K36" s="341"/>
      <c r="L36" s="341"/>
      <c r="M36" s="341"/>
      <c r="N36" s="341"/>
      <c r="O36" s="341"/>
      <c r="P36" s="341"/>
      <c r="Q36" s="112"/>
      <c r="R36" s="119"/>
      <c r="S36" s="112"/>
      <c r="T36" s="119"/>
      <c r="U36" s="112"/>
      <c r="V36" s="119"/>
      <c r="W36" s="113"/>
    </row>
    <row r="37" spans="2:23" s="211" customFormat="1">
      <c r="B37" s="77"/>
      <c r="C37" s="110" t="s">
        <v>612</v>
      </c>
      <c r="D37" s="109" t="s">
        <v>651</v>
      </c>
      <c r="E37" s="111" t="s">
        <v>658</v>
      </c>
      <c r="F37" s="110"/>
      <c r="G37" s="112"/>
      <c r="H37" s="119"/>
      <c r="I37" s="112"/>
      <c r="J37" s="119"/>
      <c r="K37" s="341"/>
      <c r="L37" s="341"/>
      <c r="M37" s="341"/>
      <c r="N37" s="341"/>
      <c r="O37" s="341"/>
      <c r="P37" s="341"/>
      <c r="Q37" s="112"/>
      <c r="R37" s="119"/>
      <c r="S37" s="112"/>
      <c r="T37" s="119"/>
      <c r="U37" s="112"/>
      <c r="V37" s="119"/>
      <c r="W37" s="113"/>
    </row>
    <row r="38" spans="2:23" s="211" customFormat="1">
      <c r="B38" s="77"/>
      <c r="C38" s="110" t="s">
        <v>613</v>
      </c>
      <c r="D38" s="109" t="s">
        <v>651</v>
      </c>
      <c r="E38" s="111" t="s">
        <v>657</v>
      </c>
      <c r="F38" s="110"/>
      <c r="G38" s="112"/>
      <c r="H38" s="119"/>
      <c r="I38" s="112"/>
      <c r="J38" s="119"/>
      <c r="K38" s="341"/>
      <c r="L38" s="341"/>
      <c r="M38" s="341"/>
      <c r="N38" s="341"/>
      <c r="O38" s="341"/>
      <c r="P38" s="341"/>
      <c r="Q38" s="112"/>
      <c r="R38" s="119"/>
      <c r="S38" s="112"/>
      <c r="T38" s="119"/>
      <c r="U38" s="112"/>
      <c r="V38" s="119"/>
      <c r="W38" s="113"/>
    </row>
    <row r="39" spans="2:23" s="211" customFormat="1">
      <c r="B39" s="77"/>
      <c r="C39" s="110" t="s">
        <v>614</v>
      </c>
      <c r="D39" s="109" t="s">
        <v>653</v>
      </c>
      <c r="E39" s="111" t="s">
        <v>657</v>
      </c>
      <c r="F39" s="110"/>
      <c r="G39" s="112"/>
      <c r="H39" s="119"/>
      <c r="I39" s="112"/>
      <c r="J39" s="119"/>
      <c r="K39" s="341"/>
      <c r="L39" s="341"/>
      <c r="M39" s="341"/>
      <c r="N39" s="341"/>
      <c r="O39" s="341"/>
      <c r="P39" s="341"/>
      <c r="Q39" s="112"/>
      <c r="R39" s="119"/>
      <c r="S39" s="112"/>
      <c r="T39" s="119"/>
      <c r="U39" s="112"/>
      <c r="V39" s="119"/>
      <c r="W39" s="113"/>
    </row>
    <row r="40" spans="2:23" s="211" customFormat="1">
      <c r="B40" s="77"/>
      <c r="C40" s="110" t="s">
        <v>710</v>
      </c>
      <c r="D40" s="109" t="s">
        <v>660</v>
      </c>
      <c r="E40" s="111" t="s">
        <v>657</v>
      </c>
      <c r="F40" s="110"/>
      <c r="G40" s="112"/>
      <c r="H40" s="119"/>
      <c r="I40" s="112"/>
      <c r="J40" s="119"/>
      <c r="K40" s="341"/>
      <c r="L40" s="341"/>
      <c r="M40" s="341"/>
      <c r="N40" s="341"/>
      <c r="O40" s="341"/>
      <c r="P40" s="341"/>
      <c r="Q40" s="112"/>
      <c r="R40" s="119"/>
      <c r="S40" s="112"/>
      <c r="T40" s="119"/>
      <c r="U40" s="112"/>
      <c r="V40" s="119"/>
      <c r="W40" s="113"/>
    </row>
    <row r="41" spans="2:23" s="211" customFormat="1">
      <c r="B41" s="77"/>
      <c r="C41" s="110" t="s">
        <v>594</v>
      </c>
      <c r="D41" s="109" t="s">
        <v>650</v>
      </c>
      <c r="E41" s="111" t="s">
        <v>657</v>
      </c>
      <c r="F41" s="110"/>
      <c r="G41" s="112"/>
      <c r="H41" s="119"/>
      <c r="I41" s="112"/>
      <c r="J41" s="119"/>
      <c r="K41" s="341"/>
      <c r="L41" s="341"/>
      <c r="M41" s="341"/>
      <c r="N41" s="341"/>
      <c r="O41" s="341"/>
      <c r="P41" s="341"/>
      <c r="Q41" s="112"/>
      <c r="R41" s="119"/>
      <c r="S41" s="112"/>
      <c r="T41" s="119"/>
      <c r="U41" s="112"/>
      <c r="V41" s="119"/>
      <c r="W41" s="113"/>
    </row>
    <row r="42" spans="2:23" s="211" customFormat="1">
      <c r="B42" s="77"/>
      <c r="C42" s="110" t="s">
        <v>479</v>
      </c>
      <c r="D42" s="109" t="s">
        <v>650</v>
      </c>
      <c r="E42" s="111" t="s">
        <v>657</v>
      </c>
      <c r="F42" s="110"/>
      <c r="G42" s="112"/>
      <c r="H42" s="119"/>
      <c r="I42" s="112"/>
      <c r="J42" s="119"/>
      <c r="K42" s="341"/>
      <c r="L42" s="341"/>
      <c r="M42" s="341"/>
      <c r="N42" s="341"/>
      <c r="O42" s="341"/>
      <c r="P42" s="341"/>
      <c r="Q42" s="112"/>
      <c r="R42" s="119"/>
      <c r="S42" s="112"/>
      <c r="T42" s="119"/>
      <c r="U42" s="112"/>
      <c r="V42" s="119"/>
      <c r="W42" s="113"/>
    </row>
    <row r="43" spans="2:23" s="211" customFormat="1">
      <c r="B43" s="77"/>
      <c r="C43" s="110" t="s">
        <v>935</v>
      </c>
      <c r="D43" s="109" t="s">
        <v>650</v>
      </c>
      <c r="E43" s="111" t="s">
        <v>657</v>
      </c>
      <c r="F43" s="110"/>
      <c r="G43" s="112"/>
      <c r="H43" s="119"/>
      <c r="I43" s="112"/>
      <c r="J43" s="119"/>
      <c r="K43" s="341"/>
      <c r="L43" s="341"/>
      <c r="M43" s="341"/>
      <c r="N43" s="341"/>
      <c r="O43" s="341"/>
      <c r="P43" s="341"/>
      <c r="Q43" s="112"/>
      <c r="R43" s="119"/>
      <c r="S43" s="112"/>
      <c r="T43" s="119"/>
      <c r="U43" s="112"/>
      <c r="V43" s="119"/>
      <c r="W43" s="113"/>
    </row>
    <row r="44" spans="2:23" s="211" customFormat="1">
      <c r="B44" s="77"/>
      <c r="C44" s="110" t="s">
        <v>601</v>
      </c>
      <c r="D44" s="109" t="s">
        <v>653</v>
      </c>
      <c r="E44" s="111" t="s">
        <v>657</v>
      </c>
      <c r="F44" s="110"/>
      <c r="G44" s="112"/>
      <c r="H44" s="119"/>
      <c r="I44" s="112"/>
      <c r="J44" s="119"/>
      <c r="K44" s="341"/>
      <c r="L44" s="341"/>
      <c r="M44" s="341"/>
      <c r="N44" s="341"/>
      <c r="O44" s="341"/>
      <c r="P44" s="341"/>
      <c r="Q44" s="112"/>
      <c r="R44" s="119"/>
      <c r="S44" s="112"/>
      <c r="T44" s="119"/>
      <c r="U44" s="112"/>
      <c r="V44" s="119"/>
      <c r="W44" s="113"/>
    </row>
    <row r="45" spans="2:23" s="211" customFormat="1">
      <c r="B45" s="77"/>
      <c r="C45" s="110" t="s">
        <v>603</v>
      </c>
      <c r="D45" s="109" t="s">
        <v>652</v>
      </c>
      <c r="E45" s="111" t="s">
        <v>657</v>
      </c>
      <c r="F45" s="110"/>
      <c r="G45" s="112"/>
      <c r="H45" s="119"/>
      <c r="I45" s="112"/>
      <c r="J45" s="119"/>
      <c r="K45" s="341"/>
      <c r="L45" s="341"/>
      <c r="M45" s="341"/>
      <c r="N45" s="341"/>
      <c r="O45" s="341"/>
      <c r="P45" s="341"/>
      <c r="Q45" s="112"/>
      <c r="R45" s="119"/>
      <c r="S45" s="112"/>
      <c r="T45" s="119"/>
      <c r="U45" s="112"/>
      <c r="V45" s="119"/>
      <c r="W45" s="113"/>
    </row>
    <row r="46" spans="2:23" s="211" customFormat="1">
      <c r="B46" s="77"/>
      <c r="C46" s="110" t="s">
        <v>604</v>
      </c>
      <c r="D46" s="109" t="s">
        <v>653</v>
      </c>
      <c r="E46" s="111" t="s">
        <v>657</v>
      </c>
      <c r="F46" s="110"/>
      <c r="G46" s="112"/>
      <c r="H46" s="119"/>
      <c r="I46" s="112"/>
      <c r="J46" s="119"/>
      <c r="K46" s="341"/>
      <c r="L46" s="341"/>
      <c r="M46" s="341"/>
      <c r="N46" s="341"/>
      <c r="O46" s="341"/>
      <c r="P46" s="341"/>
      <c r="Q46" s="112"/>
      <c r="R46" s="119"/>
      <c r="S46" s="112"/>
      <c r="T46" s="119"/>
      <c r="U46" s="112"/>
      <c r="V46" s="119"/>
      <c r="W46" s="113"/>
    </row>
    <row r="47" spans="2:23" s="211" customFormat="1">
      <c r="B47" s="77"/>
      <c r="C47" s="110" t="s">
        <v>616</v>
      </c>
      <c r="D47" s="109" t="s">
        <v>653</v>
      </c>
      <c r="E47" s="111" t="s">
        <v>930</v>
      </c>
      <c r="F47" s="110"/>
      <c r="G47" s="112"/>
      <c r="H47" s="119"/>
      <c r="I47" s="112"/>
      <c r="J47" s="119"/>
      <c r="K47" s="341"/>
      <c r="L47" s="341"/>
      <c r="M47" s="341"/>
      <c r="N47" s="341"/>
      <c r="O47" s="341"/>
      <c r="P47" s="341"/>
      <c r="Q47" s="112"/>
      <c r="R47" s="119"/>
      <c r="S47" s="112"/>
      <c r="T47" s="119"/>
      <c r="U47" s="112"/>
      <c r="V47" s="119"/>
      <c r="W47" s="113"/>
    </row>
    <row r="48" spans="2:23" s="211" customFormat="1">
      <c r="B48" s="77"/>
      <c r="C48" s="110" t="s">
        <v>936</v>
      </c>
      <c r="D48" s="109" t="s">
        <v>656</v>
      </c>
      <c r="E48" s="111" t="s">
        <v>930</v>
      </c>
      <c r="F48" s="110"/>
      <c r="G48" s="112"/>
      <c r="H48" s="119"/>
      <c r="I48" s="112"/>
      <c r="J48" s="119"/>
      <c r="K48" s="341"/>
      <c r="L48" s="341"/>
      <c r="M48" s="341"/>
      <c r="N48" s="341"/>
      <c r="O48" s="341"/>
      <c r="P48" s="341"/>
      <c r="Q48" s="112"/>
      <c r="R48" s="119"/>
      <c r="S48" s="112"/>
      <c r="T48" s="119"/>
      <c r="U48" s="112"/>
      <c r="V48" s="119"/>
      <c r="W48" s="113"/>
    </row>
    <row r="49" spans="2:23" s="211" customFormat="1">
      <c r="B49" s="43"/>
      <c r="C49" s="90" t="s">
        <v>937</v>
      </c>
      <c r="D49" s="91" t="s">
        <v>653</v>
      </c>
      <c r="E49" s="92" t="s">
        <v>657</v>
      </c>
      <c r="F49" s="90"/>
      <c r="G49" s="93"/>
      <c r="H49" s="116"/>
      <c r="I49" s="93"/>
      <c r="J49" s="116"/>
      <c r="K49" s="339"/>
      <c r="L49" s="339"/>
      <c r="M49" s="339"/>
      <c r="N49" s="339"/>
      <c r="O49" s="339"/>
      <c r="P49" s="339"/>
      <c r="Q49" s="93"/>
      <c r="R49" s="116"/>
      <c r="S49" s="93"/>
      <c r="T49" s="116"/>
      <c r="U49" s="93"/>
      <c r="V49" s="116"/>
      <c r="W49" s="94"/>
    </row>
    <row r="50" spans="2:23" s="211" customFormat="1">
      <c r="B50" s="325" t="s">
        <v>925</v>
      </c>
      <c r="C50" s="326" t="s">
        <v>605</v>
      </c>
      <c r="D50" s="327" t="s">
        <v>654</v>
      </c>
      <c r="E50" s="328" t="s">
        <v>657</v>
      </c>
      <c r="F50" s="326"/>
      <c r="G50" s="329"/>
      <c r="H50" s="330"/>
      <c r="I50" s="329"/>
      <c r="J50" s="330"/>
      <c r="K50" s="342"/>
      <c r="L50" s="342"/>
      <c r="M50" s="342"/>
      <c r="N50" s="342"/>
      <c r="O50" s="342"/>
      <c r="P50" s="342"/>
      <c r="Q50" s="329"/>
      <c r="R50" s="330"/>
      <c r="S50" s="329"/>
      <c r="T50" s="330"/>
      <c r="U50" s="329"/>
      <c r="V50" s="330"/>
      <c r="W50" s="331"/>
    </row>
    <row r="51" spans="2:23" s="211" customFormat="1">
      <c r="B51" s="77" t="s">
        <v>618</v>
      </c>
      <c r="C51" s="110" t="s">
        <v>619</v>
      </c>
      <c r="D51" s="109" t="s">
        <v>656</v>
      </c>
      <c r="E51" s="111" t="s">
        <v>657</v>
      </c>
      <c r="F51" s="110"/>
      <c r="G51" s="112"/>
      <c r="H51" s="119"/>
      <c r="I51" s="112"/>
      <c r="J51" s="119"/>
      <c r="K51" s="341"/>
      <c r="L51" s="341"/>
      <c r="M51" s="341"/>
      <c r="N51" s="341"/>
      <c r="O51" s="341"/>
      <c r="P51" s="341"/>
      <c r="Q51" s="112"/>
      <c r="R51" s="119"/>
      <c r="S51" s="112"/>
      <c r="T51" s="119"/>
      <c r="U51" s="112"/>
      <c r="V51" s="119"/>
      <c r="W51" s="113"/>
    </row>
    <row r="52" spans="2:23" s="211" customFormat="1">
      <c r="B52" s="77"/>
      <c r="C52" s="110" t="s">
        <v>620</v>
      </c>
      <c r="D52" s="109" t="s">
        <v>653</v>
      </c>
      <c r="E52" s="111" t="s">
        <v>657</v>
      </c>
      <c r="F52" s="110"/>
      <c r="G52" s="112"/>
      <c r="H52" s="119"/>
      <c r="I52" s="112"/>
      <c r="J52" s="119"/>
      <c r="K52" s="341"/>
      <c r="L52" s="341"/>
      <c r="M52" s="341"/>
      <c r="N52" s="341"/>
      <c r="O52" s="341"/>
      <c r="P52" s="341"/>
      <c r="Q52" s="112"/>
      <c r="R52" s="119"/>
      <c r="S52" s="112"/>
      <c r="T52" s="119"/>
      <c r="U52" s="112"/>
      <c r="V52" s="119"/>
      <c r="W52" s="113"/>
    </row>
    <row r="53" spans="2:23" s="211" customFormat="1">
      <c r="B53" s="77"/>
      <c r="C53" s="110" t="s">
        <v>621</v>
      </c>
      <c r="D53" s="109" t="s">
        <v>650</v>
      </c>
      <c r="E53" s="111" t="s">
        <v>657</v>
      </c>
      <c r="F53" s="110"/>
      <c r="G53" s="112"/>
      <c r="H53" s="119"/>
      <c r="I53" s="112"/>
      <c r="J53" s="119"/>
      <c r="K53" s="341"/>
      <c r="L53" s="341"/>
      <c r="M53" s="341"/>
      <c r="N53" s="341"/>
      <c r="O53" s="341"/>
      <c r="P53" s="341"/>
      <c r="Q53" s="112"/>
      <c r="R53" s="119"/>
      <c r="S53" s="112"/>
      <c r="T53" s="119"/>
      <c r="U53" s="112"/>
      <c r="V53" s="119"/>
      <c r="W53" s="113"/>
    </row>
    <row r="54" spans="2:23" s="211" customFormat="1">
      <c r="B54" s="77"/>
      <c r="C54" s="110" t="s">
        <v>622</v>
      </c>
      <c r="D54" s="109" t="s">
        <v>650</v>
      </c>
      <c r="E54" s="111" t="s">
        <v>657</v>
      </c>
      <c r="F54" s="110"/>
      <c r="G54" s="112"/>
      <c r="H54" s="119"/>
      <c r="I54" s="112"/>
      <c r="J54" s="119"/>
      <c r="K54" s="341"/>
      <c r="L54" s="341"/>
      <c r="M54" s="341"/>
      <c r="N54" s="341"/>
      <c r="O54" s="341"/>
      <c r="P54" s="341"/>
      <c r="Q54" s="112"/>
      <c r="R54" s="119"/>
      <c r="S54" s="112"/>
      <c r="T54" s="119"/>
      <c r="U54" s="112"/>
      <c r="V54" s="119"/>
      <c r="W54" s="113"/>
    </row>
    <row r="55" spans="2:23" s="211" customFormat="1">
      <c r="B55" s="77"/>
      <c r="C55" s="110" t="s">
        <v>938</v>
      </c>
      <c r="D55" s="109" t="s">
        <v>652</v>
      </c>
      <c r="E55" s="111" t="s">
        <v>657</v>
      </c>
      <c r="F55" s="110"/>
      <c r="G55" s="112"/>
      <c r="H55" s="119"/>
      <c r="I55" s="112"/>
      <c r="J55" s="119"/>
      <c r="K55" s="341"/>
      <c r="L55" s="341"/>
      <c r="M55" s="341"/>
      <c r="N55" s="341"/>
      <c r="O55" s="341"/>
      <c r="P55" s="341"/>
      <c r="Q55" s="112"/>
      <c r="R55" s="119"/>
      <c r="S55" s="112"/>
      <c r="T55" s="119"/>
      <c r="U55" s="112"/>
      <c r="V55" s="119"/>
      <c r="W55" s="113"/>
    </row>
    <row r="56" spans="2:23" s="211" customFormat="1">
      <c r="B56" s="43"/>
      <c r="C56" s="90" t="s">
        <v>939</v>
      </c>
      <c r="D56" s="91" t="s">
        <v>653</v>
      </c>
      <c r="E56" s="92" t="s">
        <v>657</v>
      </c>
      <c r="F56" s="90"/>
      <c r="G56" s="93"/>
      <c r="H56" s="116"/>
      <c r="I56" s="93"/>
      <c r="J56" s="116"/>
      <c r="K56" s="339"/>
      <c r="L56" s="339"/>
      <c r="M56" s="339"/>
      <c r="N56" s="339"/>
      <c r="O56" s="339"/>
      <c r="P56" s="339"/>
      <c r="Q56" s="93"/>
      <c r="R56" s="116"/>
      <c r="S56" s="93"/>
      <c r="T56" s="116"/>
      <c r="U56" s="93"/>
      <c r="V56" s="116"/>
      <c r="W56" s="94"/>
    </row>
    <row r="57" spans="2:23" s="211" customFormat="1">
      <c r="B57" s="325" t="s">
        <v>925</v>
      </c>
      <c r="C57" s="528" t="s">
        <v>624</v>
      </c>
      <c r="D57" s="526" t="s">
        <v>656</v>
      </c>
      <c r="E57" s="527" t="s">
        <v>657</v>
      </c>
      <c r="F57" s="528"/>
      <c r="G57" s="529"/>
      <c r="H57" s="530"/>
      <c r="I57" s="529"/>
      <c r="J57" s="530"/>
      <c r="K57" s="531"/>
      <c r="L57" s="531"/>
      <c r="M57" s="531"/>
      <c r="N57" s="531"/>
      <c r="O57" s="531"/>
      <c r="P57" s="531"/>
      <c r="Q57" s="529"/>
      <c r="R57" s="530"/>
      <c r="S57" s="529"/>
      <c r="T57" s="530"/>
      <c r="U57" s="529"/>
      <c r="V57" s="530"/>
      <c r="W57" s="532"/>
    </row>
    <row r="58" spans="2:23" s="211" customFormat="1">
      <c r="B58" s="77" t="s">
        <v>623</v>
      </c>
      <c r="C58" s="110" t="s">
        <v>625</v>
      </c>
      <c r="D58" s="109" t="s">
        <v>656</v>
      </c>
      <c r="E58" s="111" t="s">
        <v>657</v>
      </c>
      <c r="F58" s="110"/>
      <c r="G58" s="112"/>
      <c r="H58" s="119"/>
      <c r="I58" s="112"/>
      <c r="J58" s="119"/>
      <c r="K58" s="341"/>
      <c r="L58" s="341"/>
      <c r="M58" s="341"/>
      <c r="N58" s="341"/>
      <c r="O58" s="341"/>
      <c r="P58" s="341"/>
      <c r="Q58" s="112"/>
      <c r="R58" s="119"/>
      <c r="S58" s="112"/>
      <c r="T58" s="119"/>
      <c r="U58" s="112"/>
      <c r="V58" s="119"/>
      <c r="W58" s="113"/>
    </row>
    <row r="59" spans="2:23" s="211" customFormat="1">
      <c r="B59" s="77"/>
      <c r="C59" s="110" t="s">
        <v>626</v>
      </c>
      <c r="D59" s="109" t="s">
        <v>656</v>
      </c>
      <c r="E59" s="111" t="s">
        <v>657</v>
      </c>
      <c r="F59" s="110"/>
      <c r="G59" s="112"/>
      <c r="H59" s="119"/>
      <c r="I59" s="112"/>
      <c r="J59" s="119"/>
      <c r="K59" s="341"/>
      <c r="L59" s="341"/>
      <c r="M59" s="341"/>
      <c r="N59" s="341"/>
      <c r="O59" s="341"/>
      <c r="P59" s="341"/>
      <c r="Q59" s="112"/>
      <c r="R59" s="119"/>
      <c r="S59" s="112"/>
      <c r="T59" s="119"/>
      <c r="U59" s="112"/>
      <c r="V59" s="119"/>
      <c r="W59" s="113"/>
    </row>
    <row r="60" spans="2:23" s="399" customFormat="1">
      <c r="B60" s="533"/>
      <c r="C60" s="534" t="s">
        <v>1172</v>
      </c>
      <c r="D60" s="535" t="s">
        <v>656</v>
      </c>
      <c r="E60" s="536" t="s">
        <v>657</v>
      </c>
      <c r="F60" s="534"/>
      <c r="G60" s="538"/>
      <c r="H60" s="539"/>
      <c r="I60" s="538"/>
      <c r="J60" s="539"/>
      <c r="K60" s="540"/>
      <c r="L60" s="540"/>
      <c r="M60" s="540"/>
      <c r="N60" s="540"/>
      <c r="O60" s="540"/>
      <c r="P60" s="540"/>
      <c r="Q60" s="538"/>
      <c r="R60" s="539"/>
      <c r="S60" s="538"/>
      <c r="T60" s="539"/>
      <c r="U60" s="538"/>
      <c r="V60" s="539"/>
      <c r="W60" s="537"/>
    </row>
    <row r="61" spans="2:23" s="211" customFormat="1">
      <c r="B61" s="77"/>
      <c r="C61" s="110" t="s">
        <v>940</v>
      </c>
      <c r="D61" s="109" t="s">
        <v>941</v>
      </c>
      <c r="E61" s="111" t="s">
        <v>930</v>
      </c>
      <c r="F61" s="110"/>
      <c r="G61" s="112"/>
      <c r="H61" s="119"/>
      <c r="I61" s="112"/>
      <c r="J61" s="119"/>
      <c r="K61" s="341"/>
      <c r="L61" s="341"/>
      <c r="M61" s="341"/>
      <c r="N61" s="341"/>
      <c r="O61" s="341"/>
      <c r="P61" s="341"/>
      <c r="Q61" s="112"/>
      <c r="R61" s="119"/>
      <c r="S61" s="112"/>
      <c r="T61" s="119"/>
      <c r="U61" s="112"/>
      <c r="V61" s="119"/>
      <c r="W61" s="113"/>
    </row>
    <row r="62" spans="2:23" s="211" customFormat="1">
      <c r="B62" s="77"/>
      <c r="C62" s="110" t="s">
        <v>942</v>
      </c>
      <c r="D62" s="109" t="s">
        <v>943</v>
      </c>
      <c r="E62" s="111" t="s">
        <v>930</v>
      </c>
      <c r="F62" s="110"/>
      <c r="G62" s="112"/>
      <c r="H62" s="119"/>
      <c r="I62" s="112"/>
      <c r="J62" s="119"/>
      <c r="K62" s="341"/>
      <c r="L62" s="341"/>
      <c r="M62" s="341"/>
      <c r="N62" s="341"/>
      <c r="O62" s="341"/>
      <c r="P62" s="341"/>
      <c r="Q62" s="112"/>
      <c r="R62" s="119"/>
      <c r="S62" s="112"/>
      <c r="T62" s="119"/>
      <c r="U62" s="112"/>
      <c r="V62" s="119"/>
      <c r="W62" s="113"/>
    </row>
    <row r="63" spans="2:23" s="211" customFormat="1">
      <c r="B63" s="43"/>
      <c r="C63" s="90" t="s">
        <v>944</v>
      </c>
      <c r="D63" s="91" t="s">
        <v>945</v>
      </c>
      <c r="E63" s="92" t="s">
        <v>930</v>
      </c>
      <c r="F63" s="90"/>
      <c r="G63" s="93"/>
      <c r="H63" s="116"/>
      <c r="I63" s="93"/>
      <c r="J63" s="116"/>
      <c r="K63" s="339"/>
      <c r="L63" s="339"/>
      <c r="M63" s="339"/>
      <c r="N63" s="339"/>
      <c r="O63" s="339"/>
      <c r="P63" s="339"/>
      <c r="Q63" s="93"/>
      <c r="R63" s="116"/>
      <c r="S63" s="93"/>
      <c r="T63" s="116"/>
      <c r="U63" s="93"/>
      <c r="V63" s="116"/>
      <c r="W63" s="94"/>
    </row>
    <row r="64" spans="2:23" s="211" customFormat="1">
      <c r="B64" s="325" t="s">
        <v>925</v>
      </c>
      <c r="C64" s="326" t="s">
        <v>598</v>
      </c>
      <c r="D64" s="327" t="s">
        <v>656</v>
      </c>
      <c r="E64" s="328" t="s">
        <v>657</v>
      </c>
      <c r="F64" s="326"/>
      <c r="G64" s="329"/>
      <c r="H64" s="330"/>
      <c r="I64" s="329"/>
      <c r="J64" s="330"/>
      <c r="K64" s="342"/>
      <c r="L64" s="342"/>
      <c r="M64" s="342"/>
      <c r="N64" s="342"/>
      <c r="O64" s="342"/>
      <c r="P64" s="342"/>
      <c r="Q64" s="329"/>
      <c r="R64" s="330"/>
      <c r="S64" s="329"/>
      <c r="T64" s="330"/>
      <c r="U64" s="329"/>
      <c r="V64" s="330"/>
      <c r="W64" s="331"/>
    </row>
    <row r="65" spans="2:23" s="211" customFormat="1">
      <c r="B65" s="77" t="s">
        <v>629</v>
      </c>
      <c r="C65" s="110" t="s">
        <v>630</v>
      </c>
      <c r="D65" s="109" t="s">
        <v>650</v>
      </c>
      <c r="E65" s="111" t="s">
        <v>657</v>
      </c>
      <c r="F65" s="110"/>
      <c r="G65" s="112"/>
      <c r="H65" s="119"/>
      <c r="I65" s="112"/>
      <c r="J65" s="119"/>
      <c r="K65" s="341"/>
      <c r="L65" s="341"/>
      <c r="M65" s="341"/>
      <c r="N65" s="341"/>
      <c r="O65" s="341"/>
      <c r="P65" s="341"/>
      <c r="Q65" s="112"/>
      <c r="R65" s="119"/>
      <c r="S65" s="112"/>
      <c r="T65" s="119"/>
      <c r="U65" s="112"/>
      <c r="V65" s="119"/>
      <c r="W65" s="113"/>
    </row>
    <row r="66" spans="2:23" s="211" customFormat="1">
      <c r="B66" s="43"/>
      <c r="C66" s="90" t="s">
        <v>631</v>
      </c>
      <c r="D66" s="91" t="s">
        <v>586</v>
      </c>
      <c r="E66" s="92" t="s">
        <v>664</v>
      </c>
      <c r="F66" s="90"/>
      <c r="G66" s="93"/>
      <c r="H66" s="116"/>
      <c r="I66" s="93"/>
      <c r="J66" s="116"/>
      <c r="K66" s="339"/>
      <c r="L66" s="339"/>
      <c r="M66" s="339"/>
      <c r="N66" s="339"/>
      <c r="O66" s="339"/>
      <c r="P66" s="339"/>
      <c r="Q66" s="93"/>
      <c r="R66" s="116"/>
      <c r="S66" s="93"/>
      <c r="T66" s="116"/>
      <c r="U66" s="93"/>
      <c r="V66" s="116"/>
      <c r="W66" s="94" t="s">
        <v>676</v>
      </c>
    </row>
    <row r="67" spans="2:23" s="211" customFormat="1">
      <c r="B67" s="325" t="s">
        <v>925</v>
      </c>
      <c r="C67" s="326" t="s">
        <v>633</v>
      </c>
      <c r="D67" s="327" t="s">
        <v>650</v>
      </c>
      <c r="E67" s="328" t="s">
        <v>658</v>
      </c>
      <c r="F67" s="326"/>
      <c r="G67" s="329"/>
      <c r="H67" s="330"/>
      <c r="I67" s="329"/>
      <c r="J67" s="330"/>
      <c r="K67" s="342"/>
      <c r="L67" s="342"/>
      <c r="M67" s="342"/>
      <c r="N67" s="342"/>
      <c r="O67" s="342"/>
      <c r="P67" s="342"/>
      <c r="Q67" s="329"/>
      <c r="R67" s="330"/>
      <c r="S67" s="329"/>
      <c r="T67" s="330"/>
      <c r="U67" s="329"/>
      <c r="V67" s="330"/>
      <c r="W67" s="331"/>
    </row>
    <row r="68" spans="2:23" s="211" customFormat="1">
      <c r="B68" s="77" t="s">
        <v>632</v>
      </c>
      <c r="C68" s="110" t="s">
        <v>605</v>
      </c>
      <c r="D68" s="109" t="s">
        <v>654</v>
      </c>
      <c r="E68" s="111" t="s">
        <v>657</v>
      </c>
      <c r="F68" s="110"/>
      <c r="G68" s="112"/>
      <c r="H68" s="119"/>
      <c r="I68" s="112"/>
      <c r="J68" s="119"/>
      <c r="K68" s="341"/>
      <c r="L68" s="341"/>
      <c r="M68" s="341"/>
      <c r="N68" s="341"/>
      <c r="O68" s="341"/>
      <c r="P68" s="341"/>
      <c r="Q68" s="112"/>
      <c r="R68" s="119"/>
      <c r="S68" s="112"/>
      <c r="T68" s="119"/>
      <c r="U68" s="112"/>
      <c r="V68" s="119"/>
      <c r="W68" s="113"/>
    </row>
    <row r="69" spans="2:23" s="211" customFormat="1">
      <c r="B69" s="77"/>
      <c r="C69" s="110" t="s">
        <v>634</v>
      </c>
      <c r="D69" s="109" t="s">
        <v>656</v>
      </c>
      <c r="E69" s="111" t="s">
        <v>657</v>
      </c>
      <c r="F69" s="110"/>
      <c r="G69" s="112"/>
      <c r="H69" s="119"/>
      <c r="I69" s="112"/>
      <c r="J69" s="119"/>
      <c r="K69" s="341"/>
      <c r="L69" s="341"/>
      <c r="M69" s="341"/>
      <c r="N69" s="341"/>
      <c r="O69" s="341"/>
      <c r="P69" s="341"/>
      <c r="Q69" s="112"/>
      <c r="R69" s="119"/>
      <c r="S69" s="112"/>
      <c r="T69" s="119"/>
      <c r="U69" s="112"/>
      <c r="V69" s="119"/>
      <c r="W69" s="113"/>
    </row>
    <row r="70" spans="2:23" s="211" customFormat="1">
      <c r="B70" s="77"/>
      <c r="C70" s="110" t="s">
        <v>635</v>
      </c>
      <c r="D70" s="109" t="s">
        <v>650</v>
      </c>
      <c r="E70" s="111" t="s">
        <v>657</v>
      </c>
      <c r="F70" s="110"/>
      <c r="G70" s="112"/>
      <c r="H70" s="119"/>
      <c r="I70" s="112"/>
      <c r="J70" s="119"/>
      <c r="K70" s="341"/>
      <c r="L70" s="341"/>
      <c r="M70" s="341"/>
      <c r="N70" s="341"/>
      <c r="O70" s="341"/>
      <c r="P70" s="341"/>
      <c r="Q70" s="112"/>
      <c r="R70" s="119"/>
      <c r="S70" s="112"/>
      <c r="T70" s="119"/>
      <c r="U70" s="112"/>
      <c r="V70" s="119"/>
      <c r="W70" s="113"/>
    </row>
    <row r="71" spans="2:23" s="211" customFormat="1">
      <c r="B71" s="77"/>
      <c r="C71" s="110" t="s">
        <v>621</v>
      </c>
      <c r="D71" s="109" t="s">
        <v>650</v>
      </c>
      <c r="E71" s="111" t="s">
        <v>657</v>
      </c>
      <c r="F71" s="110"/>
      <c r="G71" s="112"/>
      <c r="H71" s="119"/>
      <c r="I71" s="112"/>
      <c r="J71" s="119"/>
      <c r="K71" s="341"/>
      <c r="L71" s="341"/>
      <c r="M71" s="341"/>
      <c r="N71" s="341"/>
      <c r="O71" s="341"/>
      <c r="P71" s="341"/>
      <c r="Q71" s="112"/>
      <c r="R71" s="119"/>
      <c r="S71" s="112"/>
      <c r="T71" s="119"/>
      <c r="U71" s="112"/>
      <c r="V71" s="119"/>
      <c r="W71" s="113"/>
    </row>
    <row r="72" spans="2:23" s="211" customFormat="1">
      <c r="B72" s="77"/>
      <c r="C72" s="110" t="s">
        <v>636</v>
      </c>
      <c r="D72" s="109" t="s">
        <v>650</v>
      </c>
      <c r="E72" s="111" t="s">
        <v>657</v>
      </c>
      <c r="F72" s="110"/>
      <c r="G72" s="112"/>
      <c r="H72" s="119"/>
      <c r="I72" s="112"/>
      <c r="J72" s="119"/>
      <c r="K72" s="341"/>
      <c r="L72" s="341"/>
      <c r="M72" s="341"/>
      <c r="N72" s="341"/>
      <c r="O72" s="341"/>
      <c r="P72" s="341"/>
      <c r="Q72" s="112"/>
      <c r="R72" s="119"/>
      <c r="S72" s="112"/>
      <c r="T72" s="119"/>
      <c r="U72" s="112"/>
      <c r="V72" s="119"/>
      <c r="W72" s="113"/>
    </row>
    <row r="73" spans="2:23" s="211" customFormat="1">
      <c r="B73" s="77"/>
      <c r="C73" s="110" t="s">
        <v>938</v>
      </c>
      <c r="D73" s="109" t="s">
        <v>651</v>
      </c>
      <c r="E73" s="111" t="s">
        <v>658</v>
      </c>
      <c r="F73" s="110"/>
      <c r="G73" s="112"/>
      <c r="H73" s="119"/>
      <c r="I73" s="112"/>
      <c r="J73" s="119"/>
      <c r="K73" s="341"/>
      <c r="L73" s="341"/>
      <c r="M73" s="341"/>
      <c r="N73" s="341"/>
      <c r="O73" s="341"/>
      <c r="P73" s="341"/>
      <c r="Q73" s="112"/>
      <c r="R73" s="119"/>
      <c r="S73" s="112"/>
      <c r="T73" s="119"/>
      <c r="U73" s="112"/>
      <c r="V73" s="119"/>
      <c r="W73" s="113"/>
    </row>
    <row r="74" spans="2:23" s="211" customFormat="1">
      <c r="B74" s="77"/>
      <c r="C74" s="110" t="s">
        <v>946</v>
      </c>
      <c r="D74" s="109" t="s">
        <v>929</v>
      </c>
      <c r="E74" s="111" t="s">
        <v>930</v>
      </c>
      <c r="F74" s="110"/>
      <c r="G74" s="112"/>
      <c r="H74" s="119"/>
      <c r="I74" s="112"/>
      <c r="J74" s="119"/>
      <c r="K74" s="341"/>
      <c r="L74" s="341"/>
      <c r="M74" s="341"/>
      <c r="N74" s="341"/>
      <c r="O74" s="341"/>
      <c r="P74" s="341"/>
      <c r="Q74" s="112"/>
      <c r="R74" s="119"/>
      <c r="S74" s="112"/>
      <c r="T74" s="119"/>
      <c r="U74" s="112"/>
      <c r="V74" s="119"/>
      <c r="W74" s="113"/>
    </row>
    <row r="75" spans="2:23" s="211" customFormat="1">
      <c r="B75" s="77"/>
      <c r="C75" s="110" t="s">
        <v>931</v>
      </c>
      <c r="D75" s="109" t="s">
        <v>932</v>
      </c>
      <c r="E75" s="111" t="s">
        <v>930</v>
      </c>
      <c r="F75" s="110"/>
      <c r="G75" s="112"/>
      <c r="H75" s="119"/>
      <c r="I75" s="112"/>
      <c r="J75" s="119"/>
      <c r="K75" s="341"/>
      <c r="L75" s="341"/>
      <c r="M75" s="341"/>
      <c r="N75" s="341"/>
      <c r="O75" s="341"/>
      <c r="P75" s="341"/>
      <c r="Q75" s="112"/>
      <c r="R75" s="119"/>
      <c r="S75" s="112"/>
      <c r="T75" s="119"/>
      <c r="U75" s="112"/>
      <c r="V75" s="119"/>
      <c r="W75" s="113"/>
    </row>
    <row r="76" spans="2:23" s="211" customFormat="1">
      <c r="B76" s="43"/>
      <c r="C76" s="90" t="s">
        <v>947</v>
      </c>
      <c r="D76" s="91" t="s">
        <v>943</v>
      </c>
      <c r="E76" s="92" t="s">
        <v>930</v>
      </c>
      <c r="F76" s="90"/>
      <c r="G76" s="93"/>
      <c r="H76" s="116"/>
      <c r="I76" s="93"/>
      <c r="J76" s="116"/>
      <c r="K76" s="339"/>
      <c r="L76" s="339"/>
      <c r="M76" s="339"/>
      <c r="N76" s="339"/>
      <c r="O76" s="339"/>
      <c r="P76" s="339"/>
      <c r="Q76" s="93"/>
      <c r="R76" s="116"/>
      <c r="S76" s="93"/>
      <c r="T76" s="116"/>
      <c r="U76" s="93"/>
      <c r="V76" s="116"/>
      <c r="W76" s="94"/>
    </row>
    <row r="77" spans="2:23" s="211" customFormat="1">
      <c r="B77" s="325" t="s">
        <v>925</v>
      </c>
      <c r="C77" s="525" t="s">
        <v>607</v>
      </c>
      <c r="D77" s="526" t="s">
        <v>656</v>
      </c>
      <c r="E77" s="527" t="s">
        <v>657</v>
      </c>
      <c r="F77" s="528"/>
      <c r="G77" s="529"/>
      <c r="H77" s="530"/>
      <c r="I77" s="529"/>
      <c r="J77" s="530"/>
      <c r="K77" s="531"/>
      <c r="L77" s="531"/>
      <c r="M77" s="531"/>
      <c r="N77" s="531"/>
      <c r="O77" s="531"/>
      <c r="P77" s="531"/>
      <c r="Q77" s="529"/>
      <c r="R77" s="530"/>
      <c r="S77" s="529"/>
      <c r="T77" s="530"/>
      <c r="U77" s="529"/>
      <c r="V77" s="530"/>
      <c r="W77" s="532"/>
    </row>
    <row r="78" spans="2:23" s="211" customFormat="1">
      <c r="B78" s="77" t="s">
        <v>665</v>
      </c>
      <c r="C78" s="110" t="s">
        <v>510</v>
      </c>
      <c r="D78" s="109" t="s">
        <v>656</v>
      </c>
      <c r="E78" s="111" t="s">
        <v>657</v>
      </c>
      <c r="F78" s="113"/>
      <c r="G78" s="112"/>
      <c r="H78" s="119"/>
      <c r="I78" s="112"/>
      <c r="J78" s="119"/>
      <c r="K78" s="341"/>
      <c r="L78" s="341"/>
      <c r="M78" s="341"/>
      <c r="N78" s="341"/>
      <c r="O78" s="341"/>
      <c r="P78" s="341"/>
      <c r="Q78" s="112"/>
      <c r="R78" s="119"/>
      <c r="S78" s="112"/>
      <c r="T78" s="119"/>
      <c r="U78" s="112"/>
      <c r="V78" s="119"/>
      <c r="W78" s="113"/>
    </row>
    <row r="79" spans="2:23" s="211" customFormat="1">
      <c r="B79" s="77"/>
      <c r="C79" s="110" t="s">
        <v>528</v>
      </c>
      <c r="D79" s="109" t="s">
        <v>656</v>
      </c>
      <c r="E79" s="111" t="s">
        <v>657</v>
      </c>
      <c r="F79" s="113"/>
      <c r="G79" s="112"/>
      <c r="H79" s="119"/>
      <c r="I79" s="112"/>
      <c r="J79" s="119"/>
      <c r="K79" s="341"/>
      <c r="L79" s="341"/>
      <c r="M79" s="341"/>
      <c r="N79" s="341"/>
      <c r="O79" s="341"/>
      <c r="P79" s="341"/>
      <c r="Q79" s="112"/>
      <c r="R79" s="119"/>
      <c r="S79" s="112"/>
      <c r="T79" s="119"/>
      <c r="U79" s="112"/>
      <c r="V79" s="119"/>
      <c r="W79" s="113"/>
    </row>
    <row r="80" spans="2:23" s="399" customFormat="1">
      <c r="B80" s="533"/>
      <c r="C80" s="534" t="s">
        <v>1172</v>
      </c>
      <c r="D80" s="535" t="s">
        <v>656</v>
      </c>
      <c r="E80" s="536" t="s">
        <v>657</v>
      </c>
      <c r="F80" s="537"/>
      <c r="G80" s="538"/>
      <c r="H80" s="539"/>
      <c r="I80" s="538"/>
      <c r="J80" s="539"/>
      <c r="K80" s="540"/>
      <c r="L80" s="540"/>
      <c r="M80" s="540"/>
      <c r="N80" s="540"/>
      <c r="O80" s="540"/>
      <c r="P80" s="540"/>
      <c r="Q80" s="538"/>
      <c r="R80" s="539"/>
      <c r="S80" s="538"/>
      <c r="T80" s="539"/>
      <c r="U80" s="538"/>
      <c r="V80" s="539"/>
      <c r="W80" s="537"/>
    </row>
    <row r="81" spans="2:23" s="211" customFormat="1">
      <c r="B81" s="77"/>
      <c r="C81" s="145" t="s">
        <v>940</v>
      </c>
      <c r="D81" s="109" t="s">
        <v>656</v>
      </c>
      <c r="E81" s="111" t="s">
        <v>657</v>
      </c>
      <c r="F81" s="113"/>
      <c r="G81" s="112"/>
      <c r="H81" s="119"/>
      <c r="I81" s="112"/>
      <c r="J81" s="119"/>
      <c r="K81" s="341"/>
      <c r="L81" s="341"/>
      <c r="M81" s="341"/>
      <c r="N81" s="341"/>
      <c r="O81" s="341"/>
      <c r="P81" s="341"/>
      <c r="Q81" s="112"/>
      <c r="R81" s="119"/>
      <c r="S81" s="112"/>
      <c r="T81" s="119"/>
      <c r="U81" s="112"/>
      <c r="V81" s="119"/>
      <c r="W81" s="113"/>
    </row>
    <row r="82" spans="2:23" s="399" customFormat="1">
      <c r="B82" s="533"/>
      <c r="C82" s="541" t="s">
        <v>1173</v>
      </c>
      <c r="D82" s="535" t="s">
        <v>656</v>
      </c>
      <c r="E82" s="536" t="s">
        <v>1175</v>
      </c>
      <c r="F82" s="537"/>
      <c r="G82" s="538"/>
      <c r="H82" s="539"/>
      <c r="I82" s="538"/>
      <c r="J82" s="539"/>
      <c r="K82" s="540"/>
      <c r="L82" s="540"/>
      <c r="M82" s="540"/>
      <c r="N82" s="540"/>
      <c r="O82" s="540"/>
      <c r="P82" s="540"/>
      <c r="Q82" s="538"/>
      <c r="R82" s="539"/>
      <c r="S82" s="538"/>
      <c r="T82" s="539"/>
      <c r="U82" s="538"/>
      <c r="V82" s="539"/>
      <c r="W82" s="537"/>
    </row>
    <row r="83" spans="2:23" s="399" customFormat="1">
      <c r="B83" s="533"/>
      <c r="C83" s="541" t="s">
        <v>1174</v>
      </c>
      <c r="D83" s="535" t="s">
        <v>656</v>
      </c>
      <c r="E83" s="536" t="s">
        <v>657</v>
      </c>
      <c r="F83" s="537"/>
      <c r="G83" s="538"/>
      <c r="H83" s="539"/>
      <c r="I83" s="538"/>
      <c r="J83" s="539"/>
      <c r="K83" s="540"/>
      <c r="L83" s="540"/>
      <c r="M83" s="540"/>
      <c r="N83" s="540"/>
      <c r="O83" s="540"/>
      <c r="P83" s="540"/>
      <c r="Q83" s="538"/>
      <c r="R83" s="539"/>
      <c r="S83" s="538"/>
      <c r="T83" s="539"/>
      <c r="U83" s="538"/>
      <c r="V83" s="539"/>
      <c r="W83" s="537"/>
    </row>
    <row r="84" spans="2:23" s="211" customFormat="1">
      <c r="B84" s="77"/>
      <c r="C84" s="211" t="s">
        <v>942</v>
      </c>
      <c r="D84" s="109" t="s">
        <v>943</v>
      </c>
      <c r="E84" s="111" t="s">
        <v>657</v>
      </c>
      <c r="F84" s="113"/>
      <c r="G84" s="112"/>
      <c r="H84" s="119"/>
      <c r="I84" s="112"/>
      <c r="J84" s="119"/>
      <c r="K84" s="341"/>
      <c r="L84" s="341"/>
      <c r="M84" s="341"/>
      <c r="N84" s="341"/>
      <c r="O84" s="341"/>
      <c r="P84" s="341"/>
      <c r="Q84" s="112"/>
      <c r="R84" s="119"/>
      <c r="S84" s="112"/>
      <c r="T84" s="119"/>
      <c r="U84" s="112"/>
      <c r="V84" s="119"/>
      <c r="W84" s="113"/>
    </row>
    <row r="85" spans="2:23" s="211" customFormat="1">
      <c r="B85" s="43"/>
      <c r="C85" s="90" t="s">
        <v>944</v>
      </c>
      <c r="D85" s="91" t="s">
        <v>932</v>
      </c>
      <c r="E85" s="92" t="s">
        <v>930</v>
      </c>
      <c r="F85" s="94"/>
      <c r="G85" s="93"/>
      <c r="H85" s="116"/>
      <c r="I85" s="93"/>
      <c r="J85" s="116"/>
      <c r="K85" s="339"/>
      <c r="L85" s="339"/>
      <c r="M85" s="339"/>
      <c r="N85" s="339"/>
      <c r="O85" s="339"/>
      <c r="P85" s="339"/>
      <c r="Q85" s="93"/>
      <c r="R85" s="116"/>
      <c r="S85" s="93"/>
      <c r="T85" s="116"/>
      <c r="U85" s="93"/>
      <c r="V85" s="116"/>
      <c r="W85" s="94"/>
    </row>
    <row r="86" spans="2:23" s="211" customFormat="1">
      <c r="B86" s="316" t="s">
        <v>948</v>
      </c>
      <c r="C86" s="317" t="s">
        <v>638</v>
      </c>
      <c r="D86" s="318" t="s">
        <v>586</v>
      </c>
      <c r="E86" s="319" t="s">
        <v>664</v>
      </c>
      <c r="F86" s="317"/>
      <c r="G86" s="320"/>
      <c r="H86" s="321"/>
      <c r="I86" s="320"/>
      <c r="J86" s="321"/>
      <c r="K86" s="334"/>
      <c r="L86" s="334"/>
      <c r="M86" s="334"/>
      <c r="N86" s="334"/>
      <c r="O86" s="334"/>
      <c r="P86" s="334"/>
      <c r="Q86" s="320"/>
      <c r="R86" s="321"/>
      <c r="S86" s="320"/>
      <c r="T86" s="321"/>
      <c r="U86" s="320"/>
      <c r="V86" s="321"/>
      <c r="W86" s="332" t="s">
        <v>678</v>
      </c>
    </row>
    <row r="87" spans="2:23" s="211" customFormat="1">
      <c r="B87" s="43"/>
      <c r="C87" s="90" t="s">
        <v>639</v>
      </c>
      <c r="D87" s="91" t="s">
        <v>586</v>
      </c>
      <c r="E87" s="92" t="s">
        <v>663</v>
      </c>
      <c r="F87" s="90"/>
      <c r="G87" s="93"/>
      <c r="H87" s="116"/>
      <c r="I87" s="93"/>
      <c r="J87" s="116"/>
      <c r="K87" s="339"/>
      <c r="L87" s="339"/>
      <c r="M87" s="339"/>
      <c r="N87" s="339"/>
      <c r="O87" s="339"/>
      <c r="P87" s="339"/>
      <c r="Q87" s="93"/>
      <c r="R87" s="116"/>
      <c r="S87" s="93"/>
      <c r="T87" s="116"/>
      <c r="U87" s="93"/>
      <c r="V87" s="116"/>
      <c r="W87" s="94" t="s">
        <v>1120</v>
      </c>
    </row>
    <row r="88" spans="2:23" s="211" customFormat="1">
      <c r="B88" s="325" t="s">
        <v>949</v>
      </c>
      <c r="C88" s="326" t="s">
        <v>611</v>
      </c>
      <c r="D88" s="327" t="s">
        <v>929</v>
      </c>
      <c r="E88" s="328" t="s">
        <v>658</v>
      </c>
      <c r="F88" s="83" t="s">
        <v>671</v>
      </c>
      <c r="G88" s="329"/>
      <c r="H88" s="330"/>
      <c r="I88" s="329"/>
      <c r="J88" s="330"/>
      <c r="K88" s="342" t="s">
        <v>683</v>
      </c>
      <c r="L88" s="342"/>
      <c r="M88" s="342"/>
      <c r="N88" s="342"/>
      <c r="O88" s="342"/>
      <c r="P88" s="342"/>
      <c r="Q88" s="329"/>
      <c r="R88" s="330"/>
      <c r="S88" s="329"/>
      <c r="T88" s="330"/>
      <c r="U88" s="329"/>
      <c r="V88" s="330"/>
      <c r="W88" s="331"/>
    </row>
    <row r="89" spans="2:23" s="211" customFormat="1">
      <c r="B89" s="77"/>
      <c r="C89" s="110" t="s">
        <v>589</v>
      </c>
      <c r="D89" s="109" t="s">
        <v>667</v>
      </c>
      <c r="E89" s="111" t="s">
        <v>663</v>
      </c>
      <c r="F89" s="88" t="s">
        <v>672</v>
      </c>
      <c r="G89" s="112"/>
      <c r="H89" s="119"/>
      <c r="I89" s="112"/>
      <c r="J89" s="119"/>
      <c r="K89" s="341" t="s">
        <v>684</v>
      </c>
      <c r="L89" s="341"/>
      <c r="M89" s="341"/>
      <c r="N89" s="341"/>
      <c r="O89" s="341"/>
      <c r="P89" s="341"/>
      <c r="Q89" s="112"/>
      <c r="R89" s="119"/>
      <c r="S89" s="112"/>
      <c r="T89" s="119"/>
      <c r="U89" s="112"/>
      <c r="V89" s="119"/>
      <c r="W89" s="113"/>
    </row>
    <row r="90" spans="2:23" s="211" customFormat="1">
      <c r="B90" s="77"/>
      <c r="C90" s="110" t="s">
        <v>590</v>
      </c>
      <c r="D90" s="109" t="s">
        <v>667</v>
      </c>
      <c r="E90" s="111" t="s">
        <v>951</v>
      </c>
      <c r="F90" s="110" t="s">
        <v>673</v>
      </c>
      <c r="G90" s="112"/>
      <c r="H90" s="119"/>
      <c r="I90" s="112"/>
      <c r="J90" s="119"/>
      <c r="K90" s="341"/>
      <c r="L90" s="341"/>
      <c r="M90" s="341"/>
      <c r="N90" s="341"/>
      <c r="O90" s="341"/>
      <c r="P90" s="341"/>
      <c r="Q90" s="112"/>
      <c r="R90" s="119"/>
      <c r="S90" s="112"/>
      <c r="T90" s="119"/>
      <c r="U90" s="112"/>
      <c r="V90" s="119"/>
      <c r="W90" s="113"/>
    </row>
    <row r="91" spans="2:23" s="211" customFormat="1">
      <c r="B91" s="77"/>
      <c r="C91" s="110" t="s">
        <v>593</v>
      </c>
      <c r="D91" s="109" t="s">
        <v>667</v>
      </c>
      <c r="E91" s="111" t="s">
        <v>663</v>
      </c>
      <c r="F91" s="110"/>
      <c r="G91" s="112"/>
      <c r="H91" s="119"/>
      <c r="I91" s="112"/>
      <c r="J91" s="119"/>
      <c r="K91" s="341" t="s">
        <v>683</v>
      </c>
      <c r="L91" s="341"/>
      <c r="M91" s="341"/>
      <c r="N91" s="341"/>
      <c r="O91" s="341"/>
      <c r="P91" s="341"/>
      <c r="Q91" s="112"/>
      <c r="R91" s="119"/>
      <c r="S91" s="112"/>
      <c r="T91" s="119"/>
      <c r="U91" s="112"/>
      <c r="V91" s="119"/>
      <c r="W91" s="113"/>
    </row>
    <row r="92" spans="2:23" s="211" customFormat="1">
      <c r="B92" s="77"/>
      <c r="C92" s="110" t="s">
        <v>600</v>
      </c>
      <c r="D92" s="109" t="s">
        <v>667</v>
      </c>
      <c r="E92" s="111" t="s">
        <v>663</v>
      </c>
      <c r="F92" s="110"/>
      <c r="G92" s="112"/>
      <c r="H92" s="119"/>
      <c r="I92" s="112"/>
      <c r="J92" s="119"/>
      <c r="K92" s="341"/>
      <c r="L92" s="341"/>
      <c r="M92" s="341"/>
      <c r="N92" s="341"/>
      <c r="O92" s="341"/>
      <c r="P92" s="341"/>
      <c r="Q92" s="112"/>
      <c r="R92" s="119"/>
      <c r="S92" s="112"/>
      <c r="T92" s="119"/>
      <c r="U92" s="112"/>
      <c r="V92" s="119"/>
      <c r="W92" s="113"/>
    </row>
    <row r="93" spans="2:23" s="211" customFormat="1">
      <c r="B93" s="77"/>
      <c r="C93" s="110" t="s">
        <v>952</v>
      </c>
      <c r="D93" s="109" t="s">
        <v>654</v>
      </c>
      <c r="E93" s="111" t="s">
        <v>663</v>
      </c>
      <c r="F93" s="110"/>
      <c r="G93" s="112"/>
      <c r="H93" s="119"/>
      <c r="I93" s="112"/>
      <c r="J93" s="119"/>
      <c r="K93" s="341"/>
      <c r="L93" s="341"/>
      <c r="M93" s="341"/>
      <c r="N93" s="341"/>
      <c r="O93" s="341"/>
      <c r="P93" s="341"/>
      <c r="Q93" s="112"/>
      <c r="R93" s="119"/>
      <c r="S93" s="112"/>
      <c r="T93" s="119"/>
      <c r="U93" s="112"/>
      <c r="V93" s="119"/>
      <c r="W93" s="113"/>
    </row>
    <row r="94" spans="2:23" s="211" customFormat="1">
      <c r="B94" s="77"/>
      <c r="C94" s="110" t="s">
        <v>504</v>
      </c>
      <c r="D94" s="109" t="s">
        <v>654</v>
      </c>
      <c r="E94" s="111" t="s">
        <v>663</v>
      </c>
      <c r="F94" s="110"/>
      <c r="G94" s="112"/>
      <c r="H94" s="119"/>
      <c r="I94" s="112"/>
      <c r="J94" s="119"/>
      <c r="K94" s="341"/>
      <c r="L94" s="341"/>
      <c r="M94" s="341"/>
      <c r="N94" s="341"/>
      <c r="O94" s="341"/>
      <c r="P94" s="341"/>
      <c r="Q94" s="112"/>
      <c r="R94" s="119"/>
      <c r="S94" s="112"/>
      <c r="T94" s="119"/>
      <c r="U94" s="112"/>
      <c r="V94" s="119"/>
      <c r="W94" s="113"/>
    </row>
    <row r="95" spans="2:23" s="211" customFormat="1">
      <c r="B95" s="77"/>
      <c r="C95" s="110" t="s">
        <v>603</v>
      </c>
      <c r="D95" s="109" t="s">
        <v>652</v>
      </c>
      <c r="E95" s="111" t="s">
        <v>658</v>
      </c>
      <c r="F95" s="110"/>
      <c r="G95" s="112"/>
      <c r="H95" s="119"/>
      <c r="I95" s="112"/>
      <c r="J95" s="119"/>
      <c r="K95" s="341"/>
      <c r="L95" s="341"/>
      <c r="M95" s="341"/>
      <c r="N95" s="341"/>
      <c r="O95" s="341"/>
      <c r="P95" s="341"/>
      <c r="Q95" s="112"/>
      <c r="R95" s="119"/>
      <c r="S95" s="112"/>
      <c r="T95" s="119"/>
      <c r="U95" s="112"/>
      <c r="V95" s="119"/>
      <c r="W95" s="113"/>
    </row>
    <row r="96" spans="2:23" s="211" customFormat="1">
      <c r="B96" s="77"/>
      <c r="C96" s="110" t="s">
        <v>604</v>
      </c>
      <c r="D96" s="109" t="s">
        <v>653</v>
      </c>
      <c r="E96" s="111" t="s">
        <v>658</v>
      </c>
      <c r="F96" s="110"/>
      <c r="G96" s="112"/>
      <c r="H96" s="119"/>
      <c r="I96" s="112"/>
      <c r="J96" s="119"/>
      <c r="K96" s="341"/>
      <c r="L96" s="341"/>
      <c r="M96" s="341"/>
      <c r="N96" s="341"/>
      <c r="O96" s="341"/>
      <c r="P96" s="341"/>
      <c r="Q96" s="112"/>
      <c r="R96" s="119"/>
      <c r="S96" s="112"/>
      <c r="T96" s="119"/>
      <c r="U96" s="112"/>
      <c r="V96" s="119"/>
      <c r="W96" s="113"/>
    </row>
    <row r="97" spans="2:23" s="211" customFormat="1">
      <c r="B97" s="43"/>
      <c r="C97" s="90" t="s">
        <v>640</v>
      </c>
      <c r="D97" s="91" t="s">
        <v>660</v>
      </c>
      <c r="E97" s="93" t="s">
        <v>658</v>
      </c>
      <c r="F97" s="90"/>
      <c r="G97" s="93"/>
      <c r="H97" s="116"/>
      <c r="I97" s="93"/>
      <c r="J97" s="116"/>
      <c r="K97" s="339"/>
      <c r="L97" s="339"/>
      <c r="M97" s="339"/>
      <c r="N97" s="339"/>
      <c r="O97" s="339"/>
      <c r="P97" s="339"/>
      <c r="Q97" s="93"/>
      <c r="R97" s="116"/>
      <c r="S97" s="93"/>
      <c r="T97" s="116"/>
      <c r="U97" s="93"/>
      <c r="V97" s="116"/>
      <c r="W97" s="94"/>
    </row>
    <row r="98" spans="2:23" s="211" customFormat="1">
      <c r="B98" s="325" t="s">
        <v>950</v>
      </c>
      <c r="C98" s="326" t="s">
        <v>615</v>
      </c>
      <c r="D98" s="327" t="s">
        <v>653</v>
      </c>
      <c r="E98" s="328" t="s">
        <v>930</v>
      </c>
      <c r="F98" s="326"/>
      <c r="G98" s="329"/>
      <c r="H98" s="330"/>
      <c r="I98" s="329"/>
      <c r="J98" s="330"/>
      <c r="K98" s="342"/>
      <c r="L98" s="342"/>
      <c r="M98" s="342" t="s">
        <v>956</v>
      </c>
      <c r="N98" s="342"/>
      <c r="O98" s="342"/>
      <c r="P98" s="342"/>
      <c r="Q98" s="329"/>
      <c r="R98" s="330"/>
      <c r="S98" s="329"/>
      <c r="T98" s="330"/>
      <c r="U98" s="329"/>
      <c r="V98" s="330"/>
      <c r="W98" s="331"/>
    </row>
    <row r="99" spans="2:23" s="211" customFormat="1">
      <c r="B99" s="325" t="s">
        <v>954</v>
      </c>
      <c r="C99" s="326" t="s">
        <v>957</v>
      </c>
      <c r="D99" s="327" t="s">
        <v>929</v>
      </c>
      <c r="E99" s="328" t="s">
        <v>930</v>
      </c>
      <c r="F99" s="326"/>
      <c r="G99" s="329"/>
      <c r="H99" s="330"/>
      <c r="I99" s="329"/>
      <c r="J99" s="330"/>
      <c r="K99" s="342"/>
      <c r="L99" s="342"/>
      <c r="M99" s="342"/>
      <c r="N99" s="342"/>
      <c r="O99" s="342"/>
      <c r="P99" s="342"/>
      <c r="Q99" s="329"/>
      <c r="R99" s="330"/>
      <c r="S99" s="329"/>
      <c r="T99" s="330"/>
      <c r="U99" s="329"/>
      <c r="V99" s="330"/>
      <c r="W99" s="331"/>
    </row>
    <row r="100" spans="2:23" s="211" customFormat="1">
      <c r="B100" s="325"/>
      <c r="C100" s="326" t="s">
        <v>958</v>
      </c>
      <c r="D100" s="327" t="s">
        <v>932</v>
      </c>
      <c r="E100" s="328" t="s">
        <v>930</v>
      </c>
      <c r="F100" s="326"/>
      <c r="G100" s="329"/>
      <c r="H100" s="330"/>
      <c r="I100" s="329"/>
      <c r="J100" s="330"/>
      <c r="K100" s="342"/>
      <c r="L100" s="342"/>
      <c r="M100" s="342"/>
      <c r="N100" s="342"/>
      <c r="O100" s="342"/>
      <c r="P100" s="342"/>
      <c r="Q100" s="329"/>
      <c r="R100" s="330"/>
      <c r="S100" s="329"/>
      <c r="T100" s="330"/>
      <c r="U100" s="329"/>
      <c r="V100" s="330"/>
      <c r="W100" s="331"/>
    </row>
    <row r="101" spans="2:23" s="211" customFormat="1">
      <c r="B101" s="325"/>
      <c r="C101" s="326" t="s">
        <v>928</v>
      </c>
      <c r="D101" s="327" t="s">
        <v>943</v>
      </c>
      <c r="E101" s="328" t="s">
        <v>955</v>
      </c>
      <c r="F101" s="326"/>
      <c r="G101" s="329"/>
      <c r="H101" s="330"/>
      <c r="I101" s="329"/>
      <c r="J101" s="330"/>
      <c r="K101" s="342"/>
      <c r="L101" s="342"/>
      <c r="M101" s="342" t="s">
        <v>956</v>
      </c>
      <c r="N101" s="342"/>
      <c r="O101" s="342"/>
      <c r="P101" s="342"/>
      <c r="Q101" s="329"/>
      <c r="R101" s="330"/>
      <c r="S101" s="329"/>
      <c r="T101" s="330"/>
      <c r="U101" s="329"/>
      <c r="V101" s="330"/>
      <c r="W101" s="331"/>
    </row>
    <row r="102" spans="2:23" s="211" customFormat="1">
      <c r="B102" s="77"/>
      <c r="C102" s="110" t="s">
        <v>576</v>
      </c>
      <c r="D102" s="109" t="s">
        <v>654</v>
      </c>
      <c r="E102" s="111" t="s">
        <v>663</v>
      </c>
      <c r="F102" s="110"/>
      <c r="G102" s="112"/>
      <c r="H102" s="119"/>
      <c r="I102" s="112"/>
      <c r="J102" s="119"/>
      <c r="K102" s="341"/>
      <c r="L102" s="341"/>
      <c r="M102" s="341" t="s">
        <v>683</v>
      </c>
      <c r="N102" s="341"/>
      <c r="O102" s="341"/>
      <c r="P102" s="341"/>
      <c r="Q102" s="112"/>
      <c r="R102" s="119"/>
      <c r="S102" s="112"/>
      <c r="T102" s="119"/>
      <c r="U102" s="112"/>
      <c r="V102" s="119"/>
      <c r="W102" s="113"/>
    </row>
    <row r="103" spans="2:23" s="211" customFormat="1" ht="27">
      <c r="B103" s="77"/>
      <c r="C103" s="110" t="s">
        <v>634</v>
      </c>
      <c r="D103" s="109" t="s">
        <v>667</v>
      </c>
      <c r="E103" s="333" t="s">
        <v>961</v>
      </c>
      <c r="F103" s="110"/>
      <c r="G103" s="112"/>
      <c r="H103" s="119"/>
      <c r="I103" s="112"/>
      <c r="J103" s="119"/>
      <c r="K103" s="341"/>
      <c r="L103" s="341"/>
      <c r="M103" s="341" t="s">
        <v>962</v>
      </c>
      <c r="N103" s="341"/>
      <c r="O103" s="341"/>
      <c r="P103" s="341"/>
      <c r="Q103" s="112"/>
      <c r="R103" s="119"/>
      <c r="S103" s="112"/>
      <c r="T103" s="119"/>
      <c r="U103" s="112"/>
      <c r="V103" s="119"/>
      <c r="W103" s="113"/>
    </row>
    <row r="104" spans="2:23" s="211" customFormat="1" ht="27">
      <c r="B104" s="77"/>
      <c r="C104" s="110" t="s">
        <v>635</v>
      </c>
      <c r="D104" s="109" t="s">
        <v>667</v>
      </c>
      <c r="E104" s="333" t="s">
        <v>961</v>
      </c>
      <c r="F104" s="110"/>
      <c r="G104" s="112"/>
      <c r="H104" s="119"/>
      <c r="I104" s="112"/>
      <c r="J104" s="119"/>
      <c r="K104" s="341"/>
      <c r="L104" s="341"/>
      <c r="M104" s="341" t="s">
        <v>962</v>
      </c>
      <c r="N104" s="341"/>
      <c r="O104" s="341"/>
      <c r="P104" s="341"/>
      <c r="Q104" s="112"/>
      <c r="R104" s="119"/>
      <c r="S104" s="112"/>
      <c r="T104" s="119"/>
      <c r="U104" s="112"/>
      <c r="V104" s="119"/>
      <c r="W104" s="113"/>
    </row>
    <row r="105" spans="2:23" s="211" customFormat="1" ht="27">
      <c r="B105" s="77"/>
      <c r="C105" s="110" t="s">
        <v>621</v>
      </c>
      <c r="D105" s="109" t="s">
        <v>667</v>
      </c>
      <c r="E105" s="333" t="s">
        <v>961</v>
      </c>
      <c r="F105" s="110"/>
      <c r="G105" s="112"/>
      <c r="H105" s="119"/>
      <c r="I105" s="112"/>
      <c r="J105" s="119"/>
      <c r="K105" s="341"/>
      <c r="L105" s="341"/>
      <c r="M105" s="341" t="s">
        <v>962</v>
      </c>
      <c r="N105" s="341"/>
      <c r="O105" s="341"/>
      <c r="P105" s="341"/>
      <c r="Q105" s="112"/>
      <c r="R105" s="119"/>
      <c r="S105" s="112"/>
      <c r="T105" s="119"/>
      <c r="U105" s="112"/>
      <c r="V105" s="119"/>
      <c r="W105" s="113"/>
    </row>
    <row r="106" spans="2:23" s="211" customFormat="1" ht="27">
      <c r="B106" s="77"/>
      <c r="C106" s="110" t="s">
        <v>636</v>
      </c>
      <c r="D106" s="109" t="s">
        <v>667</v>
      </c>
      <c r="E106" s="333" t="s">
        <v>961</v>
      </c>
      <c r="F106" s="110"/>
      <c r="G106" s="112"/>
      <c r="H106" s="119"/>
      <c r="I106" s="112"/>
      <c r="J106" s="119"/>
      <c r="K106" s="341"/>
      <c r="L106" s="341"/>
      <c r="M106" s="341" t="s">
        <v>962</v>
      </c>
      <c r="N106" s="341"/>
      <c r="O106" s="341"/>
      <c r="P106" s="341"/>
      <c r="Q106" s="112"/>
      <c r="R106" s="119"/>
      <c r="S106" s="112"/>
      <c r="T106" s="119"/>
      <c r="U106" s="112"/>
      <c r="V106" s="119"/>
      <c r="W106" s="113"/>
    </row>
    <row r="107" spans="2:23" s="211" customFormat="1">
      <c r="B107" s="77"/>
      <c r="C107" s="110" t="s">
        <v>938</v>
      </c>
      <c r="D107" s="109" t="s">
        <v>652</v>
      </c>
      <c r="E107" s="111" t="s">
        <v>658</v>
      </c>
      <c r="F107" s="110"/>
      <c r="G107" s="112"/>
      <c r="H107" s="119"/>
      <c r="I107" s="112"/>
      <c r="J107" s="119"/>
      <c r="K107" s="341"/>
      <c r="L107" s="341"/>
      <c r="M107" s="341" t="s">
        <v>963</v>
      </c>
      <c r="N107" s="341"/>
      <c r="O107" s="341"/>
      <c r="P107" s="341"/>
      <c r="Q107" s="112"/>
      <c r="R107" s="119"/>
      <c r="S107" s="112"/>
      <c r="T107" s="119"/>
      <c r="U107" s="112"/>
      <c r="V107" s="119"/>
      <c r="W107" s="113"/>
    </row>
    <row r="108" spans="2:23" s="211" customFormat="1">
      <c r="B108" s="43"/>
      <c r="C108" s="90" t="s">
        <v>939</v>
      </c>
      <c r="D108" s="91" t="s">
        <v>653</v>
      </c>
      <c r="E108" s="93" t="s">
        <v>658</v>
      </c>
      <c r="F108" s="90"/>
      <c r="G108" s="93"/>
      <c r="H108" s="116"/>
      <c r="I108" s="93"/>
      <c r="J108" s="116"/>
      <c r="K108" s="339"/>
      <c r="L108" s="339"/>
      <c r="M108" s="339" t="s">
        <v>963</v>
      </c>
      <c r="N108" s="339"/>
      <c r="O108" s="339"/>
      <c r="P108" s="339"/>
      <c r="Q108" s="93"/>
      <c r="R108" s="116"/>
      <c r="S108" s="93"/>
      <c r="T108" s="116"/>
      <c r="U108" s="93"/>
      <c r="V108" s="116"/>
      <c r="W108" s="94"/>
    </row>
    <row r="109" spans="2:23" s="211" customFormat="1">
      <c r="B109" s="325" t="s">
        <v>950</v>
      </c>
      <c r="C109" s="326" t="s">
        <v>625</v>
      </c>
      <c r="D109" s="327" t="s">
        <v>666</v>
      </c>
      <c r="E109" s="328" t="s">
        <v>664</v>
      </c>
      <c r="F109" s="326"/>
      <c r="G109" s="329"/>
      <c r="H109" s="330"/>
      <c r="I109" s="329"/>
      <c r="J109" s="330"/>
      <c r="K109" s="342"/>
      <c r="L109" s="342"/>
      <c r="M109" s="342" t="s">
        <v>684</v>
      </c>
      <c r="N109" s="342"/>
      <c r="O109" s="342"/>
      <c r="P109" s="342"/>
      <c r="Q109" s="329"/>
      <c r="R109" s="330"/>
      <c r="S109" s="329"/>
      <c r="T109" s="330"/>
      <c r="U109" s="329"/>
      <c r="V109" s="330"/>
      <c r="W109" s="331"/>
    </row>
    <row r="110" spans="2:23" s="211" customFormat="1">
      <c r="B110" s="77" t="s">
        <v>641</v>
      </c>
      <c r="C110" s="110" t="s">
        <v>626</v>
      </c>
      <c r="D110" s="109" t="s">
        <v>666</v>
      </c>
      <c r="E110" s="111" t="s">
        <v>664</v>
      </c>
      <c r="F110" s="110"/>
      <c r="G110" s="112"/>
      <c r="H110" s="119"/>
      <c r="I110" s="112"/>
      <c r="J110" s="119"/>
      <c r="K110" s="341"/>
      <c r="L110" s="341"/>
      <c r="M110" s="341"/>
      <c r="N110" s="341"/>
      <c r="O110" s="341"/>
      <c r="P110" s="341"/>
      <c r="Q110" s="112"/>
      <c r="R110" s="119"/>
      <c r="S110" s="112"/>
      <c r="T110" s="119"/>
      <c r="U110" s="112"/>
      <c r="V110" s="119"/>
      <c r="W110" s="113"/>
    </row>
    <row r="111" spans="2:23" s="211" customFormat="1">
      <c r="B111" s="77"/>
      <c r="C111" s="110" t="s">
        <v>624</v>
      </c>
      <c r="D111" s="109" t="s">
        <v>656</v>
      </c>
      <c r="E111" s="111" t="s">
        <v>658</v>
      </c>
      <c r="F111" s="110"/>
      <c r="G111" s="112"/>
      <c r="H111" s="119"/>
      <c r="I111" s="112"/>
      <c r="J111" s="119"/>
      <c r="K111" s="341"/>
      <c r="L111" s="341"/>
      <c r="M111" s="341"/>
      <c r="N111" s="341"/>
      <c r="O111" s="341"/>
      <c r="P111" s="341"/>
      <c r="Q111" s="112"/>
      <c r="R111" s="119"/>
      <c r="S111" s="112"/>
      <c r="T111" s="119"/>
      <c r="U111" s="112"/>
      <c r="V111" s="119"/>
      <c r="W111" s="113"/>
    </row>
    <row r="112" spans="2:23" s="211" customFormat="1">
      <c r="B112" s="43"/>
      <c r="C112" s="90" t="s">
        <v>627</v>
      </c>
      <c r="D112" s="91" t="s">
        <v>656</v>
      </c>
      <c r="E112" s="93" t="s">
        <v>658</v>
      </c>
      <c r="F112" s="90"/>
      <c r="G112" s="93"/>
      <c r="H112" s="116"/>
      <c r="I112" s="93"/>
      <c r="J112" s="116"/>
      <c r="K112" s="339"/>
      <c r="L112" s="339"/>
      <c r="M112" s="339"/>
      <c r="N112" s="339"/>
      <c r="O112" s="339"/>
      <c r="P112" s="339"/>
      <c r="Q112" s="93"/>
      <c r="R112" s="116"/>
      <c r="S112" s="93"/>
      <c r="T112" s="116"/>
      <c r="U112" s="93"/>
      <c r="V112" s="116"/>
      <c r="W112" s="94"/>
    </row>
    <row r="113" spans="2:23" s="211" customFormat="1">
      <c r="B113" s="325" t="s">
        <v>950</v>
      </c>
      <c r="C113" s="326" t="s">
        <v>612</v>
      </c>
      <c r="D113" s="327" t="s">
        <v>670</v>
      </c>
      <c r="E113" s="328" t="s">
        <v>664</v>
      </c>
      <c r="F113" s="326"/>
      <c r="G113" s="329"/>
      <c r="H113" s="330"/>
      <c r="I113" s="329"/>
      <c r="J113" s="330"/>
      <c r="K113" s="342"/>
      <c r="L113" s="342"/>
      <c r="M113" s="342"/>
      <c r="N113" s="342"/>
      <c r="O113" s="342"/>
      <c r="P113" s="342"/>
      <c r="Q113" s="329"/>
      <c r="R113" s="330"/>
      <c r="S113" s="329"/>
      <c r="T113" s="330"/>
      <c r="U113" s="329"/>
      <c r="V113" s="330"/>
      <c r="W113" s="331"/>
    </row>
    <row r="114" spans="2:23" s="211" customFormat="1">
      <c r="B114" s="325" t="s">
        <v>959</v>
      </c>
      <c r="C114" s="326" t="s">
        <v>947</v>
      </c>
      <c r="D114" s="327" t="s">
        <v>929</v>
      </c>
      <c r="E114" s="328" t="s">
        <v>930</v>
      </c>
      <c r="F114" s="326"/>
      <c r="G114" s="329"/>
      <c r="H114" s="330"/>
      <c r="I114" s="329"/>
      <c r="J114" s="330"/>
      <c r="K114" s="342"/>
      <c r="L114" s="342"/>
      <c r="M114" s="342"/>
      <c r="N114" s="342"/>
      <c r="O114" s="342"/>
      <c r="P114" s="342"/>
      <c r="Q114" s="329"/>
      <c r="R114" s="330"/>
      <c r="S114" s="329"/>
      <c r="T114" s="330"/>
      <c r="U114" s="329"/>
      <c r="V114" s="330"/>
      <c r="W114" s="331"/>
    </row>
    <row r="115" spans="2:23" s="211" customFormat="1">
      <c r="B115" s="77"/>
      <c r="C115" s="110" t="s">
        <v>642</v>
      </c>
      <c r="D115" s="109" t="s">
        <v>668</v>
      </c>
      <c r="E115" s="111" t="s">
        <v>663</v>
      </c>
      <c r="F115" s="110"/>
      <c r="G115" s="112"/>
      <c r="H115" s="119"/>
      <c r="I115" s="112"/>
      <c r="J115" s="119"/>
      <c r="K115" s="341"/>
      <c r="L115" s="341"/>
      <c r="M115" s="341"/>
      <c r="N115" s="341"/>
      <c r="O115" s="341"/>
      <c r="P115" s="341"/>
      <c r="Q115" s="112"/>
      <c r="R115" s="119"/>
      <c r="S115" s="112"/>
      <c r="T115" s="119"/>
      <c r="U115" s="112"/>
      <c r="V115" s="119"/>
      <c r="W115" s="113"/>
    </row>
    <row r="116" spans="2:23" s="211" customFormat="1">
      <c r="B116" s="77"/>
      <c r="C116" s="110" t="s">
        <v>942</v>
      </c>
      <c r="D116" s="109" t="s">
        <v>943</v>
      </c>
      <c r="E116" s="111" t="s">
        <v>955</v>
      </c>
      <c r="F116" s="110"/>
      <c r="G116" s="112"/>
      <c r="H116" s="119"/>
      <c r="I116" s="112"/>
      <c r="J116" s="119"/>
      <c r="K116" s="341"/>
      <c r="L116" s="341"/>
      <c r="M116" s="341"/>
      <c r="N116" s="341"/>
      <c r="O116" s="341"/>
      <c r="P116" s="341"/>
      <c r="Q116" s="112"/>
      <c r="R116" s="119"/>
      <c r="S116" s="112"/>
      <c r="T116" s="119"/>
      <c r="U116" s="112"/>
      <c r="V116" s="119"/>
      <c r="W116" s="113"/>
    </row>
    <row r="117" spans="2:23" s="211" customFormat="1" ht="27">
      <c r="B117" s="77"/>
      <c r="C117" s="110" t="s">
        <v>960</v>
      </c>
      <c r="D117" s="109" t="s">
        <v>670</v>
      </c>
      <c r="E117" s="333" t="s">
        <v>964</v>
      </c>
      <c r="F117" s="110"/>
      <c r="G117" s="112"/>
      <c r="H117" s="119"/>
      <c r="I117" s="112"/>
      <c r="J117" s="119"/>
      <c r="K117" s="341"/>
      <c r="L117" s="341"/>
      <c r="M117" s="341"/>
      <c r="N117" s="341"/>
      <c r="O117" s="341"/>
      <c r="P117" s="341"/>
      <c r="Q117" s="112"/>
      <c r="R117" s="119"/>
      <c r="S117" s="112"/>
      <c r="T117" s="119"/>
      <c r="U117" s="112"/>
      <c r="V117" s="119"/>
      <c r="W117" s="113"/>
    </row>
    <row r="118" spans="2:23" s="211" customFormat="1">
      <c r="B118" s="77"/>
      <c r="C118" s="110" t="s">
        <v>643</v>
      </c>
      <c r="D118" s="109" t="s">
        <v>586</v>
      </c>
      <c r="E118" s="111" t="s">
        <v>664</v>
      </c>
      <c r="F118" s="110"/>
      <c r="G118" s="112"/>
      <c r="H118" s="119"/>
      <c r="I118" s="112"/>
      <c r="J118" s="119"/>
      <c r="K118" s="341"/>
      <c r="L118" s="341"/>
      <c r="M118" s="341"/>
      <c r="N118" s="341"/>
      <c r="O118" s="341"/>
      <c r="P118" s="341"/>
      <c r="Q118" s="112"/>
      <c r="R118" s="119"/>
      <c r="S118" s="112"/>
      <c r="T118" s="119"/>
      <c r="U118" s="112"/>
      <c r="V118" s="119"/>
      <c r="W118" s="113"/>
    </row>
    <row r="119" spans="2:23" s="211" customFormat="1">
      <c r="B119" s="77"/>
      <c r="C119" s="110" t="s">
        <v>644</v>
      </c>
      <c r="D119" s="109" t="s">
        <v>653</v>
      </c>
      <c r="E119" s="111" t="s">
        <v>658</v>
      </c>
      <c r="F119" s="110"/>
      <c r="G119" s="112"/>
      <c r="H119" s="119"/>
      <c r="I119" s="112"/>
      <c r="J119" s="119"/>
      <c r="K119" s="341"/>
      <c r="L119" s="341"/>
      <c r="M119" s="341"/>
      <c r="N119" s="341"/>
      <c r="O119" s="341"/>
      <c r="P119" s="341"/>
      <c r="Q119" s="112"/>
      <c r="R119" s="119"/>
      <c r="S119" s="112"/>
      <c r="T119" s="119"/>
      <c r="U119" s="112"/>
      <c r="V119" s="119"/>
      <c r="W119" s="113"/>
    </row>
    <row r="120" spans="2:23" s="211" customFormat="1">
      <c r="B120" s="43"/>
      <c r="C120" s="90" t="s">
        <v>617</v>
      </c>
      <c r="D120" s="91" t="s">
        <v>660</v>
      </c>
      <c r="E120" s="92" t="s">
        <v>658</v>
      </c>
      <c r="F120" s="90"/>
      <c r="G120" s="93"/>
      <c r="H120" s="116"/>
      <c r="I120" s="93"/>
      <c r="J120" s="116"/>
      <c r="K120" s="339"/>
      <c r="L120" s="339"/>
      <c r="M120" s="339"/>
      <c r="N120" s="339"/>
      <c r="O120" s="339"/>
      <c r="P120" s="339"/>
      <c r="Q120" s="93"/>
      <c r="R120" s="116"/>
      <c r="S120" s="93"/>
      <c r="T120" s="116"/>
      <c r="U120" s="93"/>
      <c r="V120" s="116"/>
      <c r="W120" s="94"/>
    </row>
    <row r="121" spans="2:23" s="211" customFormat="1">
      <c r="B121" s="325" t="s">
        <v>645</v>
      </c>
      <c r="C121" s="326" t="s">
        <v>942</v>
      </c>
      <c r="D121" s="327" t="s">
        <v>943</v>
      </c>
      <c r="E121" s="328" t="s">
        <v>955</v>
      </c>
      <c r="F121" s="326"/>
      <c r="G121" s="329"/>
      <c r="H121" s="330"/>
      <c r="I121" s="329"/>
      <c r="J121" s="330"/>
      <c r="K121" s="342"/>
      <c r="L121" s="342"/>
      <c r="M121" s="342"/>
      <c r="N121" s="112"/>
      <c r="O121" s="342" t="s">
        <v>683</v>
      </c>
      <c r="P121" s="342"/>
      <c r="Q121" s="329"/>
      <c r="R121" s="330"/>
      <c r="S121" s="329"/>
      <c r="T121" s="330"/>
      <c r="U121" s="329"/>
      <c r="V121" s="330"/>
      <c r="W121" s="362"/>
    </row>
    <row r="122" spans="2:23" s="211" customFormat="1" ht="27">
      <c r="B122" s="325"/>
      <c r="C122" s="326" t="s">
        <v>944</v>
      </c>
      <c r="D122" s="327" t="s">
        <v>972</v>
      </c>
      <c r="E122" s="375" t="s">
        <v>973</v>
      </c>
      <c r="F122" s="326"/>
      <c r="G122" s="329"/>
      <c r="H122" s="330"/>
      <c r="I122" s="329"/>
      <c r="J122" s="330"/>
      <c r="K122" s="342"/>
      <c r="L122" s="342"/>
      <c r="M122" s="342"/>
      <c r="N122" s="376"/>
      <c r="O122" s="342"/>
      <c r="P122" s="342"/>
      <c r="Q122" s="329"/>
      <c r="R122" s="330"/>
      <c r="S122" s="329"/>
      <c r="T122" s="330"/>
      <c r="U122" s="329"/>
      <c r="V122" s="330"/>
      <c r="W122" s="362"/>
    </row>
    <row r="123" spans="2:23" s="211" customFormat="1">
      <c r="B123" s="325"/>
      <c r="C123" s="326" t="s">
        <v>970</v>
      </c>
      <c r="D123" s="327" t="s">
        <v>966</v>
      </c>
      <c r="E123" s="328" t="s">
        <v>663</v>
      </c>
      <c r="F123" s="326"/>
      <c r="G123" s="329"/>
      <c r="H123" s="330"/>
      <c r="I123" s="329"/>
      <c r="J123" s="330"/>
      <c r="K123" s="342"/>
      <c r="L123" s="342"/>
      <c r="M123" s="342"/>
      <c r="N123" s="342"/>
      <c r="O123" s="342"/>
      <c r="P123" s="342"/>
      <c r="Q123" s="329"/>
      <c r="R123" s="330"/>
      <c r="S123" s="329"/>
      <c r="T123" s="330"/>
      <c r="U123" s="329"/>
      <c r="V123" s="330"/>
      <c r="W123" s="362" t="s">
        <v>976</v>
      </c>
    </row>
    <row r="124" spans="2:23" s="211" customFormat="1" ht="81">
      <c r="B124" s="325"/>
      <c r="C124" s="326" t="s">
        <v>971</v>
      </c>
      <c r="D124" s="327" t="s">
        <v>966</v>
      </c>
      <c r="E124" s="328" t="s">
        <v>663</v>
      </c>
      <c r="F124" s="326"/>
      <c r="G124" s="329"/>
      <c r="H124" s="330"/>
      <c r="I124" s="329"/>
      <c r="J124" s="330"/>
      <c r="K124" s="342"/>
      <c r="L124" s="342"/>
      <c r="M124" s="342"/>
      <c r="N124" s="342"/>
      <c r="O124" s="342"/>
      <c r="P124" s="342"/>
      <c r="Q124" s="329"/>
      <c r="R124" s="330"/>
      <c r="S124" s="329"/>
      <c r="T124" s="330"/>
      <c r="U124" s="329"/>
      <c r="V124" s="330"/>
      <c r="W124" s="362" t="s">
        <v>974</v>
      </c>
    </row>
    <row r="125" spans="2:23" s="211" customFormat="1">
      <c r="B125" s="325"/>
      <c r="C125" s="326" t="s">
        <v>969</v>
      </c>
      <c r="D125" s="327" t="s">
        <v>966</v>
      </c>
      <c r="E125" s="328" t="s">
        <v>663</v>
      </c>
      <c r="F125" s="326"/>
      <c r="G125" s="329"/>
      <c r="H125" s="330"/>
      <c r="I125" s="329"/>
      <c r="J125" s="330"/>
      <c r="K125" s="342"/>
      <c r="L125" s="342"/>
      <c r="M125" s="342"/>
      <c r="N125" s="342"/>
      <c r="O125" s="342"/>
      <c r="P125" s="342"/>
      <c r="Q125" s="329"/>
      <c r="R125" s="330"/>
      <c r="S125" s="329"/>
      <c r="T125" s="330"/>
      <c r="U125" s="329"/>
      <c r="V125" s="330"/>
      <c r="W125" s="362" t="s">
        <v>984</v>
      </c>
    </row>
    <row r="126" spans="2:23" s="211" customFormat="1" ht="40.5">
      <c r="B126" s="325"/>
      <c r="C126" s="326" t="s">
        <v>965</v>
      </c>
      <c r="D126" s="327" t="s">
        <v>967</v>
      </c>
      <c r="E126" s="328" t="s">
        <v>955</v>
      </c>
      <c r="F126" s="326"/>
      <c r="G126" s="329"/>
      <c r="H126" s="330"/>
      <c r="I126" s="329"/>
      <c r="J126" s="330"/>
      <c r="K126" s="342"/>
      <c r="L126" s="342"/>
      <c r="M126" s="342"/>
      <c r="N126" s="342"/>
      <c r="O126" s="342"/>
      <c r="P126" s="342"/>
      <c r="Q126" s="329"/>
      <c r="R126" s="330"/>
      <c r="S126" s="329"/>
      <c r="T126" s="330"/>
      <c r="U126" s="329"/>
      <c r="V126" s="330"/>
      <c r="W126" s="362" t="s">
        <v>968</v>
      </c>
    </row>
    <row r="127" spans="2:23" s="211" customFormat="1">
      <c r="B127" s="43"/>
      <c r="C127" s="90" t="s">
        <v>638</v>
      </c>
      <c r="D127" s="91" t="s">
        <v>586</v>
      </c>
      <c r="E127" s="92" t="s">
        <v>664</v>
      </c>
      <c r="F127" s="90"/>
      <c r="G127" s="93"/>
      <c r="H127" s="116"/>
      <c r="I127" s="93"/>
      <c r="J127" s="116"/>
      <c r="K127" s="339"/>
      <c r="L127" s="339"/>
      <c r="M127" s="339"/>
      <c r="N127" s="339"/>
      <c r="O127" s="339"/>
      <c r="P127" s="339"/>
      <c r="Q127" s="93"/>
      <c r="R127" s="116"/>
      <c r="S127" s="93"/>
      <c r="T127" s="116"/>
      <c r="U127" s="93"/>
      <c r="V127" s="116"/>
      <c r="W127" s="94" t="s">
        <v>975</v>
      </c>
    </row>
    <row r="128" spans="2:23" s="211" customFormat="1">
      <c r="B128" s="325" t="s">
        <v>647</v>
      </c>
      <c r="C128" s="326" t="s">
        <v>611</v>
      </c>
      <c r="D128" s="327" t="s">
        <v>650</v>
      </c>
      <c r="E128" s="328" t="s">
        <v>658</v>
      </c>
      <c r="F128" s="83" t="s">
        <v>671</v>
      </c>
      <c r="G128" s="329"/>
      <c r="H128" s="330"/>
      <c r="I128" s="329"/>
      <c r="J128" s="330"/>
      <c r="K128" s="342"/>
      <c r="L128" s="342"/>
      <c r="M128" s="342"/>
      <c r="N128" s="342"/>
      <c r="O128" s="342"/>
      <c r="P128" s="342"/>
      <c r="Q128" s="329"/>
      <c r="R128" s="330"/>
      <c r="S128" s="329" t="s">
        <v>684</v>
      </c>
      <c r="T128" s="330"/>
      <c r="U128" s="329" t="s">
        <v>684</v>
      </c>
      <c r="V128" s="330"/>
      <c r="W128" s="331"/>
    </row>
    <row r="129" spans="2:23" s="211" customFormat="1">
      <c r="B129" s="77"/>
      <c r="C129" s="110" t="s">
        <v>589</v>
      </c>
      <c r="D129" s="109" t="s">
        <v>667</v>
      </c>
      <c r="E129" s="111" t="s">
        <v>664</v>
      </c>
      <c r="F129" s="88" t="s">
        <v>672</v>
      </c>
      <c r="G129" s="112"/>
      <c r="H129" s="119"/>
      <c r="I129" s="112"/>
      <c r="J129" s="119"/>
      <c r="K129" s="341"/>
      <c r="L129" s="341"/>
      <c r="M129" s="341"/>
      <c r="N129" s="341"/>
      <c r="O129" s="341"/>
      <c r="P129" s="341"/>
      <c r="Q129" s="112"/>
      <c r="R129" s="119"/>
      <c r="S129" s="112" t="s">
        <v>684</v>
      </c>
      <c r="T129" s="119"/>
      <c r="U129" s="112" t="s">
        <v>684</v>
      </c>
      <c r="V129" s="119"/>
      <c r="W129" s="113"/>
    </row>
    <row r="130" spans="2:23" s="211" customFormat="1">
      <c r="B130" s="77"/>
      <c r="C130" s="110" t="s">
        <v>590</v>
      </c>
      <c r="D130" s="109" t="s">
        <v>667</v>
      </c>
      <c r="E130" s="111" t="s">
        <v>664</v>
      </c>
      <c r="F130" s="110" t="s">
        <v>673</v>
      </c>
      <c r="G130" s="112"/>
      <c r="H130" s="119"/>
      <c r="I130" s="112"/>
      <c r="J130" s="119"/>
      <c r="K130" s="341"/>
      <c r="L130" s="341"/>
      <c r="M130" s="341"/>
      <c r="N130" s="341"/>
      <c r="O130" s="341"/>
      <c r="P130" s="341"/>
      <c r="Q130" s="112"/>
      <c r="R130" s="119"/>
      <c r="S130" s="112"/>
      <c r="T130" s="119"/>
      <c r="U130" s="112"/>
      <c r="V130" s="119"/>
      <c r="W130" s="113"/>
    </row>
    <row r="131" spans="2:23" s="211" customFormat="1">
      <c r="B131" s="77"/>
      <c r="C131" s="110" t="s">
        <v>591</v>
      </c>
      <c r="D131" s="109" t="s">
        <v>667</v>
      </c>
      <c r="E131" s="111" t="s">
        <v>663</v>
      </c>
      <c r="F131" s="110"/>
      <c r="G131" s="112"/>
      <c r="H131" s="119"/>
      <c r="I131" s="112"/>
      <c r="J131" s="119"/>
      <c r="K131" s="341"/>
      <c r="L131" s="341"/>
      <c r="M131" s="341"/>
      <c r="N131" s="341"/>
      <c r="O131" s="341"/>
      <c r="P131" s="341"/>
      <c r="Q131" s="112"/>
      <c r="R131" s="119"/>
      <c r="S131" s="112"/>
      <c r="T131" s="119"/>
      <c r="U131" s="112"/>
      <c r="V131" s="119"/>
      <c r="W131" s="113"/>
    </row>
    <row r="132" spans="2:23" s="211" customFormat="1">
      <c r="B132" s="77"/>
      <c r="C132" s="110" t="s">
        <v>592</v>
      </c>
      <c r="D132" s="109" t="s">
        <v>599</v>
      </c>
      <c r="E132" s="111" t="s">
        <v>663</v>
      </c>
      <c r="F132" s="110"/>
      <c r="G132" s="112"/>
      <c r="H132" s="119"/>
      <c r="I132" s="112"/>
      <c r="J132" s="119"/>
      <c r="K132" s="341"/>
      <c r="L132" s="341"/>
      <c r="M132" s="341"/>
      <c r="N132" s="341"/>
      <c r="O132" s="341"/>
      <c r="P132" s="341"/>
      <c r="Q132" s="112"/>
      <c r="R132" s="119"/>
      <c r="S132" s="112"/>
      <c r="T132" s="119"/>
      <c r="U132" s="112"/>
      <c r="V132" s="119"/>
      <c r="W132" s="113"/>
    </row>
    <row r="133" spans="2:23" s="211" customFormat="1">
      <c r="B133" s="77"/>
      <c r="C133" s="110" t="s">
        <v>633</v>
      </c>
      <c r="D133" s="109" t="s">
        <v>654</v>
      </c>
      <c r="E133" s="111" t="s">
        <v>663</v>
      </c>
      <c r="F133" s="110"/>
      <c r="G133" s="112"/>
      <c r="H133" s="119"/>
      <c r="I133" s="112"/>
      <c r="J133" s="119"/>
      <c r="K133" s="341"/>
      <c r="L133" s="341"/>
      <c r="M133" s="341"/>
      <c r="N133" s="341"/>
      <c r="O133" s="341"/>
      <c r="P133" s="341"/>
      <c r="Q133" s="112"/>
      <c r="R133" s="119"/>
      <c r="S133" s="112"/>
      <c r="T133" s="119"/>
      <c r="U133" s="112"/>
      <c r="V133" s="119"/>
      <c r="W133" s="113"/>
    </row>
    <row r="134" spans="2:23" s="211" customFormat="1">
      <c r="B134" s="77"/>
      <c r="C134" s="110" t="s">
        <v>593</v>
      </c>
      <c r="D134" s="109" t="s">
        <v>666</v>
      </c>
      <c r="E134" s="111" t="s">
        <v>663</v>
      </c>
      <c r="F134" s="110"/>
      <c r="G134" s="112"/>
      <c r="H134" s="119"/>
      <c r="I134" s="112"/>
      <c r="J134" s="119"/>
      <c r="K134" s="341"/>
      <c r="L134" s="341"/>
      <c r="M134" s="341"/>
      <c r="N134" s="341"/>
      <c r="O134" s="341"/>
      <c r="P134" s="341"/>
      <c r="Q134" s="112"/>
      <c r="R134" s="119"/>
      <c r="S134" s="112"/>
      <c r="T134" s="119"/>
      <c r="U134" s="112"/>
      <c r="V134" s="119"/>
      <c r="W134" s="113"/>
    </row>
    <row r="135" spans="2:23" s="211" customFormat="1">
      <c r="B135" s="77"/>
      <c r="C135" s="110" t="s">
        <v>600</v>
      </c>
      <c r="D135" s="109" t="s">
        <v>668</v>
      </c>
      <c r="E135" s="111" t="s">
        <v>663</v>
      </c>
      <c r="F135" s="110"/>
      <c r="G135" s="112"/>
      <c r="H135" s="119"/>
      <c r="I135" s="112"/>
      <c r="J135" s="119"/>
      <c r="K135" s="341"/>
      <c r="L135" s="341"/>
      <c r="M135" s="341"/>
      <c r="N135" s="341"/>
      <c r="O135" s="341"/>
      <c r="P135" s="341"/>
      <c r="Q135" s="112"/>
      <c r="R135" s="119"/>
      <c r="S135" s="112"/>
      <c r="T135" s="119"/>
      <c r="U135" s="112"/>
      <c r="V135" s="119"/>
      <c r="W135" s="113"/>
    </row>
    <row r="136" spans="2:23" s="211" customFormat="1">
      <c r="B136" s="77"/>
      <c r="C136" s="110" t="s">
        <v>595</v>
      </c>
      <c r="D136" s="109" t="s">
        <v>669</v>
      </c>
      <c r="E136" s="111" t="s">
        <v>663</v>
      </c>
      <c r="F136" s="110"/>
      <c r="G136" s="112"/>
      <c r="H136" s="119"/>
      <c r="I136" s="112"/>
      <c r="J136" s="119"/>
      <c r="K136" s="341"/>
      <c r="L136" s="341"/>
      <c r="M136" s="341"/>
      <c r="N136" s="341"/>
      <c r="O136" s="341"/>
      <c r="P136" s="341"/>
      <c r="Q136" s="112"/>
      <c r="R136" s="119"/>
      <c r="S136" s="112" t="s">
        <v>684</v>
      </c>
      <c r="T136" s="119"/>
      <c r="U136" s="112" t="s">
        <v>684</v>
      </c>
      <c r="V136" s="119"/>
      <c r="W136" s="113"/>
    </row>
    <row r="137" spans="2:23" s="211" customFormat="1">
      <c r="B137" s="77"/>
      <c r="C137" s="110" t="s">
        <v>596</v>
      </c>
      <c r="D137" s="109" t="s">
        <v>669</v>
      </c>
      <c r="E137" s="111" t="s">
        <v>663</v>
      </c>
      <c r="F137" s="110"/>
      <c r="G137" s="112"/>
      <c r="H137" s="119"/>
      <c r="I137" s="112"/>
      <c r="J137" s="119"/>
      <c r="K137" s="341"/>
      <c r="L137" s="341"/>
      <c r="M137" s="341"/>
      <c r="N137" s="341"/>
      <c r="O137" s="341"/>
      <c r="P137" s="341"/>
      <c r="Q137" s="112"/>
      <c r="R137" s="119"/>
      <c r="S137" s="112" t="s">
        <v>684</v>
      </c>
      <c r="T137" s="119"/>
      <c r="U137" s="112" t="s">
        <v>684</v>
      </c>
      <c r="V137" s="119"/>
      <c r="W137" s="113"/>
    </row>
    <row r="138" spans="2:23" s="211" customFormat="1">
      <c r="B138" s="77"/>
      <c r="C138" s="110" t="s">
        <v>648</v>
      </c>
      <c r="D138" s="109" t="s">
        <v>669</v>
      </c>
      <c r="E138" s="111" t="s">
        <v>663</v>
      </c>
      <c r="F138" s="110"/>
      <c r="G138" s="112"/>
      <c r="H138" s="119"/>
      <c r="I138" s="112"/>
      <c r="J138" s="119"/>
      <c r="K138" s="341"/>
      <c r="L138" s="341"/>
      <c r="M138" s="341"/>
      <c r="N138" s="341"/>
      <c r="O138" s="341"/>
      <c r="P138" s="341"/>
      <c r="Q138" s="112"/>
      <c r="R138" s="119"/>
      <c r="S138" s="112"/>
      <c r="T138" s="119"/>
      <c r="U138" s="112"/>
      <c r="V138" s="119"/>
      <c r="W138" s="113"/>
    </row>
    <row r="139" spans="2:23" s="211" customFormat="1">
      <c r="B139" s="77"/>
      <c r="C139" s="110" t="s">
        <v>979</v>
      </c>
      <c r="D139" s="109" t="s">
        <v>669</v>
      </c>
      <c r="E139" s="111" t="s">
        <v>663</v>
      </c>
      <c r="F139" s="110"/>
      <c r="G139" s="112"/>
      <c r="H139" s="119"/>
      <c r="I139" s="112"/>
      <c r="J139" s="119"/>
      <c r="K139" s="341"/>
      <c r="L139" s="341"/>
      <c r="M139" s="341"/>
      <c r="N139" s="341"/>
      <c r="O139" s="341"/>
      <c r="P139" s="341"/>
      <c r="Q139" s="112"/>
      <c r="R139" s="119"/>
      <c r="S139" s="112"/>
      <c r="T139" s="119"/>
      <c r="U139" s="112"/>
      <c r="V139" s="119"/>
      <c r="W139" s="113"/>
    </row>
    <row r="140" spans="2:23" s="211" customFormat="1">
      <c r="B140" s="43"/>
      <c r="C140" s="90" t="s">
        <v>942</v>
      </c>
      <c r="D140" s="91" t="s">
        <v>943</v>
      </c>
      <c r="E140" s="92" t="s">
        <v>955</v>
      </c>
      <c r="F140" s="90"/>
      <c r="G140" s="93"/>
      <c r="H140" s="116"/>
      <c r="I140" s="93"/>
      <c r="J140" s="116"/>
      <c r="K140" s="339"/>
      <c r="L140" s="339"/>
      <c r="M140" s="339"/>
      <c r="N140" s="339"/>
      <c r="O140" s="339"/>
      <c r="P140" s="339"/>
      <c r="Q140" s="93"/>
      <c r="R140" s="116"/>
      <c r="S140" s="93"/>
      <c r="T140" s="116"/>
      <c r="U140" s="93"/>
      <c r="V140" s="116"/>
      <c r="W140" s="94"/>
    </row>
    <row r="141" spans="2:23" s="211" customFormat="1">
      <c r="B141" s="325" t="s">
        <v>649</v>
      </c>
      <c r="C141" s="326" t="s">
        <v>981</v>
      </c>
      <c r="D141" s="327" t="s">
        <v>929</v>
      </c>
      <c r="E141" s="111" t="s">
        <v>657</v>
      </c>
      <c r="F141" s="326"/>
      <c r="G141" s="329"/>
      <c r="H141" s="330"/>
      <c r="I141" s="329"/>
      <c r="J141" s="330"/>
      <c r="K141" s="342"/>
      <c r="L141" s="342"/>
      <c r="M141" s="342"/>
      <c r="N141" s="342"/>
      <c r="O141" s="342"/>
      <c r="P141" s="342"/>
      <c r="Q141" s="329" t="s">
        <v>683</v>
      </c>
      <c r="R141" s="330"/>
      <c r="S141" s="329"/>
      <c r="T141" s="330"/>
      <c r="U141" s="329"/>
      <c r="V141" s="330"/>
      <c r="W141" s="331"/>
    </row>
    <row r="142" spans="2:23" s="211" customFormat="1">
      <c r="B142" s="325" t="s">
        <v>953</v>
      </c>
      <c r="C142" s="326" t="s">
        <v>957</v>
      </c>
      <c r="D142" s="327" t="s">
        <v>929</v>
      </c>
      <c r="E142" s="111" t="s">
        <v>657</v>
      </c>
      <c r="F142" s="326"/>
      <c r="G142" s="329"/>
      <c r="H142" s="330"/>
      <c r="I142" s="329"/>
      <c r="J142" s="330"/>
      <c r="K142" s="342"/>
      <c r="L142" s="342"/>
      <c r="M142" s="342"/>
      <c r="N142" s="342"/>
      <c r="O142" s="342"/>
      <c r="P142" s="342"/>
      <c r="Q142" s="329"/>
      <c r="R142" s="330"/>
      <c r="S142" s="329"/>
      <c r="T142" s="330"/>
      <c r="U142" s="329"/>
      <c r="V142" s="330"/>
      <c r="W142" s="331"/>
    </row>
    <row r="143" spans="2:23" s="211" customFormat="1">
      <c r="B143" s="325"/>
      <c r="C143" s="326" t="s">
        <v>958</v>
      </c>
      <c r="D143" s="327" t="s">
        <v>932</v>
      </c>
      <c r="E143" s="111" t="s">
        <v>657</v>
      </c>
      <c r="F143" s="326"/>
      <c r="G143" s="329"/>
      <c r="H143" s="330"/>
      <c r="I143" s="329"/>
      <c r="J143" s="330"/>
      <c r="K143" s="342"/>
      <c r="L143" s="342"/>
      <c r="M143" s="342"/>
      <c r="N143" s="342"/>
      <c r="O143" s="342"/>
      <c r="P143" s="342"/>
      <c r="Q143" s="329"/>
      <c r="R143" s="330"/>
      <c r="S143" s="329"/>
      <c r="T143" s="330"/>
      <c r="U143" s="329"/>
      <c r="V143" s="330"/>
      <c r="W143" s="331"/>
    </row>
    <row r="144" spans="2:23" s="211" customFormat="1">
      <c r="B144" s="325"/>
      <c r="C144" s="326" t="s">
        <v>928</v>
      </c>
      <c r="D144" s="327" t="s">
        <v>980</v>
      </c>
      <c r="E144" s="111" t="s">
        <v>930</v>
      </c>
      <c r="F144" s="326"/>
      <c r="G144" s="329"/>
      <c r="H144" s="330"/>
      <c r="I144" s="329"/>
      <c r="J144" s="330"/>
      <c r="K144" s="342"/>
      <c r="L144" s="342"/>
      <c r="M144" s="342"/>
      <c r="N144" s="342"/>
      <c r="O144" s="342"/>
      <c r="P144" s="342"/>
      <c r="Q144" s="329"/>
      <c r="R144" s="330"/>
      <c r="S144" s="329"/>
      <c r="T144" s="330"/>
      <c r="U144" s="329"/>
      <c r="V144" s="330"/>
      <c r="W144" s="331"/>
    </row>
    <row r="145" spans="2:23" s="211" customFormat="1">
      <c r="B145" s="77"/>
      <c r="C145" s="110" t="s">
        <v>576</v>
      </c>
      <c r="D145" s="327" t="s">
        <v>655</v>
      </c>
      <c r="E145" s="111" t="s">
        <v>658</v>
      </c>
      <c r="F145" s="85"/>
      <c r="G145" s="112"/>
      <c r="H145" s="119"/>
      <c r="I145" s="112"/>
      <c r="J145" s="119"/>
      <c r="K145" s="341"/>
      <c r="L145" s="341"/>
      <c r="M145" s="341"/>
      <c r="N145" s="341"/>
      <c r="O145" s="341"/>
      <c r="P145" s="341"/>
      <c r="Q145" s="112" t="s">
        <v>683</v>
      </c>
      <c r="R145" s="119"/>
      <c r="S145" s="112"/>
      <c r="T145" s="119"/>
      <c r="U145" s="112"/>
      <c r="V145" s="119"/>
      <c r="W145" s="113"/>
    </row>
    <row r="146" spans="2:23" s="211" customFormat="1">
      <c r="B146" s="77"/>
      <c r="C146" s="110" t="s">
        <v>634</v>
      </c>
      <c r="D146" s="327" t="s">
        <v>650</v>
      </c>
      <c r="E146" s="111" t="s">
        <v>658</v>
      </c>
      <c r="F146" s="110"/>
      <c r="G146" s="112"/>
      <c r="H146" s="119"/>
      <c r="I146" s="112"/>
      <c r="J146" s="119"/>
      <c r="K146" s="341"/>
      <c r="L146" s="341"/>
      <c r="M146" s="341"/>
      <c r="N146" s="341"/>
      <c r="O146" s="341"/>
      <c r="P146" s="341"/>
      <c r="Q146" s="112"/>
      <c r="R146" s="119"/>
      <c r="S146" s="112"/>
      <c r="T146" s="119"/>
      <c r="U146" s="112"/>
      <c r="V146" s="119"/>
      <c r="W146" s="113"/>
    </row>
    <row r="147" spans="2:23" s="211" customFormat="1">
      <c r="B147" s="77"/>
      <c r="C147" s="110" t="s">
        <v>635</v>
      </c>
      <c r="D147" s="327" t="s">
        <v>653</v>
      </c>
      <c r="E147" s="111" t="s">
        <v>658</v>
      </c>
      <c r="F147" s="110"/>
      <c r="G147" s="112"/>
      <c r="H147" s="119"/>
      <c r="I147" s="112"/>
      <c r="J147" s="119"/>
      <c r="K147" s="341"/>
      <c r="L147" s="341"/>
      <c r="M147" s="341"/>
      <c r="N147" s="341"/>
      <c r="O147" s="341"/>
      <c r="P147" s="341"/>
      <c r="Q147" s="112"/>
      <c r="R147" s="119"/>
      <c r="S147" s="112"/>
      <c r="T147" s="119"/>
      <c r="U147" s="112"/>
      <c r="V147" s="119"/>
      <c r="W147" s="113"/>
    </row>
    <row r="148" spans="2:23" s="211" customFormat="1">
      <c r="B148" s="77"/>
      <c r="C148" s="110" t="s">
        <v>621</v>
      </c>
      <c r="D148" s="327" t="s">
        <v>650</v>
      </c>
      <c r="E148" s="111" t="s">
        <v>658</v>
      </c>
      <c r="F148" s="110"/>
      <c r="G148" s="112"/>
      <c r="H148" s="119"/>
      <c r="I148" s="112"/>
      <c r="J148" s="119"/>
      <c r="K148" s="341"/>
      <c r="L148" s="341"/>
      <c r="M148" s="341"/>
      <c r="N148" s="341"/>
      <c r="O148" s="341"/>
      <c r="P148" s="341"/>
      <c r="Q148" s="112"/>
      <c r="R148" s="119"/>
      <c r="S148" s="112"/>
      <c r="T148" s="119"/>
      <c r="U148" s="112"/>
      <c r="V148" s="119"/>
      <c r="W148" s="113"/>
    </row>
    <row r="149" spans="2:23" s="211" customFormat="1">
      <c r="B149" s="77"/>
      <c r="C149" s="110" t="s">
        <v>636</v>
      </c>
      <c r="D149" s="327" t="s">
        <v>653</v>
      </c>
      <c r="E149" s="111" t="s">
        <v>658</v>
      </c>
      <c r="F149" s="110"/>
      <c r="G149" s="112"/>
      <c r="H149" s="119"/>
      <c r="I149" s="112"/>
      <c r="J149" s="119"/>
      <c r="K149" s="341"/>
      <c r="L149" s="341"/>
      <c r="M149" s="341"/>
      <c r="N149" s="341"/>
      <c r="O149" s="341"/>
      <c r="P149" s="341"/>
      <c r="Q149" s="112"/>
      <c r="R149" s="119"/>
      <c r="S149" s="112"/>
      <c r="T149" s="119"/>
      <c r="U149" s="112"/>
      <c r="V149" s="119"/>
      <c r="W149" s="113"/>
    </row>
    <row r="150" spans="2:23" s="211" customFormat="1">
      <c r="B150" s="77"/>
      <c r="C150" s="110" t="s">
        <v>938</v>
      </c>
      <c r="D150" s="327" t="s">
        <v>652</v>
      </c>
      <c r="E150" s="111" t="s">
        <v>658</v>
      </c>
      <c r="F150" s="110"/>
      <c r="G150" s="112"/>
      <c r="H150" s="119"/>
      <c r="I150" s="112"/>
      <c r="J150" s="119"/>
      <c r="K150" s="341"/>
      <c r="L150" s="341"/>
      <c r="M150" s="341"/>
      <c r="N150" s="341"/>
      <c r="O150" s="341"/>
      <c r="P150" s="341"/>
      <c r="Q150" s="112"/>
      <c r="R150" s="119"/>
      <c r="S150" s="112"/>
      <c r="T150" s="119"/>
      <c r="U150" s="112"/>
      <c r="V150" s="119"/>
      <c r="W150" s="113"/>
    </row>
    <row r="151" spans="2:23" s="211" customFormat="1">
      <c r="B151" s="43"/>
      <c r="C151" s="90" t="s">
        <v>939</v>
      </c>
      <c r="D151" s="91" t="s">
        <v>653</v>
      </c>
      <c r="E151" s="93" t="s">
        <v>658</v>
      </c>
      <c r="F151" s="90"/>
      <c r="G151" s="93"/>
      <c r="H151" s="116"/>
      <c r="I151" s="93"/>
      <c r="J151" s="116"/>
      <c r="K151" s="339"/>
      <c r="L151" s="339"/>
      <c r="M151" s="339"/>
      <c r="N151" s="339"/>
      <c r="O151" s="339"/>
      <c r="P151" s="339"/>
      <c r="Q151" s="93"/>
      <c r="R151" s="116"/>
      <c r="S151" s="93"/>
      <c r="T151" s="116"/>
      <c r="U151" s="93"/>
      <c r="V151" s="116"/>
      <c r="W151" s="94"/>
    </row>
    <row r="152" spans="2:23" s="211" customFormat="1">
      <c r="B152" s="325" t="s">
        <v>649</v>
      </c>
      <c r="C152" s="326" t="s">
        <v>625</v>
      </c>
      <c r="D152" s="327" t="s">
        <v>660</v>
      </c>
      <c r="E152" s="328" t="s">
        <v>658</v>
      </c>
      <c r="F152" s="326"/>
      <c r="G152" s="329"/>
      <c r="H152" s="330"/>
      <c r="I152" s="329"/>
      <c r="J152" s="330"/>
      <c r="K152" s="342"/>
      <c r="L152" s="342"/>
      <c r="M152" s="342"/>
      <c r="N152" s="342"/>
      <c r="O152" s="342"/>
      <c r="P152" s="342"/>
      <c r="Q152" s="329" t="s">
        <v>683</v>
      </c>
      <c r="R152" s="330"/>
      <c r="S152" s="329"/>
      <c r="T152" s="330"/>
      <c r="U152" s="329"/>
      <c r="V152" s="330"/>
      <c r="W152" s="331"/>
    </row>
    <row r="153" spans="2:23" s="211" customFormat="1">
      <c r="B153" s="77" t="s">
        <v>641</v>
      </c>
      <c r="C153" s="110" t="s">
        <v>626</v>
      </c>
      <c r="D153" s="109" t="s">
        <v>656</v>
      </c>
      <c r="E153" s="111" t="s">
        <v>658</v>
      </c>
      <c r="F153" s="110"/>
      <c r="G153" s="112"/>
      <c r="H153" s="119"/>
      <c r="I153" s="112"/>
      <c r="J153" s="119"/>
      <c r="K153" s="341"/>
      <c r="L153" s="341"/>
      <c r="M153" s="341"/>
      <c r="N153" s="341"/>
      <c r="O153" s="341"/>
      <c r="P153" s="341"/>
      <c r="Q153" s="112" t="s">
        <v>683</v>
      </c>
      <c r="R153" s="119"/>
      <c r="S153" s="112"/>
      <c r="T153" s="119"/>
      <c r="U153" s="112"/>
      <c r="V153" s="119"/>
      <c r="W153" s="113"/>
    </row>
    <row r="154" spans="2:23" s="211" customFormat="1">
      <c r="B154" s="77"/>
      <c r="C154" s="110" t="s">
        <v>624</v>
      </c>
      <c r="D154" s="109" t="s">
        <v>656</v>
      </c>
      <c r="E154" s="111" t="s">
        <v>658</v>
      </c>
      <c r="F154" s="110"/>
      <c r="G154" s="112"/>
      <c r="H154" s="119"/>
      <c r="I154" s="112"/>
      <c r="J154" s="119"/>
      <c r="K154" s="341"/>
      <c r="L154" s="341"/>
      <c r="M154" s="341"/>
      <c r="N154" s="341"/>
      <c r="O154" s="341"/>
      <c r="P154" s="341"/>
      <c r="Q154" s="112"/>
      <c r="R154" s="119"/>
      <c r="S154" s="112"/>
      <c r="T154" s="119"/>
      <c r="U154" s="112"/>
      <c r="V154" s="119"/>
      <c r="W154" s="113"/>
    </row>
    <row r="155" spans="2:23" s="211" customFormat="1">
      <c r="B155" s="43"/>
      <c r="C155" s="90" t="s">
        <v>627</v>
      </c>
      <c r="D155" s="91" t="s">
        <v>656</v>
      </c>
      <c r="E155" s="93" t="s">
        <v>658</v>
      </c>
      <c r="F155" s="90"/>
      <c r="G155" s="93"/>
      <c r="H155" s="116"/>
      <c r="I155" s="93"/>
      <c r="J155" s="116"/>
      <c r="K155" s="339"/>
      <c r="L155" s="339"/>
      <c r="M155" s="339"/>
      <c r="N155" s="339"/>
      <c r="O155" s="339"/>
      <c r="P155" s="339"/>
      <c r="Q155" s="93"/>
      <c r="R155" s="116"/>
      <c r="S155" s="93"/>
      <c r="T155" s="116"/>
      <c r="U155" s="93"/>
      <c r="V155" s="116"/>
      <c r="W155" s="94"/>
    </row>
    <row r="156" spans="2:23" s="211" customFormat="1">
      <c r="B156" s="325" t="s">
        <v>649</v>
      </c>
      <c r="C156" s="326" t="s">
        <v>612</v>
      </c>
      <c r="D156" s="327" t="s">
        <v>652</v>
      </c>
      <c r="E156" s="328" t="s">
        <v>658</v>
      </c>
      <c r="F156" s="326"/>
      <c r="G156" s="329"/>
      <c r="H156" s="330"/>
      <c r="I156" s="329"/>
      <c r="J156" s="330"/>
      <c r="K156" s="342"/>
      <c r="L156" s="342"/>
      <c r="M156" s="342"/>
      <c r="N156" s="342"/>
      <c r="O156" s="342"/>
      <c r="P156" s="342"/>
      <c r="Q156" s="329" t="s">
        <v>683</v>
      </c>
      <c r="R156" s="330"/>
      <c r="S156" s="329"/>
      <c r="T156" s="330"/>
      <c r="U156" s="329"/>
      <c r="V156" s="330"/>
      <c r="W156" s="331"/>
    </row>
    <row r="157" spans="2:23" s="211" customFormat="1">
      <c r="B157" s="77" t="s">
        <v>641</v>
      </c>
      <c r="C157" s="110" t="s">
        <v>642</v>
      </c>
      <c r="D157" s="109" t="s">
        <v>982</v>
      </c>
      <c r="E157" s="111" t="s">
        <v>664</v>
      </c>
      <c r="F157" s="110"/>
      <c r="G157" s="112"/>
      <c r="H157" s="119"/>
      <c r="I157" s="112"/>
      <c r="J157" s="119"/>
      <c r="K157" s="341"/>
      <c r="L157" s="341"/>
      <c r="M157" s="341"/>
      <c r="N157" s="341"/>
      <c r="O157" s="341"/>
      <c r="P157" s="341"/>
      <c r="Q157" s="112"/>
      <c r="R157" s="119"/>
      <c r="S157" s="112"/>
      <c r="T157" s="119"/>
      <c r="U157" s="112"/>
      <c r="V157" s="119"/>
      <c r="W157" s="113"/>
    </row>
    <row r="158" spans="2:23" s="211" customFormat="1">
      <c r="B158" s="77"/>
      <c r="C158" s="110" t="s">
        <v>942</v>
      </c>
      <c r="D158" s="109" t="s">
        <v>943</v>
      </c>
      <c r="E158" s="111" t="s">
        <v>955</v>
      </c>
      <c r="F158" s="110"/>
      <c r="G158" s="112"/>
      <c r="H158" s="119"/>
      <c r="I158" s="112"/>
      <c r="J158" s="119"/>
      <c r="K158" s="341"/>
      <c r="L158" s="341"/>
      <c r="M158" s="341"/>
      <c r="N158" s="341"/>
      <c r="O158" s="341"/>
      <c r="P158" s="341"/>
      <c r="Q158" s="112"/>
      <c r="R158" s="119"/>
      <c r="S158" s="112"/>
      <c r="T158" s="119"/>
      <c r="U158" s="112"/>
      <c r="V158" s="119"/>
      <c r="W158" s="113"/>
    </row>
    <row r="159" spans="2:23" s="211" customFormat="1" ht="27">
      <c r="B159" s="77"/>
      <c r="C159" s="110" t="s">
        <v>960</v>
      </c>
      <c r="D159" s="109" t="s">
        <v>651</v>
      </c>
      <c r="E159" s="333" t="s">
        <v>964</v>
      </c>
      <c r="F159" s="110"/>
      <c r="G159" s="112"/>
      <c r="H159" s="119"/>
      <c r="I159" s="112"/>
      <c r="J159" s="119"/>
      <c r="K159" s="341"/>
      <c r="L159" s="341"/>
      <c r="M159" s="341"/>
      <c r="N159" s="341"/>
      <c r="O159" s="341"/>
      <c r="P159" s="341"/>
      <c r="Q159" s="112"/>
      <c r="R159" s="119"/>
      <c r="S159" s="112"/>
      <c r="T159" s="119"/>
      <c r="U159" s="112"/>
      <c r="V159" s="119"/>
      <c r="W159" s="113"/>
    </row>
    <row r="160" spans="2:23" s="211" customFormat="1">
      <c r="B160" s="77"/>
      <c r="C160" s="110" t="s">
        <v>643</v>
      </c>
      <c r="D160" s="109" t="s">
        <v>967</v>
      </c>
      <c r="E160" s="111" t="s">
        <v>664</v>
      </c>
      <c r="F160" s="110"/>
      <c r="G160" s="112"/>
      <c r="H160" s="119"/>
      <c r="I160" s="112"/>
      <c r="J160" s="119"/>
      <c r="K160" s="341"/>
      <c r="L160" s="341"/>
      <c r="M160" s="341"/>
      <c r="N160" s="341"/>
      <c r="O160" s="341"/>
      <c r="P160" s="341"/>
      <c r="Q160" s="112"/>
      <c r="R160" s="119"/>
      <c r="S160" s="112"/>
      <c r="T160" s="119"/>
      <c r="U160" s="112"/>
      <c r="V160" s="119"/>
      <c r="W160" s="113"/>
    </row>
    <row r="161" spans="1:24" s="211" customFormat="1">
      <c r="B161" s="77"/>
      <c r="C161" s="110" t="s">
        <v>644</v>
      </c>
      <c r="D161" s="109" t="s">
        <v>650</v>
      </c>
      <c r="E161" s="111" t="s">
        <v>658</v>
      </c>
      <c r="F161" s="110"/>
      <c r="G161" s="112"/>
      <c r="H161" s="119"/>
      <c r="I161" s="112"/>
      <c r="J161" s="119"/>
      <c r="K161" s="341"/>
      <c r="L161" s="341"/>
      <c r="M161" s="341"/>
      <c r="N161" s="341"/>
      <c r="O161" s="341"/>
      <c r="P161" s="341"/>
      <c r="Q161" s="112" t="s">
        <v>956</v>
      </c>
      <c r="R161" s="119"/>
      <c r="S161" s="112"/>
      <c r="T161" s="119"/>
      <c r="U161" s="112"/>
      <c r="V161" s="119"/>
      <c r="W161" s="113"/>
    </row>
    <row r="162" spans="1:24" s="211" customFormat="1">
      <c r="B162" s="77"/>
      <c r="C162" s="110" t="s">
        <v>983</v>
      </c>
      <c r="D162" s="109" t="s">
        <v>650</v>
      </c>
      <c r="E162" s="111" t="s">
        <v>657</v>
      </c>
      <c r="F162" s="110"/>
      <c r="G162" s="112"/>
      <c r="H162" s="119"/>
      <c r="I162" s="112"/>
      <c r="J162" s="119"/>
      <c r="K162" s="341"/>
      <c r="L162" s="341"/>
      <c r="M162" s="341"/>
      <c r="N162" s="341"/>
      <c r="O162" s="341"/>
      <c r="P162" s="341"/>
      <c r="Q162" s="112" t="s">
        <v>683</v>
      </c>
      <c r="R162" s="119"/>
      <c r="S162" s="112"/>
      <c r="T162" s="119"/>
      <c r="U162" s="112"/>
      <c r="V162" s="119"/>
      <c r="W162" s="113"/>
    </row>
    <row r="163" spans="1:24" s="211" customFormat="1">
      <c r="B163" s="43"/>
      <c r="C163" s="90" t="s">
        <v>937</v>
      </c>
      <c r="D163" s="91" t="s">
        <v>929</v>
      </c>
      <c r="E163" s="92" t="s">
        <v>658</v>
      </c>
      <c r="F163" s="90"/>
      <c r="G163" s="93"/>
      <c r="H163" s="116"/>
      <c r="I163" s="93"/>
      <c r="J163" s="116"/>
      <c r="K163" s="339"/>
      <c r="L163" s="339"/>
      <c r="M163" s="339"/>
      <c r="N163" s="339"/>
      <c r="O163" s="339"/>
      <c r="P163" s="339"/>
      <c r="Q163" s="93" t="s">
        <v>683</v>
      </c>
      <c r="R163" s="116"/>
      <c r="S163" s="93"/>
      <c r="T163" s="116"/>
      <c r="U163" s="93"/>
      <c r="V163" s="116"/>
      <c r="W163" s="94"/>
    </row>
    <row r="164" spans="1:24" s="211" customFormat="1">
      <c r="B164" s="325"/>
      <c r="C164" s="326"/>
      <c r="D164" s="327"/>
      <c r="E164" s="328"/>
      <c r="F164" s="326"/>
      <c r="G164" s="329"/>
      <c r="H164" s="330"/>
      <c r="I164" s="329"/>
      <c r="J164" s="330"/>
      <c r="K164" s="342"/>
      <c r="L164" s="342"/>
      <c r="M164" s="342"/>
      <c r="N164" s="342"/>
      <c r="O164" s="342"/>
      <c r="P164" s="342"/>
      <c r="Q164" s="329"/>
      <c r="R164" s="330"/>
      <c r="S164" s="329"/>
      <c r="T164" s="330"/>
      <c r="U164" s="329"/>
      <c r="V164" s="330"/>
      <c r="W164" s="331"/>
    </row>
    <row r="165" spans="1:24">
      <c r="B165" s="43"/>
      <c r="C165" s="44"/>
      <c r="D165" s="45"/>
      <c r="E165" s="46"/>
      <c r="F165" s="44"/>
      <c r="G165" s="43"/>
      <c r="H165" s="120"/>
      <c r="I165" s="43"/>
      <c r="J165" s="120"/>
      <c r="K165" s="343"/>
      <c r="L165" s="343"/>
      <c r="M165" s="343"/>
      <c r="N165" s="343"/>
      <c r="O165" s="343"/>
      <c r="P165" s="343"/>
      <c r="Q165" s="43"/>
      <c r="R165" s="120"/>
      <c r="S165" s="43"/>
      <c r="T165" s="120"/>
      <c r="U165" s="43"/>
      <c r="V165" s="120"/>
      <c r="W165" s="48"/>
    </row>
    <row r="167" spans="1:24">
      <c r="B167" s="17" t="s">
        <v>45</v>
      </c>
    </row>
    <row r="175" spans="1:24" ht="15">
      <c r="A175" s="200"/>
      <c r="B175" s="204" t="s">
        <v>342</v>
      </c>
      <c r="C175" s="203"/>
      <c r="D175" s="201"/>
      <c r="E175" s="200"/>
      <c r="F175" s="200"/>
      <c r="G175" s="200"/>
      <c r="V175" s="200"/>
      <c r="W175" s="200"/>
      <c r="X175" s="200"/>
    </row>
    <row r="176" spans="1:24" ht="15">
      <c r="A176" s="200"/>
      <c r="B176" s="205" t="s">
        <v>358</v>
      </c>
      <c r="C176" s="203"/>
      <c r="D176" s="201"/>
      <c r="E176" s="200"/>
      <c r="F176" s="200"/>
      <c r="G176" s="200"/>
      <c r="V176" s="200"/>
      <c r="W176" s="200"/>
      <c r="X176" s="200"/>
    </row>
    <row r="177" spans="1:24" ht="15">
      <c r="A177" s="200"/>
      <c r="B177" s="205" t="s">
        <v>359</v>
      </c>
      <c r="C177" s="203"/>
      <c r="D177" s="201"/>
      <c r="E177" s="200"/>
      <c r="F177" s="200"/>
      <c r="G177" s="200"/>
      <c r="V177" s="200"/>
      <c r="W177" s="200"/>
      <c r="X177" s="200"/>
    </row>
    <row r="178" spans="1:24" ht="15">
      <c r="A178" s="200"/>
      <c r="B178" s="205" t="s">
        <v>360</v>
      </c>
      <c r="C178" s="203"/>
      <c r="D178" s="201"/>
      <c r="E178" s="200"/>
      <c r="F178" s="200"/>
      <c r="G178" s="200"/>
      <c r="V178" s="200"/>
      <c r="W178" s="200"/>
      <c r="X178" s="200"/>
    </row>
    <row r="179" spans="1:24" ht="15">
      <c r="A179" s="200"/>
      <c r="B179" s="205" t="s">
        <v>361</v>
      </c>
      <c r="C179" s="203"/>
      <c r="D179" s="201"/>
      <c r="E179" s="200"/>
      <c r="F179" s="200"/>
      <c r="G179" s="200"/>
      <c r="V179" s="200"/>
      <c r="W179" s="200"/>
      <c r="X179" s="200"/>
    </row>
    <row r="180" spans="1:24" ht="15">
      <c r="A180" s="200"/>
      <c r="B180" s="203"/>
      <c r="C180" s="205" t="s">
        <v>362</v>
      </c>
      <c r="D180" s="201"/>
      <c r="E180" s="200"/>
      <c r="F180" s="200"/>
      <c r="G180" s="200"/>
      <c r="V180" s="200"/>
      <c r="W180" s="200"/>
      <c r="X180" s="200"/>
    </row>
    <row r="181" spans="1:24" ht="15">
      <c r="A181" s="200"/>
      <c r="B181" s="203"/>
      <c r="C181" s="205" t="s">
        <v>363</v>
      </c>
      <c r="D181" s="201"/>
      <c r="E181" s="200"/>
      <c r="F181" s="200"/>
      <c r="G181" s="200"/>
      <c r="V181" s="200"/>
      <c r="W181" s="200"/>
      <c r="X181" s="200"/>
    </row>
    <row r="182" spans="1:24" ht="15">
      <c r="A182" s="200"/>
      <c r="B182" s="203"/>
      <c r="C182" s="205" t="s">
        <v>364</v>
      </c>
      <c r="D182" s="201"/>
      <c r="E182" s="200"/>
      <c r="F182" s="200"/>
      <c r="G182" s="200"/>
      <c r="V182" s="200"/>
      <c r="W182" s="200"/>
      <c r="X182" s="200"/>
    </row>
    <row r="183" spans="1:24" ht="15">
      <c r="A183" s="200"/>
      <c r="B183" s="203"/>
      <c r="C183" s="205" t="s">
        <v>365</v>
      </c>
      <c r="D183" s="201"/>
      <c r="E183" s="200"/>
      <c r="F183" s="200"/>
      <c r="G183" s="200"/>
      <c r="V183" s="200"/>
      <c r="W183" s="200"/>
      <c r="X183" s="200"/>
    </row>
    <row r="184" spans="1:24" ht="15">
      <c r="A184" s="200"/>
      <c r="B184" s="203"/>
      <c r="C184" s="205" t="s">
        <v>366</v>
      </c>
      <c r="D184" s="201"/>
      <c r="E184" s="200"/>
      <c r="F184" s="200"/>
      <c r="G184" s="200"/>
      <c r="V184" s="200"/>
      <c r="W184" s="200"/>
      <c r="X184" s="200"/>
    </row>
    <row r="185" spans="1:24" ht="15">
      <c r="A185" s="200"/>
      <c r="B185" s="203"/>
      <c r="C185" s="205" t="s">
        <v>367</v>
      </c>
      <c r="D185" s="201"/>
      <c r="E185" s="200"/>
      <c r="F185" s="200"/>
      <c r="G185" s="200"/>
      <c r="V185" s="200"/>
      <c r="W185" s="200"/>
      <c r="X185" s="200"/>
    </row>
    <row r="186" spans="1:24" ht="15">
      <c r="A186" s="200"/>
      <c r="B186" s="205" t="s">
        <v>368</v>
      </c>
      <c r="C186" s="203"/>
      <c r="D186" s="201"/>
      <c r="E186" s="200"/>
      <c r="F186" s="200"/>
      <c r="G186" s="200"/>
      <c r="V186" s="200"/>
      <c r="W186" s="200"/>
      <c r="X186" s="200"/>
    </row>
    <row r="187" spans="1:24" ht="15">
      <c r="A187" s="200"/>
      <c r="B187" s="205" t="s">
        <v>369</v>
      </c>
      <c r="C187" s="203"/>
      <c r="D187" s="201"/>
      <c r="E187" s="200"/>
      <c r="F187" s="200"/>
      <c r="G187" s="200"/>
      <c r="V187" s="200"/>
      <c r="W187" s="200"/>
      <c r="X187" s="200"/>
    </row>
    <row r="188" spans="1:24" ht="15">
      <c r="A188" s="200"/>
      <c r="B188" s="205" t="s">
        <v>370</v>
      </c>
      <c r="C188" s="203"/>
      <c r="D188" s="201"/>
      <c r="E188" s="200"/>
      <c r="F188" s="200"/>
      <c r="G188" s="200"/>
      <c r="V188" s="200"/>
      <c r="W188" s="200"/>
      <c r="X188" s="200"/>
    </row>
    <row r="189" spans="1:24" ht="15">
      <c r="A189" s="200"/>
      <c r="B189" s="203"/>
      <c r="C189" s="205" t="s">
        <v>371</v>
      </c>
      <c r="D189" s="201"/>
      <c r="E189" s="200"/>
      <c r="F189" s="200"/>
      <c r="G189" s="200"/>
      <c r="V189" s="200"/>
      <c r="W189" s="200"/>
      <c r="X189" s="200"/>
    </row>
    <row r="190" spans="1:24" ht="15">
      <c r="A190" s="200"/>
      <c r="B190" s="203"/>
      <c r="C190" s="205" t="s">
        <v>372</v>
      </c>
      <c r="D190" s="201"/>
      <c r="E190" s="200"/>
      <c r="F190" s="200"/>
      <c r="G190" s="200"/>
      <c r="V190" s="200"/>
      <c r="W190" s="200"/>
      <c r="X190" s="200"/>
    </row>
    <row r="191" spans="1:24" ht="15">
      <c r="A191" s="200"/>
      <c r="B191" s="203"/>
      <c r="C191" s="205" t="s">
        <v>373</v>
      </c>
      <c r="D191" s="201"/>
      <c r="E191" s="200"/>
      <c r="F191" s="200"/>
      <c r="G191" s="200"/>
      <c r="V191" s="200"/>
      <c r="W191" s="200"/>
      <c r="X191" s="200"/>
    </row>
    <row r="192" spans="1:24" ht="15">
      <c r="A192" s="200"/>
      <c r="B192" s="203"/>
      <c r="C192" s="205" t="s">
        <v>374</v>
      </c>
      <c r="D192" s="201"/>
      <c r="E192" s="200"/>
      <c r="F192" s="200"/>
      <c r="G192" s="200"/>
      <c r="V192" s="200"/>
      <c r="W192" s="200"/>
      <c r="X192" s="200"/>
    </row>
    <row r="193" spans="1:34" ht="15">
      <c r="A193" s="200"/>
      <c r="B193" s="203"/>
      <c r="C193" s="205" t="s">
        <v>375</v>
      </c>
      <c r="D193" s="201"/>
      <c r="E193" s="200"/>
      <c r="F193" s="200"/>
      <c r="G193" s="200"/>
      <c r="V193" s="200"/>
      <c r="W193" s="200"/>
      <c r="X193" s="200"/>
    </row>
    <row r="194" spans="1:34" ht="15">
      <c r="A194" s="200"/>
      <c r="B194" s="203"/>
      <c r="C194" s="205" t="s">
        <v>376</v>
      </c>
      <c r="D194" s="201"/>
      <c r="E194" s="200"/>
      <c r="F194" s="200"/>
      <c r="G194" s="200"/>
      <c r="V194" s="200"/>
      <c r="W194" s="200"/>
      <c r="X194" s="200"/>
    </row>
    <row r="195" spans="1:34" ht="15">
      <c r="A195" s="200"/>
      <c r="B195" s="205" t="s">
        <v>377</v>
      </c>
      <c r="C195" s="203"/>
      <c r="D195" s="201"/>
      <c r="E195" s="200"/>
      <c r="F195" s="200"/>
      <c r="G195" s="200"/>
      <c r="V195" s="200"/>
      <c r="W195" s="200"/>
      <c r="X195" s="200"/>
    </row>
    <row r="196" spans="1:34" ht="15">
      <c r="A196" s="200"/>
      <c r="B196" s="203"/>
      <c r="C196" s="205" t="s">
        <v>378</v>
      </c>
      <c r="D196" s="201"/>
      <c r="E196" s="200"/>
      <c r="F196" s="200"/>
      <c r="G196" s="200"/>
      <c r="V196" s="200"/>
      <c r="W196" s="200"/>
      <c r="X196" s="200"/>
    </row>
    <row r="197" spans="1:34">
      <c r="A197" s="200"/>
      <c r="B197" s="200"/>
      <c r="C197" s="200"/>
      <c r="D197" s="201"/>
      <c r="E197" s="200"/>
      <c r="F197" s="200"/>
      <c r="G197" s="200"/>
      <c r="V197" s="200"/>
      <c r="W197" s="200"/>
      <c r="X197" s="200"/>
    </row>
    <row r="198" spans="1:34" ht="15">
      <c r="A198" s="200"/>
      <c r="B198" s="205" t="s">
        <v>379</v>
      </c>
      <c r="C198" s="203"/>
      <c r="D198" s="201"/>
      <c r="E198" s="200"/>
      <c r="F198" s="200"/>
      <c r="G198" s="200"/>
      <c r="V198" s="200"/>
      <c r="W198" s="200"/>
      <c r="X198" s="200"/>
    </row>
    <row r="199" spans="1:34" ht="15">
      <c r="A199" s="200"/>
      <c r="B199" s="203"/>
      <c r="C199" s="205" t="s">
        <v>380</v>
      </c>
      <c r="D199" s="201"/>
      <c r="E199" s="200"/>
      <c r="F199" s="200"/>
      <c r="G199" s="200"/>
      <c r="V199" s="200"/>
      <c r="W199" s="200"/>
      <c r="X199" s="200"/>
    </row>
    <row r="200" spans="1:34" ht="15">
      <c r="A200" s="200"/>
      <c r="B200" s="203"/>
      <c r="C200" s="205" t="s">
        <v>381</v>
      </c>
      <c r="D200" s="201"/>
      <c r="E200" s="200"/>
      <c r="F200" s="200"/>
      <c r="G200" s="200"/>
      <c r="V200" s="200"/>
      <c r="W200" s="200"/>
      <c r="X200" s="200"/>
    </row>
    <row r="201" spans="1:34" ht="15">
      <c r="A201" s="200"/>
      <c r="B201" s="203"/>
      <c r="C201" s="205" t="s">
        <v>382</v>
      </c>
      <c r="D201" s="201"/>
      <c r="E201" s="200"/>
      <c r="F201" s="200"/>
      <c r="G201" s="200"/>
      <c r="V201" s="200"/>
      <c r="W201" s="200"/>
      <c r="X201" s="200"/>
    </row>
    <row r="202" spans="1:34" ht="15">
      <c r="A202" s="203"/>
      <c r="B202" s="202" t="s">
        <v>383</v>
      </c>
      <c r="C202" s="203"/>
      <c r="D202" s="203"/>
      <c r="E202" s="203"/>
      <c r="F202" s="200"/>
      <c r="G202" s="200"/>
      <c r="V202" s="200"/>
      <c r="W202" s="200"/>
      <c r="X202" s="200"/>
    </row>
    <row r="203" spans="1:34">
      <c r="A203" s="208"/>
      <c r="B203" s="207"/>
      <c r="C203" s="235" t="s">
        <v>451</v>
      </c>
      <c r="D203" s="233"/>
      <c r="E203" s="234"/>
      <c r="F203" s="234"/>
      <c r="G203" s="234"/>
      <c r="H203" s="234"/>
      <c r="I203" s="234"/>
      <c r="J203" s="234"/>
      <c r="K203" s="234"/>
      <c r="L203" s="234"/>
      <c r="M203" s="234"/>
      <c r="N203" s="234"/>
      <c r="O203" s="234"/>
      <c r="P203" s="234"/>
      <c r="Q203" s="234"/>
      <c r="R203" s="234"/>
      <c r="S203" s="234"/>
      <c r="T203" s="234"/>
      <c r="U203" s="234"/>
      <c r="V203" s="234"/>
      <c r="W203" s="234"/>
      <c r="X203" s="234"/>
      <c r="Y203" s="234"/>
      <c r="Z203" s="234"/>
      <c r="AA203" s="234"/>
      <c r="AB203" s="234"/>
      <c r="AC203" s="234"/>
      <c r="AD203" s="234"/>
      <c r="AE203" s="234"/>
      <c r="AF203" s="234"/>
      <c r="AG203" s="234"/>
      <c r="AH203" s="234"/>
    </row>
    <row r="204" spans="1:34">
      <c r="A204" s="206"/>
      <c r="B204" s="207"/>
      <c r="C204" s="233" t="s">
        <v>452</v>
      </c>
      <c r="D204" s="233"/>
      <c r="E204" s="234"/>
      <c r="F204" s="234"/>
      <c r="G204" s="234"/>
      <c r="H204" s="234"/>
      <c r="I204" s="234"/>
      <c r="J204" s="234"/>
      <c r="K204" s="234"/>
      <c r="L204" s="234"/>
      <c r="M204" s="234"/>
      <c r="N204" s="234"/>
      <c r="O204" s="234"/>
      <c r="P204" s="234"/>
      <c r="Q204" s="234"/>
      <c r="R204" s="234"/>
      <c r="S204" s="234"/>
      <c r="T204" s="234"/>
      <c r="U204" s="234"/>
      <c r="V204" s="234"/>
      <c r="W204" s="234"/>
      <c r="X204" s="234"/>
      <c r="Y204" s="234"/>
      <c r="Z204" s="234"/>
      <c r="AA204" s="234"/>
      <c r="AB204" s="234"/>
      <c r="AC204" s="234"/>
      <c r="AD204" s="234"/>
      <c r="AE204" s="234"/>
      <c r="AF204" s="234"/>
      <c r="AG204" s="234"/>
      <c r="AH204" s="234"/>
    </row>
    <row r="205" spans="1:34">
      <c r="A205" s="209"/>
      <c r="B205" s="207"/>
      <c r="C205" s="238" t="s">
        <v>437</v>
      </c>
      <c r="D205" s="233"/>
      <c r="E205" s="234"/>
      <c r="F205" s="234"/>
      <c r="G205" s="234"/>
      <c r="H205" s="234"/>
      <c r="I205" s="234"/>
      <c r="J205" s="234"/>
      <c r="K205" s="234"/>
      <c r="L205" s="234"/>
      <c r="M205" s="234"/>
      <c r="N205" s="234"/>
      <c r="O205" s="234"/>
      <c r="P205" s="234"/>
      <c r="Q205" s="234"/>
      <c r="R205" s="234"/>
      <c r="S205" s="234"/>
      <c r="T205" s="234"/>
      <c r="U205" s="234"/>
      <c r="V205" s="234"/>
      <c r="W205" s="234"/>
      <c r="X205" s="234"/>
      <c r="Y205" s="234"/>
      <c r="Z205" s="234"/>
      <c r="AA205" s="234"/>
      <c r="AB205" s="234"/>
      <c r="AC205" s="234"/>
      <c r="AD205" s="234"/>
      <c r="AE205" s="234"/>
      <c r="AF205" s="234"/>
      <c r="AG205" s="234"/>
      <c r="AH205" s="234"/>
    </row>
    <row r="206" spans="1:34">
      <c r="A206" s="205"/>
      <c r="B206" s="205"/>
      <c r="C206" s="232" t="s">
        <v>384</v>
      </c>
      <c r="D206" s="233"/>
      <c r="E206" s="234"/>
      <c r="F206" s="234"/>
      <c r="G206" s="234"/>
      <c r="H206" s="234"/>
      <c r="I206" s="234"/>
      <c r="J206" s="234"/>
      <c r="K206" s="234"/>
      <c r="L206" s="234"/>
      <c r="M206" s="234"/>
      <c r="N206" s="234"/>
      <c r="O206" s="234"/>
      <c r="P206" s="234"/>
      <c r="Q206" s="234"/>
      <c r="R206" s="234"/>
      <c r="S206" s="234"/>
      <c r="T206" s="234"/>
      <c r="U206" s="234"/>
      <c r="V206" s="234"/>
      <c r="W206" s="234"/>
      <c r="X206" s="234"/>
      <c r="Y206" s="234"/>
      <c r="Z206" s="234"/>
      <c r="AA206" s="234"/>
      <c r="AB206" s="234"/>
      <c r="AC206" s="234"/>
      <c r="AD206" s="234"/>
      <c r="AE206" s="234"/>
      <c r="AF206" s="234"/>
      <c r="AG206" s="234"/>
      <c r="AH206" s="234"/>
    </row>
    <row r="207" spans="1:34">
      <c r="A207" s="205"/>
      <c r="B207" s="205"/>
      <c r="C207" s="233" t="s">
        <v>438</v>
      </c>
      <c r="D207" s="233"/>
      <c r="E207" s="234"/>
      <c r="F207" s="234"/>
      <c r="G207" s="234"/>
      <c r="H207" s="234"/>
      <c r="I207" s="234"/>
      <c r="J207" s="234"/>
      <c r="K207" s="234"/>
      <c r="L207" s="234"/>
      <c r="M207" s="234"/>
      <c r="N207" s="234"/>
      <c r="O207" s="234"/>
      <c r="P207" s="234"/>
      <c r="Q207" s="234"/>
      <c r="R207" s="234"/>
      <c r="S207" s="234"/>
      <c r="T207" s="234"/>
      <c r="U207" s="234"/>
      <c r="V207" s="234"/>
      <c r="W207" s="234"/>
      <c r="X207" s="234"/>
      <c r="Y207" s="234"/>
      <c r="Z207" s="234"/>
      <c r="AA207" s="234"/>
      <c r="AB207" s="234"/>
      <c r="AC207" s="234"/>
      <c r="AD207" s="234"/>
      <c r="AE207" s="234"/>
      <c r="AF207" s="234"/>
      <c r="AG207" s="234"/>
      <c r="AH207" s="234"/>
    </row>
    <row r="208" spans="1:34">
      <c r="A208" s="205"/>
      <c r="B208" s="205"/>
      <c r="C208" s="233" t="s">
        <v>439</v>
      </c>
      <c r="D208" s="233"/>
      <c r="E208" s="234"/>
      <c r="F208" s="234"/>
      <c r="G208" s="234"/>
      <c r="H208" s="234"/>
      <c r="I208" s="234"/>
      <c r="J208" s="234"/>
      <c r="K208" s="234"/>
      <c r="L208" s="234"/>
      <c r="M208" s="234"/>
      <c r="N208" s="234"/>
      <c r="O208" s="234"/>
      <c r="P208" s="234"/>
      <c r="Q208" s="234"/>
      <c r="R208" s="234"/>
      <c r="S208" s="234"/>
      <c r="T208" s="234"/>
      <c r="U208" s="234"/>
      <c r="V208" s="234"/>
      <c r="W208" s="234"/>
      <c r="X208" s="234"/>
      <c r="Y208" s="234"/>
      <c r="Z208" s="234"/>
      <c r="AA208" s="234"/>
      <c r="AB208" s="234"/>
      <c r="AC208" s="234"/>
      <c r="AD208" s="234"/>
      <c r="AE208" s="234"/>
      <c r="AF208" s="234"/>
      <c r="AG208" s="234"/>
      <c r="AH208" s="234"/>
    </row>
    <row r="209" spans="1:34">
      <c r="A209" s="205"/>
      <c r="B209" s="205"/>
      <c r="C209" s="236" t="s">
        <v>440</v>
      </c>
      <c r="D209" s="233"/>
      <c r="E209" s="234"/>
      <c r="F209" s="234"/>
      <c r="G209" s="234"/>
      <c r="H209" s="234"/>
      <c r="I209" s="234"/>
      <c r="J209" s="234"/>
      <c r="K209" s="234"/>
      <c r="L209" s="234"/>
      <c r="M209" s="234"/>
      <c r="N209" s="234"/>
      <c r="O209" s="234"/>
      <c r="P209" s="234"/>
      <c r="Q209" s="234"/>
      <c r="R209" s="234"/>
      <c r="S209" s="234"/>
      <c r="T209" s="234"/>
      <c r="U209" s="234"/>
      <c r="V209" s="234"/>
      <c r="W209" s="234"/>
      <c r="X209" s="234"/>
      <c r="Y209" s="234"/>
      <c r="Z209" s="234"/>
      <c r="AA209" s="234"/>
      <c r="AB209" s="234"/>
      <c r="AC209" s="234"/>
      <c r="AD209" s="234"/>
      <c r="AE209" s="234"/>
      <c r="AF209" s="234"/>
      <c r="AG209" s="234"/>
      <c r="AH209" s="234"/>
    </row>
  </sheetData>
  <mergeCells count="4">
    <mergeCell ref="W3:W4"/>
    <mergeCell ref="D3:D4"/>
    <mergeCell ref="C3:C4"/>
    <mergeCell ref="B3:B4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21"/>
  <sheetViews>
    <sheetView topLeftCell="A58" zoomScaleNormal="100" workbookViewId="0">
      <selection activeCell="E16" sqref="E16"/>
    </sheetView>
  </sheetViews>
  <sheetFormatPr defaultColWidth="8.88671875" defaultRowHeight="13.5"/>
  <cols>
    <col min="1" max="1" width="1.77734375" style="18" customWidth="1"/>
    <col min="2" max="2" width="15.6640625" style="18" customWidth="1"/>
    <col min="3" max="3" width="11.5546875" style="18" customWidth="1"/>
    <col min="4" max="4" width="9.77734375" style="18" bestFit="1" customWidth="1"/>
    <col min="5" max="5" width="62.21875" style="18" customWidth="1"/>
    <col min="6" max="6" width="40.5546875" style="18" customWidth="1"/>
    <col min="7" max="16384" width="8.88671875" style="18"/>
  </cols>
  <sheetData>
    <row r="2" spans="2:6" s="14" customFormat="1" ht="17.25" thickBot="1">
      <c r="B2" s="16" t="s">
        <v>28</v>
      </c>
    </row>
    <row r="3" spans="2:6" s="21" customFormat="1" ht="14.25" thickTop="1">
      <c r="B3" s="20" t="s">
        <v>10</v>
      </c>
      <c r="C3" s="20" t="s">
        <v>27</v>
      </c>
      <c r="D3" s="20" t="s">
        <v>385</v>
      </c>
      <c r="E3" s="20" t="s">
        <v>5</v>
      </c>
      <c r="F3" s="20" t="s">
        <v>8</v>
      </c>
    </row>
    <row r="4" spans="2:6" ht="27">
      <c r="B4" s="247" t="s">
        <v>688</v>
      </c>
      <c r="C4" s="248" t="s">
        <v>692</v>
      </c>
      <c r="D4" s="24"/>
      <c r="E4" s="249" t="s">
        <v>689</v>
      </c>
      <c r="F4" s="23"/>
    </row>
    <row r="5" spans="2:6" s="211" customFormat="1">
      <c r="B5" s="26"/>
      <c r="C5" s="27"/>
      <c r="D5" s="28"/>
      <c r="E5" s="79"/>
      <c r="F5" s="27"/>
    </row>
    <row r="6" spans="2:6" s="211" customFormat="1">
      <c r="B6" s="26"/>
      <c r="C6" s="27"/>
      <c r="D6" s="28"/>
      <c r="E6" s="79" t="s">
        <v>456</v>
      </c>
      <c r="F6" s="27"/>
    </row>
    <row r="7" spans="2:6" s="211" customFormat="1">
      <c r="B7" s="26"/>
      <c r="C7" s="27"/>
      <c r="D7" s="28"/>
      <c r="E7" s="79" t="s">
        <v>690</v>
      </c>
      <c r="F7" s="27"/>
    </row>
    <row r="8" spans="2:6" s="211" customFormat="1">
      <c r="B8" s="26"/>
      <c r="C8" s="27"/>
      <c r="D8" s="28"/>
      <c r="E8" s="250"/>
      <c r="F8" s="27"/>
    </row>
    <row r="9" spans="2:6" s="211" customFormat="1">
      <c r="B9" s="26"/>
      <c r="C9" s="27"/>
      <c r="D9" s="28"/>
      <c r="E9" s="250" t="s">
        <v>457</v>
      </c>
      <c r="F9" s="27"/>
    </row>
    <row r="10" spans="2:6" s="211" customFormat="1">
      <c r="B10" s="26"/>
      <c r="C10" s="27"/>
      <c r="D10" s="28"/>
      <c r="E10" s="79"/>
      <c r="F10" s="27"/>
    </row>
    <row r="11" spans="2:6" s="211" customFormat="1">
      <c r="B11" s="30"/>
      <c r="C11" s="31"/>
      <c r="D11" s="32"/>
      <c r="E11" s="345" t="s">
        <v>696</v>
      </c>
      <c r="F11" s="31"/>
    </row>
    <row r="12" spans="2:6" s="211" customFormat="1">
      <c r="B12" s="26" t="s">
        <v>691</v>
      </c>
      <c r="C12" s="27" t="s">
        <v>455</v>
      </c>
      <c r="D12" s="28"/>
      <c r="E12" s="250" t="s">
        <v>693</v>
      </c>
      <c r="F12" s="27"/>
    </row>
    <row r="13" spans="2:6" s="211" customFormat="1">
      <c r="B13" s="26"/>
      <c r="C13" s="27"/>
      <c r="D13" s="28"/>
      <c r="E13" s="250"/>
      <c r="F13" s="27"/>
    </row>
    <row r="14" spans="2:6" s="211" customFormat="1">
      <c r="B14" s="26"/>
      <c r="C14" s="27"/>
      <c r="D14" s="28"/>
      <c r="E14" s="250" t="s">
        <v>694</v>
      </c>
      <c r="F14" s="27"/>
    </row>
    <row r="15" spans="2:6" s="211" customFormat="1">
      <c r="B15" s="26"/>
      <c r="C15" s="27"/>
      <c r="D15" s="28"/>
      <c r="E15" s="250" t="s">
        <v>695</v>
      </c>
      <c r="F15" s="27"/>
    </row>
    <row r="16" spans="2:6" s="211" customFormat="1">
      <c r="B16" s="26"/>
      <c r="C16" s="27"/>
      <c r="D16" s="28"/>
      <c r="E16" s="250" t="s">
        <v>1176</v>
      </c>
      <c r="F16" s="27"/>
    </row>
    <row r="17" spans="2:6" s="211" customFormat="1">
      <c r="B17" s="26"/>
      <c r="C17" s="27"/>
      <c r="D17" s="28"/>
      <c r="E17" s="250" t="s">
        <v>1177</v>
      </c>
      <c r="F17" s="27"/>
    </row>
    <row r="18" spans="2:6" s="211" customFormat="1">
      <c r="B18" s="26"/>
      <c r="C18" s="27"/>
      <c r="D18" s="28"/>
      <c r="E18" s="250"/>
      <c r="F18" s="27"/>
    </row>
    <row r="19" spans="2:6" s="211" customFormat="1">
      <c r="B19" s="26"/>
      <c r="C19" s="27"/>
      <c r="D19" s="28"/>
      <c r="E19" s="250" t="s">
        <v>457</v>
      </c>
      <c r="F19" s="27"/>
    </row>
    <row r="20" spans="2:6" s="211" customFormat="1">
      <c r="B20" s="26"/>
      <c r="C20" s="27"/>
      <c r="D20" s="28"/>
      <c r="E20" s="250"/>
      <c r="F20" s="27"/>
    </row>
    <row r="21" spans="2:6" s="211" customFormat="1">
      <c r="B21" s="349"/>
      <c r="C21" s="350"/>
      <c r="D21" s="351"/>
      <c r="E21" s="352" t="s">
        <v>698</v>
      </c>
      <c r="F21" s="350"/>
    </row>
    <row r="22" spans="2:6" s="211" customFormat="1">
      <c r="B22" s="346" t="s">
        <v>699</v>
      </c>
      <c r="C22" s="347" t="s">
        <v>692</v>
      </c>
      <c r="D22" s="348"/>
      <c r="E22" s="249" t="s">
        <v>700</v>
      </c>
      <c r="F22" s="347"/>
    </row>
    <row r="23" spans="2:6" s="211" customFormat="1">
      <c r="B23" s="26"/>
      <c r="C23" s="27"/>
      <c r="D23" s="28"/>
      <c r="E23" s="250"/>
      <c r="F23" s="27"/>
    </row>
    <row r="24" spans="2:6" s="211" customFormat="1">
      <c r="B24" s="26"/>
      <c r="C24" s="27"/>
      <c r="D24" s="28"/>
      <c r="E24" s="79" t="s">
        <v>456</v>
      </c>
      <c r="F24" s="27"/>
    </row>
    <row r="25" spans="2:6" s="211" customFormat="1">
      <c r="B25" s="26"/>
      <c r="C25" s="27"/>
      <c r="D25" s="28"/>
      <c r="E25" s="79" t="s">
        <v>701</v>
      </c>
      <c r="F25" s="27"/>
    </row>
    <row r="26" spans="2:6" s="211" customFormat="1">
      <c r="B26" s="26"/>
      <c r="C26" s="27"/>
      <c r="D26" s="28"/>
      <c r="E26" s="79"/>
      <c r="F26" s="27"/>
    </row>
    <row r="27" spans="2:6" s="211" customFormat="1">
      <c r="B27" s="26"/>
      <c r="C27" s="27"/>
      <c r="D27" s="28"/>
      <c r="E27" s="79" t="s">
        <v>704</v>
      </c>
      <c r="F27" s="27"/>
    </row>
    <row r="28" spans="2:6" s="211" customFormat="1">
      <c r="B28" s="26"/>
      <c r="C28" s="27"/>
      <c r="D28" s="28"/>
      <c r="E28" s="79"/>
      <c r="F28" s="27"/>
    </row>
    <row r="29" spans="2:6" s="211" customFormat="1">
      <c r="B29" s="26"/>
      <c r="C29" s="27"/>
      <c r="D29" s="28"/>
      <c r="E29" s="79" t="s">
        <v>702</v>
      </c>
      <c r="F29" s="27"/>
    </row>
    <row r="30" spans="2:6">
      <c r="B30" s="22" t="s">
        <v>1121</v>
      </c>
      <c r="C30" s="23" t="s">
        <v>455</v>
      </c>
      <c r="D30" s="24"/>
      <c r="E30" s="25" t="s">
        <v>703</v>
      </c>
      <c r="F30" s="23"/>
    </row>
    <row r="31" spans="2:6">
      <c r="B31" s="26"/>
      <c r="C31" s="27"/>
      <c r="D31" s="28"/>
      <c r="E31" s="29"/>
      <c r="F31" s="27"/>
    </row>
    <row r="32" spans="2:6" ht="12.75" customHeight="1">
      <c r="B32" s="26"/>
      <c r="C32" s="27"/>
      <c r="D32" s="28"/>
      <c r="E32" s="79" t="s">
        <v>456</v>
      </c>
      <c r="F32" s="27"/>
    </row>
    <row r="33" spans="2:6" s="211" customFormat="1" ht="12.75" customHeight="1">
      <c r="B33" s="26"/>
      <c r="C33" s="27"/>
      <c r="D33" s="28"/>
      <c r="E33" s="79" t="s">
        <v>1129</v>
      </c>
      <c r="F33" s="27"/>
    </row>
    <row r="34" spans="2:6" s="211" customFormat="1" ht="12.75" customHeight="1">
      <c r="B34" s="26"/>
      <c r="C34" s="27"/>
      <c r="D34" s="28"/>
      <c r="E34" s="79" t="s">
        <v>1130</v>
      </c>
      <c r="F34" s="27"/>
    </row>
    <row r="35" spans="2:6" s="211" customFormat="1" ht="12.75" customHeight="1">
      <c r="B35" s="26"/>
      <c r="C35" s="27"/>
      <c r="D35" s="28"/>
      <c r="E35" s="411" t="s">
        <v>1131</v>
      </c>
      <c r="F35" s="27"/>
    </row>
    <row r="36" spans="2:6" s="519" customFormat="1" ht="12.75" customHeight="1">
      <c r="B36" s="346"/>
      <c r="C36" s="347"/>
      <c r="D36" s="348">
        <v>43816</v>
      </c>
      <c r="E36" s="542" t="s">
        <v>1132</v>
      </c>
      <c r="F36" s="347"/>
    </row>
    <row r="37" spans="2:6" s="519" customFormat="1" ht="30" customHeight="1">
      <c r="B37" s="346"/>
      <c r="C37" s="347"/>
      <c r="D37" s="348">
        <v>43816</v>
      </c>
      <c r="E37" s="542" t="s">
        <v>1133</v>
      </c>
      <c r="F37" s="543" t="s">
        <v>1127</v>
      </c>
    </row>
    <row r="38" spans="2:6">
      <c r="B38" s="26"/>
      <c r="C38" s="27"/>
      <c r="D38" s="28"/>
      <c r="E38" s="79" t="s">
        <v>1134</v>
      </c>
      <c r="F38" s="27"/>
    </row>
    <row r="39" spans="2:6">
      <c r="B39" s="26"/>
      <c r="C39" s="27"/>
      <c r="D39" s="53"/>
      <c r="E39" s="29"/>
      <c r="F39" s="27"/>
    </row>
    <row r="40" spans="2:6">
      <c r="B40" s="26"/>
      <c r="C40" s="27"/>
      <c r="D40" s="53"/>
      <c r="E40" s="29" t="s">
        <v>457</v>
      </c>
      <c r="F40" s="27"/>
    </row>
    <row r="41" spans="2:6" s="211" customFormat="1">
      <c r="B41" s="26"/>
      <c r="C41" s="27"/>
      <c r="D41" s="53"/>
      <c r="E41" s="29" t="s">
        <v>706</v>
      </c>
      <c r="F41" s="27" t="s">
        <v>707</v>
      </c>
    </row>
    <row r="42" spans="2:6">
      <c r="B42" s="26"/>
      <c r="C42" s="27"/>
      <c r="D42" s="28"/>
      <c r="E42" s="29"/>
      <c r="F42" s="27"/>
    </row>
    <row r="43" spans="2:6">
      <c r="B43" s="30"/>
      <c r="C43" s="31"/>
      <c r="D43" s="32"/>
      <c r="E43" s="33" t="s">
        <v>697</v>
      </c>
      <c r="F43" s="31"/>
    </row>
    <row r="44" spans="2:6" s="211" customFormat="1">
      <c r="B44" s="22" t="s">
        <v>985</v>
      </c>
      <c r="C44" s="23" t="s">
        <v>455</v>
      </c>
      <c r="D44" s="24"/>
      <c r="E44" s="25" t="s">
        <v>988</v>
      </c>
      <c r="F44" s="23"/>
    </row>
    <row r="45" spans="2:6" s="211" customFormat="1">
      <c r="B45" s="26"/>
      <c r="C45" s="27"/>
      <c r="D45" s="28"/>
      <c r="E45" s="29"/>
      <c r="F45" s="27"/>
    </row>
    <row r="46" spans="2:6" s="211" customFormat="1">
      <c r="B46" s="26"/>
      <c r="C46" s="27"/>
      <c r="D46" s="28"/>
      <c r="E46" s="79" t="s">
        <v>456</v>
      </c>
      <c r="F46" s="27"/>
    </row>
    <row r="47" spans="2:6" s="211" customFormat="1">
      <c r="B47" s="26"/>
      <c r="C47" s="27"/>
      <c r="D47" s="28"/>
      <c r="E47" s="79" t="s">
        <v>987</v>
      </c>
      <c r="F47" s="27"/>
    </row>
    <row r="48" spans="2:6" s="211" customFormat="1">
      <c r="B48" s="26"/>
      <c r="C48" s="27"/>
      <c r="D48" s="28"/>
      <c r="E48" s="79" t="s">
        <v>996</v>
      </c>
      <c r="F48" s="27"/>
    </row>
    <row r="49" spans="2:6" s="211" customFormat="1">
      <c r="B49" s="26"/>
      <c r="C49" s="27"/>
      <c r="D49" s="28"/>
      <c r="E49" s="79" t="s">
        <v>997</v>
      </c>
      <c r="F49" s="27"/>
    </row>
    <row r="50" spans="2:6" s="211" customFormat="1">
      <c r="B50" s="26"/>
      <c r="C50" s="27"/>
      <c r="D50" s="28"/>
      <c r="E50" s="79" t="s">
        <v>1035</v>
      </c>
      <c r="F50" s="27"/>
    </row>
    <row r="51" spans="2:6" s="211" customFormat="1">
      <c r="B51" s="26"/>
      <c r="C51" s="27"/>
      <c r="D51" s="53"/>
      <c r="E51" s="29"/>
      <c r="F51" s="27"/>
    </row>
    <row r="52" spans="2:6" s="211" customFormat="1">
      <c r="B52" s="26"/>
      <c r="C52" s="27"/>
      <c r="D52" s="53"/>
      <c r="E52" s="29" t="s">
        <v>457</v>
      </c>
      <c r="F52" s="27"/>
    </row>
    <row r="53" spans="2:6" s="211" customFormat="1">
      <c r="B53" s="26"/>
      <c r="C53" s="27"/>
      <c r="D53" s="53"/>
      <c r="E53" s="29" t="s">
        <v>706</v>
      </c>
      <c r="F53" s="27" t="s">
        <v>707</v>
      </c>
    </row>
    <row r="54" spans="2:6" s="211" customFormat="1">
      <c r="B54" s="26"/>
      <c r="C54" s="27"/>
      <c r="D54" s="28"/>
      <c r="E54" s="29"/>
      <c r="F54" s="27"/>
    </row>
    <row r="55" spans="2:6" s="211" customFormat="1">
      <c r="B55" s="30"/>
      <c r="C55" s="31"/>
      <c r="D55" s="32"/>
      <c r="E55" s="33" t="s">
        <v>697</v>
      </c>
      <c r="F55" s="31"/>
    </row>
    <row r="56" spans="2:6" s="211" customFormat="1">
      <c r="B56" s="22" t="s">
        <v>986</v>
      </c>
      <c r="C56" s="23" t="s">
        <v>455</v>
      </c>
      <c r="D56" s="24"/>
      <c r="E56" s="25" t="s">
        <v>703</v>
      </c>
      <c r="F56" s="23"/>
    </row>
    <row r="57" spans="2:6" s="211" customFormat="1">
      <c r="B57" s="26"/>
      <c r="C57" s="27"/>
      <c r="D57" s="28"/>
      <c r="E57" s="29"/>
      <c r="F57" s="27"/>
    </row>
    <row r="58" spans="2:6" s="211" customFormat="1">
      <c r="B58" s="26"/>
      <c r="C58" s="27"/>
      <c r="D58" s="28"/>
      <c r="E58" s="79" t="s">
        <v>456</v>
      </c>
      <c r="F58" s="27"/>
    </row>
    <row r="59" spans="2:6" s="211" customFormat="1">
      <c r="B59" s="26"/>
      <c r="C59" s="27"/>
      <c r="D59" s="28"/>
      <c r="E59" s="79" t="s">
        <v>989</v>
      </c>
      <c r="F59" s="27"/>
    </row>
    <row r="60" spans="2:6" s="211" customFormat="1">
      <c r="B60" s="26"/>
      <c r="C60" s="27"/>
      <c r="D60" s="28"/>
      <c r="E60" s="79" t="s">
        <v>992</v>
      </c>
      <c r="F60" s="27"/>
    </row>
    <row r="61" spans="2:6" s="211" customFormat="1">
      <c r="B61" s="26"/>
      <c r="C61" s="27"/>
      <c r="D61" s="28"/>
      <c r="E61" s="79" t="s">
        <v>993</v>
      </c>
      <c r="F61" s="27"/>
    </row>
    <row r="62" spans="2:6" s="211" customFormat="1">
      <c r="B62" s="26"/>
      <c r="C62" s="27"/>
      <c r="D62" s="28"/>
      <c r="E62" s="79" t="s">
        <v>994</v>
      </c>
      <c r="F62" s="27"/>
    </row>
    <row r="63" spans="2:6" s="211" customFormat="1">
      <c r="B63" s="26"/>
      <c r="C63" s="27"/>
      <c r="D63" s="28"/>
      <c r="E63" s="79" t="s">
        <v>995</v>
      </c>
      <c r="F63" s="27"/>
    </row>
    <row r="64" spans="2:6" s="211" customFormat="1">
      <c r="B64" s="26"/>
      <c r="C64" s="27"/>
      <c r="D64" s="53"/>
      <c r="E64" s="29"/>
      <c r="F64" s="27"/>
    </row>
    <row r="65" spans="2:6" s="211" customFormat="1">
      <c r="B65" s="26"/>
      <c r="C65" s="27"/>
      <c r="D65" s="53"/>
      <c r="E65" s="29" t="s">
        <v>457</v>
      </c>
      <c r="F65" s="27"/>
    </row>
    <row r="66" spans="2:6" s="211" customFormat="1">
      <c r="B66" s="26"/>
      <c r="C66" s="27"/>
      <c r="D66" s="53"/>
      <c r="E66" s="29" t="s">
        <v>706</v>
      </c>
      <c r="F66" s="27" t="s">
        <v>707</v>
      </c>
    </row>
    <row r="67" spans="2:6" s="211" customFormat="1">
      <c r="B67" s="26"/>
      <c r="C67" s="27"/>
      <c r="D67" s="28"/>
      <c r="E67" s="29"/>
      <c r="F67" s="27"/>
    </row>
    <row r="68" spans="2:6" s="211" customFormat="1">
      <c r="B68" s="30"/>
      <c r="C68" s="31"/>
      <c r="D68" s="32"/>
      <c r="E68" s="33" t="s">
        <v>697</v>
      </c>
      <c r="F68" s="31"/>
    </row>
    <row r="69" spans="2:6" s="211" customFormat="1">
      <c r="B69" s="26" t="s">
        <v>888</v>
      </c>
      <c r="C69" s="27" t="s">
        <v>455</v>
      </c>
      <c r="D69" s="28"/>
      <c r="E69" s="29" t="s">
        <v>708</v>
      </c>
      <c r="F69" s="27"/>
    </row>
    <row r="70" spans="2:6" s="211" customFormat="1">
      <c r="B70" s="26"/>
      <c r="C70" s="27"/>
      <c r="D70" s="28"/>
      <c r="E70" s="29"/>
      <c r="F70" s="27"/>
    </row>
    <row r="71" spans="2:6" s="211" customFormat="1">
      <c r="B71" s="26"/>
      <c r="C71" s="27"/>
      <c r="D71" s="28"/>
      <c r="E71" s="79" t="s">
        <v>456</v>
      </c>
      <c r="F71" s="27"/>
    </row>
    <row r="72" spans="2:6" s="211" customFormat="1">
      <c r="B72" s="26"/>
      <c r="C72" s="27"/>
      <c r="D72" s="28"/>
      <c r="E72" s="79" t="s">
        <v>889</v>
      </c>
      <c r="F72" s="27"/>
    </row>
    <row r="73" spans="2:6" s="211" customFormat="1">
      <c r="B73" s="26"/>
      <c r="C73" s="27"/>
      <c r="D73" s="28"/>
      <c r="E73" s="29"/>
      <c r="F73" s="27"/>
    </row>
    <row r="74" spans="2:6" s="211" customFormat="1">
      <c r="B74" s="26"/>
      <c r="C74" s="27"/>
      <c r="D74" s="28"/>
      <c r="E74" s="29" t="s">
        <v>457</v>
      </c>
      <c r="F74" s="27"/>
    </row>
    <row r="75" spans="2:6" s="211" customFormat="1">
      <c r="B75" s="26"/>
      <c r="C75" s="27"/>
      <c r="D75" s="28"/>
      <c r="E75" s="29"/>
      <c r="F75" s="27"/>
    </row>
    <row r="76" spans="2:6" s="211" customFormat="1">
      <c r="B76" s="30"/>
      <c r="C76" s="31"/>
      <c r="D76" s="32"/>
      <c r="E76" s="33" t="s">
        <v>697</v>
      </c>
      <c r="F76" s="31"/>
    </row>
    <row r="77" spans="2:6" s="211" customFormat="1">
      <c r="B77" s="247" t="s">
        <v>705</v>
      </c>
      <c r="C77" s="248" t="s">
        <v>692</v>
      </c>
      <c r="D77" s="363"/>
      <c r="E77" s="364" t="s">
        <v>909</v>
      </c>
      <c r="F77" s="365"/>
    </row>
    <row r="78" spans="2:6" s="211" customFormat="1">
      <c r="B78" s="26"/>
      <c r="C78" s="27"/>
      <c r="D78" s="28"/>
      <c r="E78" s="29"/>
      <c r="F78" s="78"/>
    </row>
    <row r="79" spans="2:6" s="211" customFormat="1">
      <c r="B79" s="26"/>
      <c r="C79" s="27"/>
      <c r="D79" s="28"/>
      <c r="E79" s="79" t="s">
        <v>456</v>
      </c>
      <c r="F79" s="78"/>
    </row>
    <row r="80" spans="2:6" s="211" customFormat="1">
      <c r="B80" s="26"/>
      <c r="C80" s="27"/>
      <c r="D80" s="28"/>
      <c r="E80" s="79" t="s">
        <v>990</v>
      </c>
      <c r="F80" s="78"/>
    </row>
    <row r="81" spans="2:6" s="211" customFormat="1">
      <c r="B81" s="26"/>
      <c r="C81" s="27"/>
      <c r="D81" s="28"/>
      <c r="E81" s="79" t="s">
        <v>991</v>
      </c>
      <c r="F81" s="78"/>
    </row>
    <row r="82" spans="2:6" s="211" customFormat="1">
      <c r="B82" s="26"/>
      <c r="C82" s="27"/>
      <c r="D82" s="28"/>
      <c r="E82" s="29"/>
      <c r="F82" s="78"/>
    </row>
    <row r="83" spans="2:6" s="211" customFormat="1">
      <c r="B83" s="26"/>
      <c r="C83" s="27"/>
      <c r="D83" s="28"/>
      <c r="E83" s="29" t="s">
        <v>457</v>
      </c>
      <c r="F83" s="27"/>
    </row>
    <row r="84" spans="2:6" s="211" customFormat="1">
      <c r="B84" s="26"/>
      <c r="C84" s="27"/>
      <c r="D84" s="28"/>
      <c r="E84" s="29"/>
      <c r="F84" s="27"/>
    </row>
    <row r="85" spans="2:6" s="211" customFormat="1">
      <c r="B85" s="30"/>
      <c r="C85" s="31"/>
      <c r="D85" s="32"/>
      <c r="E85" s="33" t="s">
        <v>697</v>
      </c>
      <c r="F85" s="31"/>
    </row>
    <row r="86" spans="2:6">
      <c r="B86" s="22"/>
      <c r="C86" s="23"/>
      <c r="D86" s="24"/>
      <c r="E86" s="25"/>
      <c r="F86" s="23"/>
    </row>
    <row r="87" spans="2:6">
      <c r="B87" s="30"/>
      <c r="C87" s="31"/>
      <c r="D87" s="32"/>
      <c r="E87" s="33"/>
      <c r="F87" s="31"/>
    </row>
    <row r="91" spans="2:6">
      <c r="B91" s="17" t="s">
        <v>7</v>
      </c>
      <c r="C91" s="17"/>
      <c r="D91" s="17"/>
      <c r="E91" s="17"/>
      <c r="F91" s="17"/>
    </row>
    <row r="92" spans="2:6">
      <c r="B92" s="18" t="s">
        <v>386</v>
      </c>
      <c r="C92" s="17"/>
      <c r="D92" s="17"/>
      <c r="E92" s="17"/>
      <c r="F92" s="17"/>
    </row>
    <row r="93" spans="2:6" s="17" customFormat="1">
      <c r="B93" s="18" t="s">
        <v>38</v>
      </c>
      <c r="C93" s="18"/>
      <c r="D93" s="18"/>
      <c r="E93" s="18"/>
      <c r="F93" s="18"/>
    </row>
    <row r="94" spans="2:6" s="17" customFormat="1">
      <c r="B94" s="18" t="s">
        <v>39</v>
      </c>
      <c r="C94" s="18"/>
      <c r="D94" s="18"/>
      <c r="E94" s="18"/>
      <c r="F94" s="18"/>
    </row>
    <row r="95" spans="2:6">
      <c r="B95" s="18" t="s">
        <v>40</v>
      </c>
    </row>
    <row r="96" spans="2:6">
      <c r="B96" s="18" t="s">
        <v>41</v>
      </c>
    </row>
    <row r="97" spans="2:16">
      <c r="B97" s="18" t="s">
        <v>42</v>
      </c>
    </row>
    <row r="98" spans="2:16">
      <c r="B98" s="18" t="s">
        <v>387</v>
      </c>
    </row>
    <row r="99" spans="2:16">
      <c r="B99" s="34" t="s">
        <v>29</v>
      </c>
      <c r="C99" s="35"/>
      <c r="D99" s="35"/>
      <c r="E99" s="35"/>
      <c r="F99" s="35"/>
    </row>
    <row r="100" spans="2:16">
      <c r="B100" s="35" t="s">
        <v>33</v>
      </c>
      <c r="C100" s="35"/>
      <c r="D100" s="35"/>
      <c r="E100" s="35"/>
      <c r="F100" s="35"/>
    </row>
    <row r="101" spans="2:16">
      <c r="B101" s="35" t="s">
        <v>31</v>
      </c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</row>
    <row r="102" spans="2:16">
      <c r="B102" s="35" t="s">
        <v>32</v>
      </c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</row>
    <row r="103" spans="2:16">
      <c r="B103" s="35" t="s">
        <v>30</v>
      </c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</row>
    <row r="104" spans="2:16">
      <c r="B104" s="35" t="s">
        <v>34</v>
      </c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</row>
    <row r="105" spans="2:16">
      <c r="B105" s="35" t="s">
        <v>35</v>
      </c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</row>
    <row r="106" spans="2:16">
      <c r="B106" s="18" t="s">
        <v>388</v>
      </c>
      <c r="G106" s="35"/>
      <c r="H106" s="35"/>
      <c r="I106" s="35"/>
      <c r="J106" s="35"/>
      <c r="K106" s="35"/>
      <c r="L106" s="35"/>
      <c r="M106" s="35"/>
      <c r="N106" s="35"/>
      <c r="O106" s="35"/>
      <c r="P106" s="35"/>
    </row>
    <row r="107" spans="2:16">
      <c r="B107" s="18" t="s">
        <v>36</v>
      </c>
      <c r="G107" s="35"/>
      <c r="H107" s="35"/>
      <c r="I107" s="35"/>
      <c r="J107" s="35"/>
      <c r="K107" s="35"/>
      <c r="L107" s="35"/>
      <c r="M107" s="35"/>
      <c r="N107" s="35"/>
      <c r="O107" s="35"/>
      <c r="P107" s="35"/>
    </row>
    <row r="108" spans="2:16">
      <c r="B108" s="18" t="s">
        <v>389</v>
      </c>
    </row>
    <row r="109" spans="2:16">
      <c r="B109" s="18" t="s">
        <v>43</v>
      </c>
    </row>
    <row r="110" spans="2:16">
      <c r="B110" s="18" t="s">
        <v>48</v>
      </c>
    </row>
    <row r="111" spans="2:16">
      <c r="B111" s="18" t="s">
        <v>390</v>
      </c>
    </row>
    <row r="112" spans="2:16" ht="15">
      <c r="B112" s="202" t="s">
        <v>383</v>
      </c>
      <c r="C112" s="210"/>
      <c r="D112" s="210"/>
      <c r="E112" s="210"/>
      <c r="F112" s="211"/>
    </row>
    <row r="113" spans="1:20">
      <c r="B113" s="213"/>
      <c r="C113" s="235" t="s">
        <v>451</v>
      </c>
      <c r="D113" s="233"/>
      <c r="E113" s="234"/>
      <c r="F113" s="234"/>
    </row>
    <row r="114" spans="1:20" s="211" customFormat="1" ht="15">
      <c r="A114" s="210"/>
      <c r="B114" s="213"/>
      <c r="C114" s="233" t="s">
        <v>452</v>
      </c>
      <c r="D114" s="233"/>
      <c r="E114" s="234"/>
      <c r="F114" s="234"/>
    </row>
    <row r="115" spans="1:20" s="211" customFormat="1">
      <c r="A115" s="214"/>
      <c r="B115" s="213"/>
      <c r="C115" s="238" t="s">
        <v>437</v>
      </c>
      <c r="D115" s="233"/>
      <c r="E115" s="234"/>
      <c r="F115" s="234"/>
      <c r="G115" s="234"/>
      <c r="H115" s="234"/>
      <c r="I115" s="234"/>
      <c r="J115" s="234"/>
      <c r="K115" s="234"/>
      <c r="L115" s="234"/>
      <c r="M115" s="234"/>
      <c r="N115" s="234"/>
      <c r="O115" s="234"/>
      <c r="P115" s="234"/>
      <c r="Q115" s="234"/>
      <c r="R115" s="234"/>
      <c r="S115" s="234"/>
      <c r="T115" s="234"/>
    </row>
    <row r="116" spans="1:20" s="211" customFormat="1">
      <c r="A116" s="212"/>
      <c r="C116" s="232" t="s">
        <v>384</v>
      </c>
      <c r="D116" s="233"/>
      <c r="E116" s="234"/>
      <c r="F116" s="234"/>
      <c r="G116" s="234"/>
      <c r="H116" s="234"/>
      <c r="I116" s="234"/>
      <c r="J116" s="234"/>
      <c r="K116" s="234"/>
      <c r="L116" s="234"/>
      <c r="M116" s="234"/>
      <c r="N116" s="234"/>
      <c r="O116" s="234"/>
      <c r="P116" s="234"/>
      <c r="Q116" s="234"/>
      <c r="R116" s="234"/>
      <c r="S116" s="234"/>
      <c r="T116" s="234"/>
    </row>
    <row r="117" spans="1:20" s="211" customFormat="1">
      <c r="A117" s="215"/>
      <c r="C117" s="233" t="s">
        <v>438</v>
      </c>
      <c r="D117" s="233"/>
      <c r="E117" s="234"/>
      <c r="F117" s="234"/>
      <c r="G117" s="234"/>
      <c r="H117" s="234"/>
      <c r="I117" s="234"/>
      <c r="J117" s="234"/>
      <c r="K117" s="234"/>
      <c r="L117" s="234"/>
      <c r="M117" s="234"/>
      <c r="N117" s="234"/>
      <c r="O117" s="234"/>
      <c r="P117" s="234"/>
      <c r="Q117" s="234"/>
      <c r="R117" s="234"/>
      <c r="S117" s="234"/>
      <c r="T117" s="234"/>
    </row>
    <row r="118" spans="1:20" s="211" customFormat="1">
      <c r="C118" s="233" t="s">
        <v>439</v>
      </c>
      <c r="D118" s="233"/>
      <c r="E118" s="234"/>
      <c r="F118" s="234"/>
      <c r="G118" s="234"/>
      <c r="H118" s="234"/>
      <c r="I118" s="234"/>
      <c r="J118" s="234"/>
      <c r="K118" s="234"/>
      <c r="L118" s="234"/>
      <c r="M118" s="234"/>
      <c r="N118" s="234"/>
      <c r="O118" s="234"/>
      <c r="P118" s="234"/>
      <c r="Q118" s="234"/>
      <c r="R118" s="234"/>
      <c r="S118" s="234"/>
      <c r="T118" s="234"/>
    </row>
    <row r="119" spans="1:20" s="211" customFormat="1">
      <c r="C119" s="236" t="s">
        <v>440</v>
      </c>
      <c r="D119" s="233"/>
      <c r="E119" s="234"/>
      <c r="F119" s="234"/>
      <c r="G119" s="234"/>
      <c r="H119" s="234"/>
      <c r="I119" s="234"/>
      <c r="J119" s="234"/>
      <c r="K119" s="234"/>
      <c r="L119" s="234"/>
      <c r="M119" s="234"/>
      <c r="N119" s="234"/>
      <c r="O119" s="234"/>
      <c r="P119" s="234"/>
      <c r="Q119" s="234"/>
      <c r="R119" s="234"/>
      <c r="S119" s="234"/>
      <c r="T119" s="234"/>
    </row>
    <row r="120" spans="1:20" s="211" customFormat="1">
      <c r="B120" s="18"/>
      <c r="C120" s="18"/>
      <c r="D120" s="18"/>
      <c r="E120" s="18"/>
      <c r="F120" s="18"/>
      <c r="G120" s="234"/>
      <c r="H120" s="234"/>
      <c r="I120" s="234"/>
      <c r="J120" s="234"/>
      <c r="K120" s="234"/>
      <c r="L120" s="234"/>
      <c r="M120" s="234"/>
      <c r="N120" s="234"/>
      <c r="O120" s="234"/>
      <c r="P120" s="234"/>
      <c r="Q120" s="234"/>
      <c r="R120" s="234"/>
      <c r="S120" s="234"/>
      <c r="T120" s="234"/>
    </row>
    <row r="121" spans="1:20" s="211" customFormat="1">
      <c r="B121" s="18"/>
      <c r="C121" s="18"/>
      <c r="D121" s="18"/>
      <c r="E121" s="18"/>
      <c r="F121" s="18"/>
      <c r="G121" s="234"/>
      <c r="H121" s="234"/>
      <c r="I121" s="234"/>
      <c r="J121" s="234"/>
      <c r="K121" s="234"/>
      <c r="L121" s="234"/>
      <c r="M121" s="234"/>
      <c r="N121" s="234"/>
      <c r="O121" s="234"/>
      <c r="P121" s="234"/>
      <c r="Q121" s="234"/>
      <c r="R121" s="234"/>
      <c r="S121" s="234"/>
      <c r="T121" s="234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78"/>
  <sheetViews>
    <sheetView topLeftCell="A34" zoomScale="90" zoomScaleNormal="90" workbookViewId="0">
      <selection activeCell="G77" sqref="G77"/>
    </sheetView>
  </sheetViews>
  <sheetFormatPr defaultColWidth="8.88671875" defaultRowHeight="13.5"/>
  <cols>
    <col min="1" max="1" width="2.44140625" style="18" customWidth="1"/>
    <col min="2" max="2" width="19" style="18" customWidth="1"/>
    <col min="3" max="3" width="12.77734375" style="18" customWidth="1"/>
    <col min="4" max="4" width="16.33203125" style="18" bestFit="1" customWidth="1"/>
    <col min="5" max="5" width="14.88671875" style="18" bestFit="1" customWidth="1"/>
    <col min="6" max="6" width="21.33203125" style="18" bestFit="1" customWidth="1"/>
    <col min="7" max="7" width="26.77734375" style="18" customWidth="1"/>
    <col min="8" max="8" width="14.88671875" style="18" customWidth="1"/>
    <col min="9" max="14" width="14.88671875" style="211" customWidth="1"/>
    <col min="15" max="15" width="14.88671875" style="18" customWidth="1"/>
    <col min="16" max="16384" width="8.88671875" style="18"/>
  </cols>
  <sheetData>
    <row r="2" spans="2:15" s="14" customFormat="1" ht="17.25" thickBot="1">
      <c r="B2" s="16" t="s">
        <v>217</v>
      </c>
      <c r="H2" s="15"/>
      <c r="I2" s="15"/>
      <c r="J2" s="15"/>
      <c r="K2" s="15"/>
      <c r="L2" s="15"/>
      <c r="M2" s="15"/>
      <c r="N2" s="15"/>
      <c r="O2" s="15"/>
    </row>
    <row r="3" spans="2:15" ht="15.75" customHeight="1" thickTop="1">
      <c r="B3" s="443" t="s">
        <v>37</v>
      </c>
      <c r="C3" s="443"/>
      <c r="D3" s="444" t="s">
        <v>218</v>
      </c>
      <c r="E3" s="444"/>
      <c r="F3" s="439" t="s">
        <v>219</v>
      </c>
      <c r="G3" s="440"/>
      <c r="H3" s="439" t="s">
        <v>220</v>
      </c>
      <c r="I3" s="441"/>
      <c r="J3" s="441"/>
      <c r="K3" s="441"/>
      <c r="L3" s="441"/>
      <c r="M3" s="441"/>
      <c r="N3" s="441"/>
      <c r="O3" s="440"/>
    </row>
    <row r="4" spans="2:15">
      <c r="B4" s="442" t="s">
        <v>221</v>
      </c>
      <c r="C4" s="442"/>
      <c r="D4" s="153" t="s">
        <v>222</v>
      </c>
      <c r="E4" s="153" t="s">
        <v>223</v>
      </c>
      <c r="F4" s="51" t="s">
        <v>224</v>
      </c>
      <c r="G4" s="51" t="s">
        <v>225</v>
      </c>
      <c r="H4" s="51" t="s">
        <v>680</v>
      </c>
      <c r="I4" s="357" t="s">
        <v>610</v>
      </c>
      <c r="J4" s="357" t="s">
        <v>869</v>
      </c>
      <c r="K4" s="357" t="s">
        <v>1122</v>
      </c>
      <c r="L4" s="51" t="s">
        <v>970</v>
      </c>
      <c r="M4" s="51" t="s">
        <v>1000</v>
      </c>
      <c r="N4" s="357" t="s">
        <v>890</v>
      </c>
      <c r="O4" s="357" t="s">
        <v>891</v>
      </c>
    </row>
    <row r="5" spans="2:15">
      <c r="B5" s="353" t="s">
        <v>587</v>
      </c>
      <c r="C5" s="80" t="s">
        <v>717</v>
      </c>
      <c r="D5" s="353"/>
      <c r="E5" s="353"/>
      <c r="F5" s="353" t="s">
        <v>716</v>
      </c>
      <c r="G5" s="353" t="s">
        <v>813</v>
      </c>
      <c r="H5" s="353"/>
      <c r="I5" s="353"/>
      <c r="J5" s="353"/>
      <c r="K5" s="353"/>
      <c r="L5" s="353"/>
      <c r="M5" s="353"/>
      <c r="N5" s="353"/>
      <c r="O5" s="353"/>
    </row>
    <row r="6" spans="2:15" s="211" customFormat="1">
      <c r="B6" s="354"/>
      <c r="C6" s="104" t="s">
        <v>718</v>
      </c>
      <c r="D6" s="354"/>
      <c r="E6" s="354"/>
      <c r="F6" s="354" t="s">
        <v>724</v>
      </c>
      <c r="G6" s="354" t="s">
        <v>819</v>
      </c>
      <c r="H6" s="354"/>
      <c r="I6" s="354"/>
      <c r="J6" s="354"/>
      <c r="K6" s="354"/>
      <c r="L6" s="354"/>
      <c r="M6" s="354"/>
      <c r="N6" s="354"/>
      <c r="O6" s="354"/>
    </row>
    <row r="7" spans="2:15">
      <c r="B7" s="354"/>
      <c r="C7" s="115" t="s">
        <v>719</v>
      </c>
      <c r="D7" s="354"/>
      <c r="E7" s="354"/>
      <c r="F7" s="354" t="s">
        <v>716</v>
      </c>
      <c r="G7" s="354" t="s">
        <v>814</v>
      </c>
      <c r="H7" s="354"/>
      <c r="I7" s="354"/>
      <c r="J7" s="354"/>
      <c r="K7" s="354"/>
      <c r="L7" s="354"/>
      <c r="M7" s="354"/>
      <c r="N7" s="354"/>
      <c r="O7" s="354"/>
    </row>
    <row r="8" spans="2:15" s="211" customFormat="1">
      <c r="B8" s="354"/>
      <c r="C8" s="115" t="s">
        <v>589</v>
      </c>
      <c r="D8" s="354"/>
      <c r="E8" s="354"/>
      <c r="F8" s="354" t="s">
        <v>725</v>
      </c>
      <c r="G8" s="354" t="s">
        <v>820</v>
      </c>
      <c r="H8" s="354"/>
      <c r="I8" s="354"/>
      <c r="J8" s="354"/>
      <c r="K8" s="354"/>
      <c r="L8" s="354"/>
      <c r="M8" s="354"/>
      <c r="N8" s="354"/>
      <c r="O8" s="354"/>
    </row>
    <row r="9" spans="2:15">
      <c r="B9" s="354"/>
      <c r="C9" s="115" t="s">
        <v>721</v>
      </c>
      <c r="D9" s="354"/>
      <c r="E9" s="354"/>
      <c r="F9" s="354" t="s">
        <v>716</v>
      </c>
      <c r="G9" s="354" t="s">
        <v>815</v>
      </c>
      <c r="H9" s="354"/>
      <c r="I9" s="354"/>
      <c r="J9" s="354"/>
      <c r="K9" s="354"/>
      <c r="L9" s="354"/>
      <c r="M9" s="354"/>
      <c r="N9" s="354"/>
      <c r="O9" s="354"/>
    </row>
    <row r="10" spans="2:15" s="211" customFormat="1">
      <c r="B10" s="354"/>
      <c r="C10" s="115" t="s">
        <v>720</v>
      </c>
      <c r="D10" s="354"/>
      <c r="E10" s="354"/>
      <c r="F10" s="354" t="s">
        <v>726</v>
      </c>
      <c r="G10" s="354" t="s">
        <v>825</v>
      </c>
      <c r="H10" s="354"/>
      <c r="I10" s="354"/>
      <c r="J10" s="354"/>
      <c r="K10" s="354"/>
      <c r="L10" s="354"/>
      <c r="M10" s="354"/>
      <c r="N10" s="354"/>
      <c r="O10" s="354"/>
    </row>
    <row r="11" spans="2:15">
      <c r="B11" s="354"/>
      <c r="C11" s="115" t="s">
        <v>723</v>
      </c>
      <c r="D11" s="354"/>
      <c r="E11" s="354"/>
      <c r="F11" s="354" t="s">
        <v>716</v>
      </c>
      <c r="G11" s="354" t="s">
        <v>816</v>
      </c>
      <c r="H11" s="354"/>
      <c r="I11" s="354"/>
      <c r="J11" s="354"/>
      <c r="K11" s="354"/>
      <c r="L11" s="354"/>
      <c r="M11" s="354"/>
      <c r="N11" s="354"/>
      <c r="O11" s="354"/>
    </row>
    <row r="12" spans="2:15" s="211" customFormat="1">
      <c r="B12" s="354"/>
      <c r="C12" s="115" t="s">
        <v>722</v>
      </c>
      <c r="D12" s="354"/>
      <c r="E12" s="354"/>
      <c r="F12" s="354" t="s">
        <v>727</v>
      </c>
      <c r="G12" s="354" t="s">
        <v>821</v>
      </c>
      <c r="H12" s="354"/>
      <c r="I12" s="354"/>
      <c r="J12" s="354"/>
      <c r="K12" s="354"/>
      <c r="L12" s="354"/>
      <c r="M12" s="354"/>
      <c r="N12" s="354"/>
      <c r="O12" s="354"/>
    </row>
    <row r="13" spans="2:15">
      <c r="B13" s="354"/>
      <c r="C13" s="115" t="s">
        <v>709</v>
      </c>
      <c r="D13" s="354"/>
      <c r="E13" s="354"/>
      <c r="F13" s="354" t="s">
        <v>716</v>
      </c>
      <c r="G13" s="354" t="s">
        <v>827</v>
      </c>
      <c r="H13" s="354"/>
      <c r="I13" s="354"/>
      <c r="J13" s="354"/>
      <c r="K13" s="354"/>
      <c r="L13" s="354"/>
      <c r="M13" s="354"/>
      <c r="N13" s="354"/>
      <c r="O13" s="354"/>
    </row>
    <row r="14" spans="2:15">
      <c r="B14" s="354"/>
      <c r="C14" s="115" t="s">
        <v>710</v>
      </c>
      <c r="D14" s="354"/>
      <c r="E14" s="354"/>
      <c r="F14" s="354" t="s">
        <v>716</v>
      </c>
      <c r="G14" s="354" t="s">
        <v>817</v>
      </c>
      <c r="H14" s="354"/>
      <c r="I14" s="354"/>
      <c r="J14" s="354"/>
      <c r="K14" s="354"/>
      <c r="L14" s="354"/>
      <c r="M14" s="354"/>
      <c r="N14" s="354"/>
      <c r="O14" s="354"/>
    </row>
    <row r="15" spans="2:15">
      <c r="B15" s="354"/>
      <c r="C15" s="115" t="s">
        <v>711</v>
      </c>
      <c r="D15" s="354"/>
      <c r="E15" s="354"/>
      <c r="F15" s="354" t="s">
        <v>715</v>
      </c>
      <c r="G15" s="354" t="s">
        <v>823</v>
      </c>
      <c r="H15" s="354"/>
      <c r="I15" s="354"/>
      <c r="J15" s="354"/>
      <c r="K15" s="354"/>
      <c r="L15" s="354"/>
      <c r="M15" s="354"/>
      <c r="N15" s="354"/>
      <c r="O15" s="354"/>
    </row>
    <row r="16" spans="2:15">
      <c r="B16" s="354"/>
      <c r="C16" s="115" t="s">
        <v>712</v>
      </c>
      <c r="D16" s="354"/>
      <c r="E16" s="354"/>
      <c r="F16" s="354" t="s">
        <v>716</v>
      </c>
      <c r="G16" s="354" t="s">
        <v>867</v>
      </c>
      <c r="H16" s="354"/>
      <c r="I16" s="354"/>
      <c r="J16" s="354"/>
      <c r="K16" s="354"/>
      <c r="L16" s="354"/>
      <c r="M16" s="354"/>
      <c r="N16" s="354"/>
      <c r="O16" s="354"/>
    </row>
    <row r="17" spans="2:15">
      <c r="B17" s="354"/>
      <c r="C17" s="115" t="s">
        <v>713</v>
      </c>
      <c r="D17" s="354"/>
      <c r="E17" s="354"/>
      <c r="F17" s="354" t="s">
        <v>716</v>
      </c>
      <c r="G17" s="354" t="s">
        <v>868</v>
      </c>
      <c r="H17" s="354"/>
      <c r="I17" s="354"/>
      <c r="J17" s="354"/>
      <c r="K17" s="354"/>
      <c r="L17" s="354"/>
      <c r="M17" s="354"/>
      <c r="N17" s="354"/>
      <c r="O17" s="354"/>
    </row>
    <row r="18" spans="2:15">
      <c r="B18" s="120"/>
      <c r="C18" s="116" t="s">
        <v>714</v>
      </c>
      <c r="D18" s="120"/>
      <c r="E18" s="120"/>
      <c r="F18" s="120" t="s">
        <v>818</v>
      </c>
      <c r="G18" s="120" t="s">
        <v>830</v>
      </c>
      <c r="H18" s="120"/>
      <c r="I18" s="120"/>
      <c r="J18" s="120"/>
      <c r="K18" s="120"/>
      <c r="L18" s="120"/>
      <c r="M18" s="120"/>
      <c r="N18" s="120"/>
      <c r="O18" s="120"/>
    </row>
    <row r="19" spans="2:15">
      <c r="B19" s="114" t="s">
        <v>728</v>
      </c>
      <c r="C19" s="114" t="s">
        <v>729</v>
      </c>
      <c r="D19" s="353"/>
      <c r="E19" s="353"/>
      <c r="F19" s="353" t="s">
        <v>744</v>
      </c>
      <c r="G19" s="353" t="s">
        <v>813</v>
      </c>
      <c r="H19" s="353"/>
      <c r="I19" s="353"/>
      <c r="J19" s="353"/>
      <c r="K19" s="353"/>
      <c r="L19" s="353"/>
      <c r="M19" s="353"/>
      <c r="N19" s="353"/>
      <c r="O19" s="353"/>
    </row>
    <row r="20" spans="2:15">
      <c r="B20" s="115"/>
      <c r="C20" s="115" t="s">
        <v>730</v>
      </c>
      <c r="D20" s="354"/>
      <c r="E20" s="354"/>
      <c r="F20" s="354" t="s">
        <v>744</v>
      </c>
      <c r="G20" s="354" t="s">
        <v>814</v>
      </c>
      <c r="H20" s="354"/>
      <c r="I20" s="354"/>
      <c r="J20" s="354"/>
      <c r="K20" s="354"/>
      <c r="L20" s="354"/>
      <c r="M20" s="354"/>
      <c r="N20" s="354"/>
      <c r="O20" s="354"/>
    </row>
    <row r="21" spans="2:15">
      <c r="B21" s="115"/>
      <c r="C21" s="115" t="s">
        <v>731</v>
      </c>
      <c r="D21" s="354"/>
      <c r="E21" s="354"/>
      <c r="F21" s="354" t="s">
        <v>744</v>
      </c>
      <c r="G21" s="354" t="s">
        <v>817</v>
      </c>
      <c r="H21" s="354"/>
      <c r="I21" s="354"/>
      <c r="J21" s="354"/>
      <c r="K21" s="354"/>
      <c r="L21" s="354"/>
      <c r="M21" s="354"/>
      <c r="N21" s="354"/>
      <c r="O21" s="354"/>
    </row>
    <row r="22" spans="2:15">
      <c r="B22" s="354"/>
      <c r="C22" s="115" t="s">
        <v>732</v>
      </c>
      <c r="D22" s="354"/>
      <c r="E22" s="354"/>
      <c r="F22" s="354" t="s">
        <v>744</v>
      </c>
      <c r="G22" s="354" t="s">
        <v>822</v>
      </c>
      <c r="H22" s="354"/>
      <c r="I22" s="354"/>
      <c r="J22" s="354"/>
      <c r="K22" s="354"/>
      <c r="L22" s="354"/>
      <c r="M22" s="354"/>
      <c r="N22" s="354"/>
      <c r="O22" s="354"/>
    </row>
    <row r="23" spans="2:15">
      <c r="B23" s="354"/>
      <c r="C23" s="115" t="s">
        <v>733</v>
      </c>
      <c r="D23" s="354"/>
      <c r="E23" s="354"/>
      <c r="F23" s="354" t="s">
        <v>744</v>
      </c>
      <c r="G23" s="354" t="s">
        <v>816</v>
      </c>
      <c r="H23" s="354"/>
      <c r="I23" s="354"/>
      <c r="J23" s="354"/>
      <c r="K23" s="354"/>
      <c r="L23" s="354"/>
      <c r="M23" s="354"/>
      <c r="N23" s="354"/>
      <c r="O23" s="354"/>
    </row>
    <row r="24" spans="2:15">
      <c r="B24" s="354"/>
      <c r="C24" s="115" t="s">
        <v>734</v>
      </c>
      <c r="D24" s="354"/>
      <c r="E24" s="354"/>
      <c r="F24" s="354" t="s">
        <v>744</v>
      </c>
      <c r="G24" s="354" t="s">
        <v>831</v>
      </c>
      <c r="H24" s="354"/>
      <c r="I24" s="354"/>
      <c r="J24" s="354"/>
      <c r="K24" s="354"/>
      <c r="L24" s="354"/>
      <c r="M24" s="354"/>
      <c r="N24" s="354"/>
      <c r="O24" s="354"/>
    </row>
    <row r="25" spans="2:15">
      <c r="B25" s="354"/>
      <c r="C25" s="115" t="s">
        <v>735</v>
      </c>
      <c r="D25" s="354"/>
      <c r="E25" s="354"/>
      <c r="F25" s="354" t="s">
        <v>744</v>
      </c>
      <c r="G25" s="354" t="s">
        <v>832</v>
      </c>
      <c r="H25" s="354"/>
      <c r="I25" s="354"/>
      <c r="J25" s="354"/>
      <c r="K25" s="354"/>
      <c r="L25" s="354"/>
      <c r="M25" s="354"/>
      <c r="N25" s="354"/>
      <c r="O25" s="354"/>
    </row>
    <row r="26" spans="2:15">
      <c r="B26" s="354"/>
      <c r="C26" s="115" t="s">
        <v>736</v>
      </c>
      <c r="D26" s="354"/>
      <c r="E26" s="354"/>
      <c r="F26" s="354" t="s">
        <v>744</v>
      </c>
      <c r="G26" s="354" t="s">
        <v>833</v>
      </c>
      <c r="H26" s="354"/>
      <c r="I26" s="354"/>
      <c r="J26" s="354"/>
      <c r="K26" s="354"/>
      <c r="L26" s="354"/>
      <c r="M26" s="354"/>
      <c r="N26" s="354"/>
      <c r="O26" s="354"/>
    </row>
    <row r="27" spans="2:15">
      <c r="B27" s="354"/>
      <c r="C27" s="115" t="s">
        <v>737</v>
      </c>
      <c r="D27" s="354"/>
      <c r="E27" s="354"/>
      <c r="F27" s="354" t="s">
        <v>744</v>
      </c>
      <c r="G27" s="354" t="s">
        <v>835</v>
      </c>
      <c r="H27" s="354"/>
      <c r="I27" s="354"/>
      <c r="J27" s="354"/>
      <c r="K27" s="354"/>
      <c r="L27" s="354"/>
      <c r="M27" s="354"/>
      <c r="N27" s="354"/>
      <c r="O27" s="354"/>
    </row>
    <row r="28" spans="2:15">
      <c r="B28" s="354"/>
      <c r="C28" s="115" t="s">
        <v>738</v>
      </c>
      <c r="D28" s="354"/>
      <c r="E28" s="354"/>
      <c r="F28" s="354" t="s">
        <v>744</v>
      </c>
      <c r="G28" s="354" t="s">
        <v>837</v>
      </c>
      <c r="H28" s="354"/>
      <c r="I28" s="354"/>
      <c r="J28" s="354"/>
      <c r="K28" s="354"/>
      <c r="L28" s="354"/>
      <c r="M28" s="354"/>
      <c r="N28" s="354"/>
      <c r="O28" s="354"/>
    </row>
    <row r="29" spans="2:15">
      <c r="B29" s="354"/>
      <c r="C29" s="115" t="s">
        <v>739</v>
      </c>
      <c r="D29" s="354"/>
      <c r="E29" s="354"/>
      <c r="F29" s="354" t="s">
        <v>744</v>
      </c>
      <c r="G29" s="354" t="s">
        <v>838</v>
      </c>
      <c r="H29" s="354"/>
      <c r="I29" s="354"/>
      <c r="J29" s="354"/>
      <c r="K29" s="354"/>
      <c r="L29" s="354"/>
      <c r="M29" s="354"/>
      <c r="N29" s="354"/>
      <c r="O29" s="354"/>
    </row>
    <row r="30" spans="2:15">
      <c r="B30" s="354"/>
      <c r="C30" s="115" t="s">
        <v>740</v>
      </c>
      <c r="D30" s="354"/>
      <c r="E30" s="354"/>
      <c r="F30" s="354" t="s">
        <v>744</v>
      </c>
      <c r="G30" s="354" t="s">
        <v>858</v>
      </c>
      <c r="H30" s="354"/>
      <c r="I30" s="354"/>
      <c r="J30" s="354"/>
      <c r="K30" s="354"/>
      <c r="L30" s="354"/>
      <c r="M30" s="354"/>
      <c r="N30" s="354"/>
      <c r="O30" s="354"/>
    </row>
    <row r="31" spans="2:15">
      <c r="B31" s="354"/>
      <c r="C31" s="115" t="s">
        <v>741</v>
      </c>
      <c r="D31" s="354"/>
      <c r="E31" s="354"/>
      <c r="F31" s="354" t="s">
        <v>744</v>
      </c>
      <c r="G31" s="354" t="s">
        <v>830</v>
      </c>
      <c r="H31" s="354"/>
      <c r="I31" s="354"/>
      <c r="J31" s="354"/>
      <c r="K31" s="354"/>
      <c r="L31" s="354"/>
      <c r="M31" s="354"/>
      <c r="N31" s="354"/>
      <c r="O31" s="354"/>
    </row>
    <row r="32" spans="2:15">
      <c r="B32" s="120"/>
      <c r="C32" s="116" t="s">
        <v>742</v>
      </c>
      <c r="D32" s="120"/>
      <c r="E32" s="120"/>
      <c r="F32" s="120" t="s">
        <v>744</v>
      </c>
      <c r="G32" s="120" t="s">
        <v>839</v>
      </c>
      <c r="H32" s="120"/>
      <c r="I32" s="120"/>
      <c r="J32" s="120"/>
      <c r="K32" s="120"/>
      <c r="L32" s="120"/>
      <c r="M32" s="120"/>
      <c r="N32" s="120"/>
      <c r="O32" s="120"/>
    </row>
    <row r="33" spans="2:15" s="211" customFormat="1">
      <c r="B33" s="248" t="s">
        <v>745</v>
      </c>
      <c r="C33" s="321" t="s">
        <v>746</v>
      </c>
      <c r="D33" s="353"/>
      <c r="E33" s="353"/>
      <c r="F33" s="353" t="s">
        <v>743</v>
      </c>
      <c r="G33" s="353" t="s">
        <v>813</v>
      </c>
      <c r="H33" s="353"/>
      <c r="I33" s="353"/>
      <c r="J33" s="353"/>
      <c r="K33" s="353"/>
      <c r="L33" s="353"/>
      <c r="M33" s="353"/>
      <c r="N33" s="353"/>
      <c r="O33" s="353"/>
    </row>
    <row r="34" spans="2:15" s="211" customFormat="1">
      <c r="B34" s="355"/>
      <c r="C34" s="119" t="s">
        <v>747</v>
      </c>
      <c r="D34" s="354"/>
      <c r="E34" s="354"/>
      <c r="F34" s="354" t="s">
        <v>744</v>
      </c>
      <c r="G34" s="354" t="s">
        <v>814</v>
      </c>
      <c r="H34" s="354"/>
      <c r="I34" s="354"/>
      <c r="J34" s="354"/>
      <c r="K34" s="354"/>
      <c r="L34" s="354"/>
      <c r="M34" s="354"/>
      <c r="N34" s="354"/>
      <c r="O34" s="354"/>
    </row>
    <row r="35" spans="2:15" s="211" customFormat="1">
      <c r="B35" s="355"/>
      <c r="C35" s="119" t="s">
        <v>748</v>
      </c>
      <c r="D35" s="354"/>
      <c r="E35" s="354"/>
      <c r="F35" s="354" t="s">
        <v>744</v>
      </c>
      <c r="G35" s="354" t="s">
        <v>840</v>
      </c>
      <c r="H35" s="354"/>
      <c r="I35" s="354"/>
      <c r="J35" s="354"/>
      <c r="K35" s="354"/>
      <c r="L35" s="354"/>
      <c r="M35" s="354"/>
      <c r="N35" s="354"/>
      <c r="O35" s="354"/>
    </row>
    <row r="36" spans="2:15" s="211" customFormat="1">
      <c r="B36" s="355"/>
      <c r="C36" s="119" t="s">
        <v>749</v>
      </c>
      <c r="D36" s="354"/>
      <c r="E36" s="354"/>
      <c r="F36" s="354" t="s">
        <v>744</v>
      </c>
      <c r="G36" s="354" t="s">
        <v>841</v>
      </c>
      <c r="H36" s="354"/>
      <c r="I36" s="354"/>
      <c r="J36" s="354"/>
      <c r="K36" s="354"/>
      <c r="L36" s="354"/>
      <c r="M36" s="354"/>
      <c r="N36" s="354"/>
      <c r="O36" s="354"/>
    </row>
    <row r="37" spans="2:15" s="211" customFormat="1">
      <c r="B37" s="355"/>
      <c r="C37" s="119" t="s">
        <v>750</v>
      </c>
      <c r="D37" s="354"/>
      <c r="E37" s="354"/>
      <c r="F37" s="354" t="s">
        <v>744</v>
      </c>
      <c r="G37" s="354" t="s">
        <v>830</v>
      </c>
      <c r="H37" s="354"/>
      <c r="I37" s="354"/>
      <c r="J37" s="354"/>
      <c r="K37" s="354"/>
      <c r="L37" s="354"/>
      <c r="M37" s="354"/>
      <c r="N37" s="354"/>
      <c r="O37" s="354"/>
    </row>
    <row r="38" spans="2:15" s="211" customFormat="1">
      <c r="B38" s="355"/>
      <c r="C38" s="119" t="s">
        <v>751</v>
      </c>
      <c r="D38" s="354"/>
      <c r="E38" s="354"/>
      <c r="F38" s="354" t="s">
        <v>744</v>
      </c>
      <c r="G38" s="354" t="s">
        <v>817</v>
      </c>
      <c r="H38" s="354"/>
      <c r="I38" s="354"/>
      <c r="J38" s="354"/>
      <c r="K38" s="354"/>
      <c r="L38" s="354"/>
      <c r="M38" s="354"/>
      <c r="N38" s="354"/>
      <c r="O38" s="354"/>
    </row>
    <row r="39" spans="2:15" s="211" customFormat="1">
      <c r="B39" s="355"/>
      <c r="C39" s="119" t="s">
        <v>752</v>
      </c>
      <c r="D39" s="354"/>
      <c r="E39" s="354"/>
      <c r="F39" s="354" t="s">
        <v>744</v>
      </c>
      <c r="G39" s="354" t="s">
        <v>823</v>
      </c>
      <c r="H39" s="354"/>
      <c r="I39" s="354"/>
      <c r="J39" s="354"/>
      <c r="K39" s="354"/>
      <c r="L39" s="354"/>
      <c r="M39" s="354"/>
      <c r="N39" s="354"/>
      <c r="O39" s="354"/>
    </row>
    <row r="40" spans="2:15" s="211" customFormat="1">
      <c r="B40" s="355"/>
      <c r="C40" s="119" t="s">
        <v>753</v>
      </c>
      <c r="D40" s="354"/>
      <c r="E40" s="354"/>
      <c r="F40" s="354" t="s">
        <v>744</v>
      </c>
      <c r="G40" s="354" t="s">
        <v>816</v>
      </c>
      <c r="H40" s="354"/>
      <c r="I40" s="354"/>
      <c r="J40" s="354"/>
      <c r="K40" s="354"/>
      <c r="L40" s="354"/>
      <c r="M40" s="354"/>
      <c r="N40" s="354"/>
      <c r="O40" s="354"/>
    </row>
    <row r="41" spans="2:15" s="211" customFormat="1">
      <c r="B41" s="355"/>
      <c r="C41" s="119" t="s">
        <v>754</v>
      </c>
      <c r="D41" s="354"/>
      <c r="E41" s="354"/>
      <c r="F41" s="354" t="s">
        <v>744</v>
      </c>
      <c r="G41" s="354" t="s">
        <v>842</v>
      </c>
      <c r="H41" s="354"/>
      <c r="I41" s="354"/>
      <c r="J41" s="354"/>
      <c r="K41" s="354"/>
      <c r="L41" s="354"/>
      <c r="M41" s="354"/>
      <c r="N41" s="354"/>
      <c r="O41" s="354"/>
    </row>
    <row r="42" spans="2:15" s="211" customFormat="1">
      <c r="B42" s="355"/>
      <c r="C42" s="119" t="s">
        <v>755</v>
      </c>
      <c r="D42" s="354"/>
      <c r="E42" s="354"/>
      <c r="F42" s="354" t="s">
        <v>744</v>
      </c>
      <c r="G42" s="354" t="s">
        <v>833</v>
      </c>
      <c r="H42" s="354"/>
      <c r="I42" s="354"/>
      <c r="J42" s="354"/>
      <c r="K42" s="354"/>
      <c r="L42" s="354"/>
      <c r="M42" s="354"/>
      <c r="N42" s="354"/>
      <c r="O42" s="354"/>
    </row>
    <row r="43" spans="2:15" s="211" customFormat="1">
      <c r="B43" s="355"/>
      <c r="C43" s="119" t="s">
        <v>756</v>
      </c>
      <c r="D43" s="354"/>
      <c r="E43" s="354"/>
      <c r="F43" s="354" t="s">
        <v>744</v>
      </c>
      <c r="G43" s="354" t="s">
        <v>835</v>
      </c>
      <c r="H43" s="354"/>
      <c r="I43" s="354"/>
      <c r="J43" s="354"/>
      <c r="K43" s="354"/>
      <c r="L43" s="354"/>
      <c r="M43" s="354"/>
      <c r="N43" s="354"/>
      <c r="O43" s="354"/>
    </row>
    <row r="44" spans="2:15" s="211" customFormat="1">
      <c r="B44" s="355"/>
      <c r="C44" s="119" t="s">
        <v>757</v>
      </c>
      <c r="D44" s="354"/>
      <c r="E44" s="354"/>
      <c r="F44" s="354" t="s">
        <v>744</v>
      </c>
      <c r="G44" s="354" t="s">
        <v>844</v>
      </c>
      <c r="H44" s="354"/>
      <c r="I44" s="354"/>
      <c r="J44" s="354"/>
      <c r="K44" s="354"/>
      <c r="L44" s="354"/>
      <c r="M44" s="354"/>
      <c r="N44" s="354"/>
      <c r="O44" s="354"/>
    </row>
    <row r="45" spans="2:15" s="211" customFormat="1">
      <c r="B45" s="120"/>
      <c r="C45" s="116" t="s">
        <v>758</v>
      </c>
      <c r="D45" s="120"/>
      <c r="E45" s="120"/>
      <c r="F45" s="120" t="s">
        <v>744</v>
      </c>
      <c r="G45" s="120" t="s">
        <v>839</v>
      </c>
      <c r="H45" s="120"/>
      <c r="I45" s="120"/>
      <c r="J45" s="120"/>
      <c r="K45" s="120"/>
      <c r="L45" s="120"/>
      <c r="M45" s="120"/>
      <c r="N45" s="120"/>
      <c r="O45" s="120"/>
    </row>
    <row r="46" spans="2:15" s="211" customFormat="1">
      <c r="B46" s="27" t="s">
        <v>759</v>
      </c>
      <c r="C46" s="114" t="s">
        <v>760</v>
      </c>
      <c r="D46" s="353"/>
      <c r="E46" s="353"/>
      <c r="F46" s="353" t="s">
        <v>743</v>
      </c>
      <c r="G46" s="353" t="s">
        <v>837</v>
      </c>
      <c r="H46" s="353"/>
      <c r="I46" s="353"/>
      <c r="J46" s="353"/>
      <c r="K46" s="353"/>
      <c r="L46" s="353"/>
      <c r="M46" s="353"/>
      <c r="N46" s="353"/>
      <c r="O46" s="353"/>
    </row>
    <row r="47" spans="2:15" s="211" customFormat="1">
      <c r="B47" s="355" t="s">
        <v>761</v>
      </c>
      <c r="C47" s="115" t="s">
        <v>762</v>
      </c>
      <c r="D47" s="354"/>
      <c r="E47" s="354"/>
      <c r="F47" s="354" t="s">
        <v>744</v>
      </c>
      <c r="G47" s="354" t="s">
        <v>845</v>
      </c>
      <c r="H47" s="354"/>
      <c r="I47" s="354"/>
      <c r="J47" s="354"/>
      <c r="K47" s="354"/>
      <c r="L47" s="354"/>
      <c r="M47" s="354"/>
      <c r="N47" s="354"/>
      <c r="O47" s="354"/>
    </row>
    <row r="48" spans="2:15" s="211" customFormat="1">
      <c r="B48" s="355"/>
      <c r="C48" s="115" t="s">
        <v>763</v>
      </c>
      <c r="D48" s="354"/>
      <c r="E48" s="354"/>
      <c r="F48" s="354" t="s">
        <v>744</v>
      </c>
      <c r="G48" s="354" t="s">
        <v>846</v>
      </c>
      <c r="H48" s="354"/>
      <c r="I48" s="354"/>
      <c r="J48" s="354"/>
      <c r="K48" s="354"/>
      <c r="L48" s="354"/>
      <c r="M48" s="354"/>
      <c r="N48" s="354"/>
      <c r="O48" s="354"/>
    </row>
    <row r="49" spans="2:15" s="211" customFormat="1">
      <c r="B49" s="355"/>
      <c r="C49" s="115" t="s">
        <v>764</v>
      </c>
      <c r="D49" s="354"/>
      <c r="E49" s="354"/>
      <c r="F49" s="354" t="s">
        <v>744</v>
      </c>
      <c r="G49" s="354" t="s">
        <v>847</v>
      </c>
      <c r="H49" s="354"/>
      <c r="I49" s="354"/>
      <c r="J49" s="354"/>
      <c r="K49" s="354"/>
      <c r="L49" s="354"/>
      <c r="M49" s="354"/>
      <c r="N49" s="354"/>
      <c r="O49" s="354"/>
    </row>
    <row r="50" spans="2:15" s="211" customFormat="1">
      <c r="B50" s="355"/>
      <c r="C50" s="115" t="s">
        <v>765</v>
      </c>
      <c r="D50" s="354"/>
      <c r="E50" s="354"/>
      <c r="F50" s="354" t="s">
        <v>744</v>
      </c>
      <c r="G50" s="354" t="s">
        <v>848</v>
      </c>
      <c r="H50" s="354"/>
      <c r="I50" s="354"/>
      <c r="J50" s="354"/>
      <c r="K50" s="354"/>
      <c r="L50" s="354"/>
      <c r="M50" s="354"/>
      <c r="N50" s="354"/>
      <c r="O50" s="354"/>
    </row>
    <row r="51" spans="2:15" s="211" customFormat="1">
      <c r="B51" s="355"/>
      <c r="C51" s="115" t="s">
        <v>755</v>
      </c>
      <c r="D51" s="354"/>
      <c r="E51" s="354"/>
      <c r="F51" s="354" t="s">
        <v>744</v>
      </c>
      <c r="G51" s="354" t="s">
        <v>849</v>
      </c>
      <c r="H51" s="354"/>
      <c r="I51" s="354"/>
      <c r="J51" s="354"/>
      <c r="K51" s="354"/>
      <c r="L51" s="354"/>
      <c r="M51" s="354"/>
      <c r="N51" s="354"/>
      <c r="O51" s="354"/>
    </row>
    <row r="52" spans="2:15" s="211" customFormat="1">
      <c r="B52" s="120"/>
      <c r="C52" s="116" t="s">
        <v>756</v>
      </c>
      <c r="D52" s="120"/>
      <c r="E52" s="120"/>
      <c r="F52" s="120" t="s">
        <v>744</v>
      </c>
      <c r="G52" s="120" t="s">
        <v>850</v>
      </c>
      <c r="H52" s="120"/>
      <c r="I52" s="120"/>
      <c r="J52" s="120"/>
      <c r="K52" s="120"/>
      <c r="L52" s="120"/>
      <c r="M52" s="120"/>
      <c r="N52" s="120"/>
      <c r="O52" s="120"/>
    </row>
    <row r="53" spans="2:15" s="211" customFormat="1">
      <c r="B53" s="27" t="s">
        <v>759</v>
      </c>
      <c r="C53" s="544" t="s">
        <v>1179</v>
      </c>
      <c r="D53" s="545"/>
      <c r="E53" s="545"/>
      <c r="F53" s="545" t="s">
        <v>744</v>
      </c>
      <c r="G53" s="545" t="s">
        <v>838</v>
      </c>
      <c r="H53" s="545"/>
      <c r="I53" s="545"/>
      <c r="J53" s="545"/>
      <c r="K53" s="545"/>
      <c r="L53" s="545"/>
      <c r="M53" s="545"/>
      <c r="N53" s="545"/>
      <c r="O53" s="545"/>
    </row>
    <row r="54" spans="2:15" s="211" customFormat="1">
      <c r="B54" s="355" t="s">
        <v>766</v>
      </c>
      <c r="C54" s="115" t="s">
        <v>767</v>
      </c>
      <c r="D54" s="354"/>
      <c r="E54" s="354"/>
      <c r="F54" s="354" t="s">
        <v>744</v>
      </c>
      <c r="G54" s="354" t="s">
        <v>852</v>
      </c>
      <c r="H54" s="354"/>
      <c r="I54" s="354"/>
      <c r="J54" s="354"/>
      <c r="K54" s="354"/>
      <c r="L54" s="354"/>
      <c r="M54" s="354"/>
      <c r="N54" s="354"/>
      <c r="O54" s="354"/>
    </row>
    <row r="55" spans="2:15" s="211" customFormat="1">
      <c r="B55" s="355"/>
      <c r="C55" s="115" t="s">
        <v>768</v>
      </c>
      <c r="D55" s="354"/>
      <c r="E55" s="354"/>
      <c r="F55" s="354" t="s">
        <v>744</v>
      </c>
      <c r="G55" s="354" t="s">
        <v>853</v>
      </c>
      <c r="H55" s="354"/>
      <c r="I55" s="354"/>
      <c r="J55" s="354"/>
      <c r="K55" s="354"/>
      <c r="L55" s="354"/>
      <c r="M55" s="354"/>
      <c r="N55" s="354"/>
      <c r="O55" s="354"/>
    </row>
    <row r="56" spans="2:15" s="399" customFormat="1">
      <c r="B56" s="546"/>
      <c r="C56" s="539" t="s">
        <v>606</v>
      </c>
      <c r="D56" s="546"/>
      <c r="E56" s="546"/>
      <c r="F56" s="547" t="s">
        <v>744</v>
      </c>
      <c r="G56" s="547" t="s">
        <v>838</v>
      </c>
      <c r="H56" s="546"/>
      <c r="I56" s="546"/>
      <c r="J56" s="546"/>
      <c r="K56" s="546"/>
      <c r="L56" s="546"/>
      <c r="M56" s="546"/>
      <c r="N56" s="546"/>
      <c r="O56" s="546"/>
    </row>
    <row r="57" spans="2:15" s="211" customFormat="1">
      <c r="B57" s="120"/>
      <c r="C57" s="116" t="s">
        <v>769</v>
      </c>
      <c r="D57" s="120"/>
      <c r="E57" s="120"/>
      <c r="F57" s="120" t="s">
        <v>744</v>
      </c>
      <c r="G57" s="120" t="s">
        <v>859</v>
      </c>
      <c r="H57" s="120"/>
      <c r="I57" s="120"/>
      <c r="J57" s="120"/>
      <c r="K57" s="120"/>
      <c r="L57" s="120"/>
      <c r="M57" s="120"/>
      <c r="N57" s="120"/>
      <c r="O57" s="120"/>
    </row>
    <row r="58" spans="2:15" s="211" customFormat="1">
      <c r="B58" s="354" t="s">
        <v>854</v>
      </c>
      <c r="C58" s="115" t="s">
        <v>770</v>
      </c>
      <c r="D58" s="354"/>
      <c r="E58" s="354"/>
      <c r="F58" s="356" t="s">
        <v>855</v>
      </c>
      <c r="G58" s="354" t="s">
        <v>856</v>
      </c>
      <c r="H58" s="354"/>
      <c r="I58" s="354"/>
      <c r="J58" s="354"/>
      <c r="K58" s="354"/>
      <c r="L58" s="354"/>
      <c r="M58" s="354"/>
      <c r="N58" s="354"/>
      <c r="O58" s="354"/>
    </row>
    <row r="59" spans="2:15" s="211" customFormat="1">
      <c r="B59" s="120" t="s">
        <v>628</v>
      </c>
      <c r="C59" s="116"/>
      <c r="D59" s="120"/>
      <c r="E59" s="120"/>
      <c r="F59" s="355" t="s">
        <v>855</v>
      </c>
      <c r="G59" s="120" t="s">
        <v>857</v>
      </c>
      <c r="H59" s="120"/>
      <c r="I59" s="120"/>
      <c r="J59" s="120"/>
      <c r="K59" s="120"/>
      <c r="L59" s="120"/>
      <c r="M59" s="120"/>
      <c r="N59" s="120"/>
      <c r="O59" s="120"/>
    </row>
    <row r="60" spans="2:15" s="211" customFormat="1">
      <c r="B60" s="353" t="s">
        <v>771</v>
      </c>
      <c r="C60" s="114" t="s">
        <v>633</v>
      </c>
      <c r="D60" s="353"/>
      <c r="E60" s="353"/>
      <c r="F60" s="353" t="s">
        <v>743</v>
      </c>
      <c r="G60" s="353" t="s">
        <v>843</v>
      </c>
      <c r="H60" s="353"/>
      <c r="I60" s="353"/>
      <c r="J60" s="353"/>
      <c r="K60" s="353"/>
      <c r="L60" s="353"/>
      <c r="M60" s="353"/>
      <c r="N60" s="353"/>
      <c r="O60" s="353"/>
    </row>
    <row r="61" spans="2:15" s="211" customFormat="1">
      <c r="B61" s="354" t="s">
        <v>772</v>
      </c>
      <c r="C61" s="115" t="s">
        <v>605</v>
      </c>
      <c r="D61" s="354"/>
      <c r="E61" s="354"/>
      <c r="F61" s="354" t="s">
        <v>743</v>
      </c>
      <c r="G61" s="354" t="s">
        <v>837</v>
      </c>
      <c r="H61" s="354"/>
      <c r="I61" s="354"/>
      <c r="J61" s="354"/>
      <c r="K61" s="354"/>
      <c r="L61" s="354"/>
      <c r="M61" s="354"/>
      <c r="N61" s="354"/>
      <c r="O61" s="354"/>
    </row>
    <row r="62" spans="2:15" s="211" customFormat="1">
      <c r="B62" s="354"/>
      <c r="C62" s="115" t="s">
        <v>634</v>
      </c>
      <c r="D62" s="354"/>
      <c r="E62" s="354"/>
      <c r="F62" s="354" t="s">
        <v>743</v>
      </c>
      <c r="G62" s="354" t="s">
        <v>845</v>
      </c>
      <c r="H62" s="354"/>
      <c r="I62" s="354"/>
      <c r="J62" s="354"/>
      <c r="K62" s="354"/>
      <c r="L62" s="354"/>
      <c r="M62" s="354"/>
      <c r="N62" s="354"/>
      <c r="O62" s="354"/>
    </row>
    <row r="63" spans="2:15" s="211" customFormat="1">
      <c r="B63" s="354"/>
      <c r="C63" s="115" t="s">
        <v>635</v>
      </c>
      <c r="D63" s="354"/>
      <c r="E63" s="354"/>
      <c r="F63" s="354" t="s">
        <v>743</v>
      </c>
      <c r="G63" s="354" t="s">
        <v>846</v>
      </c>
      <c r="H63" s="354"/>
      <c r="I63" s="354"/>
      <c r="J63" s="354"/>
      <c r="K63" s="354"/>
      <c r="L63" s="354"/>
      <c r="M63" s="354"/>
      <c r="N63" s="354"/>
      <c r="O63" s="354"/>
    </row>
    <row r="64" spans="2:15" s="211" customFormat="1">
      <c r="B64" s="354"/>
      <c r="C64" s="115" t="s">
        <v>621</v>
      </c>
      <c r="D64" s="354"/>
      <c r="E64" s="354"/>
      <c r="F64" s="354" t="s">
        <v>743</v>
      </c>
      <c r="G64" s="354" t="s">
        <v>847</v>
      </c>
      <c r="H64" s="354"/>
      <c r="I64" s="354"/>
      <c r="J64" s="354"/>
      <c r="K64" s="354"/>
      <c r="L64" s="354"/>
      <c r="M64" s="354"/>
      <c r="N64" s="354"/>
      <c r="O64" s="354"/>
    </row>
    <row r="65" spans="2:15" s="211" customFormat="1">
      <c r="B65" s="354"/>
      <c r="C65" s="115" t="s">
        <v>636</v>
      </c>
      <c r="D65" s="354"/>
      <c r="E65" s="354"/>
      <c r="F65" s="354" t="s">
        <v>743</v>
      </c>
      <c r="G65" s="354" t="s">
        <v>848</v>
      </c>
      <c r="H65" s="354"/>
      <c r="I65" s="354"/>
      <c r="J65" s="354"/>
      <c r="K65" s="354"/>
      <c r="L65" s="354"/>
      <c r="M65" s="354"/>
      <c r="N65" s="354"/>
      <c r="O65" s="354"/>
    </row>
    <row r="66" spans="2:15" s="211" customFormat="1">
      <c r="B66" s="354"/>
      <c r="C66" s="115" t="s">
        <v>603</v>
      </c>
      <c r="D66" s="354"/>
      <c r="E66" s="354"/>
      <c r="F66" s="354" t="s">
        <v>743</v>
      </c>
      <c r="G66" s="354" t="s">
        <v>849</v>
      </c>
      <c r="H66" s="354"/>
      <c r="I66" s="354"/>
      <c r="J66" s="354"/>
      <c r="K66" s="354"/>
      <c r="L66" s="354"/>
      <c r="M66" s="354"/>
      <c r="N66" s="354"/>
      <c r="O66" s="354"/>
    </row>
    <row r="67" spans="2:15" s="211" customFormat="1">
      <c r="B67" s="120"/>
      <c r="C67" s="116" t="s">
        <v>604</v>
      </c>
      <c r="D67" s="120"/>
      <c r="E67" s="120"/>
      <c r="F67" s="120" t="s">
        <v>743</v>
      </c>
      <c r="G67" s="120" t="s">
        <v>850</v>
      </c>
      <c r="H67" s="120"/>
      <c r="I67" s="120"/>
      <c r="J67" s="120"/>
      <c r="K67" s="120"/>
      <c r="L67" s="120"/>
      <c r="M67" s="120"/>
      <c r="N67" s="120"/>
      <c r="O67" s="120"/>
    </row>
    <row r="68" spans="2:15" s="211" customFormat="1">
      <c r="B68" s="353" t="s">
        <v>771</v>
      </c>
      <c r="C68" s="544" t="s">
        <v>1190</v>
      </c>
      <c r="D68" s="545"/>
      <c r="E68" s="545"/>
      <c r="F68" s="545" t="s">
        <v>744</v>
      </c>
      <c r="G68" s="545" t="s">
        <v>1192</v>
      </c>
      <c r="H68" s="545"/>
      <c r="I68" s="545"/>
      <c r="J68" s="545"/>
      <c r="K68" s="545"/>
      <c r="L68" s="545"/>
      <c r="M68" s="545"/>
      <c r="N68" s="545"/>
      <c r="O68" s="545"/>
    </row>
    <row r="69" spans="2:15" s="211" customFormat="1">
      <c r="B69" s="356" t="s">
        <v>1188</v>
      </c>
      <c r="C69" s="118" t="s">
        <v>1189</v>
      </c>
      <c r="D69" s="356"/>
      <c r="E69" s="356"/>
      <c r="F69" s="356" t="s">
        <v>743</v>
      </c>
      <c r="G69" s="356" t="s">
        <v>851</v>
      </c>
      <c r="H69" s="356"/>
      <c r="I69" s="356"/>
      <c r="J69" s="356"/>
      <c r="K69" s="356"/>
      <c r="L69" s="356"/>
      <c r="M69" s="356"/>
      <c r="N69" s="356"/>
      <c r="O69" s="356"/>
    </row>
    <row r="70" spans="2:15" s="211" customFormat="1">
      <c r="B70" s="354"/>
      <c r="C70" s="115" t="s">
        <v>626</v>
      </c>
      <c r="D70" s="354"/>
      <c r="E70" s="354"/>
      <c r="F70" s="354" t="s">
        <v>1191</v>
      </c>
      <c r="G70" s="354" t="s">
        <v>853</v>
      </c>
      <c r="H70" s="354"/>
      <c r="I70" s="354"/>
      <c r="J70" s="354"/>
      <c r="K70" s="354"/>
      <c r="L70" s="354"/>
      <c r="M70" s="354"/>
      <c r="N70" s="354"/>
      <c r="O70" s="354"/>
    </row>
    <row r="71" spans="2:15" s="399" customFormat="1">
      <c r="B71" s="548"/>
      <c r="C71" s="548" t="s">
        <v>606</v>
      </c>
      <c r="D71" s="548"/>
      <c r="E71" s="548"/>
      <c r="F71" s="548" t="s">
        <v>743</v>
      </c>
      <c r="G71" s="548" t="s">
        <v>838</v>
      </c>
      <c r="H71" s="548"/>
      <c r="I71" s="548"/>
      <c r="J71" s="548"/>
      <c r="K71" s="548"/>
      <c r="L71" s="548"/>
      <c r="M71" s="548"/>
      <c r="N71" s="548"/>
      <c r="O71" s="548"/>
    </row>
    <row r="72" spans="2:15" s="211" customFormat="1">
      <c r="B72" s="355"/>
      <c r="C72" s="355" t="s">
        <v>1180</v>
      </c>
      <c r="D72" s="355"/>
      <c r="E72" s="355"/>
      <c r="F72" s="354" t="s">
        <v>743</v>
      </c>
      <c r="G72" s="355" t="s">
        <v>858</v>
      </c>
      <c r="H72" s="355"/>
      <c r="I72" s="355"/>
      <c r="J72" s="355"/>
      <c r="K72" s="355"/>
      <c r="L72" s="355"/>
      <c r="M72" s="355"/>
      <c r="N72" s="355"/>
      <c r="O72" s="355"/>
    </row>
    <row r="73" spans="2:15" s="399" customFormat="1">
      <c r="B73" s="546"/>
      <c r="C73" s="546" t="s">
        <v>1173</v>
      </c>
      <c r="D73" s="546"/>
      <c r="E73" s="546"/>
      <c r="F73" s="548" t="s">
        <v>743</v>
      </c>
      <c r="G73" s="546" t="s">
        <v>1184</v>
      </c>
      <c r="H73" s="546"/>
      <c r="I73" s="546"/>
      <c r="J73" s="546"/>
      <c r="K73" s="546"/>
      <c r="L73" s="546"/>
      <c r="M73" s="546"/>
      <c r="N73" s="546"/>
      <c r="O73" s="546"/>
    </row>
    <row r="74" spans="2:15" s="399" customFormat="1">
      <c r="B74" s="546"/>
      <c r="C74" s="546" t="s">
        <v>1181</v>
      </c>
      <c r="D74" s="546"/>
      <c r="E74" s="546"/>
      <c r="F74" s="548" t="s">
        <v>743</v>
      </c>
      <c r="G74" s="546" t="s">
        <v>1185</v>
      </c>
      <c r="H74" s="546"/>
      <c r="I74" s="546"/>
      <c r="J74" s="546"/>
      <c r="K74" s="546"/>
      <c r="L74" s="546"/>
      <c r="M74" s="546"/>
      <c r="N74" s="546"/>
      <c r="O74" s="546"/>
    </row>
    <row r="75" spans="2:15" s="211" customFormat="1">
      <c r="B75" s="355"/>
      <c r="C75" s="355" t="s">
        <v>1182</v>
      </c>
      <c r="D75" s="355"/>
      <c r="E75" s="355"/>
      <c r="F75" s="354" t="s">
        <v>743</v>
      </c>
      <c r="G75" s="355" t="s">
        <v>1186</v>
      </c>
      <c r="H75" s="355"/>
      <c r="I75" s="355"/>
      <c r="J75" s="355"/>
      <c r="K75" s="355"/>
      <c r="L75" s="355"/>
      <c r="M75" s="355"/>
      <c r="N75" s="355"/>
      <c r="O75" s="355"/>
    </row>
    <row r="76" spans="2:15" s="211" customFormat="1">
      <c r="B76" s="120"/>
      <c r="C76" s="116" t="s">
        <v>1183</v>
      </c>
      <c r="D76" s="120"/>
      <c r="E76" s="120"/>
      <c r="F76" s="120" t="s">
        <v>743</v>
      </c>
      <c r="G76" s="120" t="s">
        <v>1187</v>
      </c>
      <c r="H76" s="120"/>
      <c r="I76" s="120"/>
      <c r="J76" s="120"/>
      <c r="K76" s="120"/>
      <c r="L76" s="120"/>
      <c r="M76" s="120"/>
      <c r="N76" s="120"/>
      <c r="O76" s="120"/>
    </row>
    <row r="77" spans="2:15" s="211" customFormat="1">
      <c r="B77" s="353" t="s">
        <v>773</v>
      </c>
      <c r="C77" s="114" t="s">
        <v>774</v>
      </c>
      <c r="D77" s="353"/>
      <c r="E77" s="353"/>
      <c r="F77" s="353" t="s">
        <v>811</v>
      </c>
      <c r="G77" s="353" t="s">
        <v>813</v>
      </c>
      <c r="H77" s="353"/>
      <c r="I77" s="353"/>
      <c r="J77" s="353"/>
      <c r="K77" s="353"/>
      <c r="L77" s="353"/>
      <c r="M77" s="353"/>
      <c r="N77" s="353"/>
      <c r="O77" s="353"/>
    </row>
    <row r="78" spans="2:15" s="211" customFormat="1">
      <c r="B78" s="354"/>
      <c r="C78" s="115" t="s">
        <v>775</v>
      </c>
      <c r="D78" s="354"/>
      <c r="E78" s="354"/>
      <c r="F78" s="354" t="s">
        <v>810</v>
      </c>
      <c r="G78" s="354" t="s">
        <v>814</v>
      </c>
      <c r="H78" s="354"/>
      <c r="I78" s="354"/>
      <c r="J78" s="354"/>
      <c r="K78" s="354"/>
      <c r="L78" s="354"/>
      <c r="M78" s="354"/>
      <c r="N78" s="354"/>
      <c r="O78" s="354"/>
    </row>
    <row r="79" spans="2:15" s="211" customFormat="1">
      <c r="B79" s="354"/>
      <c r="C79" s="115" t="s">
        <v>776</v>
      </c>
      <c r="D79" s="354"/>
      <c r="E79" s="354"/>
      <c r="F79" s="354" t="s">
        <v>810</v>
      </c>
      <c r="G79" s="354" t="s">
        <v>815</v>
      </c>
      <c r="H79" s="354"/>
      <c r="I79" s="354"/>
      <c r="J79" s="354"/>
      <c r="K79" s="354"/>
      <c r="L79" s="354"/>
      <c r="M79" s="354"/>
      <c r="N79" s="354"/>
      <c r="O79" s="354"/>
    </row>
    <row r="80" spans="2:15" s="211" customFormat="1">
      <c r="B80" s="354"/>
      <c r="C80" s="115" t="s">
        <v>777</v>
      </c>
      <c r="D80" s="354"/>
      <c r="E80" s="354"/>
      <c r="F80" s="354" t="s">
        <v>810</v>
      </c>
      <c r="G80" s="354" t="s">
        <v>844</v>
      </c>
      <c r="H80" s="354"/>
      <c r="I80" s="354"/>
      <c r="J80" s="354"/>
      <c r="K80" s="354"/>
      <c r="L80" s="354"/>
      <c r="M80" s="354"/>
      <c r="N80" s="354"/>
      <c r="O80" s="354"/>
    </row>
    <row r="81" spans="2:15" s="211" customFormat="1">
      <c r="B81" s="354"/>
      <c r="C81" s="115" t="s">
        <v>778</v>
      </c>
      <c r="D81" s="354"/>
      <c r="E81" s="354"/>
      <c r="F81" s="354" t="s">
        <v>810</v>
      </c>
      <c r="G81" s="354" t="s">
        <v>817</v>
      </c>
      <c r="H81" s="354"/>
      <c r="I81" s="354"/>
      <c r="J81" s="354"/>
      <c r="K81" s="354"/>
      <c r="L81" s="354"/>
      <c r="M81" s="354"/>
      <c r="N81" s="354"/>
      <c r="O81" s="354"/>
    </row>
    <row r="82" spans="2:15" s="211" customFormat="1">
      <c r="B82" s="354"/>
      <c r="C82" s="115" t="s">
        <v>779</v>
      </c>
      <c r="D82" s="354"/>
      <c r="E82" s="354"/>
      <c r="F82" s="354" t="s">
        <v>810</v>
      </c>
      <c r="G82" s="354" t="s">
        <v>823</v>
      </c>
      <c r="H82" s="354"/>
      <c r="I82" s="354"/>
      <c r="J82" s="354"/>
      <c r="K82" s="354"/>
      <c r="L82" s="354"/>
      <c r="M82" s="354"/>
      <c r="N82" s="354"/>
      <c r="O82" s="354"/>
    </row>
    <row r="83" spans="2:15" s="211" customFormat="1">
      <c r="B83" s="354"/>
      <c r="C83" s="115" t="s">
        <v>780</v>
      </c>
      <c r="D83" s="354"/>
      <c r="E83" s="354"/>
      <c r="F83" s="354" t="s">
        <v>810</v>
      </c>
      <c r="G83" s="354" t="s">
        <v>833</v>
      </c>
      <c r="H83" s="354"/>
      <c r="I83" s="354"/>
      <c r="J83" s="354"/>
      <c r="K83" s="354"/>
      <c r="L83" s="354"/>
      <c r="M83" s="354"/>
      <c r="N83" s="354"/>
      <c r="O83" s="354"/>
    </row>
    <row r="84" spans="2:15" s="211" customFormat="1">
      <c r="B84" s="354"/>
      <c r="C84" s="115" t="s">
        <v>781</v>
      </c>
      <c r="D84" s="354"/>
      <c r="E84" s="354"/>
      <c r="F84" s="354" t="s">
        <v>810</v>
      </c>
      <c r="G84" s="354" t="s">
        <v>834</v>
      </c>
      <c r="H84" s="354"/>
      <c r="I84" s="354"/>
      <c r="J84" s="354"/>
      <c r="K84" s="354"/>
      <c r="L84" s="354"/>
      <c r="M84" s="354"/>
      <c r="N84" s="354"/>
      <c r="O84" s="354"/>
    </row>
    <row r="85" spans="2:15" s="211" customFormat="1">
      <c r="B85" s="120"/>
      <c r="C85" s="116" t="s">
        <v>782</v>
      </c>
      <c r="D85" s="120"/>
      <c r="E85" s="120"/>
      <c r="F85" s="120" t="s">
        <v>811</v>
      </c>
      <c r="G85" s="120" t="s">
        <v>860</v>
      </c>
      <c r="H85" s="120"/>
      <c r="I85" s="120"/>
      <c r="J85" s="120"/>
      <c r="K85" s="120"/>
      <c r="L85" s="120"/>
      <c r="M85" s="120"/>
      <c r="N85" s="120"/>
      <c r="O85" s="120"/>
    </row>
    <row r="86" spans="2:15" s="211" customFormat="1">
      <c r="B86" s="353" t="s">
        <v>783</v>
      </c>
      <c r="C86" s="114" t="s">
        <v>777</v>
      </c>
      <c r="D86" s="353"/>
      <c r="E86" s="353"/>
      <c r="F86" s="353" t="s">
        <v>743</v>
      </c>
      <c r="G86" s="353" t="s">
        <v>844</v>
      </c>
      <c r="H86" s="353"/>
      <c r="I86" s="353"/>
      <c r="J86" s="353"/>
      <c r="K86" s="353"/>
      <c r="L86" s="353"/>
      <c r="M86" s="353"/>
      <c r="N86" s="353"/>
      <c r="O86" s="353"/>
    </row>
    <row r="87" spans="2:15" s="211" customFormat="1">
      <c r="B87" s="354" t="s">
        <v>784</v>
      </c>
      <c r="C87" s="115" t="s">
        <v>785</v>
      </c>
      <c r="D87" s="354"/>
      <c r="E87" s="354"/>
      <c r="F87" s="354" t="s">
        <v>743</v>
      </c>
      <c r="G87" s="354" t="s">
        <v>836</v>
      </c>
      <c r="H87" s="354"/>
      <c r="I87" s="354"/>
      <c r="J87" s="354"/>
      <c r="K87" s="354"/>
      <c r="L87" s="354"/>
      <c r="M87" s="354"/>
      <c r="N87" s="354"/>
      <c r="O87" s="354"/>
    </row>
    <row r="88" spans="2:15" s="211" customFormat="1">
      <c r="B88" s="354"/>
      <c r="C88" s="115" t="s">
        <v>786</v>
      </c>
      <c r="D88" s="354"/>
      <c r="E88" s="354"/>
      <c r="F88" s="354" t="s">
        <v>743</v>
      </c>
      <c r="G88" s="354" t="s">
        <v>845</v>
      </c>
      <c r="H88" s="354"/>
      <c r="I88" s="354"/>
      <c r="J88" s="354"/>
      <c r="K88" s="354"/>
      <c r="L88" s="354"/>
      <c r="M88" s="354"/>
      <c r="N88" s="354"/>
      <c r="O88" s="354"/>
    </row>
    <row r="89" spans="2:15" s="211" customFormat="1">
      <c r="B89" s="354"/>
      <c r="C89" s="115" t="s">
        <v>787</v>
      </c>
      <c r="D89" s="354"/>
      <c r="E89" s="354"/>
      <c r="F89" s="354" t="s">
        <v>743</v>
      </c>
      <c r="G89" s="354" t="s">
        <v>846</v>
      </c>
      <c r="H89" s="354"/>
      <c r="I89" s="354"/>
      <c r="J89" s="354"/>
      <c r="K89" s="354"/>
      <c r="L89" s="354"/>
      <c r="M89" s="354"/>
      <c r="N89" s="354"/>
      <c r="O89" s="354"/>
    </row>
    <row r="90" spans="2:15" s="211" customFormat="1">
      <c r="B90" s="354"/>
      <c r="C90" s="115" t="s">
        <v>788</v>
      </c>
      <c r="D90" s="354"/>
      <c r="E90" s="354"/>
      <c r="F90" s="354" t="s">
        <v>743</v>
      </c>
      <c r="G90" s="354" t="s">
        <v>847</v>
      </c>
      <c r="H90" s="354"/>
      <c r="I90" s="354"/>
      <c r="J90" s="354"/>
      <c r="K90" s="354"/>
      <c r="L90" s="354"/>
      <c r="M90" s="354"/>
      <c r="N90" s="354"/>
      <c r="O90" s="354"/>
    </row>
    <row r="91" spans="2:15" s="211" customFormat="1">
      <c r="B91" s="354"/>
      <c r="C91" s="115" t="s">
        <v>789</v>
      </c>
      <c r="D91" s="354"/>
      <c r="E91" s="354"/>
      <c r="F91" s="354" t="s">
        <v>743</v>
      </c>
      <c r="G91" s="354" t="s">
        <v>848</v>
      </c>
      <c r="H91" s="354"/>
      <c r="I91" s="354"/>
      <c r="J91" s="354"/>
      <c r="K91" s="354"/>
      <c r="L91" s="354"/>
      <c r="M91" s="354"/>
      <c r="N91" s="354"/>
      <c r="O91" s="354"/>
    </row>
    <row r="92" spans="2:15" s="211" customFormat="1">
      <c r="B92" s="354"/>
      <c r="C92" s="115" t="s">
        <v>780</v>
      </c>
      <c r="D92" s="354"/>
      <c r="E92" s="354"/>
      <c r="F92" s="354" t="s">
        <v>743</v>
      </c>
      <c r="G92" s="354" t="s">
        <v>849</v>
      </c>
      <c r="H92" s="354"/>
      <c r="I92" s="354"/>
      <c r="J92" s="354"/>
      <c r="K92" s="354"/>
      <c r="L92" s="354"/>
      <c r="M92" s="354"/>
      <c r="N92" s="354"/>
      <c r="O92" s="354"/>
    </row>
    <row r="93" spans="2:15" s="211" customFormat="1">
      <c r="B93" s="120"/>
      <c r="C93" s="116" t="s">
        <v>781</v>
      </c>
      <c r="D93" s="120"/>
      <c r="E93" s="120"/>
      <c r="F93" s="120" t="s">
        <v>743</v>
      </c>
      <c r="G93" s="120" t="s">
        <v>850</v>
      </c>
      <c r="H93" s="120"/>
      <c r="I93" s="120"/>
      <c r="J93" s="120"/>
      <c r="K93" s="120"/>
      <c r="L93" s="120"/>
      <c r="M93" s="120"/>
      <c r="N93" s="120"/>
      <c r="O93" s="120"/>
    </row>
    <row r="94" spans="2:15" s="211" customFormat="1">
      <c r="B94" s="353" t="s">
        <v>783</v>
      </c>
      <c r="C94" s="114" t="s">
        <v>790</v>
      </c>
      <c r="D94" s="353"/>
      <c r="E94" s="353"/>
      <c r="F94" s="353" t="s">
        <v>743</v>
      </c>
      <c r="G94" s="353" t="s">
        <v>851</v>
      </c>
      <c r="H94" s="353"/>
      <c r="I94" s="353"/>
      <c r="J94" s="353"/>
      <c r="K94" s="353"/>
      <c r="L94" s="353"/>
      <c r="M94" s="353"/>
      <c r="N94" s="353"/>
      <c r="O94" s="353"/>
    </row>
    <row r="95" spans="2:15" s="211" customFormat="1">
      <c r="B95" s="354" t="s">
        <v>791</v>
      </c>
      <c r="C95" s="115" t="s">
        <v>792</v>
      </c>
      <c r="D95" s="354"/>
      <c r="E95" s="354"/>
      <c r="F95" s="354" t="s">
        <v>743</v>
      </c>
      <c r="G95" s="354" t="s">
        <v>853</v>
      </c>
      <c r="H95" s="354"/>
      <c r="I95" s="354"/>
      <c r="J95" s="354"/>
      <c r="K95" s="354"/>
      <c r="L95" s="354"/>
      <c r="M95" s="354"/>
      <c r="N95" s="354"/>
      <c r="O95" s="354"/>
    </row>
    <row r="96" spans="2:15" s="211" customFormat="1">
      <c r="B96" s="354"/>
      <c r="C96" s="115" t="s">
        <v>793</v>
      </c>
      <c r="D96" s="354"/>
      <c r="E96" s="354"/>
      <c r="F96" s="354" t="s">
        <v>744</v>
      </c>
      <c r="G96" s="354" t="s">
        <v>838</v>
      </c>
      <c r="H96" s="354"/>
      <c r="I96" s="354"/>
      <c r="J96" s="354"/>
      <c r="K96" s="354"/>
      <c r="L96" s="354"/>
      <c r="M96" s="354"/>
      <c r="N96" s="354"/>
      <c r="O96" s="354"/>
    </row>
    <row r="97" spans="2:15" s="211" customFormat="1">
      <c r="B97" s="120"/>
      <c r="C97" s="116" t="s">
        <v>794</v>
      </c>
      <c r="D97" s="120"/>
      <c r="E97" s="120"/>
      <c r="F97" s="120" t="s">
        <v>743</v>
      </c>
      <c r="G97" s="120" t="s">
        <v>858</v>
      </c>
      <c r="H97" s="120"/>
      <c r="I97" s="120"/>
      <c r="J97" s="120"/>
      <c r="K97" s="120"/>
      <c r="L97" s="120"/>
      <c r="M97" s="120"/>
      <c r="N97" s="120"/>
      <c r="O97" s="120"/>
    </row>
    <row r="98" spans="2:15" s="211" customFormat="1">
      <c r="B98" s="353" t="s">
        <v>783</v>
      </c>
      <c r="C98" s="114" t="s">
        <v>795</v>
      </c>
      <c r="D98" s="353"/>
      <c r="E98" s="353"/>
      <c r="F98" s="353" t="s">
        <v>743</v>
      </c>
      <c r="G98" s="353" t="s">
        <v>824</v>
      </c>
      <c r="H98" s="353"/>
      <c r="I98" s="353"/>
      <c r="J98" s="353"/>
      <c r="K98" s="353"/>
      <c r="L98" s="353"/>
      <c r="M98" s="353"/>
      <c r="N98" s="353"/>
      <c r="O98" s="353"/>
    </row>
    <row r="99" spans="2:15" s="211" customFormat="1">
      <c r="B99" s="354" t="s">
        <v>796</v>
      </c>
      <c r="C99" s="115" t="s">
        <v>797</v>
      </c>
      <c r="D99" s="354"/>
      <c r="E99" s="354"/>
      <c r="F99" s="354" t="s">
        <v>743</v>
      </c>
      <c r="G99" s="354" t="s">
        <v>861</v>
      </c>
      <c r="H99" s="354"/>
      <c r="I99" s="354"/>
      <c r="J99" s="354"/>
      <c r="K99" s="354"/>
      <c r="L99" s="354"/>
      <c r="M99" s="354"/>
      <c r="N99" s="354"/>
      <c r="O99" s="354"/>
    </row>
    <row r="100" spans="2:15" s="211" customFormat="1">
      <c r="B100" s="354"/>
      <c r="C100" s="115" t="s">
        <v>798</v>
      </c>
      <c r="D100" s="354"/>
      <c r="E100" s="354"/>
      <c r="F100" s="354" t="s">
        <v>743</v>
      </c>
      <c r="G100" s="354" t="s">
        <v>862</v>
      </c>
      <c r="H100" s="354"/>
      <c r="I100" s="354"/>
      <c r="J100" s="354"/>
      <c r="K100" s="354"/>
      <c r="L100" s="354"/>
      <c r="M100" s="354"/>
      <c r="N100" s="354"/>
      <c r="O100" s="354"/>
    </row>
    <row r="101" spans="2:15" s="211" customFormat="1">
      <c r="B101" s="354"/>
      <c r="C101" s="115" t="s">
        <v>799</v>
      </c>
      <c r="D101" s="354"/>
      <c r="E101" s="354"/>
      <c r="F101" s="354" t="s">
        <v>743</v>
      </c>
      <c r="G101" s="354" t="s">
        <v>863</v>
      </c>
      <c r="H101" s="354"/>
      <c r="I101" s="354"/>
      <c r="J101" s="354"/>
      <c r="K101" s="354"/>
      <c r="L101" s="354"/>
      <c r="M101" s="354"/>
      <c r="N101" s="354"/>
      <c r="O101" s="354"/>
    </row>
    <row r="102" spans="2:15" s="211" customFormat="1">
      <c r="B102" s="354"/>
      <c r="C102" s="115" t="s">
        <v>864</v>
      </c>
      <c r="D102" s="354"/>
      <c r="E102" s="354"/>
      <c r="F102" s="354" t="s">
        <v>744</v>
      </c>
      <c r="G102" s="354" t="s">
        <v>865</v>
      </c>
      <c r="H102" s="354"/>
      <c r="I102" s="354"/>
      <c r="J102" s="354"/>
      <c r="K102" s="354"/>
      <c r="L102" s="354"/>
      <c r="M102" s="354"/>
      <c r="N102" s="354"/>
      <c r="O102" s="354"/>
    </row>
    <row r="103" spans="2:15" s="211" customFormat="1">
      <c r="B103" s="354"/>
      <c r="C103" s="115" t="s">
        <v>800</v>
      </c>
      <c r="D103" s="354"/>
      <c r="E103" s="354"/>
      <c r="F103" s="354" t="s">
        <v>743</v>
      </c>
      <c r="G103" s="354" t="s">
        <v>866</v>
      </c>
      <c r="H103" s="354"/>
      <c r="I103" s="354"/>
      <c r="J103" s="354"/>
      <c r="K103" s="354"/>
      <c r="L103" s="354"/>
      <c r="M103" s="354"/>
      <c r="N103" s="354"/>
      <c r="O103" s="354"/>
    </row>
    <row r="104" spans="2:15" s="211" customFormat="1">
      <c r="B104" s="120"/>
      <c r="C104" s="116" t="s">
        <v>801</v>
      </c>
      <c r="D104" s="120"/>
      <c r="E104" s="120"/>
      <c r="F104" s="120" t="s">
        <v>743</v>
      </c>
      <c r="G104" s="120" t="s">
        <v>839</v>
      </c>
      <c r="H104" s="120"/>
      <c r="I104" s="120"/>
      <c r="J104" s="120"/>
      <c r="K104" s="120"/>
      <c r="L104" s="120"/>
      <c r="M104" s="120"/>
      <c r="N104" s="120"/>
      <c r="O104" s="120"/>
    </row>
    <row r="105" spans="2:15" s="211" customFormat="1">
      <c r="B105" s="353" t="s">
        <v>802</v>
      </c>
      <c r="C105" s="114" t="s">
        <v>774</v>
      </c>
      <c r="D105" s="353"/>
      <c r="E105" s="353"/>
      <c r="F105" s="353" t="s">
        <v>812</v>
      </c>
      <c r="G105" s="353" t="s">
        <v>813</v>
      </c>
      <c r="H105" s="353"/>
      <c r="I105" s="353"/>
      <c r="J105" s="353"/>
      <c r="K105" s="353"/>
      <c r="L105" s="353"/>
      <c r="M105" s="353"/>
      <c r="N105" s="353"/>
      <c r="O105" s="353"/>
    </row>
    <row r="106" spans="2:15" s="211" customFormat="1">
      <c r="B106" s="354"/>
      <c r="C106" s="115" t="s">
        <v>775</v>
      </c>
      <c r="D106" s="354"/>
      <c r="E106" s="354"/>
      <c r="F106" s="354" t="s">
        <v>812</v>
      </c>
      <c r="G106" s="354" t="s">
        <v>814</v>
      </c>
      <c r="H106" s="354"/>
      <c r="I106" s="354"/>
      <c r="J106" s="354"/>
      <c r="K106" s="354"/>
      <c r="L106" s="354"/>
      <c r="M106" s="354"/>
      <c r="N106" s="354"/>
      <c r="O106" s="354"/>
    </row>
    <row r="107" spans="2:15" s="211" customFormat="1">
      <c r="B107" s="354"/>
      <c r="C107" s="115" t="s">
        <v>776</v>
      </c>
      <c r="D107" s="354"/>
      <c r="E107" s="354"/>
      <c r="F107" s="354" t="s">
        <v>812</v>
      </c>
      <c r="G107" s="354" t="s">
        <v>815</v>
      </c>
      <c r="H107" s="354"/>
      <c r="I107" s="354"/>
      <c r="J107" s="354"/>
      <c r="K107" s="354"/>
      <c r="L107" s="354"/>
      <c r="M107" s="354"/>
      <c r="N107" s="354"/>
      <c r="O107" s="354"/>
    </row>
    <row r="108" spans="2:15" s="211" customFormat="1">
      <c r="B108" s="354"/>
      <c r="C108" s="115" t="s">
        <v>803</v>
      </c>
      <c r="D108" s="354"/>
      <c r="E108" s="354"/>
      <c r="F108" s="354" t="s">
        <v>812</v>
      </c>
      <c r="G108" s="354" t="s">
        <v>816</v>
      </c>
      <c r="H108" s="354"/>
      <c r="I108" s="354"/>
      <c r="J108" s="354"/>
      <c r="K108" s="354"/>
      <c r="L108" s="354"/>
      <c r="M108" s="354"/>
      <c r="N108" s="354"/>
      <c r="O108" s="354"/>
    </row>
    <row r="109" spans="2:15" s="211" customFormat="1">
      <c r="B109" s="354"/>
      <c r="C109" s="115" t="s">
        <v>804</v>
      </c>
      <c r="D109" s="354"/>
      <c r="E109" s="354"/>
      <c r="F109" s="354" t="s">
        <v>812</v>
      </c>
      <c r="G109" s="354" t="s">
        <v>826</v>
      </c>
      <c r="H109" s="354"/>
      <c r="I109" s="354"/>
      <c r="J109" s="354"/>
      <c r="K109" s="354"/>
      <c r="L109" s="354"/>
      <c r="M109" s="354"/>
      <c r="N109" s="354"/>
      <c r="O109" s="354"/>
    </row>
    <row r="110" spans="2:15" s="211" customFormat="1">
      <c r="B110" s="354"/>
      <c r="C110" s="115" t="s">
        <v>777</v>
      </c>
      <c r="D110" s="354"/>
      <c r="E110" s="354"/>
      <c r="F110" s="354" t="s">
        <v>812</v>
      </c>
      <c r="G110" s="354" t="s">
        <v>843</v>
      </c>
      <c r="H110" s="354"/>
      <c r="I110" s="354"/>
      <c r="J110" s="354"/>
      <c r="K110" s="354"/>
      <c r="L110" s="354"/>
      <c r="M110" s="354"/>
      <c r="N110" s="354"/>
      <c r="O110" s="354"/>
    </row>
    <row r="111" spans="2:15" s="211" customFormat="1">
      <c r="B111" s="354"/>
      <c r="C111" s="115" t="s">
        <v>778</v>
      </c>
      <c r="D111" s="354"/>
      <c r="E111" s="354"/>
      <c r="F111" s="354" t="s">
        <v>812</v>
      </c>
      <c r="G111" s="354" t="s">
        <v>817</v>
      </c>
      <c r="H111" s="354"/>
      <c r="I111" s="354"/>
      <c r="J111" s="354"/>
      <c r="K111" s="354"/>
      <c r="L111" s="354"/>
      <c r="M111" s="354"/>
      <c r="N111" s="354"/>
      <c r="O111" s="354"/>
    </row>
    <row r="112" spans="2:15" s="211" customFormat="1">
      <c r="B112" s="354"/>
      <c r="C112" s="115" t="s">
        <v>779</v>
      </c>
      <c r="D112" s="354"/>
      <c r="E112" s="354"/>
      <c r="F112" s="354" t="s">
        <v>812</v>
      </c>
      <c r="G112" s="354" t="s">
        <v>823</v>
      </c>
      <c r="H112" s="354"/>
      <c r="I112" s="354"/>
      <c r="J112" s="354"/>
      <c r="K112" s="354"/>
      <c r="L112" s="354"/>
      <c r="M112" s="354"/>
      <c r="N112" s="354"/>
      <c r="O112" s="354"/>
    </row>
    <row r="113" spans="2:15" s="211" customFormat="1">
      <c r="B113" s="354"/>
      <c r="C113" s="115" t="s">
        <v>805</v>
      </c>
      <c r="D113" s="354"/>
      <c r="E113" s="354"/>
      <c r="F113" s="354" t="s">
        <v>812</v>
      </c>
      <c r="G113" s="354" t="s">
        <v>867</v>
      </c>
      <c r="H113" s="354"/>
      <c r="I113" s="354"/>
      <c r="J113" s="354"/>
      <c r="K113" s="354"/>
      <c r="L113" s="354"/>
      <c r="M113" s="354"/>
      <c r="N113" s="354"/>
      <c r="O113" s="354"/>
    </row>
    <row r="114" spans="2:15" s="211" customFormat="1">
      <c r="B114" s="354"/>
      <c r="C114" s="115" t="s">
        <v>806</v>
      </c>
      <c r="D114" s="354"/>
      <c r="E114" s="354"/>
      <c r="F114" s="354" t="s">
        <v>812</v>
      </c>
      <c r="G114" s="354" t="s">
        <v>868</v>
      </c>
      <c r="H114" s="354"/>
      <c r="I114" s="354"/>
      <c r="J114" s="354"/>
      <c r="K114" s="354"/>
      <c r="L114" s="354"/>
      <c r="M114" s="354"/>
      <c r="N114" s="354"/>
      <c r="O114" s="354"/>
    </row>
    <row r="115" spans="2:15" s="211" customFormat="1">
      <c r="B115" s="354"/>
      <c r="C115" s="115" t="s">
        <v>807</v>
      </c>
      <c r="D115" s="354"/>
      <c r="E115" s="354"/>
      <c r="F115" s="354" t="s">
        <v>812</v>
      </c>
      <c r="G115" s="354" t="s">
        <v>828</v>
      </c>
      <c r="H115" s="354"/>
      <c r="I115" s="354"/>
      <c r="J115" s="354"/>
      <c r="K115" s="354"/>
      <c r="L115" s="354"/>
      <c r="M115" s="354"/>
      <c r="N115" s="354"/>
      <c r="O115" s="354"/>
    </row>
    <row r="116" spans="2:15" s="211" customFormat="1">
      <c r="B116" s="120"/>
      <c r="C116" s="116" t="s">
        <v>808</v>
      </c>
      <c r="D116" s="120"/>
      <c r="E116" s="120"/>
      <c r="F116" s="120" t="s">
        <v>812</v>
      </c>
      <c r="G116" s="354" t="s">
        <v>829</v>
      </c>
      <c r="H116" s="120"/>
      <c r="I116" s="120"/>
      <c r="J116" s="120"/>
      <c r="K116" s="120"/>
      <c r="L116" s="120"/>
      <c r="M116" s="120"/>
      <c r="N116" s="120"/>
      <c r="O116" s="120"/>
    </row>
    <row r="117" spans="2:15" s="211" customFormat="1">
      <c r="B117" s="353" t="s">
        <v>809</v>
      </c>
      <c r="C117" s="114" t="s">
        <v>777</v>
      </c>
      <c r="D117" s="353"/>
      <c r="E117" s="353"/>
      <c r="F117" s="353" t="s">
        <v>743</v>
      </c>
      <c r="G117" s="353" t="s">
        <v>844</v>
      </c>
      <c r="H117" s="353"/>
      <c r="I117" s="353"/>
      <c r="J117" s="353"/>
      <c r="K117" s="353"/>
      <c r="L117" s="353"/>
      <c r="M117" s="353"/>
      <c r="N117" s="353"/>
      <c r="O117" s="353"/>
    </row>
    <row r="118" spans="2:15" s="211" customFormat="1">
      <c r="B118" s="354" t="s">
        <v>784</v>
      </c>
      <c r="C118" s="115" t="s">
        <v>785</v>
      </c>
      <c r="D118" s="354"/>
      <c r="E118" s="354"/>
      <c r="F118" s="354" t="s">
        <v>743</v>
      </c>
      <c r="G118" s="354" t="s">
        <v>836</v>
      </c>
      <c r="H118" s="354"/>
      <c r="I118" s="354"/>
      <c r="J118" s="354"/>
      <c r="K118" s="354"/>
      <c r="L118" s="354"/>
      <c r="M118" s="354"/>
      <c r="N118" s="354"/>
      <c r="O118" s="354"/>
    </row>
    <row r="119" spans="2:15" s="211" customFormat="1">
      <c r="B119" s="354"/>
      <c r="C119" s="115" t="s">
        <v>786</v>
      </c>
      <c r="D119" s="354"/>
      <c r="E119" s="354"/>
      <c r="F119" s="354" t="s">
        <v>743</v>
      </c>
      <c r="G119" s="354" t="s">
        <v>845</v>
      </c>
      <c r="H119" s="354"/>
      <c r="I119" s="354"/>
      <c r="J119" s="354"/>
      <c r="K119" s="354"/>
      <c r="L119" s="354"/>
      <c r="M119" s="354"/>
      <c r="N119" s="354"/>
      <c r="O119" s="354"/>
    </row>
    <row r="120" spans="2:15" s="211" customFormat="1">
      <c r="B120" s="354"/>
      <c r="C120" s="115" t="s">
        <v>787</v>
      </c>
      <c r="D120" s="354"/>
      <c r="E120" s="354"/>
      <c r="F120" s="354" t="s">
        <v>743</v>
      </c>
      <c r="G120" s="354" t="s">
        <v>846</v>
      </c>
      <c r="H120" s="354"/>
      <c r="I120" s="354"/>
      <c r="J120" s="354"/>
      <c r="K120" s="354"/>
      <c r="L120" s="354"/>
      <c r="M120" s="354"/>
      <c r="N120" s="354"/>
      <c r="O120" s="354"/>
    </row>
    <row r="121" spans="2:15" s="211" customFormat="1">
      <c r="B121" s="354"/>
      <c r="C121" s="115" t="s">
        <v>788</v>
      </c>
      <c r="D121" s="354"/>
      <c r="E121" s="354"/>
      <c r="F121" s="354" t="s">
        <v>743</v>
      </c>
      <c r="G121" s="354" t="s">
        <v>847</v>
      </c>
      <c r="H121" s="354"/>
      <c r="I121" s="354"/>
      <c r="J121" s="354"/>
      <c r="K121" s="354"/>
      <c r="L121" s="354"/>
      <c r="M121" s="354"/>
      <c r="N121" s="354"/>
      <c r="O121" s="354"/>
    </row>
    <row r="122" spans="2:15" s="211" customFormat="1">
      <c r="B122" s="354"/>
      <c r="C122" s="115" t="s">
        <v>789</v>
      </c>
      <c r="D122" s="354"/>
      <c r="E122" s="354"/>
      <c r="F122" s="354" t="s">
        <v>743</v>
      </c>
      <c r="G122" s="354" t="s">
        <v>848</v>
      </c>
      <c r="H122" s="354"/>
      <c r="I122" s="354"/>
      <c r="J122" s="354"/>
      <c r="K122" s="354"/>
      <c r="L122" s="354"/>
      <c r="M122" s="354"/>
      <c r="N122" s="354"/>
      <c r="O122" s="354"/>
    </row>
    <row r="123" spans="2:15" s="211" customFormat="1">
      <c r="B123" s="354"/>
      <c r="C123" s="115" t="s">
        <v>780</v>
      </c>
      <c r="D123" s="354"/>
      <c r="E123" s="354"/>
      <c r="F123" s="354" t="s">
        <v>743</v>
      </c>
      <c r="G123" s="354" t="s">
        <v>849</v>
      </c>
      <c r="H123" s="354"/>
      <c r="I123" s="354"/>
      <c r="J123" s="354"/>
      <c r="K123" s="354"/>
      <c r="L123" s="354"/>
      <c r="M123" s="354"/>
      <c r="N123" s="354"/>
      <c r="O123" s="354"/>
    </row>
    <row r="124" spans="2:15" s="211" customFormat="1">
      <c r="B124" s="120"/>
      <c r="C124" s="116" t="s">
        <v>781</v>
      </c>
      <c r="D124" s="120"/>
      <c r="E124" s="120"/>
      <c r="F124" s="120" t="s">
        <v>743</v>
      </c>
      <c r="G124" s="120" t="s">
        <v>850</v>
      </c>
      <c r="H124" s="120"/>
      <c r="I124" s="120"/>
      <c r="J124" s="120"/>
      <c r="K124" s="120"/>
      <c r="L124" s="120"/>
      <c r="M124" s="120"/>
      <c r="N124" s="120"/>
      <c r="O124" s="120"/>
    </row>
    <row r="125" spans="2:15" s="211" customFormat="1">
      <c r="B125" s="353" t="s">
        <v>809</v>
      </c>
      <c r="C125" s="114" t="s">
        <v>790</v>
      </c>
      <c r="D125" s="353"/>
      <c r="E125" s="353"/>
      <c r="F125" s="353" t="s">
        <v>743</v>
      </c>
      <c r="G125" s="353" t="s">
        <v>851</v>
      </c>
      <c r="H125" s="353"/>
      <c r="I125" s="353"/>
      <c r="J125" s="353"/>
      <c r="K125" s="353"/>
      <c r="L125" s="353"/>
      <c r="M125" s="353"/>
      <c r="N125" s="353"/>
      <c r="O125" s="353"/>
    </row>
    <row r="126" spans="2:15" s="211" customFormat="1">
      <c r="B126" s="354" t="s">
        <v>791</v>
      </c>
      <c r="C126" s="115" t="s">
        <v>792</v>
      </c>
      <c r="D126" s="354"/>
      <c r="E126" s="354"/>
      <c r="F126" s="354" t="s">
        <v>743</v>
      </c>
      <c r="G126" s="354" t="s">
        <v>853</v>
      </c>
      <c r="H126" s="354"/>
      <c r="I126" s="354"/>
      <c r="J126" s="354"/>
      <c r="K126" s="354"/>
      <c r="L126" s="354"/>
      <c r="M126" s="354"/>
      <c r="N126" s="354"/>
      <c r="O126" s="354"/>
    </row>
    <row r="127" spans="2:15" s="211" customFormat="1">
      <c r="B127" s="354"/>
      <c r="C127" s="115" t="s">
        <v>793</v>
      </c>
      <c r="D127" s="354"/>
      <c r="E127" s="354"/>
      <c r="F127" s="354" t="s">
        <v>743</v>
      </c>
      <c r="G127" s="354" t="s">
        <v>838</v>
      </c>
      <c r="H127" s="354"/>
      <c r="I127" s="354"/>
      <c r="J127" s="354"/>
      <c r="K127" s="354"/>
      <c r="L127" s="354"/>
      <c r="M127" s="354"/>
      <c r="N127" s="354"/>
      <c r="O127" s="354"/>
    </row>
    <row r="128" spans="2:15" s="211" customFormat="1">
      <c r="B128" s="120"/>
      <c r="C128" s="116" t="s">
        <v>794</v>
      </c>
      <c r="D128" s="120"/>
      <c r="E128" s="120"/>
      <c r="F128" s="120" t="s">
        <v>743</v>
      </c>
      <c r="G128" s="120" t="s">
        <v>858</v>
      </c>
      <c r="H128" s="120"/>
      <c r="I128" s="120"/>
      <c r="J128" s="120"/>
      <c r="K128" s="120"/>
      <c r="L128" s="120"/>
      <c r="M128" s="120"/>
      <c r="N128" s="120"/>
      <c r="O128" s="120"/>
    </row>
    <row r="129" spans="2:15" s="211" customFormat="1">
      <c r="B129" s="353" t="s">
        <v>809</v>
      </c>
      <c r="C129" s="114" t="s">
        <v>795</v>
      </c>
      <c r="D129" s="353"/>
      <c r="E129" s="353"/>
      <c r="F129" s="353" t="s">
        <v>743</v>
      </c>
      <c r="G129" s="353" t="s">
        <v>840</v>
      </c>
      <c r="H129" s="353"/>
      <c r="I129" s="353"/>
      <c r="J129" s="353"/>
      <c r="K129" s="353"/>
      <c r="L129" s="353"/>
      <c r="M129" s="353"/>
      <c r="N129" s="353"/>
      <c r="O129" s="353"/>
    </row>
    <row r="130" spans="2:15" s="211" customFormat="1">
      <c r="B130" s="354" t="s">
        <v>791</v>
      </c>
      <c r="C130" s="115" t="s">
        <v>797</v>
      </c>
      <c r="D130" s="354"/>
      <c r="E130" s="354"/>
      <c r="F130" s="354" t="s">
        <v>743</v>
      </c>
      <c r="G130" s="354" t="s">
        <v>861</v>
      </c>
      <c r="H130" s="354"/>
      <c r="I130" s="354"/>
      <c r="J130" s="354"/>
      <c r="K130" s="354"/>
      <c r="L130" s="354"/>
      <c r="M130" s="354"/>
      <c r="N130" s="354"/>
      <c r="O130" s="354"/>
    </row>
    <row r="131" spans="2:15" s="211" customFormat="1">
      <c r="B131" s="354"/>
      <c r="C131" s="115" t="s">
        <v>798</v>
      </c>
      <c r="D131" s="354"/>
      <c r="E131" s="354"/>
      <c r="F131" s="354" t="s">
        <v>743</v>
      </c>
      <c r="G131" s="354" t="s">
        <v>862</v>
      </c>
      <c r="H131" s="354"/>
      <c r="I131" s="354"/>
      <c r="J131" s="354"/>
      <c r="K131" s="354"/>
      <c r="L131" s="354"/>
      <c r="M131" s="354"/>
      <c r="N131" s="354"/>
      <c r="O131" s="354"/>
    </row>
    <row r="132" spans="2:15" s="211" customFormat="1">
      <c r="B132" s="354"/>
      <c r="C132" s="115" t="s">
        <v>799</v>
      </c>
      <c r="D132" s="354"/>
      <c r="E132" s="354"/>
      <c r="F132" s="354" t="s">
        <v>743</v>
      </c>
      <c r="G132" s="354" t="s">
        <v>863</v>
      </c>
      <c r="H132" s="354"/>
      <c r="I132" s="354"/>
      <c r="J132" s="354"/>
      <c r="K132" s="354"/>
      <c r="L132" s="354"/>
      <c r="M132" s="354"/>
      <c r="N132" s="354"/>
      <c r="O132" s="354"/>
    </row>
    <row r="133" spans="2:15" s="211" customFormat="1">
      <c r="B133" s="354"/>
      <c r="C133" s="115" t="s">
        <v>864</v>
      </c>
      <c r="D133" s="354"/>
      <c r="E133" s="354"/>
      <c r="F133" s="354" t="s">
        <v>743</v>
      </c>
      <c r="G133" s="354" t="s">
        <v>865</v>
      </c>
      <c r="H133" s="354"/>
      <c r="I133" s="354"/>
      <c r="J133" s="354"/>
      <c r="K133" s="354"/>
      <c r="L133" s="354"/>
      <c r="M133" s="354"/>
      <c r="N133" s="354"/>
      <c r="O133" s="354"/>
    </row>
    <row r="134" spans="2:15" s="211" customFormat="1">
      <c r="B134" s="354"/>
      <c r="C134" s="115" t="s">
        <v>800</v>
      </c>
      <c r="D134" s="354"/>
      <c r="E134" s="354"/>
      <c r="F134" s="354" t="s">
        <v>743</v>
      </c>
      <c r="G134" s="354" t="s">
        <v>866</v>
      </c>
      <c r="H134" s="354"/>
      <c r="I134" s="354"/>
      <c r="J134" s="354"/>
      <c r="K134" s="354"/>
      <c r="L134" s="354"/>
      <c r="M134" s="354"/>
      <c r="N134" s="354"/>
      <c r="O134" s="354"/>
    </row>
    <row r="135" spans="2:15" s="211" customFormat="1">
      <c r="B135" s="120"/>
      <c r="C135" s="116" t="s">
        <v>801</v>
      </c>
      <c r="D135" s="120"/>
      <c r="E135" s="120"/>
      <c r="F135" s="120" t="s">
        <v>743</v>
      </c>
      <c r="G135" s="120" t="s">
        <v>839</v>
      </c>
      <c r="H135" s="120"/>
      <c r="I135" s="120"/>
      <c r="J135" s="120"/>
      <c r="K135" s="120"/>
      <c r="L135" s="120"/>
      <c r="M135" s="120"/>
      <c r="N135" s="120"/>
      <c r="O135" s="120"/>
    </row>
    <row r="136" spans="2:15">
      <c r="B136" s="52"/>
      <c r="C136" s="52"/>
      <c r="D136" s="52"/>
      <c r="E136" s="52"/>
      <c r="F136" s="52"/>
      <c r="G136" s="52"/>
      <c r="H136" s="52"/>
      <c r="I136" s="257"/>
      <c r="J136" s="257"/>
      <c r="K136" s="257"/>
      <c r="L136" s="52"/>
      <c r="M136" s="52"/>
      <c r="N136" s="257"/>
      <c r="O136" s="257"/>
    </row>
    <row r="137" spans="2:15">
      <c r="B137" s="52"/>
      <c r="C137" s="52"/>
      <c r="D137" s="52"/>
      <c r="E137" s="52"/>
      <c r="F137" s="52"/>
      <c r="G137" s="52"/>
      <c r="H137" s="52"/>
      <c r="I137" s="257"/>
      <c r="J137" s="257"/>
      <c r="K137" s="257"/>
      <c r="L137" s="52"/>
      <c r="M137" s="52"/>
      <c r="N137" s="257"/>
      <c r="O137" s="257"/>
    </row>
    <row r="138" spans="2:15" ht="16.5">
      <c r="B138" s="14"/>
      <c r="C138" s="14"/>
      <c r="D138" s="14"/>
      <c r="E138" s="14"/>
      <c r="F138" s="14"/>
      <c r="G138" s="17"/>
      <c r="H138" s="154" t="s">
        <v>870</v>
      </c>
      <c r="I138" s="358" t="s">
        <v>871</v>
      </c>
      <c r="J138" s="358" t="s">
        <v>872</v>
      </c>
      <c r="K138" s="358" t="s">
        <v>873</v>
      </c>
      <c r="L138" s="155" t="s">
        <v>998</v>
      </c>
      <c r="M138" s="155" t="s">
        <v>999</v>
      </c>
      <c r="N138" s="155" t="s">
        <v>874</v>
      </c>
      <c r="O138" s="155" t="s">
        <v>892</v>
      </c>
    </row>
    <row r="139" spans="2:15">
      <c r="B139" s="211"/>
      <c r="C139" s="211"/>
    </row>
    <row r="140" spans="2:15">
      <c r="B140" s="211"/>
      <c r="C140" s="211"/>
    </row>
    <row r="142" spans="2:15" s="14" customFormat="1" ht="16.5">
      <c r="B142" s="204"/>
      <c r="C142" s="211"/>
      <c r="D142" s="18"/>
      <c r="E142" s="18"/>
      <c r="F142" s="18"/>
      <c r="G142" s="18"/>
      <c r="H142" s="18"/>
      <c r="I142" s="211"/>
      <c r="J142" s="211"/>
      <c r="K142" s="211"/>
      <c r="L142" s="211"/>
      <c r="M142" s="211"/>
      <c r="N142" s="211"/>
      <c r="O142" s="18"/>
    </row>
    <row r="143" spans="2:15">
      <c r="B143" s="211"/>
      <c r="C143" s="211"/>
    </row>
    <row r="144" spans="2:15" ht="17.25" thickBot="1">
      <c r="B144" s="16" t="s">
        <v>227</v>
      </c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</row>
    <row r="145" spans="2:15" ht="14.25" thickTop="1">
      <c r="B145" s="439" t="s">
        <v>228</v>
      </c>
      <c r="C145" s="440"/>
      <c r="D145" s="439" t="s">
        <v>229</v>
      </c>
      <c r="E145" s="441"/>
      <c r="F145" s="441"/>
      <c r="G145" s="441"/>
      <c r="H145" s="441"/>
      <c r="I145" s="441"/>
      <c r="J145" s="441"/>
      <c r="K145" s="441"/>
      <c r="L145" s="441"/>
      <c r="M145" s="441"/>
      <c r="N145" s="441"/>
      <c r="O145" s="440"/>
    </row>
    <row r="146" spans="2:15" ht="40.5" customHeight="1">
      <c r="B146" s="429" t="s">
        <v>875</v>
      </c>
      <c r="C146" s="430"/>
      <c r="D146" s="431" t="s">
        <v>881</v>
      </c>
      <c r="E146" s="432"/>
      <c r="F146" s="432"/>
      <c r="G146" s="432"/>
      <c r="H146" s="432"/>
      <c r="I146" s="433"/>
      <c r="J146" s="433"/>
      <c r="K146" s="433"/>
      <c r="L146" s="433"/>
      <c r="M146" s="433"/>
      <c r="N146" s="433"/>
      <c r="O146" s="434"/>
    </row>
    <row r="147" spans="2:15" s="211" customFormat="1" ht="40.5" customHeight="1">
      <c r="B147" s="429" t="s">
        <v>876</v>
      </c>
      <c r="C147" s="430"/>
      <c r="D147" s="431" t="s">
        <v>880</v>
      </c>
      <c r="E147" s="432"/>
      <c r="F147" s="432"/>
      <c r="G147" s="432"/>
      <c r="H147" s="432"/>
      <c r="I147" s="433"/>
      <c r="J147" s="433"/>
      <c r="K147" s="433"/>
      <c r="L147" s="433"/>
      <c r="M147" s="433"/>
      <c r="N147" s="433"/>
      <c r="O147" s="434"/>
    </row>
    <row r="148" spans="2:15" s="211" customFormat="1" ht="40.5" customHeight="1">
      <c r="B148" s="429" t="s">
        <v>879</v>
      </c>
      <c r="C148" s="430"/>
      <c r="D148" s="431" t="s">
        <v>881</v>
      </c>
      <c r="E148" s="432"/>
      <c r="F148" s="432"/>
      <c r="G148" s="432"/>
      <c r="H148" s="432"/>
      <c r="I148" s="433"/>
      <c r="J148" s="433"/>
      <c r="K148" s="433"/>
      <c r="L148" s="433"/>
      <c r="M148" s="433"/>
      <c r="N148" s="433"/>
      <c r="O148" s="434"/>
    </row>
    <row r="149" spans="2:15" s="211" customFormat="1" ht="40.5" customHeight="1">
      <c r="B149" s="429" t="s">
        <v>1123</v>
      </c>
      <c r="C149" s="430"/>
      <c r="D149" s="431" t="s">
        <v>881</v>
      </c>
      <c r="E149" s="432"/>
      <c r="F149" s="432"/>
      <c r="G149" s="432"/>
      <c r="H149" s="432"/>
      <c r="I149" s="433"/>
      <c r="J149" s="433"/>
      <c r="K149" s="433"/>
      <c r="L149" s="433"/>
      <c r="M149" s="433"/>
      <c r="N149" s="433"/>
      <c r="O149" s="434"/>
    </row>
    <row r="150" spans="2:15" s="211" customFormat="1" ht="40.5" customHeight="1">
      <c r="B150" s="429" t="s">
        <v>893</v>
      </c>
      <c r="C150" s="430"/>
      <c r="D150" s="431" t="s">
        <v>880</v>
      </c>
      <c r="E150" s="432"/>
      <c r="F150" s="432"/>
      <c r="G150" s="432"/>
      <c r="H150" s="432"/>
      <c r="I150" s="433"/>
      <c r="J150" s="433"/>
      <c r="K150" s="433"/>
      <c r="L150" s="433"/>
      <c r="M150" s="433"/>
      <c r="N150" s="433"/>
      <c r="O150" s="434"/>
    </row>
    <row r="151" spans="2:15" ht="40.5" customHeight="1">
      <c r="B151" s="429" t="s">
        <v>894</v>
      </c>
      <c r="C151" s="430"/>
      <c r="D151" s="431" t="s">
        <v>880</v>
      </c>
      <c r="E151" s="432"/>
      <c r="F151" s="432"/>
      <c r="G151" s="432"/>
      <c r="H151" s="432"/>
      <c r="I151" s="433"/>
      <c r="J151" s="433"/>
      <c r="K151" s="433"/>
      <c r="L151" s="433"/>
      <c r="M151" s="433"/>
      <c r="N151" s="433"/>
      <c r="O151" s="434"/>
    </row>
    <row r="152" spans="2:15" s="211" customFormat="1" ht="40.5" customHeight="1">
      <c r="B152" s="429" t="s">
        <v>1001</v>
      </c>
      <c r="C152" s="430"/>
      <c r="D152" s="431" t="s">
        <v>880</v>
      </c>
      <c r="E152" s="432"/>
      <c r="F152" s="432"/>
      <c r="G152" s="432"/>
      <c r="H152" s="432"/>
      <c r="I152" s="433"/>
      <c r="J152" s="433"/>
      <c r="K152" s="433"/>
      <c r="L152" s="433"/>
      <c r="M152" s="433"/>
      <c r="N152" s="433"/>
      <c r="O152" s="434"/>
    </row>
    <row r="153" spans="2:15" s="211" customFormat="1" ht="40.5" customHeight="1">
      <c r="B153" s="429" t="s">
        <v>1002</v>
      </c>
      <c r="C153" s="430"/>
      <c r="D153" s="431" t="s">
        <v>880</v>
      </c>
      <c r="E153" s="432"/>
      <c r="F153" s="432"/>
      <c r="G153" s="432"/>
      <c r="H153" s="432"/>
      <c r="I153" s="433"/>
      <c r="J153" s="433"/>
      <c r="K153" s="433"/>
      <c r="L153" s="433"/>
      <c r="M153" s="433"/>
      <c r="N153" s="433"/>
      <c r="O153" s="434"/>
    </row>
    <row r="154" spans="2:15">
      <c r="B154" s="435"/>
      <c r="C154" s="436"/>
      <c r="D154" s="152"/>
      <c r="E154" s="437"/>
      <c r="F154" s="437"/>
      <c r="G154" s="437"/>
      <c r="H154" s="437"/>
      <c r="I154" s="438"/>
      <c r="J154" s="438"/>
      <c r="K154" s="438"/>
      <c r="L154" s="437"/>
      <c r="M154" s="437"/>
      <c r="N154" s="438"/>
      <c r="O154" s="437"/>
    </row>
    <row r="155" spans="2:15" ht="15.75" customHeight="1">
      <c r="B155" s="211"/>
      <c r="C155" s="211"/>
    </row>
    <row r="156" spans="2:15" ht="29.25" customHeight="1">
      <c r="B156" s="211"/>
      <c r="C156" s="211"/>
    </row>
    <row r="157" spans="2:15" ht="27.75" customHeight="1">
      <c r="B157" s="211" t="s">
        <v>230</v>
      </c>
      <c r="C157" s="211"/>
    </row>
    <row r="158" spans="2:15">
      <c r="B158" s="211" t="s">
        <v>391</v>
      </c>
      <c r="C158" s="211"/>
    </row>
    <row r="159" spans="2:15">
      <c r="B159" s="211" t="s">
        <v>392</v>
      </c>
      <c r="C159" s="211"/>
    </row>
    <row r="160" spans="2:15">
      <c r="B160" s="211" t="s">
        <v>393</v>
      </c>
      <c r="C160" s="211"/>
    </row>
    <row r="161" spans="1:25">
      <c r="B161" s="211"/>
      <c r="C161" s="211" t="s">
        <v>231</v>
      </c>
    </row>
    <row r="162" spans="1:25">
      <c r="B162" s="211"/>
      <c r="C162" s="211" t="s">
        <v>232</v>
      </c>
    </row>
    <row r="164" spans="1:25">
      <c r="B164" s="211" t="s">
        <v>394</v>
      </c>
      <c r="C164" s="211"/>
    </row>
    <row r="165" spans="1:25">
      <c r="B165" s="211"/>
      <c r="C165" s="211" t="s">
        <v>233</v>
      </c>
    </row>
    <row r="166" spans="1:25">
      <c r="B166" s="211" t="s">
        <v>234</v>
      </c>
      <c r="C166" s="211" t="s">
        <v>235</v>
      </c>
    </row>
    <row r="167" spans="1:25" ht="15">
      <c r="B167" s="202" t="s">
        <v>383</v>
      </c>
      <c r="C167" s="210"/>
      <c r="D167" s="210"/>
      <c r="E167" s="210"/>
      <c r="F167" s="211"/>
      <c r="G167" s="211"/>
      <c r="H167" s="211"/>
      <c r="O167" s="211"/>
    </row>
    <row r="168" spans="1:25">
      <c r="B168" s="213"/>
      <c r="C168" s="235" t="s">
        <v>451</v>
      </c>
      <c r="D168" s="233"/>
      <c r="E168" s="234"/>
      <c r="F168" s="234"/>
      <c r="G168" s="234"/>
      <c r="H168" s="234"/>
      <c r="I168" s="234"/>
      <c r="J168" s="234"/>
      <c r="K168" s="234"/>
      <c r="L168" s="234"/>
      <c r="M168" s="234"/>
      <c r="N168" s="234"/>
      <c r="O168" s="234"/>
    </row>
    <row r="169" spans="1:25">
      <c r="B169" s="213"/>
      <c r="C169" s="233" t="s">
        <v>452</v>
      </c>
      <c r="D169" s="233"/>
      <c r="E169" s="234"/>
      <c r="F169" s="234"/>
      <c r="G169" s="234"/>
      <c r="H169" s="234"/>
      <c r="I169" s="234"/>
      <c r="J169" s="234"/>
      <c r="K169" s="234"/>
      <c r="L169" s="234"/>
      <c r="M169" s="234"/>
      <c r="N169" s="234"/>
      <c r="O169" s="234"/>
    </row>
    <row r="170" spans="1:25">
      <c r="B170" s="213"/>
      <c r="C170" s="238" t="s">
        <v>437</v>
      </c>
      <c r="D170" s="233"/>
      <c r="E170" s="234"/>
      <c r="F170" s="234"/>
      <c r="G170" s="234"/>
      <c r="H170" s="234"/>
      <c r="I170" s="234"/>
      <c r="J170" s="234"/>
      <c r="K170" s="234"/>
      <c r="L170" s="234"/>
      <c r="M170" s="234"/>
      <c r="N170" s="234"/>
      <c r="O170" s="234"/>
    </row>
    <row r="171" spans="1:25" s="211" customFormat="1" ht="15">
      <c r="A171" s="210"/>
      <c r="C171" s="232" t="s">
        <v>384</v>
      </c>
      <c r="D171" s="233"/>
      <c r="E171" s="234"/>
      <c r="F171" s="234"/>
      <c r="G171" s="234"/>
      <c r="H171" s="234"/>
      <c r="I171" s="234"/>
      <c r="J171" s="234"/>
      <c r="K171" s="234"/>
      <c r="L171" s="234"/>
      <c r="M171" s="234"/>
      <c r="N171" s="234"/>
      <c r="O171" s="234"/>
    </row>
    <row r="172" spans="1:25" s="211" customFormat="1">
      <c r="A172" s="214"/>
      <c r="C172" s="233" t="s">
        <v>438</v>
      </c>
      <c r="D172" s="233"/>
      <c r="E172" s="234"/>
      <c r="F172" s="234"/>
      <c r="G172" s="234"/>
      <c r="H172" s="234"/>
      <c r="I172" s="234"/>
      <c r="J172" s="234"/>
      <c r="K172" s="234"/>
      <c r="L172" s="234"/>
      <c r="M172" s="234"/>
      <c r="N172" s="234"/>
      <c r="O172" s="234"/>
      <c r="P172" s="234"/>
      <c r="Q172" s="234"/>
      <c r="R172" s="234"/>
      <c r="S172" s="234"/>
      <c r="T172" s="234"/>
      <c r="U172" s="234"/>
      <c r="V172" s="234"/>
      <c r="W172" s="234"/>
      <c r="X172" s="234"/>
      <c r="Y172" s="234"/>
    </row>
    <row r="173" spans="1:25" s="211" customFormat="1">
      <c r="A173" s="212"/>
      <c r="C173" s="233" t="s">
        <v>439</v>
      </c>
      <c r="D173" s="233"/>
      <c r="E173" s="234"/>
      <c r="F173" s="234"/>
      <c r="G173" s="234"/>
      <c r="H173" s="234"/>
      <c r="I173" s="234"/>
      <c r="J173" s="234"/>
      <c r="K173" s="234"/>
      <c r="L173" s="234"/>
      <c r="M173" s="234"/>
      <c r="N173" s="234"/>
      <c r="O173" s="234"/>
      <c r="P173" s="234"/>
      <c r="Q173" s="234"/>
      <c r="R173" s="234"/>
      <c r="S173" s="234"/>
      <c r="T173" s="234"/>
      <c r="U173" s="234"/>
      <c r="V173" s="234"/>
      <c r="W173" s="234"/>
      <c r="X173" s="234"/>
      <c r="Y173" s="234"/>
    </row>
    <row r="174" spans="1:25" s="211" customFormat="1">
      <c r="A174" s="215"/>
      <c r="C174" s="236" t="s">
        <v>440</v>
      </c>
      <c r="D174" s="233"/>
      <c r="E174" s="234"/>
      <c r="F174" s="234"/>
      <c r="G174" s="234"/>
      <c r="H174" s="234"/>
      <c r="I174" s="234"/>
      <c r="J174" s="234"/>
      <c r="K174" s="234"/>
      <c r="L174" s="234"/>
      <c r="M174" s="234"/>
      <c r="N174" s="234"/>
      <c r="O174" s="234"/>
      <c r="P174" s="234"/>
      <c r="Q174" s="234"/>
      <c r="R174" s="234"/>
      <c r="S174" s="234"/>
      <c r="T174" s="234"/>
      <c r="U174" s="234"/>
      <c r="V174" s="234"/>
      <c r="W174" s="234"/>
      <c r="X174" s="234"/>
      <c r="Y174" s="234"/>
    </row>
    <row r="175" spans="1:25" s="211" customFormat="1">
      <c r="B175" s="18"/>
      <c r="C175" s="18"/>
      <c r="D175" s="18"/>
      <c r="E175" s="18"/>
      <c r="F175" s="18"/>
      <c r="G175" s="18"/>
      <c r="H175" s="18"/>
      <c r="O175" s="18"/>
      <c r="P175" s="234"/>
      <c r="Q175" s="234"/>
      <c r="R175" s="234"/>
      <c r="S175" s="234"/>
      <c r="T175" s="234"/>
      <c r="U175" s="234"/>
      <c r="V175" s="234"/>
      <c r="W175" s="234"/>
      <c r="X175" s="234"/>
      <c r="Y175" s="234"/>
    </row>
    <row r="176" spans="1:25" s="211" customFormat="1">
      <c r="B176" s="18"/>
      <c r="C176" s="18"/>
      <c r="D176" s="18"/>
      <c r="E176" s="18"/>
      <c r="F176" s="18"/>
      <c r="G176" s="18"/>
      <c r="H176" s="18"/>
      <c r="O176" s="18"/>
      <c r="P176" s="234"/>
      <c r="Q176" s="234"/>
      <c r="R176" s="234"/>
      <c r="S176" s="234"/>
      <c r="T176" s="234"/>
      <c r="U176" s="234"/>
      <c r="V176" s="234"/>
      <c r="W176" s="234"/>
      <c r="X176" s="234"/>
      <c r="Y176" s="234"/>
    </row>
    <row r="177" spans="2:25" s="211" customFormat="1">
      <c r="B177" s="18"/>
      <c r="C177" s="18"/>
      <c r="D177" s="18"/>
      <c r="E177" s="18"/>
      <c r="F177" s="18"/>
      <c r="G177" s="18"/>
      <c r="H177" s="18"/>
      <c r="O177" s="18"/>
      <c r="P177" s="234"/>
      <c r="Q177" s="234"/>
      <c r="R177" s="234"/>
      <c r="S177" s="234"/>
      <c r="T177" s="234"/>
      <c r="U177" s="234"/>
      <c r="V177" s="234"/>
      <c r="W177" s="234"/>
      <c r="X177" s="234"/>
      <c r="Y177" s="234"/>
    </row>
    <row r="178" spans="2:25" s="211" customFormat="1">
      <c r="B178" s="18"/>
      <c r="C178" s="18"/>
      <c r="D178" s="18"/>
      <c r="E178" s="18"/>
      <c r="F178" s="18"/>
      <c r="G178" s="18"/>
      <c r="H178" s="18"/>
      <c r="O178" s="18"/>
      <c r="P178" s="234"/>
      <c r="Q178" s="234"/>
      <c r="R178" s="234"/>
      <c r="S178" s="234"/>
      <c r="T178" s="234"/>
      <c r="U178" s="234"/>
      <c r="V178" s="234"/>
      <c r="W178" s="234"/>
      <c r="X178" s="234"/>
      <c r="Y178" s="234"/>
    </row>
  </sheetData>
  <mergeCells count="25">
    <mergeCell ref="B4:C4"/>
    <mergeCell ref="B3:C3"/>
    <mergeCell ref="D3:E3"/>
    <mergeCell ref="F3:G3"/>
    <mergeCell ref="H3:O3"/>
    <mergeCell ref="B145:C145"/>
    <mergeCell ref="D145:O145"/>
    <mergeCell ref="B146:C146"/>
    <mergeCell ref="D146:O146"/>
    <mergeCell ref="B151:C151"/>
    <mergeCell ref="D151:O151"/>
    <mergeCell ref="B147:C147"/>
    <mergeCell ref="B148:C148"/>
    <mergeCell ref="B149:C149"/>
    <mergeCell ref="D147:O147"/>
    <mergeCell ref="D148:O148"/>
    <mergeCell ref="D149:O149"/>
    <mergeCell ref="B150:C150"/>
    <mergeCell ref="D150:O150"/>
    <mergeCell ref="B152:C152"/>
    <mergeCell ref="D152:O152"/>
    <mergeCell ref="B153:C153"/>
    <mergeCell ref="D153:O153"/>
    <mergeCell ref="B154:C154"/>
    <mergeCell ref="E154:O154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44"/>
  <sheetViews>
    <sheetView topLeftCell="A22" zoomScaleNormal="100" workbookViewId="0">
      <selection activeCell="D106" sqref="D106"/>
    </sheetView>
  </sheetViews>
  <sheetFormatPr defaultRowHeight="13.5"/>
  <cols>
    <col min="1" max="1" width="2.88671875" customWidth="1"/>
    <col min="2" max="2" width="22.5546875" bestFit="1" customWidth="1"/>
    <col min="4" max="4" width="25.88671875" bestFit="1" customWidth="1"/>
    <col min="5" max="5" width="14.21875" bestFit="1" customWidth="1"/>
    <col min="8" max="8" width="13.5546875" bestFit="1" customWidth="1"/>
    <col min="9" max="9" width="7.6640625" customWidth="1"/>
  </cols>
  <sheetData>
    <row r="2" spans="2:2" s="14" customFormat="1" ht="16.5">
      <c r="B2" s="16" t="s">
        <v>46</v>
      </c>
    </row>
    <row r="3" spans="2:2" ht="16.5">
      <c r="B3" s="360" t="s">
        <v>882</v>
      </c>
    </row>
    <row r="39" spans="2:2" s="210" customFormat="1" ht="16.5">
      <c r="B39" s="361" t="s">
        <v>883</v>
      </c>
    </row>
    <row r="40" spans="2:2" s="210" customFormat="1"/>
    <row r="41" spans="2:2" s="210" customFormat="1"/>
    <row r="42" spans="2:2" s="210" customFormat="1"/>
    <row r="43" spans="2:2" s="210" customFormat="1"/>
    <row r="44" spans="2:2" s="210" customFormat="1"/>
    <row r="45" spans="2:2" s="210" customFormat="1"/>
    <row r="46" spans="2:2" s="210" customFormat="1"/>
    <row r="47" spans="2:2" s="210" customFormat="1"/>
    <row r="48" spans="2:2" s="210" customFormat="1"/>
    <row r="49" s="210" customFormat="1"/>
    <row r="50" s="210" customFormat="1"/>
    <row r="51" s="210" customFormat="1"/>
    <row r="52" s="210" customFormat="1"/>
    <row r="53" s="210" customFormat="1"/>
    <row r="54" s="210" customFormat="1"/>
    <row r="55" s="210" customFormat="1"/>
    <row r="56" s="210" customFormat="1"/>
    <row r="57" s="210" customFormat="1"/>
    <row r="58" s="210" customFormat="1"/>
    <row r="59" s="210" customFormat="1"/>
    <row r="60" s="210" customFormat="1"/>
    <row r="61" s="210" customFormat="1"/>
    <row r="62" s="210" customFormat="1"/>
    <row r="63" s="210" customFormat="1"/>
    <row r="64" s="210" customFormat="1"/>
    <row r="65" spans="2:2" s="210" customFormat="1"/>
    <row r="66" spans="2:2" s="210" customFormat="1" ht="16.5">
      <c r="B66" s="361" t="s">
        <v>884</v>
      </c>
    </row>
    <row r="67" spans="2:2" s="210" customFormat="1"/>
    <row r="68" spans="2:2" s="210" customFormat="1"/>
    <row r="69" spans="2:2" s="210" customFormat="1"/>
    <row r="70" spans="2:2" s="210" customFormat="1"/>
    <row r="71" spans="2:2" s="210" customFormat="1"/>
    <row r="72" spans="2:2" s="210" customFormat="1"/>
    <row r="73" spans="2:2" s="210" customFormat="1"/>
    <row r="74" spans="2:2" s="210" customFormat="1"/>
    <row r="75" spans="2:2" s="210" customFormat="1"/>
    <row r="76" spans="2:2" s="210" customFormat="1"/>
    <row r="77" spans="2:2" s="210" customFormat="1"/>
    <row r="78" spans="2:2" s="210" customFormat="1"/>
    <row r="79" spans="2:2" s="210" customFormat="1"/>
    <row r="80" spans="2:2" s="210" customFormat="1"/>
    <row r="81" s="210" customFormat="1"/>
    <row r="82" s="210" customFormat="1"/>
    <row r="83" s="210" customFormat="1"/>
    <row r="84" s="210" customFormat="1"/>
    <row r="85" s="210" customFormat="1"/>
    <row r="86" s="210" customFormat="1"/>
    <row r="87" s="210" customFormat="1"/>
    <row r="88" s="210" customFormat="1"/>
    <row r="89" s="210" customFormat="1"/>
    <row r="90" s="210" customFormat="1"/>
    <row r="91" s="210" customFormat="1"/>
    <row r="92" s="210" customFormat="1"/>
    <row r="93" s="210" customFormat="1"/>
    <row r="94" s="210" customFormat="1"/>
    <row r="95" s="210" customFormat="1"/>
    <row r="96" s="210" customFormat="1"/>
    <row r="97" s="210" customFormat="1"/>
    <row r="98" s="210" customFormat="1"/>
    <row r="99" s="210" customFormat="1"/>
    <row r="100" s="210" customFormat="1"/>
    <row r="101" s="210" customFormat="1"/>
    <row r="102" s="210" customFormat="1"/>
    <row r="103" s="210" customFormat="1"/>
    <row r="104" s="210" customFormat="1"/>
    <row r="105" s="210" customFormat="1"/>
    <row r="106" s="210" customFormat="1"/>
    <row r="107" s="210" customFormat="1"/>
    <row r="108" s="210" customFormat="1"/>
    <row r="109" s="210" customFormat="1"/>
    <row r="110" s="210" customFormat="1"/>
    <row r="111" s="210" customFormat="1"/>
    <row r="112" s="210" customFormat="1"/>
    <row r="113" s="210" customFormat="1"/>
    <row r="114" s="210" customFormat="1"/>
    <row r="115" s="210" customFormat="1"/>
    <row r="116" s="210" customFormat="1"/>
    <row r="117" s="210" customFormat="1"/>
    <row r="118" s="210" customFormat="1"/>
    <row r="119" s="210" customFormat="1"/>
    <row r="120" s="210" customFormat="1"/>
    <row r="121" s="210" customFormat="1"/>
    <row r="122" s="210" customFormat="1"/>
    <row r="123" s="210" customFormat="1"/>
    <row r="124" s="210" customFormat="1"/>
    <row r="129" spans="1:20" ht="15">
      <c r="B129" s="156" t="s">
        <v>7</v>
      </c>
    </row>
    <row r="130" spans="1:20" ht="15">
      <c r="B130" s="156" t="s">
        <v>395</v>
      </c>
    </row>
    <row r="131" spans="1:20" ht="15">
      <c r="B131" s="156" t="s">
        <v>396</v>
      </c>
    </row>
    <row r="137" spans="1:20" s="211" customFormat="1" ht="15">
      <c r="A137" s="210"/>
      <c r="B137" s="202" t="s">
        <v>383</v>
      </c>
      <c r="C137" s="210"/>
      <c r="D137" s="210"/>
      <c r="E137" s="210"/>
    </row>
    <row r="138" spans="1:20" s="211" customFormat="1">
      <c r="A138" s="214"/>
      <c r="B138" s="213"/>
      <c r="C138" s="235" t="s">
        <v>451</v>
      </c>
      <c r="D138" s="233"/>
      <c r="E138" s="234"/>
      <c r="F138" s="234"/>
      <c r="G138" s="234"/>
      <c r="H138" s="234"/>
      <c r="I138" s="234"/>
      <c r="J138" s="234"/>
      <c r="K138" s="234"/>
      <c r="L138" s="234"/>
      <c r="M138" s="234"/>
      <c r="N138" s="234"/>
      <c r="O138" s="234"/>
      <c r="P138" s="234"/>
      <c r="Q138" s="234"/>
      <c r="R138" s="234"/>
      <c r="S138" s="234"/>
      <c r="T138" s="234"/>
    </row>
    <row r="139" spans="1:20" s="211" customFormat="1">
      <c r="A139" s="212"/>
      <c r="B139" s="213"/>
      <c r="C139" s="233" t="s">
        <v>452</v>
      </c>
      <c r="D139" s="233"/>
      <c r="E139" s="234"/>
      <c r="F139" s="234"/>
      <c r="G139" s="234"/>
      <c r="H139" s="234"/>
      <c r="I139" s="234"/>
      <c r="J139" s="234"/>
      <c r="K139" s="234"/>
      <c r="L139" s="234"/>
      <c r="M139" s="234"/>
      <c r="N139" s="234"/>
      <c r="O139" s="234"/>
      <c r="P139" s="234"/>
      <c r="Q139" s="234"/>
      <c r="R139" s="234"/>
      <c r="S139" s="234"/>
      <c r="T139" s="234"/>
    </row>
    <row r="140" spans="1:20" s="211" customFormat="1">
      <c r="A140" s="215"/>
      <c r="B140" s="213"/>
      <c r="C140" s="238" t="s">
        <v>437</v>
      </c>
      <c r="D140" s="233"/>
      <c r="E140" s="234"/>
      <c r="F140" s="234"/>
      <c r="G140" s="234"/>
      <c r="H140" s="234"/>
      <c r="I140" s="234"/>
      <c r="J140" s="234"/>
      <c r="K140" s="234"/>
      <c r="L140" s="234"/>
      <c r="M140" s="234"/>
      <c r="N140" s="234"/>
      <c r="O140" s="234"/>
      <c r="P140" s="234"/>
      <c r="Q140" s="234"/>
      <c r="R140" s="234"/>
      <c r="S140" s="234"/>
      <c r="T140" s="234"/>
    </row>
    <row r="141" spans="1:20" s="211" customFormat="1">
      <c r="C141" s="232" t="s">
        <v>384</v>
      </c>
      <c r="D141" s="233"/>
      <c r="E141" s="234"/>
      <c r="F141" s="234"/>
      <c r="G141" s="234"/>
      <c r="H141" s="234"/>
      <c r="I141" s="234"/>
      <c r="J141" s="234"/>
      <c r="K141" s="234"/>
      <c r="L141" s="234"/>
      <c r="M141" s="234"/>
      <c r="N141" s="234"/>
      <c r="O141" s="234"/>
      <c r="P141" s="234"/>
      <c r="Q141" s="234"/>
      <c r="R141" s="234"/>
      <c r="S141" s="234"/>
      <c r="T141" s="234"/>
    </row>
    <row r="142" spans="1:20" s="211" customFormat="1">
      <c r="C142" s="233" t="s">
        <v>438</v>
      </c>
      <c r="D142" s="233"/>
      <c r="E142" s="234"/>
      <c r="F142" s="234"/>
      <c r="G142" s="234"/>
      <c r="H142" s="234"/>
      <c r="I142" s="234"/>
      <c r="J142" s="234"/>
      <c r="K142" s="234"/>
      <c r="L142" s="234"/>
      <c r="M142" s="234"/>
      <c r="N142" s="234"/>
      <c r="O142" s="234"/>
      <c r="P142" s="234"/>
      <c r="Q142" s="234"/>
      <c r="R142" s="234"/>
      <c r="S142" s="234"/>
      <c r="T142" s="234"/>
    </row>
    <row r="143" spans="1:20" s="211" customFormat="1">
      <c r="C143" s="233" t="s">
        <v>439</v>
      </c>
      <c r="D143" s="233"/>
      <c r="E143" s="234"/>
      <c r="F143" s="234"/>
      <c r="G143" s="234"/>
      <c r="H143" s="234"/>
      <c r="I143" s="234"/>
      <c r="J143" s="234"/>
      <c r="K143" s="234"/>
      <c r="L143" s="234"/>
      <c r="M143" s="234"/>
      <c r="N143" s="234"/>
      <c r="O143" s="234"/>
      <c r="P143" s="234"/>
      <c r="Q143" s="234"/>
      <c r="R143" s="234"/>
      <c r="S143" s="234"/>
      <c r="T143" s="234"/>
    </row>
    <row r="144" spans="1:20" s="211" customFormat="1">
      <c r="C144" s="236" t="s">
        <v>440</v>
      </c>
      <c r="D144" s="233"/>
      <c r="E144" s="234"/>
      <c r="F144" s="234"/>
      <c r="G144" s="234"/>
      <c r="H144" s="234"/>
      <c r="I144" s="234"/>
      <c r="J144" s="234"/>
      <c r="K144" s="234"/>
      <c r="L144" s="234"/>
      <c r="M144" s="234"/>
      <c r="N144" s="234"/>
      <c r="O144" s="234"/>
      <c r="P144" s="234"/>
      <c r="Q144" s="234"/>
      <c r="R144" s="234"/>
      <c r="S144" s="234"/>
      <c r="T144" s="234"/>
    </row>
  </sheetData>
  <phoneticPr fontId="4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2:T29"/>
  <sheetViews>
    <sheetView topLeftCell="A4" workbookViewId="0">
      <selection activeCell="D17" sqref="D17"/>
    </sheetView>
  </sheetViews>
  <sheetFormatPr defaultColWidth="8.88671875" defaultRowHeight="13.5"/>
  <cols>
    <col min="1" max="1" width="2.33203125" style="18" customWidth="1"/>
    <col min="2" max="2" width="20.77734375" style="18" customWidth="1"/>
    <col min="3" max="3" width="20.77734375" style="211" customWidth="1"/>
    <col min="4" max="5" width="27.21875" style="18" customWidth="1"/>
    <col min="6" max="6" width="30.88671875" style="18" customWidth="1"/>
    <col min="7" max="7" width="38.33203125" style="18" customWidth="1"/>
    <col min="8" max="16384" width="8.88671875" style="18"/>
  </cols>
  <sheetData>
    <row r="2" spans="2:7" ht="17.25" thickBot="1">
      <c r="B2" s="16" t="s">
        <v>170</v>
      </c>
      <c r="C2" s="16"/>
    </row>
    <row r="3" spans="2:7" ht="23.25" customHeight="1">
      <c r="B3" s="125" t="s">
        <v>171</v>
      </c>
      <c r="C3" s="418" t="s">
        <v>172</v>
      </c>
      <c r="D3" s="445"/>
      <c r="E3" s="445"/>
      <c r="F3" s="445"/>
      <c r="G3" s="446"/>
    </row>
    <row r="4" spans="2:7" ht="23.25" customHeight="1" thickBot="1">
      <c r="B4" s="126" t="s">
        <v>173</v>
      </c>
      <c r="C4" s="447" t="s">
        <v>174</v>
      </c>
      <c r="D4" s="448"/>
      <c r="E4" s="448"/>
      <c r="F4" s="448"/>
      <c r="G4" s="449"/>
    </row>
    <row r="5" spans="2:7" s="35" customFormat="1" ht="23.25" customHeight="1">
      <c r="B5" s="125" t="s">
        <v>175</v>
      </c>
      <c r="C5" s="231" t="s">
        <v>450</v>
      </c>
      <c r="D5" s="127" t="s">
        <v>176</v>
      </c>
      <c r="E5" s="127" t="s">
        <v>177</v>
      </c>
      <c r="F5" s="127" t="s">
        <v>178</v>
      </c>
      <c r="G5" s="128" t="s">
        <v>179</v>
      </c>
    </row>
    <row r="6" spans="2:7" s="12" customFormat="1" ht="36" customHeight="1">
      <c r="B6" s="129" t="s">
        <v>180</v>
      </c>
      <c r="C6" s="230"/>
      <c r="D6" s="59" t="s">
        <v>181</v>
      </c>
      <c r="E6" s="59" t="s">
        <v>182</v>
      </c>
      <c r="F6" s="59" t="s">
        <v>183</v>
      </c>
      <c r="G6" s="130" t="s">
        <v>184</v>
      </c>
    </row>
    <row r="7" spans="2:7" s="12" customFormat="1" ht="36" customHeight="1">
      <c r="B7" s="129"/>
      <c r="C7" s="230"/>
      <c r="D7" s="59" t="s">
        <v>185</v>
      </c>
      <c r="E7" s="59" t="s">
        <v>186</v>
      </c>
      <c r="F7" s="59" t="s">
        <v>187</v>
      </c>
      <c r="G7" s="130" t="s">
        <v>188</v>
      </c>
    </row>
    <row r="8" spans="2:7" s="12" customFormat="1" ht="36" customHeight="1">
      <c r="B8" s="129"/>
      <c r="C8" s="230"/>
      <c r="D8" s="59" t="s">
        <v>189</v>
      </c>
      <c r="E8" s="59" t="s">
        <v>190</v>
      </c>
      <c r="F8" s="59" t="s">
        <v>191</v>
      </c>
      <c r="G8" s="130" t="s">
        <v>192</v>
      </c>
    </row>
    <row r="9" spans="2:7" s="12" customFormat="1" ht="36" customHeight="1">
      <c r="B9" s="129" t="s">
        <v>193</v>
      </c>
      <c r="C9" s="230"/>
      <c r="D9" s="59" t="s">
        <v>194</v>
      </c>
      <c r="E9" s="59" t="s">
        <v>195</v>
      </c>
      <c r="F9" s="59" t="s">
        <v>196</v>
      </c>
      <c r="G9" s="130" t="s">
        <v>197</v>
      </c>
    </row>
    <row r="10" spans="2:7" s="12" customFormat="1" ht="36" customHeight="1">
      <c r="B10" s="129"/>
      <c r="C10" s="230"/>
      <c r="D10" s="59" t="s">
        <v>198</v>
      </c>
      <c r="E10" s="59" t="s">
        <v>195</v>
      </c>
      <c r="F10" s="59" t="s">
        <v>199</v>
      </c>
      <c r="G10" s="130" t="s">
        <v>200</v>
      </c>
    </row>
    <row r="11" spans="2:7" s="12" customFormat="1" ht="36" customHeight="1">
      <c r="B11" s="129" t="s">
        <v>201</v>
      </c>
      <c r="C11" s="230"/>
      <c r="D11" s="59" t="s">
        <v>202</v>
      </c>
      <c r="E11" s="59" t="s">
        <v>203</v>
      </c>
      <c r="F11" s="59" t="s">
        <v>204</v>
      </c>
      <c r="G11" s="130" t="s">
        <v>205</v>
      </c>
    </row>
    <row r="12" spans="2:7" s="12" customFormat="1" ht="36" customHeight="1" thickBot="1">
      <c r="B12" s="131"/>
      <c r="C12" s="229"/>
      <c r="D12" s="132" t="s">
        <v>206</v>
      </c>
      <c r="E12" s="132" t="s">
        <v>207</v>
      </c>
      <c r="F12" s="132" t="s">
        <v>208</v>
      </c>
      <c r="G12" s="133" t="s">
        <v>209</v>
      </c>
    </row>
    <row r="13" spans="2:7" s="35" customFormat="1">
      <c r="C13" s="193"/>
      <c r="D13" s="57"/>
      <c r="E13" s="57"/>
      <c r="G13" s="58"/>
    </row>
    <row r="15" spans="2:7">
      <c r="B15" s="17" t="s">
        <v>210</v>
      </c>
      <c r="C15" s="204"/>
    </row>
    <row r="16" spans="2:7">
      <c r="B16" s="18" t="s">
        <v>211</v>
      </c>
    </row>
    <row r="17" spans="1:20">
      <c r="B17" s="18" t="s">
        <v>212</v>
      </c>
    </row>
    <row r="18" spans="1:20">
      <c r="B18" s="18" t="s">
        <v>213</v>
      </c>
    </row>
    <row r="19" spans="1:20">
      <c r="B19" s="18" t="s">
        <v>214</v>
      </c>
    </row>
    <row r="20" spans="1:20">
      <c r="B20" s="18" t="s">
        <v>215</v>
      </c>
    </row>
    <row r="21" spans="1:20">
      <c r="B21" s="18" t="s">
        <v>216</v>
      </c>
    </row>
    <row r="22" spans="1:20" s="211" customFormat="1" ht="15">
      <c r="A22" s="210"/>
      <c r="B22" s="202" t="s">
        <v>383</v>
      </c>
      <c r="C22" s="210"/>
      <c r="D22" s="210"/>
      <c r="E22" s="210"/>
    </row>
    <row r="23" spans="1:20" s="211" customFormat="1">
      <c r="A23" s="214"/>
      <c r="B23" s="213"/>
      <c r="C23" s="235" t="s">
        <v>451</v>
      </c>
      <c r="D23" s="233"/>
      <c r="E23" s="234"/>
      <c r="F23" s="234"/>
      <c r="G23" s="234"/>
      <c r="H23" s="234"/>
      <c r="I23" s="234"/>
      <c r="J23" s="234"/>
      <c r="K23" s="234"/>
      <c r="L23" s="234"/>
      <c r="M23" s="234"/>
      <c r="N23" s="234"/>
      <c r="O23" s="234"/>
      <c r="P23" s="234"/>
      <c r="Q23" s="234"/>
      <c r="R23" s="234"/>
      <c r="S23" s="234"/>
      <c r="T23" s="234"/>
    </row>
    <row r="24" spans="1:20" s="211" customFormat="1">
      <c r="A24" s="212"/>
      <c r="B24" s="213"/>
      <c r="C24" s="233" t="s">
        <v>452</v>
      </c>
      <c r="D24" s="233"/>
      <c r="E24" s="234"/>
      <c r="F24" s="234"/>
      <c r="G24" s="234"/>
      <c r="H24" s="234"/>
      <c r="I24" s="234"/>
      <c r="J24" s="234"/>
      <c r="K24" s="234"/>
      <c r="L24" s="234"/>
      <c r="M24" s="234"/>
      <c r="N24" s="234"/>
      <c r="O24" s="234"/>
      <c r="P24" s="234"/>
      <c r="Q24" s="234"/>
      <c r="R24" s="234"/>
      <c r="S24" s="234"/>
      <c r="T24" s="234"/>
    </row>
    <row r="25" spans="1:20" s="211" customFormat="1">
      <c r="A25" s="215"/>
      <c r="B25" s="213"/>
      <c r="C25" s="238" t="s">
        <v>437</v>
      </c>
      <c r="D25" s="233"/>
      <c r="E25" s="234"/>
      <c r="F25" s="234"/>
      <c r="G25" s="234"/>
      <c r="H25" s="234"/>
      <c r="I25" s="234"/>
      <c r="J25" s="234"/>
      <c r="K25" s="234"/>
      <c r="L25" s="234"/>
      <c r="M25" s="234"/>
      <c r="N25" s="234"/>
      <c r="O25" s="234"/>
      <c r="P25" s="234"/>
      <c r="Q25" s="234"/>
      <c r="R25" s="234"/>
      <c r="S25" s="234"/>
      <c r="T25" s="234"/>
    </row>
    <row r="26" spans="1:20" s="211" customFormat="1">
      <c r="C26" s="232" t="s">
        <v>384</v>
      </c>
      <c r="D26" s="233"/>
      <c r="E26" s="234"/>
      <c r="F26" s="234"/>
      <c r="G26" s="234"/>
      <c r="H26" s="234"/>
      <c r="I26" s="234"/>
      <c r="J26" s="234"/>
      <c r="K26" s="234"/>
      <c r="L26" s="234"/>
      <c r="M26" s="234"/>
      <c r="N26" s="234"/>
      <c r="O26" s="234"/>
      <c r="P26" s="234"/>
      <c r="Q26" s="234"/>
      <c r="R26" s="234"/>
      <c r="S26" s="234"/>
      <c r="T26" s="234"/>
    </row>
    <row r="27" spans="1:20" s="211" customFormat="1">
      <c r="C27" s="233" t="s">
        <v>438</v>
      </c>
      <c r="D27" s="233"/>
      <c r="E27" s="234"/>
      <c r="F27" s="234"/>
      <c r="G27" s="234"/>
      <c r="H27" s="234"/>
      <c r="I27" s="234"/>
      <c r="J27" s="234"/>
      <c r="K27" s="234"/>
      <c r="L27" s="234"/>
      <c r="M27" s="234"/>
      <c r="N27" s="234"/>
      <c r="O27" s="234"/>
      <c r="P27" s="234"/>
      <c r="Q27" s="234"/>
      <c r="R27" s="234"/>
      <c r="S27" s="234"/>
      <c r="T27" s="234"/>
    </row>
    <row r="28" spans="1:20" s="211" customFormat="1">
      <c r="C28" s="233" t="s">
        <v>439</v>
      </c>
      <c r="D28" s="233"/>
      <c r="E28" s="234"/>
      <c r="F28" s="234"/>
      <c r="G28" s="234"/>
      <c r="H28" s="234"/>
      <c r="I28" s="234"/>
      <c r="J28" s="234"/>
      <c r="K28" s="234"/>
      <c r="L28" s="234"/>
      <c r="M28" s="234"/>
      <c r="N28" s="234"/>
      <c r="O28" s="234"/>
      <c r="P28" s="234"/>
      <c r="Q28" s="234"/>
      <c r="R28" s="234"/>
      <c r="S28" s="234"/>
      <c r="T28" s="234"/>
    </row>
    <row r="29" spans="1:20" s="211" customFormat="1">
      <c r="C29" s="236" t="s">
        <v>440</v>
      </c>
      <c r="D29" s="233"/>
      <c r="E29" s="234"/>
      <c r="F29" s="234"/>
      <c r="G29" s="234"/>
      <c r="H29" s="234"/>
      <c r="I29" s="234"/>
      <c r="J29" s="234"/>
      <c r="K29" s="234"/>
      <c r="L29" s="234"/>
      <c r="M29" s="234"/>
      <c r="N29" s="234"/>
      <c r="O29" s="234"/>
      <c r="P29" s="234"/>
      <c r="Q29" s="234"/>
      <c r="R29" s="234"/>
      <c r="S29" s="234"/>
      <c r="T29" s="234"/>
    </row>
  </sheetData>
  <mergeCells count="2">
    <mergeCell ref="C3:G3"/>
    <mergeCell ref="C4:G4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"/>
  <sheetViews>
    <sheetView workbookViewId="0">
      <selection activeCell="D13" sqref="D13"/>
    </sheetView>
  </sheetViews>
  <sheetFormatPr defaultColWidth="8.77734375" defaultRowHeight="13.5"/>
  <cols>
    <col min="1" max="2" width="8.77734375" style="210"/>
    <col min="3" max="3" width="72" style="210" customWidth="1"/>
    <col min="4" max="5" width="8.77734375" style="210"/>
    <col min="6" max="6" width="16.109375" style="210" customWidth="1"/>
    <col min="7" max="7" width="29.77734375" style="210" customWidth="1"/>
    <col min="8" max="16384" width="8.77734375" style="210"/>
  </cols>
  <sheetData>
    <row r="2" spans="2:8">
      <c r="B2" s="384" t="s">
        <v>580</v>
      </c>
      <c r="C2" s="385" t="s">
        <v>1050</v>
      </c>
      <c r="D2" s="385" t="s">
        <v>1051</v>
      </c>
      <c r="E2" s="385" t="s">
        <v>1052</v>
      </c>
      <c r="F2" s="385" t="s">
        <v>1053</v>
      </c>
      <c r="G2" s="385" t="s">
        <v>1054</v>
      </c>
      <c r="H2" s="385" t="s">
        <v>642</v>
      </c>
    </row>
    <row r="3" spans="2:8" ht="27">
      <c r="B3" s="385">
        <v>1</v>
      </c>
      <c r="C3" s="386" t="s">
        <v>1055</v>
      </c>
      <c r="D3" s="387" t="s">
        <v>1049</v>
      </c>
      <c r="E3" s="385" t="s">
        <v>1056</v>
      </c>
      <c r="F3" s="388" t="s">
        <v>1057</v>
      </c>
      <c r="G3" s="387"/>
      <c r="H3" s="385"/>
    </row>
  </sheetData>
  <phoneticPr fontId="4" type="noConversion"/>
  <dataValidations count="2">
    <dataValidation type="list" allowBlank="1" showInputMessage="1" showErrorMessage="1" sqref="D3">
      <formula1>"Block, Critical, Major, Minor, Enhancement"</formula1>
    </dataValidation>
    <dataValidation type="list" allowBlank="1" showInputMessage="1" showErrorMessage="1" sqref="G3">
      <formula1>"결함아님, 담당자 지정, 조치중, 조치완료, 미조치, 정보부족, 관찰중"</formula1>
    </dataValidation>
  </dataValidations>
  <hyperlinks>
    <hyperlink ref="F3" location="T1_Fail_001!A1" display="T1_Fail_00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개요</vt:lpstr>
      <vt:lpstr>Note</vt:lpstr>
      <vt:lpstr>화면디자인</vt:lpstr>
      <vt:lpstr>화면Control</vt:lpstr>
      <vt:lpstr>logic</vt:lpstr>
      <vt:lpstr>data</vt:lpstr>
      <vt:lpstr>ERD</vt:lpstr>
      <vt:lpstr>config(선택)</vt:lpstr>
      <vt:lpstr>결함리스트</vt:lpstr>
      <vt:lpstr>단위 테스트케이스 정의 및 결과</vt:lpstr>
      <vt:lpstr>T1_Fail_001</vt:lpstr>
      <vt:lpstr>단위 테스트케이스 작성가이드</vt:lpstr>
      <vt:lpstr>결함유형 가이드</vt:lpstr>
      <vt:lpstr>Event 작성가이드</vt:lpstr>
      <vt:lpstr>FAQ</vt:lpstr>
      <vt:lpstr>화면디자인 원본</vt:lpstr>
      <vt:lpstr>화면디자인 원본 (2)</vt:lpstr>
      <vt:lpstr>화면디자인 원본 (3)</vt:lpstr>
      <vt:lpstr>화면디자인 원본 (4)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user</cp:lastModifiedBy>
  <cp:lastPrinted>2006-11-16T00:45:55Z</cp:lastPrinted>
  <dcterms:created xsi:type="dcterms:W3CDTF">2005-07-06T02:49:48Z</dcterms:created>
  <dcterms:modified xsi:type="dcterms:W3CDTF">2020-05-28T04:22:48Z</dcterms:modified>
</cp:coreProperties>
</file>