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Design\근태관리\"/>
    </mc:Choice>
  </mc:AlternateContent>
  <bookViews>
    <workbookView xWindow="0" yWindow="0" windowWidth="28800" windowHeight="11850" tabRatio="849" activeTab="8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  <author>박보름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I7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<sst xmlns="http://schemas.openxmlformats.org/spreadsheetml/2006/main" count="810" uniqueCount="607">
  <si>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</si>
  <si>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</si>
  <si>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</si>
  <si>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</si>
  <si>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</si>
  <si>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</si>
  <si>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</si>
  <si>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</si>
  <si>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</si>
  <si>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</si>
  <si>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</si>
  <si>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</si>
  <si>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</si>
  <si>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</si>
  <si>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</si>
  <si>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</si>
  <si>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</si>
  <si>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</si>
  <si>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</si>
  <si>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</si>
  <si>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</si>
  <si>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</si>
  <si>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</si>
  <si>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</si>
  <si>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</si>
  <si>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</si>
  <si>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</si>
  <si>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</si>
  <si>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</si>
  <si>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</si>
  <si>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</si>
  <si>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</si>
  <si>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</si>
  <si>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</si>
  <si>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</si>
  <si>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</si>
  <si>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</si>
  <si>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</si>
  <si>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</si>
  <si>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</si>
  <si>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</si>
  <si>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</si>
  <si>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</si>
  <si>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</si>
  <si>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</si>
  <si>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</si>
  <si>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</si>
  <si>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</si>
  <si>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</si>
  <si>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</si>
  <si>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</si>
  <si>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</si>
  <si>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</si>
  <si>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</si>
  <si>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</si>
  <si>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</si>
  <si>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</si>
  <si>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</si>
  <si>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</si>
  <si>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</si>
  <si>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</si>
  <si>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</si>
  <si>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</si>
  <si>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</si>
  <si>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</si>
  <si>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</si>
  <si>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</si>
  <si>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</si>
  <si>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</si>
  <si>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</si>
  <si>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</si>
  <si>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</si>
  <si>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</si>
  <si>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</si>
  <si>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</si>
  <si>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</si>
  <si>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</si>
  <si>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</si>
  <si>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</si>
  <si>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</si>
  <si>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</si>
  <si>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</si>
  <si>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</si>
  <si>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</si>
  <si>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</si>
  <si>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</si>
  <si>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</si>
  <si>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</si>
  <si>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</si>
  <si>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</si>
  <si>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</si>
  <si>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</si>
  <si>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</si>
  <si>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</si>
  <si>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</si>
  <si>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</si>
  <si>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</si>
  <si>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</si>
  <si>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</si>
  <si>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</si>
  <si>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</si>
  <si>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</si>
  <si>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</si>
  <si>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</si>
  <si>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</si>
  <si>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</si>
  <si>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</si>
  <si>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</si>
  <si>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</si>
  <si>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</si>
  <si>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</si>
  <si>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</si>
  <si>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</si>
  <si>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</si>
  <si>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</si>
  <si>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</si>
  <si>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</si>
  <si>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</si>
  <si>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</si>
  <si>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</si>
  <si>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</si>
  <si>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</si>
  <si>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</si>
  <si>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</si>
  <si>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</si>
  <si>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</si>
  <si>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</si>
  <si>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</si>
  <si>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</si>
  <si>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</si>
  <si>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</si>
  <si>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</si>
  <si>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</si>
  <si>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</si>
  <si>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</si>
  <si>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</si>
  <si>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</si>
  <si>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</si>
  <si>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</si>
  <si>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</si>
  <si>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</si>
  <si>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</si>
  <si>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</si>
  <si>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</si>
  <si>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</si>
  <si>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</si>
  <si>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</si>
  <si>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</si>
  <si>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</si>
  <si>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</si>
  <si>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</si>
  <si>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</si>
  <si>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</si>
  <si>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</si>
  <si>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</si>
  <si>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</si>
  <si>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</si>
  <si>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</si>
  <si>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</si>
  <si>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</si>
  <si>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</si>
  <si>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</si>
  <si>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</si>
  <si>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</si>
  <si>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</si>
  <si>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</si>
  <si>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</si>
  <si>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</si>
  <si>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</si>
  <si>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</si>
  <si>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</si>
  <si>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</si>
  <si>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</si>
  <si>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</si>
  <si>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</si>
  <si>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</si>
  <si>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</si>
  <si>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</si>
  <si>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</si>
  <si>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</si>
  <si>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</si>
  <si>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</si>
  <si>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</si>
  <si>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</si>
  <si>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</si>
  <si>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</si>
  <si>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</si>
  <si>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</si>
  <si>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</si>
  <si>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</si>
  <si>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</si>
  <si>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</si>
  <si>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</si>
  <si>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</si>
  <si>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</si>
  <si>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</si>
  <si>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</si>
  <si>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</si>
  <si>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</si>
  <si>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</si>
  <si>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</si>
  <si>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</si>
  <si>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</si>
  <si>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</si>
  <si>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</si>
  <si>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</si>
  <si>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</si>
  <si>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</si>
  <si>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</si>
  <si>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</si>
  <si>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</si>
  <si>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</si>
  <si>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</si>
  <si>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</si>
  <si>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</si>
  <si>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</si>
  <si>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</si>
  <si>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</si>
  <si>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</si>
  <si>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</si>
  <si>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</si>
  <si>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</si>
  <si>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</si>
  <si>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</si>
  <si>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</si>
  <si>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</si>
  <si>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</si>
  <si>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</si>
  <si>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</si>
  <si>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</si>
  <si>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</si>
  <si>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</si>
  <si>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</si>
  <si>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</si>
  <si>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</si>
  <si>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</si>
  <si>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</si>
  <si>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</si>
  <si>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</si>
  <si>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</si>
  <si>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</si>
  <si>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</si>
  <si>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</si>
  <si>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</si>
  <si>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</si>
  <si>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</si>
  <si>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</si>
  <si>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</si>
  <si>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</si>
  <si>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</si>
  <si>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</si>
  <si>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</si>
  <si>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</si>
  <si>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</si>
  <si>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</si>
  <si>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</si>
  <si>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</si>
  <si>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</si>
  <si>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</si>
  <si>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</si>
  <si>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</si>
  <si>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</si>
  <si>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</si>
  <si>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</si>
  <si>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</si>
  <si>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</si>
  <si>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</si>
  <si>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</si>
  <si>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</si>
  <si>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</si>
  <si>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</si>
  <si>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</si>
  <si>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</si>
  <si>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</si>
  <si>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</si>
  <si>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</si>
  <si>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</si>
  <si>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</si>
  <si>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</si>
  <si>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</si>
  <si>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</si>
  <si>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</si>
  <si>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</si>
  <si>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</si>
  <si>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</si>
  <si>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</si>
  <si>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</si>
  <si>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</si>
  <si>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</si>
  <si>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</si>
  <si>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</si>
  <si>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</si>
  <si>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</si>
  <si>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</si>
  <si>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</si>
  <si>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</si>
  <si>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</si>
  <si>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</si>
  <si>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</si>
  <si>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</si>
  <si>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Query ID001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</si>
  <si>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</si>
  <si>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</si>
  <si>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</si>
  <si>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</si>
  <si>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</si>
  <si>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</si>
  <si>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</si>
  <si>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</si>
  <si>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</si>
  <si>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</si>
  <si>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</si>
  <si>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</si>
  <si>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</si>
  <si>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</si>
  <si>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</si>
  <si>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</si>
  <si>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</si>
  <si>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</si>
  <si>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</si>
  <si>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</si>
  <si>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</si>
  <si>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</si>
  <si>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</si>
  <si>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</si>
  <si>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</si>
  <si>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</si>
  <si>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</si>
  <si>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</si>
  <si>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</si>
  <si>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</si>
  <si>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</si>
  <si>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</si>
  <si>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</si>
  <si>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</si>
  <si>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</si>
  <si>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</si>
  <si>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</si>
  <si>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</si>
  <si>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</si>
  <si>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</si>
  <si>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</si>
  <si>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</si>
  <si>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</si>
  <si>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</si>
  <si>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</si>
  <si>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</si>
  <si>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</si>
  <si>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</si>
  <si>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</si>
  <si>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</si>
  <si>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</si>
  <si>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</si>
  <si>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</si>
  <si>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</si>
  <si>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</si>
  <si>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</si>
  <si>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</si>
  <si>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</si>
  <si>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</si>
  <si>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</si>
  <si>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</si>
  <si>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</si>
  <si>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</si>
  <si>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</si>
  <si>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</si>
  <si>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</si>
  <si>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</si>
  <si>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</si>
  <si>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</si>
  <si>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</si>
  <si>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</si>
  <si>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</si>
  <si>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</si>
  <si>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</si>
  <si>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</si>
  <si>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</si>
  <si>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</si>
  <si>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</si>
  <si>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</si>
  <si>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</si>
  <si>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</si>
  <si>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</si>
  <si>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</si>
  <si>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</si>
  <si>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</si>
  <si>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</si>
  <si>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</si>
  <si>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</si>
  <si>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</si>
  <si>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</si>
  <si>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</si>
  <si>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</si>
  <si>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</si>
  <si>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</si>
  <si>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</si>
  <si>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</si>
  <si>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</si>
  <si>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</si>
  <si>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</si>
  <si>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</si>
  <si>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</si>
  <si>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</si>
  <si>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</si>
  <si>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</si>
  <si>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</si>
  <si>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</si>
  <si>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</si>
  <si>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</si>
  <si>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</si>
  <si>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</si>
  <si>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</si>
  <si>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</si>
  <si>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</si>
  <si>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</si>
  <si>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</si>
  <si>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</si>
  <si>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</si>
  <si>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</si>
  <si>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</si>
  <si>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</si>
  <si>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</si>
  <si>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</si>
  <si>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</si>
  <si>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</si>
  <si>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</si>
  <si>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</si>
  <si>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</si>
  <si>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</si>
  <si>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</si>
  <si>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One HR_근태</t>
    <phoneticPr fontId="2" type="noConversion"/>
  </si>
  <si>
    <t>박태석</t>
    <phoneticPr fontId="2" type="noConversion"/>
  </si>
  <si>
    <t>작성일</t>
  </si>
  <si>
    <t>설계자</t>
  </si>
  <si>
    <t>개발자</t>
  </si>
  <si>
    <t>CO번호</t>
  </si>
  <si>
    <t>동료 Cross-CK</t>
    <phoneticPr fontId="10" type="noConversion"/>
  </si>
  <si>
    <t>UT_TC_012</t>
  </si>
  <si>
    <t>UT_TC_013</t>
  </si>
  <si>
    <t>UT_TC_014</t>
  </si>
  <si>
    <t>UT_TC_015</t>
  </si>
  <si>
    <t>Server</t>
    <phoneticPr fontId="2" type="noConversion"/>
  </si>
  <si>
    <t>&lt;&lt;출입기록&gt;&gt;</t>
    <phoneticPr fontId="2" type="noConversion"/>
  </si>
  <si>
    <t>정상</t>
    <phoneticPr fontId="2" type="noConversion"/>
  </si>
  <si>
    <t>Pass</t>
    <phoneticPr fontId="2" type="noConversion"/>
  </si>
  <si>
    <t>KLLPF_11800</t>
    <phoneticPr fontId="2" type="noConversion"/>
  </si>
  <si>
    <t>출입기록 집계 및 계산</t>
    <phoneticPr fontId="2" type="noConversion"/>
  </si>
  <si>
    <t>근태관리 &gt; 사업장 근태관리 &gt; 출입기록 및 계산</t>
    <phoneticPr fontId="2" type="noConversion"/>
  </si>
  <si>
    <t>새벽 배치를 이용해서 생성된 과거(현재일자 이전)일자에 대한 출근 기록 및 근태내역을 조회 한다.</t>
    <phoneticPr fontId="2" type="noConversion"/>
  </si>
  <si>
    <t>근태명 추가</t>
    <phoneticPr fontId="2" type="noConversion"/>
  </si>
  <si>
    <t>CO00042540</t>
    <phoneticPr fontId="2" type="noConversion"/>
  </si>
  <si>
    <t xml:space="preserve">시간외근로 </t>
    <phoneticPr fontId="2" type="noConversion"/>
  </si>
  <si>
    <t>근태명</t>
    <phoneticPr fontId="2" type="noConversion"/>
  </si>
  <si>
    <t>문자[R]</t>
    <phoneticPr fontId="2" type="noConversion"/>
  </si>
  <si>
    <t>selectOvrtWorkLst</t>
    <phoneticPr fontId="2" type="noConversion"/>
  </si>
  <si>
    <t>조회시, 근태명도 조회할 수 있도록 조회 로직 변경</t>
    <phoneticPr fontId="2" type="noConversion"/>
  </si>
  <si>
    <t>시간외근로</t>
    <phoneticPr fontId="2" type="noConversion"/>
  </si>
  <si>
    <t>근태명</t>
    <phoneticPr fontId="2" type="noConversion"/>
  </si>
  <si>
    <t>PS_KLLCT_OVRT_WORK</t>
    <phoneticPr fontId="2" type="noConversion"/>
  </si>
  <si>
    <t>KLCC_DESCR</t>
    <phoneticPr fontId="2" type="noConversion"/>
  </si>
  <si>
    <t>근태명이 정상적으로 조회 되는지 확인</t>
    <phoneticPr fontId="2" type="noConversion"/>
  </si>
  <si>
    <t>테이블에 근태명이 저장된 인원이 있어야한다.</t>
    <phoneticPr fontId="2" type="noConversion"/>
  </si>
  <si>
    <t>회사:KLN, BU:KLNBU, 근무일자:2019-05-07~2019-05-07</t>
    <phoneticPr fontId="2" type="noConversion"/>
  </si>
  <si>
    <t>근태이력이 존재하는 인원은 근태신청이력 'Y', 근태명에 해당 근태명이 정상조회된다.</t>
    <phoneticPr fontId="2" type="noConversion"/>
  </si>
  <si>
    <t xml:space="preserve"> </t>
    <phoneticPr fontId="2" type="noConversion"/>
  </si>
  <si>
    <t>검색조건</t>
    <phoneticPr fontId="2" type="noConversion"/>
  </si>
  <si>
    <t>현부서기준</t>
    <phoneticPr fontId="2" type="noConversion"/>
  </si>
  <si>
    <t>체크박스</t>
    <phoneticPr fontId="2" type="noConversion"/>
  </si>
  <si>
    <t>현부서기준' 검색조건에 따라 부서코드가 저장되던 당시의 부서가 아닌 현재부서 기준으로 대상자를 검색할 수 있도록 검색조건 추가 및 조회 로직 변경</t>
    <phoneticPr fontId="2" type="noConversion"/>
  </si>
  <si>
    <t>검색조건</t>
    <phoneticPr fontId="2" type="noConversion"/>
  </si>
  <si>
    <t>RECORD</t>
    <phoneticPr fontId="2" type="noConversion"/>
  </si>
  <si>
    <t>FIELD</t>
    <phoneticPr fontId="2" type="noConversion"/>
  </si>
  <si>
    <t>KLLCD_OVRT_WORK</t>
    <phoneticPr fontId="2" type="noConversion"/>
  </si>
  <si>
    <t>KLCC_CHD_DEPT_CLUS</t>
    <phoneticPr fontId="2" type="noConversion"/>
  </si>
  <si>
    <t>PeopleSoft RECORD(선택)</t>
    <phoneticPr fontId="2" type="noConversion"/>
  </si>
  <si>
    <t>조회</t>
    <phoneticPr fontId="2" type="noConversion"/>
  </si>
  <si>
    <t>현부서기준 조건에 맞는 데이터 조회 되는지 확인한다.</t>
    <phoneticPr fontId="2" type="noConversion"/>
  </si>
  <si>
    <t>부서이동한 이력이 있는 대상자의 데이터가 존재해야 한다.</t>
    <phoneticPr fontId="2" type="noConversion"/>
  </si>
  <si>
    <t>현부서기준을 포함하면, 12/31~1/2까지 3건의 데이터가 조회 되지만 현부서기준을 빼면 1/1, 1/2 데이터만 조회됨(2018년에는 IT개발팀 인원이었음)</t>
    <phoneticPr fontId="2" type="noConversion"/>
  </si>
  <si>
    <t>검색조건 '현부서기준'항목 추가</t>
    <phoneticPr fontId="2" type="noConversion"/>
  </si>
  <si>
    <t>CO00042547</t>
    <phoneticPr fontId="2" type="noConversion"/>
  </si>
  <si>
    <t>근태명 옆에 반차구분 항목추가</t>
    <phoneticPr fontId="2" type="noConversion"/>
  </si>
  <si>
    <t>CO00042642</t>
    <phoneticPr fontId="2" type="noConversion"/>
  </si>
  <si>
    <t>조회시, 반차구분도 조회 할 수 있도록 조회 로직 변경</t>
    <phoneticPr fontId="2" type="noConversion"/>
  </si>
  <si>
    <t>반차구분</t>
    <phoneticPr fontId="2" type="noConversion"/>
  </si>
  <si>
    <t>KLCC_BEGIN_HALF_NM</t>
    <phoneticPr fontId="2" type="noConversion"/>
  </si>
  <si>
    <t>반차구분이 정상적으로 조회 되는지 확인</t>
    <phoneticPr fontId="2" type="noConversion"/>
  </si>
  <si>
    <t>반차구분명이 정상적으로 조회 되는지 확인</t>
    <phoneticPr fontId="2" type="noConversion"/>
  </si>
  <si>
    <t>테이블에 반차를 사용한 저장된 인원이 있어야한다.</t>
    <phoneticPr fontId="2" type="noConversion"/>
  </si>
  <si>
    <t>회사:KBN, BU:KBNBU, 근무일자:2019-01-01~2019-05-31
사번:201101279</t>
    <phoneticPr fontId="2" type="noConversion"/>
  </si>
  <si>
    <t>2019-01-17, 2019-04-29 반차를 사용했으므로 반차구분에 '오전' 또는 '오후'가 정상 조회된다</t>
    <phoneticPr fontId="2" type="noConversion"/>
  </si>
  <si>
    <t>정렬순서에 날짜를 추가해서 날짜별로 나오도록 추가</t>
    <phoneticPr fontId="2" type="noConversion"/>
  </si>
  <si>
    <t>CO00052216</t>
    <phoneticPr fontId="2" type="noConversion"/>
  </si>
  <si>
    <t>조회</t>
    <phoneticPr fontId="2" type="noConversion"/>
  </si>
  <si>
    <t>정렬순서 변경에 따른 조회 확인</t>
    <phoneticPr fontId="2" type="noConversion"/>
  </si>
  <si>
    <t>정상</t>
    <phoneticPr fontId="2" type="noConversion"/>
  </si>
  <si>
    <t>저장된 데이터가 존재해야함.</t>
    <phoneticPr fontId="2" type="noConversion"/>
  </si>
  <si>
    <t>회사:KBN, BU:KBNBU, 근무일자:2018-12-31~2019-01-02
대상자:서정우
부서: HR/IT운영팀</t>
    <phoneticPr fontId="2" type="noConversion"/>
  </si>
  <si>
    <t>회사:KBN, BU:KBNBU, 근무일자:2020-07-01~2020-07-31</t>
    <phoneticPr fontId="2" type="noConversion"/>
  </si>
  <si>
    <t>날짜 순으로 정렬이 되어 조회가 된다.</t>
    <phoneticPr fontId="2" type="noConversion"/>
  </si>
  <si>
    <t>조회시, 날짜별로 조회가 되도록 정렬순서 추가
- 기존 : COMPANY, BUSINESS_UNIT, KLCC_DIV_DEPTID
- 추가 : ORDER BY COMPANY, BUSINESS_UNIT, KLCC_DIV_DEPTID, EMPLID, TYCC_STR_DT</t>
    <phoneticPr fontId="2" type="noConversion"/>
  </si>
  <si>
    <t>일자 옆 근무조, 근무시작, 근무종료 항목 추가</t>
    <phoneticPr fontId="2" type="noConversion"/>
  </si>
  <si>
    <t>이주영</t>
    <phoneticPr fontId="2" type="noConversion"/>
  </si>
  <si>
    <t>박재형</t>
    <phoneticPr fontId="2" type="noConversion"/>
  </si>
  <si>
    <t>CO00061635</t>
    <phoneticPr fontId="2" type="noConversion"/>
  </si>
  <si>
    <t>근무조</t>
    <phoneticPr fontId="2" type="noConversion"/>
  </si>
  <si>
    <t>근무시작</t>
    <phoneticPr fontId="2" type="noConversion"/>
  </si>
  <si>
    <t>근무종료</t>
    <phoneticPr fontId="2" type="noConversion"/>
  </si>
  <si>
    <t>조회시, 근무조 / 근무시작 / 근무종료 항목도 조회 할 수 있도록 조회 로직 변경</t>
    <phoneticPr fontId="2" type="noConversion"/>
  </si>
  <si>
    <t>PS_SCH_SHIFT_TBL</t>
  </si>
  <si>
    <t>SHIFT_ID</t>
    <phoneticPr fontId="2" type="noConversion"/>
  </si>
  <si>
    <t>DESCR</t>
    <phoneticPr fontId="2" type="noConversion"/>
  </si>
  <si>
    <t>START_TIME</t>
    <phoneticPr fontId="2" type="noConversion"/>
  </si>
  <si>
    <t>END_TIME</t>
    <phoneticPr fontId="2" type="noConversion"/>
  </si>
  <si>
    <t>근무조코드</t>
    <phoneticPr fontId="2" type="noConversion"/>
  </si>
  <si>
    <t>근무조명</t>
    <phoneticPr fontId="2" type="noConversion"/>
  </si>
  <si>
    <t>조회</t>
    <phoneticPr fontId="2" type="noConversion"/>
  </si>
  <si>
    <t>근무조, 근무시작, 근무종료가 정상적으로 조회되는지 확인</t>
    <phoneticPr fontId="2" type="noConversion"/>
  </si>
  <si>
    <t>정상</t>
    <phoneticPr fontId="2" type="noConversion"/>
  </si>
  <si>
    <t>저장된 데이터가 존재해야함.</t>
    <phoneticPr fontId="2" type="noConversion"/>
  </si>
  <si>
    <t>조회되는 인원에 맞는 근무조, 근무시작, 근무종료 데이터가 조회된다.</t>
    <phoneticPr fontId="2" type="noConversion"/>
  </si>
  <si>
    <t>박재형</t>
    <phoneticPr fontId="10" type="noConversion"/>
  </si>
  <si>
    <t>이주영</t>
    <phoneticPr fontId="10" type="noConversion"/>
  </si>
  <si>
    <t>조회</t>
    <phoneticPr fontId="2" type="noConversion"/>
  </si>
  <si>
    <t>정상</t>
    <phoneticPr fontId="2" type="noConversion"/>
  </si>
  <si>
    <t>2021-04-15 반반차를 사용했으므로 반차구분에 '오후반반차'가 정상 조회된다.</t>
    <phoneticPr fontId="2" type="noConversion"/>
  </si>
  <si>
    <t>원천</t>
  </si>
  <si>
    <t>테스트구분</t>
    <phoneticPr fontId="10" type="noConversion"/>
  </si>
  <si>
    <t>테스트 결함관리</t>
    <phoneticPr fontId="3" type="noConversion"/>
  </si>
  <si>
    <t>개발팀 테스트 결함</t>
    <phoneticPr fontId="2" type="noConversion"/>
  </si>
  <si>
    <t>제3자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</si>
  <si>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</si>
  <si>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</si>
  <si>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</si>
  <si>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</si>
  <si>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</si>
  <si>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[템플릿]</t>
    <phoneticPr fontId="30" type="noConversion"/>
  </si>
  <si>
    <t>Updated: 2019. 04. 11</t>
    <phoneticPr fontId="30" type="noConversion"/>
  </si>
  <si>
    <t>▶테스트 프로세스는 총 3단계 (테스트 설계-테스트실행-테스트 결함관리)로 진행됩니다.</t>
    <phoneticPr fontId="3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</si>
  <si>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30" type="noConversion"/>
  </si>
  <si>
    <t>[가이드라인]</t>
  </si>
  <si>
    <t>Updated: 2018. 10. 19</t>
    <phoneticPr fontId="30" type="noConversion"/>
  </si>
  <si>
    <t>▶테스트 레벨 유형</t>
    <phoneticPr fontId="30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</si>
  <si>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</si>
  <si>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</si>
  <si>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</si>
  <si>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</si>
  <si>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</si>
  <si>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</si>
  <si>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</si>
  <si>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</si>
  <si>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</si>
  <si>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>화면 ⇔ 화면 : 개발자가 변경하지 않은 화면과의 I/F Test (모듈 내 통합)</t>
    </r>
    <phoneticPr fontId="2" type="noConversion"/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</si>
  <si>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</si>
  <si>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>시스템 ⇔ 시스템 : 개발 화면의 시스템과 연계되는 타 시스템과의 I/F Test (모듈 외 통합)</t>
    </r>
    <phoneticPr fontId="2" type="noConversion"/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</si>
  <si>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</si>
  <si>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</si>
  <si>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</si>
  <si>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</si>
  <si>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</si>
  <si>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</si>
  <si>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</si>
  <si>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</si>
  <si>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</si>
  <si>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</si>
  <si>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</si>
  <si>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</si>
  <si>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</si>
  <si>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</si>
  <si>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</si>
  <si>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</si>
  <si>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</si>
  <si>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</si>
  <si>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</si>
  <si>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</si>
  <si>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</si>
  <si>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</si>
  <si>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이효빈</t>
  </si>
  <si>
    <t>3자테스트</t>
  </si>
  <si>
    <t>NA</t>
  </si>
  <si>
    <t>회사:KII, BU:INDBU,사업장: B09,
근무일자: 2021-05-01~2021-05-31</t>
  </si>
  <si>
    <t>연계</t>
  </si>
  <si>
    <t>추가</t>
  </si>
  <si>
    <t>조회</t>
  </si>
  <si>
    <t>회사:KBN, BU:KBNBU, 근무일자:2021-04-01~2021-04-30
사번:202001561</t>
  </si>
  <si>
    <t xml:space="preserve">근태관리 &gt;휴무관리 </t>
  </si>
  <si>
    <t>반반차사용자 사번조회</t>
  </si>
  <si>
    <t>원천조회</t>
  </si>
  <si>
    <t>기간,반차 컬럼에 0.25,오후반반차 표시된다.</t>
  </si>
  <si>
    <t>근태관리 &gt; 사업장근태관리 &gt; 사업장일근태조회</t>
  </si>
  <si>
    <t>근무조 조회</t>
  </si>
  <si>
    <t>출입기록 집계 및 계산화면에서 조회한 근무조정보 조회된다.</t>
  </si>
  <si>
    <t>원천화면에서의 데이터 조회</t>
  </si>
  <si>
    <t>조회결과가 정상적으로 노출된다.</t>
  </si>
  <si>
    <t>조회결과 노출 확인</t>
  </si>
  <si>
    <t>UT_UC_005, UT_TC_008 행위</t>
  </si>
  <si>
    <t>#3120,#3121</t>
  </si>
  <si>
    <t>미조치</t>
  </si>
  <si>
    <t>두건 모두 솔루션 결함으로 미조치(향후재확인)</t>
  </si>
  <si>
    <t>근무조정보 가져오는 로직 변경</t>
    <phoneticPr fontId="2" type="noConversion"/>
  </si>
  <si>
    <t>CO00062149</t>
    <phoneticPr fontId="2" type="noConversion"/>
  </si>
  <si>
    <t>조회</t>
    <phoneticPr fontId="2" type="noConversion"/>
  </si>
  <si>
    <t>정상</t>
    <phoneticPr fontId="2" type="noConversion"/>
  </si>
  <si>
    <t>회사:KII, BU:INDBU,사업장: B09,
사번:200200973
근무일자: 2021-06-01~2021-06-27</t>
    <phoneticPr fontId="2" type="noConversion"/>
  </si>
  <si>
    <t>일자에 맞는 근무조정보 및 출입기록데이터가 정상 조회된다.</t>
    <phoneticPr fontId="2" type="noConversion"/>
  </si>
  <si>
    <t>UT_TC_010</t>
    <phoneticPr fontId="2" type="noConversion"/>
  </si>
  <si>
    <t>근무조정보 및 근무시간변경이력 가져올 때, 일자를 매핑하여 해당일자에 1건만 가져오도록 로직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</si>
</sst>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/&quot;d;@"/>
  </numFmts>
  <fonts count="3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indexed="81"/>
      <name val="돋움"/>
      <family val="3"/>
      <charset val="129"/>
    </font>
    <font>
      <sz val="10"/>
      <color rgb="FF0000F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27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4" fillId="0" borderId="7" xfId="0" applyFont="1" applyBorder="1"/>
    <xf numFmtId="0" fontId="19" fillId="0" borderId="7" xfId="0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14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1" xfId="0" applyFont="1" applyBorder="1" applyAlignment="1">
      <alignment vertical="top" wrapText="1"/>
    </xf>
    <xf numFmtId="0" fontId="19" fillId="0" borderId="29" xfId="0" applyFont="1" applyBorder="1" applyAlignment="1">
      <alignment vertical="top" wrapText="1"/>
    </xf>
    <xf numFmtId="0" fontId="19" fillId="0" borderId="15" xfId="0" applyFont="1" applyBorder="1" applyAlignment="1">
      <alignment horizontal="center" vertical="top"/>
    </xf>
    <xf numFmtId="0" fontId="19" fillId="0" borderId="33" xfId="0" applyFont="1" applyBorder="1" applyAlignment="1">
      <alignment vertical="top" wrapText="1"/>
    </xf>
    <xf numFmtId="0" fontId="19" fillId="0" borderId="38" xfId="0" applyFont="1" applyBorder="1" applyAlignment="1">
      <alignment vertical="top"/>
    </xf>
    <xf numFmtId="0" fontId="19" fillId="0" borderId="40" xfId="0" applyFont="1" applyBorder="1" applyAlignment="1">
      <alignment vertical="top" wrapText="1"/>
    </xf>
    <xf numFmtId="0" fontId="19" fillId="0" borderId="38" xfId="0" applyFont="1" applyBorder="1" applyAlignment="1">
      <alignment vertical="top" wrapText="1"/>
    </xf>
    <xf numFmtId="0" fontId="19" fillId="0" borderId="41" xfId="0" applyFont="1" applyBorder="1" applyAlignment="1">
      <alignment horizontal="center" vertical="top"/>
    </xf>
    <xf numFmtId="0" fontId="19" fillId="0" borderId="35" xfId="0" applyFont="1" applyBorder="1" applyAlignment="1">
      <alignment vertical="top" wrapText="1"/>
    </xf>
    <xf numFmtId="0" fontId="19" fillId="0" borderId="42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3" xfId="0" applyFont="1" applyBorder="1" applyAlignment="1">
      <alignment vertical="top"/>
    </xf>
    <xf numFmtId="0" fontId="19" fillId="0" borderId="43" xfId="0" applyFont="1" applyBorder="1" applyAlignment="1">
      <alignment vertical="top" wrapText="1"/>
    </xf>
    <xf numFmtId="0" fontId="19" fillId="0" borderId="34" xfId="0" quotePrefix="1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5" xfId="0" applyFont="1" applyBorder="1" applyAlignment="1">
      <alignment horizontal="left"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 wrapText="1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51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52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53" xfId="0" applyNumberFormat="1" applyFont="1" applyFill="1" applyBorder="1" applyAlignment="1">
      <alignment horizontal="left" vertical="center" wrapText="1"/>
    </xf>
    <xf numFmtId="49" fontId="25" fillId="2" borderId="5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3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14" fillId="4" borderId="1" xfId="0" applyFont="1" applyFill="1" applyBorder="1"/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4" fillId="7" borderId="1" xfId="2" applyFont="1" applyFill="1" applyBorder="1" applyAlignment="1">
      <alignment horizontal="center" vertical="center" wrapText="1"/>
    </xf>
    <xf numFmtId="14" fontId="19" fillId="0" borderId="0" xfId="0" applyNumberFormat="1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49" fontId="28" fillId="9" borderId="1" xfId="0" applyNumberFormat="1" applyFont="1" applyFill="1" applyBorder="1" applyAlignment="1">
      <alignment horizontal="left" vertical="center" wrapText="1"/>
    </xf>
    <xf numFmtId="49" fontId="20" fillId="9" borderId="1" xfId="2" applyNumberFormat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0" fontId="19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20" fillId="0" borderId="0" xfId="0" applyFont="1" applyFill="1" applyAlignment="1">
      <alignment vertical="center"/>
    </xf>
    <xf numFmtId="49" fontId="24" fillId="9" borderId="1" xfId="2" applyNumberFormat="1" applyFont="1" applyFill="1" applyBorder="1" applyAlignment="1">
      <alignment horizontal="center" vertical="center" wrapText="1"/>
    </xf>
    <xf numFmtId="0" fontId="14" fillId="3" borderId="50" xfId="0" applyFont="1" applyFill="1" applyBorder="1" applyAlignment="1">
      <alignment horizontal="center" vertical="center"/>
    </xf>
    <xf numFmtId="0" fontId="20" fillId="0" borderId="1" xfId="0" quotePrefix="1" applyFont="1" applyFill="1" applyBorder="1" applyAlignment="1">
      <alignment horizontal="center" vertical="center" wrapText="1"/>
    </xf>
    <xf numFmtId="14" fontId="20" fillId="0" borderId="8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4" fillId="0" borderId="7" xfId="0" applyFont="1" applyBorder="1" applyAlignment="1">
      <alignment vertical="center"/>
    </xf>
    <xf numFmtId="0" fontId="19" fillId="9" borderId="15" xfId="0" applyFont="1" applyFill="1" applyBorder="1"/>
    <xf numFmtId="0" fontId="19" fillId="9" borderId="29" xfId="0" applyFont="1" applyFill="1" applyBorder="1" applyAlignment="1">
      <alignment vertical="top"/>
    </xf>
    <xf numFmtId="0" fontId="19" fillId="9" borderId="30" xfId="0" applyFont="1" applyFill="1" applyBorder="1" applyAlignment="1">
      <alignment horizontal="left" vertical="top"/>
    </xf>
    <xf numFmtId="0" fontId="19" fillId="9" borderId="1" xfId="0" applyFont="1" applyFill="1" applyBorder="1"/>
    <xf numFmtId="0" fontId="19" fillId="9" borderId="1" xfId="0" quotePrefix="1" applyFont="1" applyFill="1" applyBorder="1" applyAlignment="1">
      <alignment horizontal="left" wrapText="1"/>
    </xf>
    <xf numFmtId="0" fontId="19" fillId="10" borderId="30" xfId="0" applyFont="1" applyFill="1" applyBorder="1" applyAlignment="1">
      <alignment horizontal="left" vertical="top"/>
    </xf>
    <xf numFmtId="14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10" borderId="1" xfId="0" quotePrefix="1" applyFont="1" applyFill="1" applyBorder="1" applyAlignment="1">
      <alignment horizontal="center" vertical="center" wrapText="1"/>
    </xf>
    <xf numFmtId="0" fontId="19" fillId="10" borderId="1" xfId="0" applyFont="1" applyFill="1" applyBorder="1"/>
    <xf numFmtId="14" fontId="20" fillId="9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1" xfId="0" quotePrefix="1" applyFont="1" applyFill="1" applyBorder="1" applyAlignment="1">
      <alignment horizontal="center" vertical="center" wrapText="1"/>
    </xf>
    <xf numFmtId="0" fontId="19" fillId="9" borderId="0" xfId="3" applyFont="1" applyFill="1"/>
    <xf numFmtId="14" fontId="20" fillId="0" borderId="8" xfId="0" applyNumberFormat="1" applyFont="1" applyBorder="1" applyAlignment="1">
      <alignment vertical="center"/>
    </xf>
    <xf numFmtId="14" fontId="20" fillId="9" borderId="1" xfId="0" applyNumberFormat="1" applyFont="1" applyFill="1" applyBorder="1" applyAlignment="1">
      <alignment vertical="center"/>
    </xf>
    <xf numFmtId="14" fontId="20" fillId="10" borderId="8" xfId="0" applyNumberFormat="1" applyFont="1" applyFill="1" applyBorder="1" applyAlignment="1">
      <alignment vertical="center"/>
    </xf>
    <xf numFmtId="0" fontId="14" fillId="9" borderId="7" xfId="0" applyFont="1" applyFill="1" applyBorder="1" applyAlignment="1">
      <alignment vertical="center"/>
    </xf>
    <xf numFmtId="0" fontId="19" fillId="9" borderId="7" xfId="0" applyFont="1" applyFill="1" applyBorder="1"/>
    <xf numFmtId="14" fontId="20" fillId="9" borderId="8" xfId="0" applyNumberFormat="1" applyFont="1" applyFill="1" applyBorder="1" applyAlignment="1">
      <alignment vertical="center"/>
    </xf>
    <xf numFmtId="0" fontId="19" fillId="9" borderId="9" xfId="0" applyFont="1" applyFill="1" applyBorder="1" applyAlignment="1">
      <alignment horizontal="left"/>
    </xf>
    <xf numFmtId="0" fontId="19" fillId="9" borderId="0" xfId="0" applyFont="1" applyFill="1"/>
    <xf numFmtId="49" fontId="28" fillId="9" borderId="1" xfId="0" applyNumberFormat="1" applyFont="1" applyFill="1" applyBorder="1" applyAlignment="1">
      <alignment vertical="center" wrapText="1"/>
    </xf>
    <xf numFmtId="49" fontId="28" fillId="11" borderId="1" xfId="0" applyNumberFormat="1" applyFont="1" applyFill="1" applyBorder="1" applyAlignment="1">
      <alignment horizontal="left" vertical="center" wrapText="1"/>
    </xf>
    <xf numFmtId="49" fontId="20" fillId="11" borderId="1" xfId="2" applyNumberFormat="1" applyFont="1" applyFill="1" applyBorder="1" applyAlignment="1">
      <alignment horizontal="center" vertical="center" wrapText="1"/>
    </xf>
    <xf numFmtId="49" fontId="24" fillId="11" borderId="1" xfId="2" applyNumberFormat="1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vertical="top"/>
    </xf>
    <xf numFmtId="0" fontId="19" fillId="0" borderId="30" xfId="0" applyFont="1" applyFill="1" applyBorder="1" applyAlignment="1">
      <alignment horizontal="left" vertical="top"/>
    </xf>
    <xf numFmtId="0" fontId="19" fillId="10" borderId="34" xfId="0" applyFont="1" applyFill="1" applyBorder="1" applyAlignment="1">
      <alignment vertical="top"/>
    </xf>
    <xf numFmtId="0" fontId="19" fillId="10" borderId="9" xfId="0" applyFont="1" applyFill="1" applyBorder="1" applyAlignment="1">
      <alignment horizontal="left"/>
    </xf>
    <xf numFmtId="14" fontId="20" fillId="0" borderId="8" xfId="0" applyNumberFormat="1" applyFont="1" applyFill="1" applyBorder="1" applyAlignment="1">
      <alignment vertical="center"/>
    </xf>
    <xf numFmtId="0" fontId="19" fillId="0" borderId="9" xfId="0" applyFont="1" applyFill="1" applyBorder="1" applyAlignment="1">
      <alignment horizontal="left" wrapText="1"/>
    </xf>
    <xf numFmtId="0" fontId="19" fillId="0" borderId="1" xfId="0" applyFont="1" applyFill="1" applyBorder="1"/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9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20" fillId="9" borderId="1" xfId="2" applyFont="1" applyFill="1" applyBorder="1" applyAlignment="1">
      <alignment horizontal="center" vertical="center" wrapText="1"/>
    </xf>
    <xf numFmtId="0" fontId="20" fillId="11" borderId="1" xfId="2" applyFont="1" applyFill="1" applyBorder="1" applyAlignment="1">
      <alignment horizontal="center" vertical="center" wrapText="1"/>
    </xf>
    <xf numFmtId="0" fontId="20" fillId="0" borderId="1" xfId="2" applyFont="1" applyFill="1" applyBorder="1" applyAlignment="1">
      <alignment horizontal="center" vertical="center" wrapText="1"/>
    </xf>
    <xf numFmtId="49" fontId="24" fillId="12" borderId="1" xfId="2" applyNumberFormat="1" applyFont="1" applyFill="1" applyBorder="1" applyAlignment="1">
      <alignment horizontal="center" vertical="center" wrapText="1"/>
    </xf>
    <xf numFmtId="176" fontId="25" fillId="2" borderId="1" xfId="2" applyNumberFormat="1" applyFont="1" applyFill="1" applyBorder="1" applyAlignment="1">
      <alignment horizontal="center" vertical="center" wrapText="1"/>
    </xf>
    <xf numFmtId="0" fontId="24" fillId="0" borderId="67" xfId="2" applyFont="1" applyBorder="1" applyAlignment="1">
      <alignment vertical="center"/>
    </xf>
    <xf numFmtId="0" fontId="20" fillId="0" borderId="68" xfId="2" applyFont="1" applyBorder="1" applyAlignment="1">
      <alignment vertical="center"/>
    </xf>
    <xf numFmtId="0" fontId="32" fillId="0" borderId="68" xfId="2" applyFont="1" applyBorder="1" applyAlignment="1">
      <alignment vertical="center"/>
    </xf>
    <xf numFmtId="0" fontId="32" fillId="0" borderId="69" xfId="2" applyFont="1" applyBorder="1" applyAlignment="1">
      <alignment vertical="center"/>
    </xf>
    <xf numFmtId="0" fontId="24" fillId="0" borderId="7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32" fillId="0" borderId="0" xfId="2" applyFont="1" applyBorder="1" applyAlignment="1">
      <alignment vertical="center"/>
    </xf>
    <xf numFmtId="0" fontId="32" fillId="0" borderId="71" xfId="2" applyFont="1" applyBorder="1" applyAlignment="1">
      <alignment vertical="center"/>
    </xf>
    <xf numFmtId="0" fontId="20" fillId="0" borderId="70" xfId="2" applyFont="1" applyBorder="1" applyAlignment="1">
      <alignment vertical="center"/>
    </xf>
    <xf numFmtId="0" fontId="34" fillId="0" borderId="0" xfId="2" applyFont="1" applyAlignment="1">
      <alignment vertical="center"/>
    </xf>
    <xf numFmtId="0" fontId="36" fillId="0" borderId="72" xfId="2" applyFont="1" applyBorder="1" applyAlignment="1">
      <alignment vertical="center"/>
    </xf>
    <xf numFmtId="0" fontId="36" fillId="0" borderId="73" xfId="2" applyFont="1" applyBorder="1" applyAlignment="1">
      <alignment vertical="center"/>
    </xf>
    <xf numFmtId="0" fontId="32" fillId="0" borderId="73" xfId="2" applyFont="1" applyBorder="1" applyAlignment="1">
      <alignment vertical="center"/>
    </xf>
    <xf numFmtId="0" fontId="32" fillId="0" borderId="74" xfId="2" applyFont="1" applyBorder="1" applyAlignment="1">
      <alignment vertical="center"/>
    </xf>
    <xf numFmtId="0" fontId="24" fillId="7" borderId="57" xfId="2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left"/>
    </xf>
    <xf numFmtId="0" fontId="19" fillId="0" borderId="1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4" fontId="19" fillId="0" borderId="52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60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49" fontId="24" fillId="8" borderId="1" xfId="2" applyNumberFormat="1" applyFont="1" applyFill="1" applyBorder="1" applyAlignment="1">
      <alignment horizontal="center" vertical="center" wrapText="1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0" fontId="24" fillId="12" borderId="57" xfId="2" applyFont="1" applyFill="1" applyBorder="1" applyAlignment="1">
      <alignment horizontal="center" vertical="center"/>
    </xf>
    <xf numFmtId="0" fontId="24" fillId="12" borderId="14" xfId="2" applyFont="1" applyFill="1" applyBorder="1" applyAlignment="1">
      <alignment horizontal="center" vertical="center"/>
    </xf>
    <xf numFmtId="0" fontId="24" fillId="8" borderId="57" xfId="2" applyFont="1" applyFill="1" applyBorder="1" applyAlignment="1">
      <alignment horizontal="center" vertical="center"/>
    </xf>
    <xf numFmtId="0" fontId="24" fillId="8" borderId="14" xfId="2" applyFont="1" applyFill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24" fillId="7" borderId="57" xfId="2" applyFont="1" applyFill="1" applyBorder="1" applyAlignment="1">
      <alignment horizontal="center" vertical="center"/>
    </xf>
    <xf numFmtId="0" fontId="24" fillId="7" borderId="58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104775</xdr:rowOff>
    </xdr:from>
    <xdr:to>
      <xdr:col>78</xdr:col>
      <xdr:colOff>503252</xdr:colOff>
      <xdr:row>38</xdr:row>
      <xdr:rowOff>65908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485775"/>
          <a:ext cx="12580952" cy="6133333"/>
        </a:xfrm>
        <a:prstGeom prst="rect">
          <a:avLst/>
        </a:prstGeom>
      </xdr:spPr>
    </xdr:pic>
    <xdr:clientData/>
  </xdr:twoCellAnchor>
  <xdr:twoCellAnchor>
    <xdr:from>
      <xdr:col>69</xdr:col>
      <xdr:colOff>104775</xdr:colOff>
      <xdr:row>15</xdr:row>
      <xdr:rowOff>142875</xdr:rowOff>
    </xdr:from>
    <xdr:to>
      <xdr:col>77</xdr:col>
      <xdr:colOff>171450</xdr:colOff>
      <xdr:row>38</xdr:row>
      <xdr:rowOff>28575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9963150" y="2752725"/>
          <a:ext cx="1828800" cy="38290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133350</xdr:colOff>
      <xdr:row>38</xdr:row>
      <xdr:rowOff>95250</xdr:rowOff>
    </xdr:from>
    <xdr:to>
      <xdr:col>77</xdr:col>
      <xdr:colOff>114301</xdr:colOff>
      <xdr:row>40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9991725" y="6648450"/>
          <a:ext cx="1743076" cy="2476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근태명 추가</a:t>
          </a:r>
          <a:r>
            <a:rPr lang="en-US" altLang="ko-KR" sz="1100"/>
            <a:t>( 2019 - 11 - 05)</a:t>
          </a:r>
          <a:endParaRPr lang="ko-KR" altLang="en-US" sz="1100"/>
        </a:p>
      </xdr:txBody>
    </xdr:sp>
    <xdr:clientData/>
  </xdr:twoCellAnchor>
  <xdr:twoCellAnchor editAs="oneCell">
    <xdr:from>
      <xdr:col>80</xdr:col>
      <xdr:colOff>47625</xdr:colOff>
      <xdr:row>3</xdr:row>
      <xdr:rowOff>95250</xdr:rowOff>
    </xdr:from>
    <xdr:to>
      <xdr:col>93</xdr:col>
      <xdr:colOff>208292</xdr:colOff>
      <xdr:row>14</xdr:row>
      <xdr:rowOff>75967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54125" y="647700"/>
          <a:ext cx="10066667" cy="1866667"/>
        </a:xfrm>
        <a:prstGeom prst="rect">
          <a:avLst/>
        </a:prstGeom>
      </xdr:spPr>
    </xdr:pic>
    <xdr:clientData/>
  </xdr:twoCellAnchor>
  <xdr:twoCellAnchor>
    <xdr:from>
      <xdr:col>88</xdr:col>
      <xdr:colOff>333375</xdr:colOff>
      <xdr:row>10</xdr:row>
      <xdr:rowOff>161925</xdr:rowOff>
    </xdr:from>
    <xdr:to>
      <xdr:col>90</xdr:col>
      <xdr:colOff>295275</xdr:colOff>
      <xdr:row>12</xdr:row>
      <xdr:rowOff>152400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20335875" y="1914525"/>
          <a:ext cx="1485900" cy="3333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381000</xdr:colOff>
      <xdr:row>12</xdr:row>
      <xdr:rowOff>104775</xdr:rowOff>
    </xdr:from>
    <xdr:to>
      <xdr:col>92</xdr:col>
      <xdr:colOff>685800</xdr:colOff>
      <xdr:row>14</xdr:row>
      <xdr:rowOff>9525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21145500" y="2200275"/>
          <a:ext cx="2590800" cy="2476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현부서기준 검색조건 추가</a:t>
          </a:r>
          <a:r>
            <a:rPr lang="en-US" altLang="ko-KR" sz="1100"/>
            <a:t>( 2019 - 11 - 07)</a:t>
          </a:r>
          <a:endParaRPr lang="ko-KR" altLang="en-US" sz="1100"/>
        </a:p>
      </xdr:txBody>
    </xdr:sp>
    <xdr:clientData/>
  </xdr:twoCellAnchor>
  <xdr:twoCellAnchor editAs="oneCell">
    <xdr:from>
      <xdr:col>77</xdr:col>
      <xdr:colOff>200025</xdr:colOff>
      <xdr:row>15</xdr:row>
      <xdr:rowOff>133350</xdr:rowOff>
    </xdr:from>
    <xdr:to>
      <xdr:col>79</xdr:col>
      <xdr:colOff>28406</xdr:colOff>
      <xdr:row>34</xdr:row>
      <xdr:rowOff>161514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0525" y="2743200"/>
          <a:ext cx="1352381" cy="3285714"/>
        </a:xfrm>
        <a:prstGeom prst="rect">
          <a:avLst/>
        </a:prstGeom>
      </xdr:spPr>
    </xdr:pic>
    <xdr:clientData/>
  </xdr:twoCellAnchor>
  <xdr:twoCellAnchor>
    <xdr:from>
      <xdr:col>77</xdr:col>
      <xdr:colOff>200025</xdr:colOff>
      <xdr:row>15</xdr:row>
      <xdr:rowOff>133350</xdr:rowOff>
    </xdr:from>
    <xdr:to>
      <xdr:col>78</xdr:col>
      <xdr:colOff>9525</xdr:colOff>
      <xdr:row>38</xdr:row>
      <xdr:rowOff>19050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11820525" y="2743200"/>
          <a:ext cx="571500" cy="38290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276224</xdr:colOff>
      <xdr:row>38</xdr:row>
      <xdr:rowOff>76200</xdr:rowOff>
    </xdr:from>
    <xdr:to>
      <xdr:col>79</xdr:col>
      <xdr:colOff>571499</xdr:colOff>
      <xdr:row>39</xdr:row>
      <xdr:rowOff>152400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1896724" y="6629400"/>
          <a:ext cx="1819275" cy="2476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반차구분 추가</a:t>
          </a:r>
          <a:r>
            <a:rPr lang="en-US" altLang="ko-KR" sz="1100"/>
            <a:t>( 2019 - 11 - 08)</a:t>
          </a:r>
          <a:endParaRPr lang="ko-KR" altLang="en-US" sz="1100"/>
        </a:p>
      </xdr:txBody>
    </xdr:sp>
    <xdr:clientData/>
  </xdr:twoCellAnchor>
  <xdr:twoCellAnchor editAs="oneCell">
    <xdr:from>
      <xdr:col>80</xdr:col>
      <xdr:colOff>0</xdr:colOff>
      <xdr:row>19</xdr:row>
      <xdr:rowOff>171448</xdr:rowOff>
    </xdr:from>
    <xdr:to>
      <xdr:col>94</xdr:col>
      <xdr:colOff>152400</xdr:colOff>
      <xdr:row>34</xdr:row>
      <xdr:rowOff>114299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06500" y="3467098"/>
          <a:ext cx="10820400" cy="2514601"/>
        </a:xfrm>
        <a:prstGeom prst="rect">
          <a:avLst/>
        </a:prstGeom>
      </xdr:spPr>
    </xdr:pic>
    <xdr:clientData/>
  </xdr:twoCellAnchor>
  <xdr:twoCellAnchor editAs="oneCell">
    <xdr:from>
      <xdr:col>91</xdr:col>
      <xdr:colOff>457199</xdr:colOff>
      <xdr:row>31</xdr:row>
      <xdr:rowOff>133350</xdr:rowOff>
    </xdr:from>
    <xdr:to>
      <xdr:col>96</xdr:col>
      <xdr:colOff>219074</xdr:colOff>
      <xdr:row>34</xdr:row>
      <xdr:rowOff>114299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6990" t="80303"/>
        <a:stretch/>
      </xdr:blipFill>
      <xdr:spPr>
        <a:xfrm>
          <a:off x="22745699" y="5486400"/>
          <a:ext cx="3571875" cy="495299"/>
        </a:xfrm>
        <a:prstGeom prst="rect">
          <a:avLst/>
        </a:prstGeom>
      </xdr:spPr>
    </xdr:pic>
    <xdr:clientData/>
  </xdr:twoCellAnchor>
  <xdr:twoCellAnchor>
    <xdr:from>
      <xdr:col>89</xdr:col>
      <xdr:colOff>304802</xdr:colOff>
      <xdr:row>31</xdr:row>
      <xdr:rowOff>104774</xdr:rowOff>
    </xdr:from>
    <xdr:to>
      <xdr:col>90</xdr:col>
      <xdr:colOff>38100</xdr:colOff>
      <xdr:row>33</xdr:row>
      <xdr:rowOff>19049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1069302" y="5457824"/>
          <a:ext cx="495298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700"/>
            <a:t>근무조</a:t>
          </a:r>
        </a:p>
      </xdr:txBody>
    </xdr:sp>
    <xdr:clientData/>
  </xdr:twoCellAnchor>
  <xdr:twoCellAnchor>
    <xdr:from>
      <xdr:col>90</xdr:col>
      <xdr:colOff>57150</xdr:colOff>
      <xdr:row>31</xdr:row>
      <xdr:rowOff>104773</xdr:rowOff>
    </xdr:from>
    <xdr:to>
      <xdr:col>90</xdr:col>
      <xdr:colOff>609600</xdr:colOff>
      <xdr:row>33</xdr:row>
      <xdr:rowOff>19048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1583650" y="5457823"/>
          <a:ext cx="5524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700"/>
            <a:t>근무시작</a:t>
          </a:r>
        </a:p>
      </xdr:txBody>
    </xdr:sp>
    <xdr:clientData/>
  </xdr:twoCellAnchor>
  <xdr:twoCellAnchor>
    <xdr:from>
      <xdr:col>90</xdr:col>
      <xdr:colOff>638175</xdr:colOff>
      <xdr:row>31</xdr:row>
      <xdr:rowOff>104773</xdr:rowOff>
    </xdr:from>
    <xdr:to>
      <xdr:col>91</xdr:col>
      <xdr:colOff>428625</xdr:colOff>
      <xdr:row>33</xdr:row>
      <xdr:rowOff>19048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22164675" y="5457823"/>
          <a:ext cx="5524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700"/>
            <a:t>근무종료</a:t>
          </a:r>
          <a:endParaRPr lang="en-US" altLang="ko-KR" sz="700"/>
        </a:p>
        <a:p>
          <a:endParaRPr lang="ko-KR" altLang="en-US" sz="700"/>
        </a:p>
      </xdr:txBody>
    </xdr:sp>
    <xdr:clientData/>
  </xdr:twoCellAnchor>
  <xdr:twoCellAnchor>
    <xdr:from>
      <xdr:col>89</xdr:col>
      <xdr:colOff>314325</xdr:colOff>
      <xdr:row>31</xdr:row>
      <xdr:rowOff>66675</xdr:rowOff>
    </xdr:from>
    <xdr:to>
      <xdr:col>91</xdr:col>
      <xdr:colOff>428625</xdr:colOff>
      <xdr:row>34</xdr:row>
      <xdr:rowOff>66675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21078825" y="5419725"/>
          <a:ext cx="1638300" cy="5143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371474</xdr:colOff>
      <xdr:row>34</xdr:row>
      <xdr:rowOff>142874</xdr:rowOff>
    </xdr:from>
    <xdr:to>
      <xdr:col>94</xdr:col>
      <xdr:colOff>590549</xdr:colOff>
      <xdr:row>36</xdr:row>
      <xdr:rowOff>57149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21897974" y="6010274"/>
          <a:ext cx="3267075" cy="2571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근무조</a:t>
          </a:r>
          <a:r>
            <a:rPr lang="en-US" altLang="ko-KR" sz="1100"/>
            <a:t>, </a:t>
          </a:r>
          <a:r>
            <a:rPr lang="ko-KR" altLang="en-US" sz="1100"/>
            <a:t>근무시작</a:t>
          </a:r>
          <a:r>
            <a:rPr lang="en-US" altLang="ko-KR" sz="1100"/>
            <a:t>, </a:t>
          </a:r>
          <a:r>
            <a:rPr lang="ko-KR" altLang="en-US" sz="1100"/>
            <a:t>근무종료 항목 추가</a:t>
          </a:r>
          <a:r>
            <a:rPr lang="en-US" altLang="ko-KR" sz="1100"/>
            <a:t>( 2021</a:t>
          </a:r>
          <a:r>
            <a:rPr lang="en-US" altLang="ko-KR" sz="1100" baseline="0"/>
            <a:t> </a:t>
          </a:r>
          <a:r>
            <a:rPr lang="en-US" altLang="ko-KR" sz="1100"/>
            <a:t>- 06 - 07)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47625</xdr:rowOff>
    </xdr:from>
    <xdr:to>
      <xdr:col>4</xdr:col>
      <xdr:colOff>761290</xdr:colOff>
      <xdr:row>37</xdr:row>
      <xdr:rowOff>132632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771525"/>
          <a:ext cx="5676190" cy="57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838200</xdr:colOff>
      <xdr:row>4</xdr:row>
      <xdr:rowOff>28575</xdr:rowOff>
    </xdr:from>
    <xdr:to>
      <xdr:col>13</xdr:col>
      <xdr:colOff>56296</xdr:colOff>
      <xdr:row>37</xdr:row>
      <xdr:rowOff>123106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0" y="752475"/>
          <a:ext cx="6828571" cy="575238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</xdr:row>
      <xdr:rowOff>123823</xdr:rowOff>
    </xdr:from>
    <xdr:to>
      <xdr:col>13</xdr:col>
      <xdr:colOff>85725</xdr:colOff>
      <xdr:row>39</xdr:row>
      <xdr:rowOff>38099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 bwMode="auto">
        <a:xfrm flipV="1">
          <a:off x="247650" y="6334123"/>
          <a:ext cx="12611100" cy="42862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123825</xdr:colOff>
      <xdr:row>37</xdr:row>
      <xdr:rowOff>123825</xdr:rowOff>
    </xdr:from>
    <xdr:to>
      <xdr:col>4</xdr:col>
      <xdr:colOff>742258</xdr:colOff>
      <xdr:row>38</xdr:row>
      <xdr:rowOff>161899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475" y="6505575"/>
          <a:ext cx="5533333" cy="2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962025</xdr:colOff>
      <xdr:row>37</xdr:row>
      <xdr:rowOff>104775</xdr:rowOff>
    </xdr:from>
    <xdr:to>
      <xdr:col>12</xdr:col>
      <xdr:colOff>761169</xdr:colOff>
      <xdr:row>38</xdr:row>
      <xdr:rowOff>95230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4575" y="6486525"/>
          <a:ext cx="6647619" cy="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B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B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B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B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B00-00009F560000}"/>
            </a:ext>
          </a:extLst>
        </xdr:cNvPr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B00-0000A0560000}"/>
            </a:ext>
          </a:extLst>
        </xdr:cNvPr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B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B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B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Normal="100" workbookViewId="0">
      <selection activeCell="B20" sqref="B20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56" customWidth="1"/>
    <col min="6" max="6" width="8.88671875" style="56" customWidth="1"/>
    <col min="7" max="7" width="20.109375" style="56" customWidth="1"/>
    <col min="8" max="9" width="6.77734375" style="56" customWidth="1"/>
    <col min="10" max="245" width="8.88671875" style="56" customWidth="1"/>
    <col min="246" max="249" width="6.77734375" style="56" customWidth="1"/>
    <col min="250" max="16384" width="15.33203125" style="56"/>
  </cols>
  <sheetData>
    <row r="1" spans="1:8">
      <c r="A1" s="3"/>
    </row>
    <row r="2" spans="1:8" s="57" customFormat="1">
      <c r="G2" s="58"/>
      <c r="H2" s="58"/>
    </row>
    <row r="3" spans="1:8" s="57" customFormat="1">
      <c r="G3" s="58"/>
      <c r="H3" s="58"/>
    </row>
    <row r="5" spans="1:8" s="70" customFormat="1" ht="14.25" thickBot="1">
      <c r="B5" s="70" t="s">
        <v>46</v>
      </c>
    </row>
    <row r="6" spans="1:8">
      <c r="B6" s="59" t="s">
        <v>38</v>
      </c>
      <c r="C6" s="60" t="s">
        <v>428</v>
      </c>
      <c r="D6" s="61" t="s">
        <v>39</v>
      </c>
      <c r="E6" s="267" t="s">
        <v>445</v>
      </c>
      <c r="F6" s="267"/>
      <c r="G6" s="268"/>
    </row>
    <row r="7" spans="1:8">
      <c r="A7" s="62"/>
      <c r="B7" s="63" t="s">
        <v>43</v>
      </c>
      <c r="C7" s="64" t="s">
        <v>446</v>
      </c>
      <c r="D7" s="65" t="s">
        <v>101</v>
      </c>
      <c r="E7" s="269" t="s">
        <v>447</v>
      </c>
      <c r="F7" s="270"/>
      <c r="G7" s="271"/>
    </row>
    <row r="8" spans="1:8">
      <c r="B8" s="63" t="s">
        <v>40</v>
      </c>
      <c r="C8" s="64" t="s">
        <v>429</v>
      </c>
      <c r="D8" s="65" t="s">
        <v>41</v>
      </c>
      <c r="E8" s="272" t="s">
        <v>430</v>
      </c>
      <c r="F8" s="272"/>
      <c r="G8" s="273"/>
    </row>
    <row r="9" spans="1:8" ht="72.75" customHeight="1">
      <c r="B9" s="63" t="s">
        <v>42</v>
      </c>
      <c r="C9" s="263" t="s">
        <v>448</v>
      </c>
      <c r="D9" s="263"/>
      <c r="E9" s="263"/>
      <c r="F9" s="263"/>
      <c r="G9" s="264"/>
    </row>
    <row r="10" spans="1:8" ht="35.25" customHeight="1" thickBot="1">
      <c r="B10" s="66" t="s">
        <v>45</v>
      </c>
      <c r="C10" s="265"/>
      <c r="D10" s="265"/>
      <c r="E10" s="265"/>
      <c r="F10" s="265"/>
      <c r="G10" s="266"/>
    </row>
    <row r="12" spans="1:8">
      <c r="D12" s="191"/>
      <c r="E12" s="191"/>
      <c r="F12" s="191"/>
    </row>
    <row r="13" spans="1:8">
      <c r="B13" s="70" t="s">
        <v>47</v>
      </c>
      <c r="C13" s="70"/>
      <c r="D13" s="192"/>
      <c r="E13" s="192"/>
      <c r="F13" s="192"/>
      <c r="G13" s="183"/>
    </row>
    <row r="14" spans="1:8">
      <c r="B14" s="65" t="s">
        <v>432</v>
      </c>
      <c r="C14" s="65" t="s">
        <v>44</v>
      </c>
      <c r="D14" s="65" t="s">
        <v>433</v>
      </c>
      <c r="E14" s="65" t="s">
        <v>434</v>
      </c>
      <c r="F14" s="65" t="s">
        <v>435</v>
      </c>
    </row>
    <row r="15" spans="1:8">
      <c r="B15" s="74">
        <v>43774</v>
      </c>
      <c r="C15" s="68" t="s">
        <v>449</v>
      </c>
      <c r="D15" s="67" t="s">
        <v>431</v>
      </c>
      <c r="E15" s="67" t="s">
        <v>431</v>
      </c>
      <c r="F15" s="196" t="s">
        <v>450</v>
      </c>
    </row>
    <row r="16" spans="1:8">
      <c r="B16" s="74">
        <v>43776</v>
      </c>
      <c r="C16" s="68" t="s">
        <v>479</v>
      </c>
      <c r="D16" s="67" t="s">
        <v>431</v>
      </c>
      <c r="E16" s="67" t="s">
        <v>431</v>
      </c>
      <c r="F16" s="196" t="s">
        <v>480</v>
      </c>
    </row>
    <row r="17" spans="2:19" s="217" customFormat="1">
      <c r="B17" s="213">
        <v>43777</v>
      </c>
      <c r="C17" s="214" t="s">
        <v>481</v>
      </c>
      <c r="D17" s="215" t="s">
        <v>431</v>
      </c>
      <c r="E17" s="215" t="s">
        <v>431</v>
      </c>
      <c r="F17" s="216" t="s">
        <v>482</v>
      </c>
    </row>
    <row r="18" spans="2:19">
      <c r="B18" s="74">
        <v>44046</v>
      </c>
      <c r="C18" s="68" t="s">
        <v>491</v>
      </c>
      <c r="D18" s="67" t="s">
        <v>431</v>
      </c>
      <c r="E18" s="67" t="s">
        <v>431</v>
      </c>
      <c r="F18" s="196" t="s">
        <v>492</v>
      </c>
    </row>
    <row r="19" spans="2:19">
      <c r="B19" s="74">
        <v>44354</v>
      </c>
      <c r="C19" s="68" t="s">
        <v>501</v>
      </c>
      <c r="D19" s="67" t="s">
        <v>502</v>
      </c>
      <c r="E19" s="67" t="s">
        <v>503</v>
      </c>
      <c r="F19" s="196" t="s">
        <v>504</v>
      </c>
    </row>
    <row r="20" spans="2:19">
      <c r="B20" s="208">
        <v>44375</v>
      </c>
      <c r="C20" s="209" t="s">
        <v>599</v>
      </c>
      <c r="D20" s="210" t="s">
        <v>502</v>
      </c>
      <c r="E20" s="210" t="s">
        <v>503</v>
      </c>
      <c r="F20" s="211" t="s">
        <v>600</v>
      </c>
    </row>
    <row r="21" spans="2:19">
      <c r="B21" s="191"/>
    </row>
    <row r="22" spans="2:19">
      <c r="B22" s="191"/>
    </row>
    <row r="23" spans="2:19">
      <c r="B23" s="191"/>
    </row>
    <row r="24" spans="2:19" s="33" customFormat="1">
      <c r="B24" s="69" t="s">
        <v>49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2:19">
      <c r="B25" s="20" t="s">
        <v>91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RowHeight="13.5"/>
  <cols>
    <col min="1" max="1" width="2.33203125" style="159" customWidth="1"/>
    <col min="2" max="2" width="4" style="159" customWidth="1"/>
    <col min="3" max="3" width="8.6640625" style="159" customWidth="1"/>
    <col min="4" max="4" width="8.77734375" style="159" bestFit="1" customWidth="1"/>
    <col min="5" max="5" width="15.33203125" style="159" bestFit="1" customWidth="1"/>
    <col min="6" max="6" width="22.6640625" style="159" customWidth="1"/>
    <col min="7" max="7" width="25.33203125" style="159" customWidth="1"/>
    <col min="8" max="8" width="10.5546875" style="159" bestFit="1" customWidth="1"/>
    <col min="9" max="9" width="22.88671875" style="159" customWidth="1"/>
    <col min="10" max="10" width="22.6640625" style="159" customWidth="1"/>
    <col min="11" max="11" width="39.109375" style="159" customWidth="1"/>
    <col min="12" max="12" width="13.77734375" style="159" customWidth="1"/>
    <col min="13" max="13" width="9.109375" style="159" bestFit="1" customWidth="1"/>
    <col min="14" max="14" width="11.33203125" style="159" bestFit="1" customWidth="1"/>
    <col min="15" max="15" width="17.21875" style="159" customWidth="1"/>
    <col min="16" max="16" width="17.6640625" style="159" customWidth="1"/>
    <col min="17" max="17" width="10.5546875" style="159" customWidth="1"/>
    <col min="18" max="16384" width="8.88671875" style="159"/>
  </cols>
  <sheetData>
    <row r="1" spans="2:17" s="162" customFormat="1" ht="13.5" customHeight="1">
      <c r="B1" s="306" t="s">
        <v>326</v>
      </c>
      <c r="C1" s="306"/>
      <c r="D1" s="306"/>
      <c r="E1" s="307" t="s">
        <v>327</v>
      </c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2:17" s="162" customFormat="1" ht="13.5" customHeight="1">
      <c r="B2" s="306"/>
      <c r="C2" s="306"/>
      <c r="D2" s="306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2:17" ht="16.5" customHeight="1">
      <c r="B3" s="160" t="s">
        <v>328</v>
      </c>
    </row>
    <row r="4" spans="2:17" ht="16.5" customHeight="1">
      <c r="B4" s="163" t="s">
        <v>329</v>
      </c>
    </row>
    <row r="5" spans="2:17" ht="16.5" customHeight="1">
      <c r="B5" s="160"/>
    </row>
    <row r="6" spans="2:17" ht="17.25" customHeight="1">
      <c r="B6" s="308" t="s">
        <v>330</v>
      </c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10" t="s">
        <v>331</v>
      </c>
      <c r="N6" s="312"/>
      <c r="O6" s="309" t="s">
        <v>332</v>
      </c>
      <c r="P6" s="309"/>
      <c r="Q6" s="309"/>
    </row>
    <row r="7" spans="2:17" s="33" customFormat="1" ht="13.5" customHeight="1">
      <c r="B7" s="300" t="s">
        <v>360</v>
      </c>
      <c r="C7" s="300" t="s">
        <v>333</v>
      </c>
      <c r="D7" s="300" t="s">
        <v>334</v>
      </c>
      <c r="E7" s="300" t="s">
        <v>335</v>
      </c>
      <c r="F7" s="300" t="s">
        <v>336</v>
      </c>
      <c r="G7" s="300" t="s">
        <v>337</v>
      </c>
      <c r="H7" s="300" t="s">
        <v>338</v>
      </c>
      <c r="I7" s="300" t="s">
        <v>339</v>
      </c>
      <c r="J7" s="300" t="s">
        <v>340</v>
      </c>
      <c r="K7" s="300" t="s">
        <v>341</v>
      </c>
      <c r="L7" s="300" t="s">
        <v>342</v>
      </c>
      <c r="M7" s="164" t="s">
        <v>343</v>
      </c>
      <c r="N7" s="164" t="s">
        <v>343</v>
      </c>
      <c r="O7" s="299" t="s">
        <v>344</v>
      </c>
      <c r="P7" s="313" t="s">
        <v>345</v>
      </c>
      <c r="Q7" s="299" t="s">
        <v>346</v>
      </c>
    </row>
    <row r="8" spans="2:17" s="33" customFormat="1" ht="27"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165" t="s">
        <v>347</v>
      </c>
      <c r="N8" s="165" t="s">
        <v>348</v>
      </c>
      <c r="O8" s="299"/>
      <c r="P8" s="314"/>
      <c r="Q8" s="299"/>
    </row>
    <row r="9" spans="2:17" s="33" customFormat="1" ht="49.5" customHeight="1">
      <c r="B9" s="166">
        <v>1</v>
      </c>
      <c r="C9" s="172" t="s">
        <v>361</v>
      </c>
      <c r="D9" s="172" t="s">
        <v>362</v>
      </c>
      <c r="E9" s="173"/>
      <c r="F9" s="174" t="s">
        <v>363</v>
      </c>
      <c r="G9" s="173" t="s">
        <v>427</v>
      </c>
      <c r="H9" s="168" t="s">
        <v>312</v>
      </c>
      <c r="I9" s="173" t="s">
        <v>364</v>
      </c>
      <c r="J9" s="175" t="s">
        <v>365</v>
      </c>
      <c r="K9" s="173" t="s">
        <v>366</v>
      </c>
      <c r="L9" s="175" t="s">
        <v>367</v>
      </c>
      <c r="M9" s="169" t="s">
        <v>313</v>
      </c>
      <c r="N9" s="169" t="s">
        <v>314</v>
      </c>
      <c r="O9" s="170"/>
      <c r="P9" s="170"/>
      <c r="Q9" s="171"/>
    </row>
    <row r="10" spans="2:17" s="33" customFormat="1" ht="49.5" customHeight="1">
      <c r="B10" s="166">
        <v>2</v>
      </c>
      <c r="C10" s="172" t="s">
        <v>361</v>
      </c>
      <c r="D10" s="172" t="s">
        <v>301</v>
      </c>
      <c r="E10" s="173"/>
      <c r="F10" s="176" t="s">
        <v>368</v>
      </c>
      <c r="G10" s="173" t="s">
        <v>369</v>
      </c>
      <c r="H10" s="168" t="s">
        <v>370</v>
      </c>
      <c r="I10" s="173" t="s">
        <v>371</v>
      </c>
      <c r="J10" s="175" t="s">
        <v>372</v>
      </c>
      <c r="K10" s="175" t="s">
        <v>373</v>
      </c>
      <c r="L10" s="175" t="s">
        <v>367</v>
      </c>
      <c r="M10" s="169" t="s">
        <v>313</v>
      </c>
      <c r="N10" s="169" t="s">
        <v>314</v>
      </c>
      <c r="O10" s="170"/>
      <c r="P10" s="170"/>
      <c r="Q10" s="171"/>
    </row>
    <row r="11" spans="2:17" s="33" customFormat="1" ht="49.5" customHeight="1">
      <c r="B11" s="166">
        <v>3</v>
      </c>
      <c r="C11" s="172" t="s">
        <v>361</v>
      </c>
      <c r="D11" s="172" t="s">
        <v>302</v>
      </c>
      <c r="E11" s="173"/>
      <c r="F11" s="176" t="s">
        <v>368</v>
      </c>
      <c r="G11" s="173" t="s">
        <v>369</v>
      </c>
      <c r="H11" s="168" t="s">
        <v>312</v>
      </c>
      <c r="I11" s="173" t="s">
        <v>374</v>
      </c>
      <c r="J11" s="175" t="s">
        <v>375</v>
      </c>
      <c r="K11" s="175" t="s">
        <v>376</v>
      </c>
      <c r="L11" s="175" t="s">
        <v>367</v>
      </c>
      <c r="M11" s="169" t="s">
        <v>313</v>
      </c>
      <c r="N11" s="169" t="s">
        <v>314</v>
      </c>
      <c r="O11" s="170"/>
      <c r="P11" s="170"/>
      <c r="Q11" s="171"/>
    </row>
    <row r="12" spans="2:17" s="33" customFormat="1" ht="49.5" customHeight="1">
      <c r="B12" s="166">
        <v>4</v>
      </c>
      <c r="C12" s="172" t="s">
        <v>361</v>
      </c>
      <c r="D12" s="172" t="s">
        <v>303</v>
      </c>
      <c r="E12" s="173"/>
      <c r="F12" s="174" t="s">
        <v>377</v>
      </c>
      <c r="G12" s="173" t="s">
        <v>378</v>
      </c>
      <c r="H12" s="168" t="s">
        <v>312</v>
      </c>
      <c r="I12" s="175" t="s">
        <v>367</v>
      </c>
      <c r="J12" s="175" t="s">
        <v>379</v>
      </c>
      <c r="K12" s="175" t="s">
        <v>380</v>
      </c>
      <c r="L12" s="175" t="s">
        <v>367</v>
      </c>
      <c r="M12" s="169" t="s">
        <v>313</v>
      </c>
      <c r="N12" s="169" t="s">
        <v>314</v>
      </c>
      <c r="O12" s="170"/>
      <c r="P12" s="170"/>
      <c r="Q12" s="171"/>
    </row>
    <row r="13" spans="2:17" s="33" customFormat="1" ht="49.5" customHeight="1">
      <c r="B13" s="166">
        <v>5</v>
      </c>
      <c r="C13" s="172" t="s">
        <v>361</v>
      </c>
      <c r="D13" s="172" t="s">
        <v>305</v>
      </c>
      <c r="E13" s="173"/>
      <c r="F13" s="174" t="s">
        <v>381</v>
      </c>
      <c r="G13" s="173" t="s">
        <v>382</v>
      </c>
      <c r="H13" s="168" t="s">
        <v>312</v>
      </c>
      <c r="I13" s="175" t="s">
        <v>367</v>
      </c>
      <c r="J13" s="175" t="s">
        <v>383</v>
      </c>
      <c r="K13" s="175" t="s">
        <v>384</v>
      </c>
      <c r="L13" s="175" t="s">
        <v>367</v>
      </c>
      <c r="M13" s="169" t="s">
        <v>313</v>
      </c>
      <c r="N13" s="169" t="s">
        <v>314</v>
      </c>
      <c r="O13" s="170"/>
      <c r="P13" s="170"/>
      <c r="Q13" s="171"/>
    </row>
    <row r="14" spans="2:17" s="33" customFormat="1" ht="49.5" customHeight="1">
      <c r="B14" s="166">
        <v>6</v>
      </c>
      <c r="C14" s="172" t="s">
        <v>361</v>
      </c>
      <c r="D14" s="172" t="s">
        <v>304</v>
      </c>
      <c r="E14" s="173"/>
      <c r="F14" s="174" t="s">
        <v>381</v>
      </c>
      <c r="G14" s="173" t="s">
        <v>382</v>
      </c>
      <c r="H14" s="168" t="s">
        <v>315</v>
      </c>
      <c r="I14" s="175" t="s">
        <v>367</v>
      </c>
      <c r="J14" s="175" t="s">
        <v>385</v>
      </c>
      <c r="K14" s="175" t="s">
        <v>386</v>
      </c>
      <c r="L14" s="175" t="s">
        <v>367</v>
      </c>
      <c r="M14" s="169" t="s">
        <v>313</v>
      </c>
      <c r="N14" s="169" t="s">
        <v>313</v>
      </c>
      <c r="O14" s="170"/>
      <c r="P14" s="170"/>
      <c r="Q14" s="171"/>
    </row>
    <row r="15" spans="2:17" s="33" customFormat="1" ht="49.5" customHeight="1">
      <c r="B15" s="166">
        <v>7</v>
      </c>
      <c r="C15" s="172" t="s">
        <v>361</v>
      </c>
      <c r="D15" s="172" t="s">
        <v>306</v>
      </c>
      <c r="E15" s="173"/>
      <c r="F15" s="174" t="s">
        <v>388</v>
      </c>
      <c r="G15" s="173" t="s">
        <v>389</v>
      </c>
      <c r="H15" s="168" t="s">
        <v>312</v>
      </c>
      <c r="I15" s="175" t="s">
        <v>367</v>
      </c>
      <c r="J15" s="175" t="s">
        <v>387</v>
      </c>
      <c r="K15" s="175" t="s">
        <v>390</v>
      </c>
      <c r="L15" s="175" t="s">
        <v>367</v>
      </c>
      <c r="M15" s="169" t="s">
        <v>313</v>
      </c>
      <c r="N15" s="169" t="s">
        <v>313</v>
      </c>
      <c r="O15" s="170"/>
      <c r="P15" s="170"/>
      <c r="Q15" s="171"/>
    </row>
    <row r="16" spans="2:17" s="33" customFormat="1" ht="49.5" customHeight="1">
      <c r="B16" s="166">
        <v>8</v>
      </c>
      <c r="C16" s="172" t="s">
        <v>361</v>
      </c>
      <c r="D16" s="172" t="s">
        <v>307</v>
      </c>
      <c r="E16" s="173"/>
      <c r="F16" s="174" t="s">
        <v>388</v>
      </c>
      <c r="G16" s="173" t="s">
        <v>389</v>
      </c>
      <c r="H16" s="168" t="s">
        <v>315</v>
      </c>
      <c r="I16" s="173" t="s">
        <v>391</v>
      </c>
      <c r="J16" s="175" t="s">
        <v>392</v>
      </c>
      <c r="K16" s="175" t="s">
        <v>393</v>
      </c>
      <c r="L16" s="175" t="s">
        <v>367</v>
      </c>
      <c r="M16" s="169" t="s">
        <v>313</v>
      </c>
      <c r="N16" s="169" t="s">
        <v>313</v>
      </c>
      <c r="O16" s="170"/>
      <c r="P16" s="170"/>
      <c r="Q16" s="171"/>
    </row>
    <row r="17" spans="2:17" s="33" customFormat="1" ht="49.5" customHeight="1">
      <c r="B17" s="166">
        <v>9</v>
      </c>
      <c r="C17" s="172" t="s">
        <v>361</v>
      </c>
      <c r="D17" s="172" t="s">
        <v>308</v>
      </c>
      <c r="E17" s="173"/>
      <c r="F17" s="174"/>
      <c r="G17" s="173"/>
      <c r="H17" s="168"/>
      <c r="I17" s="173"/>
      <c r="J17" s="175"/>
      <c r="K17" s="175"/>
      <c r="L17" s="175"/>
      <c r="M17" s="169" t="s">
        <v>313</v>
      </c>
      <c r="N17" s="169" t="s">
        <v>313</v>
      </c>
      <c r="O17" s="170"/>
      <c r="P17" s="170"/>
      <c r="Q17" s="171"/>
    </row>
    <row r="18" spans="2:17" s="33" customFormat="1" ht="49.5" customHeight="1">
      <c r="B18" s="166">
        <v>10</v>
      </c>
      <c r="C18" s="172" t="s">
        <v>361</v>
      </c>
      <c r="D18" s="172" t="s">
        <v>309</v>
      </c>
      <c r="E18" s="173"/>
      <c r="F18" s="174"/>
      <c r="G18" s="173"/>
      <c r="H18" s="168"/>
      <c r="I18" s="175"/>
      <c r="J18" s="175"/>
      <c r="K18" s="175"/>
      <c r="L18" s="175"/>
      <c r="M18" s="169" t="s">
        <v>313</v>
      </c>
      <c r="N18" s="169" t="s">
        <v>313</v>
      </c>
      <c r="O18" s="170"/>
      <c r="P18" s="170"/>
      <c r="Q18" s="171"/>
    </row>
    <row r="19" spans="2:17" s="33" customFormat="1" ht="49.5" customHeight="1">
      <c r="B19" s="166">
        <v>11</v>
      </c>
      <c r="C19" s="172" t="s">
        <v>361</v>
      </c>
      <c r="D19" s="172" t="s">
        <v>394</v>
      </c>
      <c r="E19" s="173"/>
      <c r="F19" s="174"/>
      <c r="G19" s="173"/>
      <c r="H19" s="168"/>
      <c r="I19" s="175"/>
      <c r="J19" s="173"/>
      <c r="K19" s="175"/>
      <c r="L19" s="175"/>
      <c r="M19" s="169" t="s">
        <v>313</v>
      </c>
      <c r="N19" s="169" t="s">
        <v>313</v>
      </c>
      <c r="O19" s="170"/>
      <c r="P19" s="170"/>
      <c r="Q19" s="171"/>
    </row>
    <row r="21" spans="2:17">
      <c r="B21" s="160" t="s">
        <v>316</v>
      </c>
    </row>
    <row r="22" spans="2:17">
      <c r="B22" s="159" t="s">
        <v>317</v>
      </c>
    </row>
    <row r="23" spans="2:17">
      <c r="B23" s="159" t="s">
        <v>318</v>
      </c>
    </row>
    <row r="24" spans="2:17">
      <c r="B24" s="159" t="s">
        <v>319</v>
      </c>
    </row>
    <row r="25" spans="2:17">
      <c r="B25" s="159" t="s">
        <v>320</v>
      </c>
    </row>
    <row r="26" spans="2:17">
      <c r="B26" s="159" t="s">
        <v>321</v>
      </c>
    </row>
    <row r="27" spans="2:17">
      <c r="B27" s="69" t="s">
        <v>322</v>
      </c>
    </row>
    <row r="28" spans="2:17">
      <c r="B28" s="159" t="s">
        <v>323</v>
      </c>
    </row>
    <row r="29" spans="2:17">
      <c r="B29" s="161" t="s">
        <v>324</v>
      </c>
    </row>
    <row r="30" spans="2:17">
      <c r="B30" s="161" t="s">
        <v>325</v>
      </c>
    </row>
    <row r="31" spans="2:17">
      <c r="B31" s="161" t="s">
        <v>351</v>
      </c>
    </row>
    <row r="32" spans="2:17">
      <c r="B32" s="161" t="s">
        <v>352</v>
      </c>
    </row>
    <row r="33" spans="2:2">
      <c r="B33" s="161" t="s">
        <v>353</v>
      </c>
    </row>
    <row r="34" spans="2:2">
      <c r="B34" s="161" t="s">
        <v>354</v>
      </c>
    </row>
    <row r="35" spans="2:2">
      <c r="B35" s="161" t="s">
        <v>355</v>
      </c>
    </row>
    <row r="36" spans="2:2">
      <c r="B36" s="161" t="s">
        <v>356</v>
      </c>
    </row>
    <row r="37" spans="2:2">
      <c r="B37" s="161" t="s">
        <v>357</v>
      </c>
    </row>
    <row r="38" spans="2:2">
      <c r="B38" s="161" t="s">
        <v>358</v>
      </c>
    </row>
    <row r="39" spans="2:2">
      <c r="B39" s="161" t="s">
        <v>359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77"/>
      <c r="B1" s="177"/>
    </row>
    <row r="2" spans="1:2">
      <c r="A2" s="178" t="s">
        <v>395</v>
      </c>
      <c r="B2" s="2" t="s">
        <v>396</v>
      </c>
    </row>
    <row r="3" spans="1:2">
      <c r="A3" s="2" t="s">
        <v>397</v>
      </c>
      <c r="B3" s="179" t="s">
        <v>398</v>
      </c>
    </row>
    <row r="4" spans="1:2">
      <c r="A4" s="2" t="s">
        <v>399</v>
      </c>
      <c r="B4" s="179" t="s">
        <v>400</v>
      </c>
    </row>
    <row r="5" spans="1:2">
      <c r="A5" s="2" t="s">
        <v>401</v>
      </c>
      <c r="B5" s="179" t="s">
        <v>402</v>
      </c>
    </row>
    <row r="6" spans="1:2">
      <c r="A6" s="2" t="s">
        <v>403</v>
      </c>
      <c r="B6" s="179" t="s">
        <v>402</v>
      </c>
    </row>
    <row r="7" spans="1:2">
      <c r="A7" s="2" t="s">
        <v>404</v>
      </c>
      <c r="B7" s="179" t="s">
        <v>402</v>
      </c>
    </row>
    <row r="8" spans="1:2">
      <c r="A8" s="2" t="s">
        <v>405</v>
      </c>
      <c r="B8" s="179" t="s">
        <v>406</v>
      </c>
    </row>
    <row r="9" spans="1:2">
      <c r="A9" s="2" t="s">
        <v>407</v>
      </c>
      <c r="B9" s="179" t="s">
        <v>408</v>
      </c>
    </row>
    <row r="10" spans="1:2">
      <c r="A10" s="2" t="s">
        <v>409</v>
      </c>
      <c r="B10" s="179" t="s">
        <v>410</v>
      </c>
    </row>
    <row r="11" spans="1:2">
      <c r="A11" s="2" t="s">
        <v>411</v>
      </c>
      <c r="B11" s="179" t="s">
        <v>412</v>
      </c>
    </row>
    <row r="12" spans="1:2">
      <c r="A12" s="2" t="s">
        <v>413</v>
      </c>
      <c r="B12" s="179" t="s">
        <v>414</v>
      </c>
    </row>
    <row r="13" spans="1:2">
      <c r="A13" s="180"/>
      <c r="B13" s="181"/>
    </row>
    <row r="14" spans="1:2">
      <c r="A14" s="178" t="s">
        <v>415</v>
      </c>
      <c r="B14" s="2" t="s">
        <v>416</v>
      </c>
    </row>
    <row r="15" spans="1:2">
      <c r="A15" s="178" t="s">
        <v>417</v>
      </c>
      <c r="B15" s="179" t="s">
        <v>418</v>
      </c>
    </row>
    <row r="16" spans="1:2">
      <c r="A16" s="178" t="s">
        <v>419</v>
      </c>
      <c r="B16" s="179" t="s">
        <v>420</v>
      </c>
    </row>
    <row r="17" spans="1:2">
      <c r="A17" s="178" t="s">
        <v>421</v>
      </c>
      <c r="B17" s="179" t="s">
        <v>422</v>
      </c>
    </row>
    <row r="18" spans="1:2">
      <c r="A18" s="178" t="s">
        <v>423</v>
      </c>
      <c r="B18" s="179" t="s">
        <v>424</v>
      </c>
    </row>
    <row r="19" spans="1:2">
      <c r="A19" s="178" t="s">
        <v>425</v>
      </c>
      <c r="B19" s="179" t="s">
        <v>426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4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125</v>
      </c>
    </row>
    <row r="2" spans="1:14" ht="15.75" thickBot="1">
      <c r="B2" s="19" t="s">
        <v>126</v>
      </c>
      <c r="D2" s="48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79" t="s">
        <v>127</v>
      </c>
      <c r="C3" s="277" t="s">
        <v>128</v>
      </c>
      <c r="D3" s="275" t="s">
        <v>129</v>
      </c>
      <c r="E3" s="35" t="s">
        <v>130</v>
      </c>
      <c r="F3" s="124" t="s">
        <v>130</v>
      </c>
      <c r="G3" s="124" t="s">
        <v>130</v>
      </c>
      <c r="H3" s="124" t="s">
        <v>131</v>
      </c>
      <c r="I3" s="124" t="s">
        <v>131</v>
      </c>
      <c r="J3" s="124" t="s">
        <v>131</v>
      </c>
      <c r="K3" s="124" t="s">
        <v>132</v>
      </c>
      <c r="L3" s="124" t="s">
        <v>133</v>
      </c>
      <c r="M3" s="124" t="s">
        <v>133</v>
      </c>
      <c r="N3" s="274" t="s">
        <v>134</v>
      </c>
    </row>
    <row r="4" spans="1:14" ht="13.5">
      <c r="B4" s="280"/>
      <c r="C4" s="278"/>
      <c r="D4" s="276"/>
      <c r="E4" s="37" t="s">
        <v>135</v>
      </c>
      <c r="F4" s="125" t="s">
        <v>136</v>
      </c>
      <c r="G4" s="125" t="s">
        <v>137</v>
      </c>
      <c r="H4" s="125" t="s">
        <v>138</v>
      </c>
      <c r="I4" s="125" t="s">
        <v>139</v>
      </c>
      <c r="J4" s="125" t="s">
        <v>140</v>
      </c>
      <c r="K4" s="125" t="s">
        <v>138</v>
      </c>
      <c r="L4" s="125" t="s">
        <v>139</v>
      </c>
      <c r="M4" s="125" t="s">
        <v>140</v>
      </c>
      <c r="N4" s="275"/>
    </row>
    <row r="5" spans="1:14">
      <c r="B5" s="39" t="s">
        <v>141</v>
      </c>
      <c r="C5" s="143" t="s">
        <v>142</v>
      </c>
      <c r="D5" s="144" t="s">
        <v>143</v>
      </c>
      <c r="E5" s="145" t="s">
        <v>144</v>
      </c>
      <c r="F5" s="146" t="s">
        <v>144</v>
      </c>
      <c r="G5" s="143"/>
      <c r="H5" s="39"/>
      <c r="I5" s="146"/>
      <c r="J5" s="146"/>
      <c r="K5" s="39"/>
      <c r="L5" s="146"/>
      <c r="M5" s="146"/>
      <c r="N5" s="147" t="s">
        <v>145</v>
      </c>
    </row>
    <row r="6" spans="1:14">
      <c r="B6" s="40"/>
      <c r="C6" s="148" t="s">
        <v>146</v>
      </c>
      <c r="D6" s="149" t="s">
        <v>143</v>
      </c>
      <c r="E6" s="150" t="s">
        <v>144</v>
      </c>
      <c r="F6" s="151" t="s">
        <v>147</v>
      </c>
      <c r="G6" s="148"/>
      <c r="H6" s="40"/>
      <c r="I6" s="151"/>
      <c r="J6" s="151"/>
      <c r="K6" s="40"/>
      <c r="L6" s="151"/>
      <c r="M6" s="151"/>
      <c r="N6" s="152" t="s">
        <v>148</v>
      </c>
    </row>
    <row r="7" spans="1:14">
      <c r="B7" s="39" t="s">
        <v>149</v>
      </c>
      <c r="C7" s="143" t="s">
        <v>150</v>
      </c>
      <c r="D7" s="144" t="s">
        <v>143</v>
      </c>
      <c r="E7" s="145" t="s">
        <v>144</v>
      </c>
      <c r="F7" s="146" t="s">
        <v>147</v>
      </c>
      <c r="G7" s="143"/>
      <c r="H7" s="39"/>
      <c r="I7" s="146"/>
      <c r="J7" s="146"/>
      <c r="K7" s="39"/>
      <c r="L7" s="146"/>
      <c r="M7" s="146"/>
      <c r="N7" s="147" t="s">
        <v>151</v>
      </c>
    </row>
    <row r="8" spans="1:14">
      <c r="B8" s="41"/>
      <c r="C8" s="42"/>
      <c r="D8" s="43"/>
      <c r="E8" s="44"/>
      <c r="F8" s="45"/>
      <c r="G8" s="42"/>
      <c r="H8" s="41"/>
      <c r="I8" s="45"/>
      <c r="J8" s="45"/>
      <c r="K8" s="41"/>
      <c r="L8" s="45"/>
      <c r="M8" s="45"/>
      <c r="N8" s="46"/>
    </row>
    <row r="10" spans="1:14" ht="16.5">
      <c r="A10" s="19" t="s">
        <v>152</v>
      </c>
      <c r="D10" s="20"/>
      <c r="M10" s="153"/>
      <c r="N10" s="154"/>
    </row>
    <row r="11" spans="1:14" ht="17.25" thickBot="1">
      <c r="A11" s="16"/>
      <c r="B11" s="18" t="s">
        <v>153</v>
      </c>
      <c r="C11" s="16"/>
      <c r="D11" s="16"/>
      <c r="E11" s="16"/>
      <c r="F11" s="16"/>
      <c r="M11" s="154"/>
      <c r="N11" s="154"/>
    </row>
    <row r="12" spans="1:14" ht="15.75" thickTop="1">
      <c r="A12" s="23"/>
      <c r="B12" s="22" t="s">
        <v>154</v>
      </c>
      <c r="C12" s="22" t="s">
        <v>155</v>
      </c>
      <c r="D12" s="127" t="s">
        <v>156</v>
      </c>
      <c r="E12" s="284" t="s">
        <v>157</v>
      </c>
      <c r="F12" s="289"/>
      <c r="G12" s="289"/>
      <c r="H12" s="285"/>
      <c r="I12" s="284" t="s">
        <v>158</v>
      </c>
      <c r="J12" s="289"/>
      <c r="K12" s="289"/>
      <c r="L12" s="285"/>
      <c r="M12" s="154"/>
    </row>
    <row r="13" spans="1:14">
      <c r="A13" s="20"/>
      <c r="B13" s="316" t="s">
        <v>159</v>
      </c>
      <c r="C13" s="319" t="s">
        <v>160</v>
      </c>
      <c r="D13" s="322"/>
      <c r="E13" s="315" t="s">
        <v>161</v>
      </c>
      <c r="F13" s="315"/>
      <c r="G13" s="315"/>
      <c r="H13" s="315"/>
      <c r="I13" s="315"/>
      <c r="J13" s="315"/>
      <c r="K13" s="315"/>
      <c r="L13" s="315"/>
    </row>
    <row r="14" spans="1:14" ht="57" customHeight="1">
      <c r="A14" s="20"/>
      <c r="B14" s="317"/>
      <c r="C14" s="320"/>
      <c r="D14" s="323"/>
      <c r="E14" s="325" t="s">
        <v>162</v>
      </c>
      <c r="F14" s="326"/>
      <c r="G14" s="326"/>
      <c r="H14" s="326"/>
      <c r="I14" s="325" t="s">
        <v>163</v>
      </c>
      <c r="J14" s="326"/>
      <c r="K14" s="326"/>
      <c r="L14" s="326"/>
    </row>
    <row r="15" spans="1:14">
      <c r="A15" s="20"/>
      <c r="B15" s="317"/>
      <c r="C15" s="320"/>
      <c r="D15" s="323"/>
      <c r="E15" s="315" t="s">
        <v>164</v>
      </c>
      <c r="F15" s="315"/>
      <c r="G15" s="315"/>
      <c r="H15" s="315"/>
      <c r="I15" s="315"/>
      <c r="J15" s="315"/>
      <c r="K15" s="315"/>
      <c r="L15" s="315"/>
    </row>
    <row r="16" spans="1:14">
      <c r="A16" s="20"/>
      <c r="B16" s="318"/>
      <c r="C16" s="321"/>
      <c r="D16" s="324"/>
      <c r="E16" s="315" t="s">
        <v>165</v>
      </c>
      <c r="F16" s="315"/>
      <c r="G16" s="315"/>
      <c r="H16" s="315"/>
      <c r="I16" s="315"/>
      <c r="J16" s="315"/>
      <c r="K16" s="315"/>
      <c r="L16" s="315"/>
    </row>
    <row r="17" spans="1:12">
      <c r="A17" s="20"/>
      <c r="B17" s="316" t="s">
        <v>166</v>
      </c>
      <c r="C17" s="319"/>
      <c r="D17" s="319"/>
      <c r="E17" s="315" t="s">
        <v>161</v>
      </c>
      <c r="F17" s="315"/>
      <c r="G17" s="315"/>
      <c r="H17" s="315"/>
      <c r="I17" s="315"/>
      <c r="J17" s="315"/>
      <c r="K17" s="315"/>
      <c r="L17" s="315"/>
    </row>
    <row r="18" spans="1:12">
      <c r="A18" s="20"/>
      <c r="B18" s="317"/>
      <c r="C18" s="320"/>
      <c r="D18" s="320"/>
      <c r="E18" s="315" t="s">
        <v>167</v>
      </c>
      <c r="F18" s="315"/>
      <c r="G18" s="315"/>
      <c r="H18" s="315"/>
      <c r="I18" s="315"/>
      <c r="J18" s="315"/>
      <c r="K18" s="315"/>
      <c r="L18" s="315"/>
    </row>
    <row r="19" spans="1:12">
      <c r="A19" s="20"/>
      <c r="B19" s="317"/>
      <c r="C19" s="320"/>
      <c r="D19" s="320"/>
      <c r="E19" s="315" t="s">
        <v>164</v>
      </c>
      <c r="F19" s="315"/>
      <c r="G19" s="315"/>
      <c r="H19" s="315"/>
      <c r="I19" s="315"/>
      <c r="J19" s="315"/>
      <c r="K19" s="315"/>
      <c r="L19" s="315"/>
    </row>
    <row r="20" spans="1:12">
      <c r="A20" s="20"/>
      <c r="B20" s="318"/>
      <c r="C20" s="321"/>
      <c r="D20" s="321"/>
      <c r="E20" s="315" t="s">
        <v>165</v>
      </c>
      <c r="F20" s="315"/>
      <c r="G20" s="315"/>
      <c r="H20" s="315"/>
      <c r="I20" s="315"/>
      <c r="J20" s="315"/>
      <c r="K20" s="315"/>
      <c r="L20" s="315"/>
    </row>
    <row r="21" spans="1:12">
      <c r="A21" s="20"/>
      <c r="B21" s="316" t="s">
        <v>168</v>
      </c>
      <c r="C21" s="319" t="s">
        <v>169</v>
      </c>
      <c r="D21" s="319"/>
      <c r="E21" s="315" t="s">
        <v>161</v>
      </c>
      <c r="F21" s="315"/>
      <c r="G21" s="315"/>
      <c r="H21" s="315"/>
      <c r="I21" s="315" t="s">
        <v>170</v>
      </c>
      <c r="J21" s="315"/>
      <c r="K21" s="315"/>
      <c r="L21" s="315"/>
    </row>
    <row r="22" spans="1:12">
      <c r="A22" s="20"/>
      <c r="B22" s="317"/>
      <c r="C22" s="320"/>
      <c r="D22" s="320"/>
      <c r="E22" s="315" t="s">
        <v>171</v>
      </c>
      <c r="F22" s="315"/>
      <c r="G22" s="315"/>
      <c r="H22" s="315"/>
      <c r="I22" s="315"/>
      <c r="J22" s="315"/>
      <c r="K22" s="315"/>
      <c r="L22" s="315"/>
    </row>
    <row r="23" spans="1:12">
      <c r="A23" s="20"/>
      <c r="B23" s="317"/>
      <c r="C23" s="320"/>
      <c r="D23" s="320"/>
      <c r="E23" s="315" t="s">
        <v>164</v>
      </c>
      <c r="F23" s="315"/>
      <c r="G23" s="315"/>
      <c r="H23" s="315"/>
      <c r="I23" s="315"/>
      <c r="J23" s="315"/>
      <c r="K23" s="315"/>
      <c r="L23" s="315"/>
    </row>
    <row r="24" spans="1:12">
      <c r="A24" s="20"/>
      <c r="B24" s="318"/>
      <c r="C24" s="321"/>
      <c r="D24" s="321"/>
      <c r="E24" s="315" t="s">
        <v>165</v>
      </c>
      <c r="F24" s="315"/>
      <c r="G24" s="315"/>
      <c r="H24" s="315"/>
      <c r="I24" s="315"/>
      <c r="J24" s="315"/>
      <c r="K24" s="315"/>
      <c r="L24" s="315"/>
    </row>
    <row r="26" spans="1:12">
      <c r="A26" s="19" t="s">
        <v>172</v>
      </c>
    </row>
    <row r="27" spans="1:12" ht="17.25" thickBot="1">
      <c r="B27" s="18" t="s">
        <v>173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84" t="s">
        <v>174</v>
      </c>
      <c r="C28" s="285"/>
      <c r="D28" s="282" t="s">
        <v>175</v>
      </c>
      <c r="E28" s="282"/>
      <c r="F28" s="284" t="s">
        <v>176</v>
      </c>
      <c r="G28" s="285"/>
      <c r="H28" s="284" t="s">
        <v>177</v>
      </c>
      <c r="I28" s="289"/>
    </row>
    <row r="29" spans="1:12">
      <c r="B29" s="281" t="s">
        <v>178</v>
      </c>
      <c r="C29" s="281"/>
      <c r="D29" s="126" t="s">
        <v>179</v>
      </c>
      <c r="E29" s="126" t="s">
        <v>180</v>
      </c>
      <c r="F29" s="49" t="s">
        <v>181</v>
      </c>
      <c r="G29" s="49" t="s">
        <v>182</v>
      </c>
      <c r="H29" s="49" t="s">
        <v>138</v>
      </c>
      <c r="I29" s="49" t="s">
        <v>140</v>
      </c>
    </row>
    <row r="30" spans="1:12">
      <c r="B30" s="50" t="s">
        <v>183</v>
      </c>
      <c r="C30" s="50" t="s">
        <v>184</v>
      </c>
      <c r="D30" s="50" t="s">
        <v>185</v>
      </c>
      <c r="E30" s="50" t="s">
        <v>186</v>
      </c>
      <c r="F30" s="50" t="s">
        <v>187</v>
      </c>
      <c r="G30" s="50" t="s">
        <v>188</v>
      </c>
      <c r="H30" s="50"/>
      <c r="I30" s="50"/>
    </row>
    <row r="31" spans="1:12">
      <c r="B31" s="50"/>
      <c r="C31" s="50" t="s">
        <v>189</v>
      </c>
      <c r="D31" s="50"/>
      <c r="E31" s="50"/>
      <c r="F31" s="50"/>
      <c r="G31" s="50"/>
      <c r="H31" s="50"/>
      <c r="I31" s="50"/>
    </row>
    <row r="32" spans="1:12">
      <c r="B32" s="50"/>
      <c r="C32" s="50" t="s">
        <v>190</v>
      </c>
      <c r="D32" s="50" t="s">
        <v>185</v>
      </c>
      <c r="E32" s="50" t="s">
        <v>191</v>
      </c>
      <c r="F32" s="50" t="s">
        <v>187</v>
      </c>
      <c r="G32" s="50" t="s">
        <v>192</v>
      </c>
      <c r="H32" s="50"/>
      <c r="I32" s="50"/>
    </row>
    <row r="33" spans="1:9">
      <c r="B33" s="50"/>
      <c r="C33" s="50" t="s">
        <v>193</v>
      </c>
      <c r="D33" s="50"/>
      <c r="E33" s="50"/>
      <c r="F33" s="50"/>
      <c r="G33" s="50"/>
      <c r="H33" s="50"/>
      <c r="I33" s="50"/>
    </row>
    <row r="34" spans="1:9">
      <c r="B34" s="50"/>
      <c r="C34" s="50" t="s">
        <v>194</v>
      </c>
      <c r="D34" s="50"/>
      <c r="E34" s="50"/>
      <c r="F34" s="50"/>
      <c r="G34" s="50"/>
      <c r="H34" s="50" t="s">
        <v>195</v>
      </c>
      <c r="I34" s="50"/>
    </row>
    <row r="35" spans="1:9">
      <c r="B35" s="50"/>
      <c r="C35" s="50" t="s">
        <v>196</v>
      </c>
      <c r="D35" s="50" t="s">
        <v>185</v>
      </c>
      <c r="E35" s="50" t="s">
        <v>197</v>
      </c>
      <c r="F35" s="50" t="s">
        <v>187</v>
      </c>
      <c r="G35" s="50" t="s">
        <v>198</v>
      </c>
      <c r="H35" s="50"/>
      <c r="I35" s="50"/>
    </row>
    <row r="36" spans="1:9">
      <c r="B36" s="50" t="s">
        <v>199</v>
      </c>
      <c r="C36" s="50" t="s">
        <v>200</v>
      </c>
      <c r="D36" s="50"/>
      <c r="E36" s="50"/>
      <c r="F36" s="50"/>
      <c r="G36" s="50"/>
      <c r="H36" s="50"/>
      <c r="I36" s="50"/>
    </row>
    <row r="37" spans="1:9">
      <c r="B37" s="50"/>
      <c r="C37" s="50" t="s">
        <v>201</v>
      </c>
      <c r="D37" s="50"/>
      <c r="E37" s="50"/>
      <c r="F37" s="50"/>
      <c r="G37" s="50"/>
      <c r="H37" s="50"/>
      <c r="I37" s="50"/>
    </row>
    <row r="38" spans="1:9">
      <c r="B38" s="50"/>
      <c r="C38" s="50" t="s">
        <v>202</v>
      </c>
      <c r="D38" s="50" t="s">
        <v>203</v>
      </c>
      <c r="E38" s="50" t="s">
        <v>204</v>
      </c>
      <c r="F38" s="50" t="s">
        <v>187</v>
      </c>
      <c r="G38" s="50" t="s">
        <v>205</v>
      </c>
      <c r="H38" s="50"/>
      <c r="I38" s="50"/>
    </row>
    <row r="39" spans="1:9">
      <c r="B39" s="50"/>
      <c r="C39" s="50" t="s">
        <v>206</v>
      </c>
      <c r="D39" s="50" t="s">
        <v>203</v>
      </c>
      <c r="E39" s="50" t="s">
        <v>207</v>
      </c>
      <c r="F39" s="50" t="s">
        <v>187</v>
      </c>
      <c r="G39" s="50" t="s">
        <v>208</v>
      </c>
      <c r="H39" s="50"/>
      <c r="I39" s="50"/>
    </row>
    <row r="40" spans="1:9">
      <c r="B40" s="50"/>
      <c r="C40" s="50" t="s">
        <v>209</v>
      </c>
      <c r="D40" s="50" t="s">
        <v>203</v>
      </c>
      <c r="E40" s="50" t="s">
        <v>210</v>
      </c>
      <c r="F40" s="50" t="s">
        <v>187</v>
      </c>
      <c r="G40" s="50" t="s">
        <v>211</v>
      </c>
      <c r="H40" s="50"/>
      <c r="I40" s="50"/>
    </row>
    <row r="41" spans="1:9">
      <c r="B41" s="50"/>
      <c r="C41" s="50" t="s">
        <v>212</v>
      </c>
      <c r="D41" s="50" t="s">
        <v>203</v>
      </c>
      <c r="E41" s="50" t="s">
        <v>213</v>
      </c>
      <c r="F41" s="50" t="s">
        <v>214</v>
      </c>
      <c r="G41" s="50" t="s">
        <v>215</v>
      </c>
      <c r="H41" s="50"/>
      <c r="I41" s="50"/>
    </row>
    <row r="42" spans="1:9">
      <c r="B42" s="50"/>
      <c r="C42" s="50" t="s">
        <v>216</v>
      </c>
      <c r="D42" s="50" t="s">
        <v>217</v>
      </c>
      <c r="E42" s="50" t="s">
        <v>218</v>
      </c>
      <c r="F42" s="50" t="s">
        <v>219</v>
      </c>
      <c r="G42" s="50" t="s">
        <v>220</v>
      </c>
      <c r="H42" s="50"/>
      <c r="I42" s="50"/>
    </row>
    <row r="45" spans="1:9" ht="16.5">
      <c r="A45" s="153"/>
      <c r="B45" s="19" t="s">
        <v>221</v>
      </c>
    </row>
    <row r="46" spans="1:9">
      <c r="A46" s="154"/>
      <c r="B46" s="154" t="s">
        <v>222</v>
      </c>
    </row>
    <row r="47" spans="1:9">
      <c r="A47" s="154"/>
      <c r="B47" s="154" t="s">
        <v>223</v>
      </c>
    </row>
    <row r="48" spans="1:9">
      <c r="A48" s="20"/>
      <c r="B48" s="20" t="s">
        <v>224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37" t="s">
        <v>103</v>
      </c>
    </row>
    <row r="2" spans="1:12">
      <c r="A2" s="138" t="s">
        <v>104</v>
      </c>
    </row>
    <row r="3" spans="1:12">
      <c r="A3" s="139" t="s">
        <v>105</v>
      </c>
    </row>
    <row r="4" spans="1:12">
      <c r="A4" s="139" t="s">
        <v>106</v>
      </c>
    </row>
    <row r="5" spans="1:12">
      <c r="A5" s="138" t="s">
        <v>107</v>
      </c>
    </row>
    <row r="6" spans="1:12">
      <c r="A6" s="139" t="s">
        <v>108</v>
      </c>
    </row>
    <row r="7" spans="1:12">
      <c r="A7" s="138" t="s">
        <v>109</v>
      </c>
    </row>
    <row r="8" spans="1:12">
      <c r="A8" s="139" t="s">
        <v>110</v>
      </c>
    </row>
    <row r="9" spans="1:12">
      <c r="A9" s="139"/>
    </row>
    <row r="10" spans="1:12">
      <c r="A10" s="137" t="s">
        <v>111</v>
      </c>
    </row>
    <row r="11" spans="1:12">
      <c r="A11" s="138" t="s">
        <v>112</v>
      </c>
    </row>
    <row r="12" spans="1:12" ht="16.5">
      <c r="A12" s="139" t="s">
        <v>113</v>
      </c>
      <c r="L12" s="140"/>
    </row>
    <row r="13" spans="1:12">
      <c r="A13" s="139"/>
    </row>
    <row r="14" spans="1:12">
      <c r="A14" s="137" t="s">
        <v>114</v>
      </c>
    </row>
    <row r="15" spans="1:12">
      <c r="A15" s="138" t="s">
        <v>115</v>
      </c>
    </row>
    <row r="16" spans="1:12">
      <c r="A16" s="139" t="s">
        <v>116</v>
      </c>
    </row>
    <row r="17" spans="1:4" ht="16.5">
      <c r="A17" s="141"/>
      <c r="D17" s="140"/>
    </row>
    <row r="18" spans="1:4">
      <c r="A18" s="137" t="s">
        <v>117</v>
      </c>
    </row>
    <row r="19" spans="1:4">
      <c r="A19" s="138" t="s">
        <v>118</v>
      </c>
    </row>
    <row r="20" spans="1:4" ht="24">
      <c r="A20" s="142" t="s">
        <v>119</v>
      </c>
    </row>
    <row r="21" spans="1:4">
      <c r="A21" s="138" t="s">
        <v>120</v>
      </c>
    </row>
    <row r="22" spans="1:4">
      <c r="A22" s="142" t="s">
        <v>121</v>
      </c>
    </row>
    <row r="24" spans="1:4">
      <c r="A24" s="137" t="s">
        <v>122</v>
      </c>
    </row>
    <row r="25" spans="1:4">
      <c r="A25" s="138" t="s">
        <v>123</v>
      </c>
    </row>
    <row r="26" spans="1:4">
      <c r="A26" s="139" t="s">
        <v>124</v>
      </c>
    </row>
    <row r="27" spans="1:4">
      <c r="A27" s="138" t="s">
        <v>226</v>
      </c>
    </row>
    <row r="28" spans="1:4">
      <c r="A28" s="139" t="s">
        <v>227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C26" sqref="C26:G26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87</v>
      </c>
    </row>
    <row r="25" spans="2:15">
      <c r="B25" s="4" t="s">
        <v>52</v>
      </c>
    </row>
    <row r="26" spans="2:15" s="9" customFormat="1">
      <c r="C26" s="7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1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1"/>
    </row>
    <row r="31" spans="2:15" s="12" customFormat="1">
      <c r="C31" s="7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51</v>
      </c>
    </row>
    <row r="35" spans="2:19" s="9" customFormat="1">
      <c r="C35" s="7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98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50</v>
      </c>
    </row>
    <row r="45" spans="2:19">
      <c r="C45" s="1" t="s">
        <v>97</v>
      </c>
    </row>
    <row r="46" spans="2:19" s="12" customFormat="1">
      <c r="C46" s="14" t="s">
        <v>53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3"/>
  <sheetViews>
    <sheetView topLeftCell="BX1" zoomScaleNormal="100" workbookViewId="0">
      <selection activeCell="CF40" sqref="BW16:CF40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48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1:72">
      <c r="X33" s="19"/>
    </row>
    <row r="34" spans="1:72">
      <c r="X34" s="19"/>
    </row>
    <row r="35" spans="1:72">
      <c r="X35" s="19"/>
    </row>
    <row r="36" spans="1:72">
      <c r="X36" s="19"/>
    </row>
    <row r="37" spans="1:72">
      <c r="X37" s="19"/>
    </row>
    <row r="38" spans="1:72">
      <c r="X38" s="19"/>
    </row>
    <row r="39" spans="1:72">
      <c r="X39" s="19"/>
    </row>
    <row r="40" spans="1:72">
      <c r="X40" s="19"/>
    </row>
    <row r="41" spans="1:72">
      <c r="X41" s="19"/>
    </row>
    <row r="42" spans="1:72" ht="18" customHeight="1">
      <c r="A42" s="19"/>
      <c r="B42" s="52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</row>
    <row r="43" spans="1:72">
      <c r="B43" s="19" t="s">
        <v>89</v>
      </c>
      <c r="C43" s="34"/>
      <c r="Q43" s="20" t="s">
        <v>464</v>
      </c>
    </row>
    <row r="44" spans="1:72">
      <c r="C44" s="20" t="s">
        <v>225</v>
      </c>
    </row>
    <row r="45" spans="1:72">
      <c r="C45" s="20" t="s">
        <v>100</v>
      </c>
    </row>
    <row r="46" spans="1:72">
      <c r="C46" s="34"/>
    </row>
    <row r="47" spans="1:72">
      <c r="C47" s="34"/>
    </row>
    <row r="48" spans="1:72">
      <c r="C48" s="34"/>
    </row>
    <row r="49" spans="1:72">
      <c r="C49" s="34"/>
    </row>
    <row r="50" spans="1:72" ht="18" customHeight="1">
      <c r="A50" s="19"/>
      <c r="B50" s="52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</row>
    <row r="51" spans="1:72" ht="18" customHeight="1">
      <c r="A51" s="20" t="s">
        <v>11</v>
      </c>
      <c r="B51" s="52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</row>
    <row r="52" spans="1:72" ht="18" customHeight="1">
      <c r="B52" s="20" t="s">
        <v>36</v>
      </c>
    </row>
    <row r="53" spans="1:72" ht="18" customHeight="1">
      <c r="C53" s="20" t="s">
        <v>37</v>
      </c>
    </row>
    <row r="54" spans="1:72" ht="18" customHeight="1">
      <c r="B54" s="20" t="s">
        <v>96</v>
      </c>
    </row>
    <row r="55" spans="1:72" ht="18" customHeight="1">
      <c r="C55" s="20" t="s">
        <v>7</v>
      </c>
    </row>
    <row r="56" spans="1:72" ht="18" customHeight="1"/>
    <row r="97" s="158" customFormat="1"/>
    <row r="159" s="158" customFormat="1"/>
    <row r="222" s="158" customFormat="1"/>
    <row r="223" s="158" customForma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zoomScaleNormal="100" workbookViewId="0">
      <selection activeCell="C12" sqref="C12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4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0" ht="14.25" thickBot="1">
      <c r="B2" s="19" t="s">
        <v>58</v>
      </c>
      <c r="D2" s="48"/>
      <c r="E2" s="21"/>
      <c r="F2" s="21"/>
      <c r="G2" s="21"/>
      <c r="H2" s="21"/>
      <c r="I2" s="21"/>
      <c r="J2" s="21"/>
    </row>
    <row r="3" spans="2:10" ht="14.25" thickTop="1">
      <c r="B3" s="279" t="s">
        <v>57</v>
      </c>
      <c r="C3" s="277" t="s">
        <v>9</v>
      </c>
      <c r="D3" s="275" t="s">
        <v>26</v>
      </c>
      <c r="E3" s="35" t="s">
        <v>1</v>
      </c>
      <c r="F3" s="36" t="s">
        <v>1</v>
      </c>
      <c r="G3" s="36" t="s">
        <v>1</v>
      </c>
      <c r="H3" s="36" t="s">
        <v>5</v>
      </c>
      <c r="I3" s="36" t="s">
        <v>4</v>
      </c>
      <c r="J3" s="274" t="s">
        <v>18</v>
      </c>
    </row>
    <row r="4" spans="2:10">
      <c r="B4" s="280"/>
      <c r="C4" s="278"/>
      <c r="D4" s="276"/>
      <c r="E4" s="37" t="s">
        <v>2</v>
      </c>
      <c r="F4" s="38" t="s">
        <v>3</v>
      </c>
      <c r="G4" s="38" t="s">
        <v>6</v>
      </c>
      <c r="H4" s="38" t="s">
        <v>0</v>
      </c>
      <c r="I4" s="38" t="s">
        <v>0</v>
      </c>
      <c r="J4" s="275"/>
    </row>
    <row r="5" spans="2:10">
      <c r="B5" s="202" t="s">
        <v>465</v>
      </c>
      <c r="C5" s="203" t="s">
        <v>466</v>
      </c>
      <c r="D5" s="204" t="s">
        <v>467</v>
      </c>
      <c r="E5" s="76"/>
      <c r="F5" s="77"/>
      <c r="G5" s="75"/>
      <c r="H5" s="78"/>
      <c r="I5" s="117"/>
      <c r="J5" s="79"/>
    </row>
    <row r="6" spans="2:10">
      <c r="B6" s="40"/>
      <c r="C6" s="80"/>
      <c r="D6" s="81"/>
      <c r="E6" s="82"/>
      <c r="F6" s="83"/>
      <c r="G6" s="80"/>
      <c r="H6" s="84"/>
      <c r="I6" s="118"/>
      <c r="J6" s="79"/>
    </row>
    <row r="7" spans="2:10">
      <c r="B7" s="41"/>
      <c r="C7" s="85"/>
      <c r="D7" s="86"/>
      <c r="E7" s="87"/>
      <c r="F7" s="88"/>
      <c r="G7" s="85"/>
      <c r="H7" s="89"/>
      <c r="I7" s="119"/>
      <c r="J7" s="90"/>
    </row>
    <row r="8" spans="2:10">
      <c r="B8" s="202" t="s">
        <v>451</v>
      </c>
      <c r="C8" s="203" t="s">
        <v>452</v>
      </c>
      <c r="D8" s="204" t="s">
        <v>453</v>
      </c>
      <c r="E8" s="91"/>
      <c r="F8" s="91"/>
      <c r="G8" s="92"/>
      <c r="H8" s="93"/>
      <c r="I8" s="117"/>
      <c r="J8" s="94"/>
    </row>
    <row r="9" spans="2:10">
      <c r="B9" s="47"/>
      <c r="C9" s="230" t="s">
        <v>484</v>
      </c>
      <c r="D9" s="231" t="s">
        <v>453</v>
      </c>
      <c r="E9" s="96"/>
      <c r="F9" s="96"/>
      <c r="G9" s="97"/>
      <c r="H9" s="98"/>
      <c r="I9" s="120"/>
      <c r="J9" s="100"/>
    </row>
    <row r="10" spans="2:10">
      <c r="B10" s="40"/>
      <c r="C10" s="232" t="s">
        <v>505</v>
      </c>
      <c r="D10" s="207" t="s">
        <v>453</v>
      </c>
      <c r="E10" s="82"/>
      <c r="F10" s="101"/>
      <c r="G10" s="102"/>
      <c r="H10" s="103"/>
      <c r="I10" s="118"/>
      <c r="J10" s="104"/>
    </row>
    <row r="11" spans="2:10">
      <c r="B11" s="40"/>
      <c r="C11" s="232" t="s">
        <v>506</v>
      </c>
      <c r="D11" s="207" t="s">
        <v>453</v>
      </c>
      <c r="E11" s="82"/>
      <c r="F11" s="101"/>
      <c r="G11" s="102"/>
      <c r="H11" s="103"/>
      <c r="I11" s="118"/>
      <c r="J11" s="105"/>
    </row>
    <row r="12" spans="2:10">
      <c r="B12" s="40"/>
      <c r="C12" s="232" t="s">
        <v>507</v>
      </c>
      <c r="D12" s="207" t="s">
        <v>453</v>
      </c>
      <c r="E12" s="101"/>
      <c r="F12" s="82"/>
      <c r="G12" s="80"/>
      <c r="H12" s="103"/>
      <c r="I12" s="118"/>
      <c r="J12" s="104"/>
    </row>
    <row r="13" spans="2:10">
      <c r="B13" s="40"/>
      <c r="C13" s="80"/>
      <c r="D13" s="81"/>
      <c r="E13" s="101"/>
      <c r="F13" s="101"/>
      <c r="G13" s="80"/>
      <c r="H13" s="103"/>
      <c r="I13" s="118"/>
      <c r="J13" s="104"/>
    </row>
    <row r="14" spans="2:10">
      <c r="B14" s="40"/>
      <c r="C14" s="80"/>
      <c r="D14" s="81"/>
      <c r="E14" s="101"/>
      <c r="F14" s="83"/>
      <c r="G14" s="106"/>
      <c r="H14" s="103"/>
      <c r="I14" s="99"/>
      <c r="J14" s="104"/>
    </row>
    <row r="15" spans="2:10">
      <c r="B15" s="40"/>
      <c r="C15" s="80"/>
      <c r="D15" s="81"/>
      <c r="E15" s="82"/>
      <c r="F15" s="83"/>
      <c r="G15" s="106"/>
      <c r="H15" s="103"/>
      <c r="I15" s="118"/>
      <c r="J15" s="104"/>
    </row>
    <row r="16" spans="2:10">
      <c r="B16" s="40"/>
      <c r="C16" s="80"/>
      <c r="D16" s="81"/>
      <c r="E16" s="82"/>
      <c r="F16" s="83"/>
      <c r="G16" s="102"/>
      <c r="H16" s="103"/>
      <c r="I16" s="118"/>
      <c r="J16" s="104"/>
    </row>
    <row r="17" spans="2:10">
      <c r="B17" s="40"/>
      <c r="C17" s="80"/>
      <c r="D17" s="81"/>
      <c r="E17" s="82"/>
      <c r="F17" s="83"/>
      <c r="G17" s="102"/>
      <c r="H17" s="103"/>
      <c r="I17" s="118"/>
      <c r="J17" s="104"/>
    </row>
    <row r="18" spans="2:10">
      <c r="B18" s="40"/>
      <c r="C18" s="80"/>
      <c r="D18" s="81"/>
      <c r="E18" s="82"/>
      <c r="F18" s="83"/>
      <c r="G18" s="80"/>
      <c r="H18" s="84"/>
      <c r="I18" s="118"/>
      <c r="J18" s="104"/>
    </row>
    <row r="19" spans="2:10">
      <c r="B19" s="41"/>
      <c r="C19" s="85"/>
      <c r="D19" s="86"/>
      <c r="E19" s="87"/>
      <c r="F19" s="88"/>
      <c r="G19" s="85"/>
      <c r="H19" s="89"/>
      <c r="I19" s="119"/>
      <c r="J19" s="90"/>
    </row>
    <row r="20" spans="2:10">
      <c r="B20" s="47"/>
      <c r="C20" s="95"/>
      <c r="D20" s="81"/>
      <c r="E20" s="107"/>
      <c r="F20" s="108"/>
      <c r="G20" s="95"/>
      <c r="H20" s="109"/>
      <c r="I20" s="121"/>
      <c r="J20" s="110"/>
    </row>
    <row r="21" spans="2:10">
      <c r="B21" s="40"/>
      <c r="C21" s="80"/>
      <c r="D21" s="81"/>
      <c r="E21" s="82"/>
      <c r="F21" s="83"/>
      <c r="G21" s="80"/>
      <c r="H21" s="84"/>
      <c r="I21" s="118"/>
      <c r="J21" s="104"/>
    </row>
    <row r="22" spans="2:10">
      <c r="B22" s="40"/>
      <c r="C22" s="80"/>
      <c r="D22" s="81"/>
      <c r="E22" s="82"/>
      <c r="F22" s="83"/>
      <c r="G22" s="80"/>
      <c r="H22" s="84"/>
      <c r="I22" s="118"/>
      <c r="J22" s="104"/>
    </row>
    <row r="23" spans="2:10">
      <c r="B23" s="40"/>
      <c r="C23" s="80"/>
      <c r="D23" s="111"/>
      <c r="E23" s="82"/>
      <c r="F23" s="83"/>
      <c r="G23" s="80"/>
      <c r="H23" s="84"/>
      <c r="I23" s="118"/>
      <c r="J23" s="104"/>
    </row>
    <row r="24" spans="2:10">
      <c r="B24" s="72"/>
      <c r="C24" s="112"/>
      <c r="D24" s="111"/>
      <c r="E24" s="113"/>
      <c r="F24" s="114"/>
      <c r="G24" s="112"/>
      <c r="H24" s="115"/>
      <c r="I24" s="122"/>
      <c r="J24" s="116"/>
    </row>
    <row r="25" spans="2:10">
      <c r="B25" s="72"/>
      <c r="C25" s="112"/>
      <c r="D25" s="111"/>
      <c r="E25" s="113"/>
      <c r="F25" s="114"/>
      <c r="G25" s="112"/>
      <c r="H25" s="115"/>
      <c r="I25" s="122"/>
      <c r="J25" s="116"/>
    </row>
    <row r="26" spans="2:10">
      <c r="B26" s="40"/>
      <c r="C26" s="80"/>
      <c r="D26" s="81"/>
      <c r="E26" s="82"/>
      <c r="F26" s="83"/>
      <c r="G26" s="80"/>
      <c r="H26" s="84"/>
      <c r="I26" s="118"/>
      <c r="J26" s="104"/>
    </row>
    <row r="27" spans="2:10">
      <c r="B27" s="72"/>
      <c r="C27" s="80"/>
      <c r="D27" s="81"/>
      <c r="E27" s="113"/>
      <c r="F27" s="114"/>
      <c r="G27" s="112"/>
      <c r="H27" s="115"/>
      <c r="I27" s="122"/>
      <c r="J27" s="116"/>
    </row>
    <row r="28" spans="2:10">
      <c r="B28" s="41"/>
      <c r="C28" s="42"/>
      <c r="D28" s="43"/>
      <c r="E28" s="44"/>
      <c r="F28" s="45"/>
      <c r="G28" s="42"/>
      <c r="H28" s="41"/>
      <c r="I28" s="123"/>
      <c r="J28" s="46"/>
    </row>
    <row r="30" spans="2:10">
      <c r="B30" s="19" t="s">
        <v>89</v>
      </c>
    </row>
    <row r="38" spans="2:3">
      <c r="B38" s="19" t="s">
        <v>11</v>
      </c>
    </row>
    <row r="39" spans="2:3">
      <c r="B39" s="20" t="s">
        <v>13</v>
      </c>
    </row>
    <row r="40" spans="2:3">
      <c r="B40" s="20" t="s">
        <v>31</v>
      </c>
    </row>
    <row r="41" spans="2:3">
      <c r="B41" s="20" t="s">
        <v>14</v>
      </c>
    </row>
    <row r="42" spans="2:3">
      <c r="B42" s="20" t="s">
        <v>15</v>
      </c>
    </row>
    <row r="43" spans="2:3">
      <c r="C43" s="20" t="s">
        <v>35</v>
      </c>
    </row>
    <row r="44" spans="2:3">
      <c r="C44" s="20" t="s">
        <v>92</v>
      </c>
    </row>
    <row r="45" spans="2:3">
      <c r="C45" s="20" t="s">
        <v>33</v>
      </c>
    </row>
    <row r="46" spans="2:3">
      <c r="C46" s="20" t="s">
        <v>34</v>
      </c>
    </row>
    <row r="47" spans="2:3">
      <c r="C47" s="20" t="s">
        <v>32</v>
      </c>
    </row>
    <row r="48" spans="2:3">
      <c r="C48" s="20" t="s">
        <v>10</v>
      </c>
    </row>
    <row r="49" spans="2:3">
      <c r="B49" s="20" t="s">
        <v>16</v>
      </c>
    </row>
    <row r="50" spans="2:3">
      <c r="B50" s="20" t="s">
        <v>17</v>
      </c>
    </row>
    <row r="51" spans="2:3">
      <c r="B51" s="20" t="s">
        <v>19</v>
      </c>
    </row>
    <row r="52" spans="2:3">
      <c r="C52" s="20" t="s">
        <v>20</v>
      </c>
    </row>
    <row r="53" spans="2:3">
      <c r="C53" s="20" t="s">
        <v>21</v>
      </c>
    </row>
    <row r="54" spans="2:3">
      <c r="C54" s="20" t="s">
        <v>22</v>
      </c>
    </row>
    <row r="55" spans="2:3">
      <c r="C55" s="20" t="s">
        <v>24</v>
      </c>
    </row>
    <row r="56" spans="2:3">
      <c r="C56" s="20" t="s">
        <v>93</v>
      </c>
    </row>
    <row r="57" spans="2:3">
      <c r="C57" s="20" t="s">
        <v>25</v>
      </c>
    </row>
    <row r="58" spans="2:3">
      <c r="B58" s="20" t="s">
        <v>27</v>
      </c>
    </row>
    <row r="59" spans="2:3">
      <c r="C59" s="20" t="s">
        <v>59</v>
      </c>
    </row>
    <row r="61" spans="2:3">
      <c r="B61" s="20" t="s">
        <v>28</v>
      </c>
    </row>
    <row r="62" spans="2:3">
      <c r="C62" s="20" t="s">
        <v>30</v>
      </c>
    </row>
    <row r="63" spans="2:3">
      <c r="C63" s="20" t="s">
        <v>29</v>
      </c>
    </row>
    <row r="64" spans="2:3">
      <c r="C64" s="20" t="s">
        <v>94</v>
      </c>
    </row>
    <row r="65" spans="2:3">
      <c r="B65" s="20" t="s">
        <v>62</v>
      </c>
    </row>
    <row r="66" spans="2:3">
      <c r="C66" s="20" t="s">
        <v>99</v>
      </c>
    </row>
    <row r="67" spans="2:3">
      <c r="C67" s="20" t="s">
        <v>95</v>
      </c>
    </row>
    <row r="68" spans="2:3">
      <c r="C68" s="20" t="s">
        <v>63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zoomScaleNormal="100" workbookViewId="0">
      <selection activeCell="D9" sqref="D9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7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66</v>
      </c>
    </row>
    <row r="3" spans="2:6" s="23" customFormat="1" ht="14.25" thickTop="1">
      <c r="B3" s="22" t="s">
        <v>23</v>
      </c>
      <c r="C3" s="22" t="s">
        <v>60</v>
      </c>
      <c r="D3" s="22" t="s">
        <v>61</v>
      </c>
      <c r="E3" s="22" t="s">
        <v>8</v>
      </c>
      <c r="F3" s="22" t="s">
        <v>12</v>
      </c>
    </row>
    <row r="4" spans="2:6">
      <c r="B4" s="201" t="s">
        <v>454</v>
      </c>
      <c r="C4" s="28" t="s">
        <v>441</v>
      </c>
      <c r="D4" s="218">
        <v>43774</v>
      </c>
      <c r="E4" s="198" t="s">
        <v>455</v>
      </c>
      <c r="F4" s="28"/>
    </row>
    <row r="5" spans="2:6" ht="27">
      <c r="B5" s="201"/>
      <c r="C5" s="28"/>
      <c r="D5" s="219">
        <v>43776</v>
      </c>
      <c r="E5" s="206" t="s">
        <v>468</v>
      </c>
      <c r="F5" s="28"/>
    </row>
    <row r="6" spans="2:6" s="225" customFormat="1">
      <c r="B6" s="221"/>
      <c r="C6" s="222"/>
      <c r="D6" s="223">
        <v>43777</v>
      </c>
      <c r="E6" s="224" t="s">
        <v>483</v>
      </c>
      <c r="F6" s="222"/>
    </row>
    <row r="7" spans="2:6" ht="40.5">
      <c r="B7" s="201"/>
      <c r="C7" s="28"/>
      <c r="D7" s="234">
        <v>44046</v>
      </c>
      <c r="E7" s="235" t="s">
        <v>500</v>
      </c>
      <c r="F7" s="73"/>
    </row>
    <row r="8" spans="2:6">
      <c r="B8" s="27"/>
      <c r="C8" s="28"/>
      <c r="D8" s="234">
        <v>44354</v>
      </c>
      <c r="E8" s="262" t="s">
        <v>508</v>
      </c>
      <c r="F8" s="73"/>
    </row>
    <row r="9" spans="2:6">
      <c r="B9" s="27"/>
      <c r="C9" s="28"/>
      <c r="D9" s="220">
        <v>44375</v>
      </c>
      <c r="E9" s="233" t="s">
        <v>606</v>
      </c>
      <c r="F9" s="28"/>
    </row>
    <row r="10" spans="2:6">
      <c r="B10" s="27"/>
      <c r="C10" s="28"/>
      <c r="D10" s="197"/>
      <c r="E10" s="199"/>
      <c r="F10" s="28"/>
    </row>
    <row r="11" spans="2:6">
      <c r="B11" s="24"/>
      <c r="C11" s="25"/>
      <c r="D11" s="26"/>
      <c r="E11" s="200"/>
      <c r="F11" s="25"/>
    </row>
    <row r="12" spans="2:6">
      <c r="B12" s="29"/>
      <c r="C12" s="30"/>
      <c r="D12" s="31"/>
      <c r="E12" s="199"/>
      <c r="F12" s="30"/>
    </row>
    <row r="16" spans="2:6" s="19" customFormat="1">
      <c r="B16" s="19" t="s">
        <v>11</v>
      </c>
    </row>
    <row r="17" spans="2:16" s="19" customFormat="1">
      <c r="B17" s="20" t="s">
        <v>76</v>
      </c>
    </row>
    <row r="18" spans="2:16">
      <c r="B18" s="20" t="s">
        <v>77</v>
      </c>
    </row>
    <row r="19" spans="2:16">
      <c r="B19" s="20" t="s">
        <v>78</v>
      </c>
    </row>
    <row r="20" spans="2:16">
      <c r="B20" s="20" t="s">
        <v>79</v>
      </c>
    </row>
    <row r="21" spans="2:16">
      <c r="B21" s="20" t="s">
        <v>80</v>
      </c>
    </row>
    <row r="22" spans="2:16">
      <c r="B22" s="20" t="s">
        <v>81</v>
      </c>
    </row>
    <row r="23" spans="2:16">
      <c r="B23" s="20" t="s">
        <v>85</v>
      </c>
    </row>
    <row r="24" spans="2:16">
      <c r="B24" s="32" t="s">
        <v>67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2:16">
      <c r="B25" s="33" t="s">
        <v>71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2:16">
      <c r="B26" s="33" t="s">
        <v>69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2:16">
      <c r="B27" s="33" t="s">
        <v>70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2:16">
      <c r="B28" s="33" t="s">
        <v>68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2:16">
      <c r="B29" s="33" t="s">
        <v>72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2:16">
      <c r="B30" s="33" t="s">
        <v>73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2:16">
      <c r="B31" s="20" t="s">
        <v>84</v>
      </c>
    </row>
    <row r="32" spans="2:16">
      <c r="B32" s="20" t="s">
        <v>74</v>
      </c>
    </row>
    <row r="33" spans="2:4">
      <c r="B33" s="20" t="s">
        <v>83</v>
      </c>
    </row>
    <row r="34" spans="2:4">
      <c r="B34" s="20" t="s">
        <v>82</v>
      </c>
    </row>
    <row r="35" spans="2:4">
      <c r="B35" s="20" t="s">
        <v>102</v>
      </c>
    </row>
    <row r="36" spans="2:4">
      <c r="B36" s="20" t="s">
        <v>86</v>
      </c>
    </row>
    <row r="37" spans="2:4">
      <c r="B37" s="20" t="s">
        <v>62</v>
      </c>
      <c r="D37" s="34"/>
    </row>
    <row r="38" spans="2:4">
      <c r="C38" s="20" t="s">
        <v>64</v>
      </c>
    </row>
    <row r="39" spans="2:4">
      <c r="C39" s="20" t="s">
        <v>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3"/>
  <sheetViews>
    <sheetView zoomScaleNormal="100" workbookViewId="0">
      <selection activeCell="C12" sqref="C12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15.109375" style="158" bestFit="1" customWidth="1"/>
    <col min="7" max="7" width="16.88671875" style="158" bestFit="1" customWidth="1"/>
    <col min="8" max="8" width="21.33203125" style="20" bestFit="1" customWidth="1"/>
    <col min="9" max="9" width="26.77734375" style="20" customWidth="1"/>
    <col min="10" max="10" width="27.5546875" style="20" customWidth="1"/>
    <col min="11" max="16384" width="8.88671875" style="20"/>
  </cols>
  <sheetData>
    <row r="2" spans="2:10" s="16" customFormat="1" ht="17.25" thickBot="1">
      <c r="B2" s="18" t="s">
        <v>275</v>
      </c>
      <c r="J2" s="17"/>
    </row>
    <row r="3" spans="2:10" ht="15.75" customHeight="1" thickTop="1">
      <c r="B3" s="282" t="s">
        <v>75</v>
      </c>
      <c r="C3" s="282"/>
      <c r="D3" s="283" t="s">
        <v>276</v>
      </c>
      <c r="E3" s="283"/>
      <c r="F3" s="283" t="s">
        <v>474</v>
      </c>
      <c r="G3" s="283"/>
      <c r="H3" s="284" t="s">
        <v>277</v>
      </c>
      <c r="I3" s="285"/>
      <c r="J3" s="195" t="s">
        <v>278</v>
      </c>
    </row>
    <row r="4" spans="2:10">
      <c r="B4" s="281" t="s">
        <v>279</v>
      </c>
      <c r="C4" s="281"/>
      <c r="D4" s="156" t="s">
        <v>280</v>
      </c>
      <c r="E4" s="156" t="s">
        <v>281</v>
      </c>
      <c r="F4" s="156" t="s">
        <v>470</v>
      </c>
      <c r="G4" s="156" t="s">
        <v>471</v>
      </c>
      <c r="H4" s="49" t="s">
        <v>282</v>
      </c>
      <c r="I4" s="49" t="s">
        <v>283</v>
      </c>
      <c r="J4" s="49" t="s">
        <v>284</v>
      </c>
    </row>
    <row r="5" spans="2:10">
      <c r="B5" s="205" t="s">
        <v>469</v>
      </c>
      <c r="C5" s="205" t="s">
        <v>466</v>
      </c>
      <c r="D5" s="205"/>
      <c r="E5" s="205"/>
      <c r="F5" s="205" t="s">
        <v>472</v>
      </c>
      <c r="G5" s="205" t="s">
        <v>473</v>
      </c>
      <c r="H5" s="50"/>
      <c r="I5" s="50"/>
      <c r="J5" s="50"/>
    </row>
    <row r="6" spans="2:10">
      <c r="B6" s="50"/>
      <c r="C6" s="50"/>
      <c r="D6" s="50"/>
      <c r="E6" s="50"/>
      <c r="F6" s="50"/>
      <c r="G6" s="50"/>
      <c r="H6" s="50"/>
      <c r="I6" s="50"/>
      <c r="J6" s="50"/>
    </row>
    <row r="7" spans="2:10">
      <c r="B7" s="205" t="s">
        <v>456</v>
      </c>
      <c r="C7" s="205" t="s">
        <v>457</v>
      </c>
      <c r="D7" s="205"/>
      <c r="E7" s="205"/>
      <c r="F7" s="205"/>
      <c r="G7" s="205"/>
      <c r="H7" s="205" t="s">
        <v>458</v>
      </c>
      <c r="I7" s="205" t="s">
        <v>459</v>
      </c>
      <c r="J7" s="205"/>
    </row>
    <row r="8" spans="2:10">
      <c r="B8" s="50"/>
      <c r="C8" s="236" t="s">
        <v>484</v>
      </c>
      <c r="D8" s="236"/>
      <c r="E8" s="236"/>
      <c r="F8" s="236"/>
      <c r="G8" s="236"/>
      <c r="H8" s="236" t="s">
        <v>458</v>
      </c>
      <c r="I8" s="236" t="s">
        <v>485</v>
      </c>
      <c r="J8" s="50"/>
    </row>
    <row r="9" spans="2:10">
      <c r="B9" s="50"/>
      <c r="C9" s="212" t="s">
        <v>514</v>
      </c>
      <c r="D9" s="212"/>
      <c r="E9" s="212"/>
      <c r="F9" s="212"/>
      <c r="G9" s="212"/>
      <c r="H9" s="212" t="s">
        <v>509</v>
      </c>
      <c r="I9" s="212" t="s">
        <v>510</v>
      </c>
      <c r="J9" s="50"/>
    </row>
    <row r="10" spans="2:10">
      <c r="B10" s="50"/>
      <c r="C10" s="212" t="s">
        <v>515</v>
      </c>
      <c r="D10" s="212"/>
      <c r="E10" s="212"/>
      <c r="F10" s="212"/>
      <c r="G10" s="212"/>
      <c r="H10" s="212" t="s">
        <v>509</v>
      </c>
      <c r="I10" s="212" t="s">
        <v>511</v>
      </c>
      <c r="J10" s="50"/>
    </row>
    <row r="11" spans="2:10">
      <c r="B11" s="50"/>
      <c r="C11" s="212" t="s">
        <v>506</v>
      </c>
      <c r="D11" s="212"/>
      <c r="E11" s="212"/>
      <c r="F11" s="212"/>
      <c r="G11" s="212"/>
      <c r="H11" s="212" t="s">
        <v>509</v>
      </c>
      <c r="I11" s="212" t="s">
        <v>512</v>
      </c>
      <c r="J11" s="50"/>
    </row>
    <row r="12" spans="2:10">
      <c r="B12" s="50"/>
      <c r="C12" s="212" t="s">
        <v>507</v>
      </c>
      <c r="D12" s="212"/>
      <c r="E12" s="212"/>
      <c r="F12" s="212"/>
      <c r="G12" s="212"/>
      <c r="H12" s="212" t="s">
        <v>509</v>
      </c>
      <c r="I12" s="212" t="s">
        <v>513</v>
      </c>
      <c r="J12" s="50"/>
    </row>
    <row r="13" spans="2:10">
      <c r="B13" s="50"/>
      <c r="C13" s="50"/>
      <c r="D13" s="50"/>
      <c r="E13" s="50"/>
      <c r="F13" s="50"/>
      <c r="G13" s="50"/>
      <c r="H13" s="50"/>
      <c r="I13" s="50"/>
      <c r="J13" s="50"/>
    </row>
    <row r="14" spans="2:10">
      <c r="B14" s="50"/>
      <c r="C14" s="50"/>
      <c r="D14" s="50"/>
      <c r="E14" s="50"/>
      <c r="F14" s="50"/>
      <c r="G14" s="50"/>
      <c r="H14" s="50"/>
      <c r="I14" s="50"/>
      <c r="J14" s="50"/>
    </row>
    <row r="15" spans="2:10">
      <c r="B15" s="50"/>
      <c r="C15" s="50"/>
      <c r="D15" s="50"/>
      <c r="E15" s="50"/>
      <c r="F15" s="50"/>
      <c r="G15" s="50"/>
      <c r="H15" s="50"/>
      <c r="I15" s="50"/>
      <c r="J15" s="50"/>
    </row>
    <row r="16" spans="2:10">
      <c r="B16" s="50"/>
      <c r="C16" s="50"/>
      <c r="D16" s="50"/>
      <c r="E16" s="50"/>
      <c r="F16" s="50"/>
      <c r="G16" s="50"/>
      <c r="H16" s="50"/>
      <c r="I16" s="50"/>
      <c r="J16" s="50"/>
    </row>
    <row r="17" spans="2:10">
      <c r="B17" s="50"/>
      <c r="C17" s="50"/>
      <c r="D17" s="50"/>
      <c r="E17" s="50"/>
      <c r="F17" s="50"/>
      <c r="G17" s="50"/>
      <c r="H17" s="50"/>
      <c r="I17" s="50"/>
      <c r="J17" s="50"/>
    </row>
    <row r="18" spans="2:10">
      <c r="B18" s="50"/>
      <c r="C18" s="50"/>
      <c r="D18" s="50"/>
      <c r="E18" s="50"/>
      <c r="F18" s="50"/>
      <c r="G18" s="50"/>
      <c r="H18" s="50"/>
      <c r="I18" s="50"/>
      <c r="J18" s="50"/>
    </row>
    <row r="19" spans="2:10">
      <c r="B19" s="50"/>
      <c r="C19" s="50"/>
      <c r="D19" s="50"/>
      <c r="E19" s="50"/>
      <c r="F19" s="50"/>
      <c r="G19" s="50"/>
      <c r="H19" s="50"/>
      <c r="I19" s="50"/>
      <c r="J19" s="50"/>
    </row>
    <row r="20" spans="2:10">
      <c r="B20" s="50"/>
      <c r="C20" s="50"/>
      <c r="D20" s="50"/>
      <c r="E20" s="50"/>
      <c r="F20" s="50"/>
      <c r="G20" s="50"/>
      <c r="H20" s="50"/>
      <c r="I20" s="50"/>
      <c r="J20" s="50"/>
    </row>
    <row r="21" spans="2:10">
      <c r="B21" s="50"/>
      <c r="C21" s="50"/>
      <c r="D21" s="50"/>
      <c r="E21" s="50"/>
      <c r="F21" s="50"/>
      <c r="G21" s="50"/>
      <c r="H21" s="50"/>
      <c r="I21" s="50"/>
      <c r="J21" s="50"/>
    </row>
    <row r="22" spans="2:10">
      <c r="B22" s="50"/>
      <c r="C22" s="50"/>
      <c r="D22" s="50"/>
      <c r="E22" s="50"/>
      <c r="F22" s="50"/>
      <c r="G22" s="50"/>
      <c r="H22" s="50"/>
      <c r="I22" s="50"/>
      <c r="J22" s="50"/>
    </row>
    <row r="23" spans="2:10">
      <c r="B23" s="50"/>
      <c r="C23" s="50"/>
      <c r="D23" s="50"/>
      <c r="E23" s="50"/>
      <c r="F23" s="50"/>
      <c r="G23" s="50"/>
      <c r="H23" s="50"/>
      <c r="I23" s="50"/>
      <c r="J23" s="50"/>
    </row>
    <row r="24" spans="2:10">
      <c r="B24" s="50"/>
      <c r="C24" s="50"/>
      <c r="D24" s="50"/>
      <c r="E24" s="50"/>
      <c r="F24" s="50"/>
      <c r="G24" s="50"/>
      <c r="H24" s="50"/>
      <c r="I24" s="50"/>
      <c r="J24" s="50"/>
    </row>
    <row r="25" spans="2:10">
      <c r="B25" s="50"/>
      <c r="C25" s="50"/>
      <c r="D25" s="50"/>
      <c r="E25" s="50"/>
      <c r="F25" s="50"/>
      <c r="G25" s="50"/>
      <c r="H25" s="50"/>
      <c r="I25" s="50"/>
      <c r="J25" s="50"/>
    </row>
    <row r="26" spans="2:10">
      <c r="B26" s="50"/>
      <c r="C26" s="50"/>
      <c r="D26" s="50"/>
      <c r="E26" s="50"/>
      <c r="F26" s="50"/>
      <c r="G26" s="50"/>
      <c r="H26" s="50"/>
      <c r="I26" s="50"/>
      <c r="J26" s="50"/>
    </row>
    <row r="27" spans="2:10">
      <c r="B27" s="50"/>
      <c r="C27" s="50"/>
      <c r="D27" s="50"/>
      <c r="E27" s="50"/>
      <c r="F27" s="50"/>
      <c r="G27" s="50"/>
      <c r="H27" s="50"/>
      <c r="I27" s="50"/>
      <c r="J27" s="50"/>
    </row>
    <row r="28" spans="2:10">
      <c r="B28" s="50"/>
      <c r="C28" s="50"/>
      <c r="D28" s="50"/>
      <c r="E28" s="50"/>
      <c r="F28" s="50"/>
      <c r="G28" s="50"/>
      <c r="H28" s="50"/>
      <c r="I28" s="50"/>
      <c r="J28" s="50"/>
    </row>
    <row r="29" spans="2:10">
      <c r="B29" s="50"/>
      <c r="C29" s="50"/>
      <c r="D29" s="50"/>
      <c r="E29" s="50"/>
      <c r="F29" s="50"/>
      <c r="G29" s="50"/>
      <c r="H29" s="50"/>
      <c r="I29" s="50"/>
      <c r="J29" s="50"/>
    </row>
    <row r="30" spans="2:10">
      <c r="B30" s="50"/>
      <c r="C30" s="50"/>
      <c r="D30" s="50"/>
      <c r="E30" s="50"/>
      <c r="F30" s="50"/>
      <c r="G30" s="50"/>
      <c r="H30" s="50"/>
      <c r="I30" s="50"/>
      <c r="J30" s="50"/>
    </row>
    <row r="31" spans="2:10">
      <c r="B31" s="50"/>
      <c r="C31" s="50"/>
      <c r="D31" s="50"/>
      <c r="E31" s="50"/>
      <c r="F31" s="50"/>
      <c r="G31" s="50"/>
      <c r="H31" s="50"/>
      <c r="I31" s="50"/>
      <c r="J31" s="50"/>
    </row>
    <row r="32" spans="2:10">
      <c r="B32" s="50"/>
      <c r="C32" s="50"/>
      <c r="D32" s="50"/>
      <c r="E32" s="50"/>
      <c r="F32" s="50"/>
      <c r="G32" s="50"/>
      <c r="H32" s="50"/>
      <c r="I32" s="50"/>
      <c r="J32" s="50"/>
    </row>
    <row r="33" spans="2:10">
      <c r="B33" s="50"/>
      <c r="C33" s="50"/>
      <c r="D33" s="50"/>
      <c r="E33" s="50"/>
      <c r="F33" s="50"/>
      <c r="G33" s="50"/>
      <c r="H33" s="50"/>
      <c r="I33" s="50"/>
      <c r="J33" s="50"/>
    </row>
    <row r="34" spans="2:10">
      <c r="B34" s="50"/>
      <c r="C34" s="50"/>
      <c r="D34" s="50"/>
      <c r="E34" s="50"/>
      <c r="F34" s="50"/>
      <c r="G34" s="50"/>
      <c r="H34" s="50"/>
      <c r="I34" s="50"/>
      <c r="J34" s="50"/>
    </row>
    <row r="35" spans="2:10">
      <c r="B35" s="50"/>
      <c r="C35" s="50"/>
      <c r="D35" s="50"/>
      <c r="E35" s="50"/>
      <c r="F35" s="50"/>
      <c r="G35" s="50"/>
      <c r="H35" s="50"/>
      <c r="I35" s="50"/>
      <c r="J35" s="50"/>
    </row>
    <row r="36" spans="2:10">
      <c r="B36" s="50"/>
      <c r="C36" s="50"/>
      <c r="D36" s="50"/>
      <c r="E36" s="50"/>
      <c r="F36" s="50"/>
      <c r="G36" s="50"/>
      <c r="H36" s="50"/>
      <c r="I36" s="50"/>
      <c r="J36" s="50"/>
    </row>
    <row r="37" spans="2:10">
      <c r="B37" s="50"/>
      <c r="C37" s="50"/>
      <c r="D37" s="50"/>
      <c r="E37" s="50"/>
      <c r="F37" s="50"/>
      <c r="G37" s="50"/>
      <c r="H37" s="50"/>
      <c r="I37" s="50"/>
      <c r="J37" s="50"/>
    </row>
    <row r="38" spans="2:10">
      <c r="B38" s="50"/>
      <c r="C38" s="50"/>
      <c r="D38" s="50"/>
      <c r="E38" s="50"/>
      <c r="F38" s="50"/>
      <c r="G38" s="50"/>
      <c r="H38" s="50"/>
      <c r="I38" s="50"/>
      <c r="J38" s="50"/>
    </row>
    <row r="39" spans="2:10">
      <c r="B39" s="50"/>
      <c r="C39" s="50"/>
      <c r="D39" s="50"/>
      <c r="E39" s="50"/>
      <c r="F39" s="50"/>
      <c r="G39" s="50"/>
      <c r="H39" s="50"/>
      <c r="I39" s="50"/>
      <c r="J39" s="50"/>
    </row>
    <row r="40" spans="2:10">
      <c r="B40" s="50"/>
      <c r="C40" s="50"/>
      <c r="D40" s="50"/>
      <c r="E40" s="50"/>
      <c r="F40" s="50"/>
      <c r="G40" s="50"/>
      <c r="H40" s="50"/>
      <c r="I40" s="50"/>
      <c r="J40" s="50"/>
    </row>
    <row r="41" spans="2:10" s="16" customFormat="1" ht="16.5">
      <c r="I41" s="19"/>
      <c r="J41" s="157" t="s">
        <v>300</v>
      </c>
    </row>
    <row r="45" spans="2:10">
      <c r="B45" s="19"/>
    </row>
    <row r="47" spans="2:10" ht="17.25" thickBot="1">
      <c r="B47" s="18" t="s">
        <v>285</v>
      </c>
      <c r="C47" s="17"/>
      <c r="D47" s="17"/>
      <c r="E47" s="17"/>
      <c r="F47" s="17"/>
      <c r="G47" s="17"/>
      <c r="H47" s="17"/>
      <c r="I47" s="17"/>
      <c r="J47" s="17"/>
    </row>
    <row r="48" spans="2:10" ht="15.75" customHeight="1" thickTop="1">
      <c r="B48" s="284" t="s">
        <v>286</v>
      </c>
      <c r="C48" s="285"/>
      <c r="D48" s="284" t="s">
        <v>287</v>
      </c>
      <c r="E48" s="289"/>
      <c r="F48" s="289"/>
      <c r="G48" s="289"/>
      <c r="H48" s="289"/>
      <c r="I48" s="289"/>
      <c r="J48" s="289"/>
    </row>
    <row r="49" spans="2:10" ht="29.25" customHeight="1">
      <c r="B49" s="290" t="s">
        <v>288</v>
      </c>
      <c r="C49" s="287"/>
      <c r="D49" s="290"/>
      <c r="E49" s="291"/>
      <c r="F49" s="291"/>
      <c r="G49" s="291"/>
      <c r="H49" s="291"/>
      <c r="I49" s="291"/>
      <c r="J49" s="291"/>
    </row>
    <row r="50" spans="2:10" ht="27.75" customHeight="1">
      <c r="B50" s="290" t="s">
        <v>289</v>
      </c>
      <c r="C50" s="287"/>
      <c r="D50" s="286"/>
      <c r="E50" s="292"/>
      <c r="F50" s="292"/>
      <c r="G50" s="292"/>
      <c r="H50" s="292"/>
      <c r="I50" s="292"/>
      <c r="J50" s="292"/>
    </row>
    <row r="51" spans="2:10">
      <c r="B51" s="286"/>
      <c r="C51" s="287"/>
      <c r="D51" s="155"/>
      <c r="E51" s="288"/>
      <c r="F51" s="288"/>
      <c r="G51" s="288"/>
      <c r="H51" s="288"/>
      <c r="I51" s="288"/>
      <c r="J51" s="288"/>
    </row>
    <row r="54" spans="2:10">
      <c r="B54" s="20" t="s">
        <v>290</v>
      </c>
    </row>
    <row r="55" spans="2:10">
      <c r="B55" s="20" t="s">
        <v>291</v>
      </c>
    </row>
    <row r="56" spans="2:10">
      <c r="B56" s="20" t="s">
        <v>292</v>
      </c>
    </row>
    <row r="57" spans="2:10">
      <c r="B57" s="20" t="s">
        <v>293</v>
      </c>
    </row>
    <row r="58" spans="2:10">
      <c r="C58" s="20" t="s">
        <v>294</v>
      </c>
    </row>
    <row r="59" spans="2:10">
      <c r="C59" s="20" t="s">
        <v>295</v>
      </c>
    </row>
    <row r="61" spans="2:10">
      <c r="B61" s="20" t="s">
        <v>296</v>
      </c>
    </row>
    <row r="62" spans="2:10">
      <c r="C62" s="20" t="s">
        <v>297</v>
      </c>
    </row>
    <row r="63" spans="2:10">
      <c r="B63" s="20" t="s">
        <v>298</v>
      </c>
      <c r="C63" s="20" t="s">
        <v>299</v>
      </c>
    </row>
  </sheetData>
  <mergeCells count="13">
    <mergeCell ref="B4:C4"/>
    <mergeCell ref="B3:C3"/>
    <mergeCell ref="D3:E3"/>
    <mergeCell ref="H3:I3"/>
    <mergeCell ref="B51:C51"/>
    <mergeCell ref="E51:J51"/>
    <mergeCell ref="B48:C48"/>
    <mergeCell ref="D48:J48"/>
    <mergeCell ref="B49:C49"/>
    <mergeCell ref="D49:J49"/>
    <mergeCell ref="B50:C50"/>
    <mergeCell ref="D50:J50"/>
    <mergeCell ref="F3:G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G42" sqref="G42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90</v>
      </c>
    </row>
    <row r="4" spans="2:2">
      <c r="B4" t="s">
        <v>442</v>
      </c>
    </row>
    <row r="43" spans="2:2" ht="15">
      <c r="B43" s="158" t="s">
        <v>11</v>
      </c>
    </row>
    <row r="44" spans="2:2" ht="15">
      <c r="B44" s="158" t="s">
        <v>310</v>
      </c>
    </row>
    <row r="45" spans="2:2" ht="15">
      <c r="B45" s="158" t="s">
        <v>311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27" sqref="C27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228</v>
      </c>
    </row>
    <row r="3" spans="2:6" ht="23.25" customHeight="1">
      <c r="B3" s="128" t="s">
        <v>229</v>
      </c>
      <c r="C3" s="293" t="s">
        <v>230</v>
      </c>
      <c r="D3" s="294"/>
      <c r="E3" s="294"/>
      <c r="F3" s="295"/>
    </row>
    <row r="4" spans="2:6" ht="23.25" customHeight="1" thickBot="1">
      <c r="B4" s="129" t="s">
        <v>231</v>
      </c>
      <c r="C4" s="296" t="s">
        <v>232</v>
      </c>
      <c r="D4" s="297"/>
      <c r="E4" s="297"/>
      <c r="F4" s="298"/>
    </row>
    <row r="5" spans="2:6" s="33" customFormat="1" ht="23.25" customHeight="1">
      <c r="B5" s="128" t="s">
        <v>233</v>
      </c>
      <c r="C5" s="130" t="s">
        <v>234</v>
      </c>
      <c r="D5" s="130" t="s">
        <v>235</v>
      </c>
      <c r="E5" s="130" t="s">
        <v>236</v>
      </c>
      <c r="F5" s="131" t="s">
        <v>237</v>
      </c>
    </row>
    <row r="6" spans="2:6" s="12" customFormat="1" ht="36" customHeight="1">
      <c r="B6" s="132" t="s">
        <v>238</v>
      </c>
      <c r="C6" s="55" t="s">
        <v>239</v>
      </c>
      <c r="D6" s="55" t="s">
        <v>240</v>
      </c>
      <c r="E6" s="55" t="s">
        <v>241</v>
      </c>
      <c r="F6" s="133" t="s">
        <v>242</v>
      </c>
    </row>
    <row r="7" spans="2:6" s="12" customFormat="1" ht="36" customHeight="1">
      <c r="B7" s="132"/>
      <c r="C7" s="55" t="s">
        <v>243</v>
      </c>
      <c r="D7" s="55" t="s">
        <v>244</v>
      </c>
      <c r="E7" s="55" t="s">
        <v>245</v>
      </c>
      <c r="F7" s="133" t="s">
        <v>246</v>
      </c>
    </row>
    <row r="8" spans="2:6" s="12" customFormat="1" ht="36" customHeight="1">
      <c r="B8" s="132"/>
      <c r="C8" s="55" t="s">
        <v>247</v>
      </c>
      <c r="D8" s="55" t="s">
        <v>248</v>
      </c>
      <c r="E8" s="55" t="s">
        <v>249</v>
      </c>
      <c r="F8" s="133" t="s">
        <v>250</v>
      </c>
    </row>
    <row r="9" spans="2:6" s="12" customFormat="1" ht="36" customHeight="1">
      <c r="B9" s="132" t="s">
        <v>251</v>
      </c>
      <c r="C9" s="55" t="s">
        <v>252</v>
      </c>
      <c r="D9" s="55" t="s">
        <v>253</v>
      </c>
      <c r="E9" s="55" t="s">
        <v>254</v>
      </c>
      <c r="F9" s="133" t="s">
        <v>255</v>
      </c>
    </row>
    <row r="10" spans="2:6" s="12" customFormat="1" ht="36" customHeight="1">
      <c r="B10" s="132"/>
      <c r="C10" s="55" t="s">
        <v>256</v>
      </c>
      <c r="D10" s="55" t="s">
        <v>253</v>
      </c>
      <c r="E10" s="55" t="s">
        <v>257</v>
      </c>
      <c r="F10" s="133" t="s">
        <v>258</v>
      </c>
    </row>
    <row r="11" spans="2:6" s="12" customFormat="1" ht="36" customHeight="1">
      <c r="B11" s="132" t="s">
        <v>259</v>
      </c>
      <c r="C11" s="55" t="s">
        <v>260</v>
      </c>
      <c r="D11" s="55" t="s">
        <v>261</v>
      </c>
      <c r="E11" s="55" t="s">
        <v>262</v>
      </c>
      <c r="F11" s="133" t="s">
        <v>263</v>
      </c>
    </row>
    <row r="12" spans="2:6" s="12" customFormat="1" ht="36" customHeight="1" thickBot="1">
      <c r="B12" s="134"/>
      <c r="C12" s="135" t="s">
        <v>264</v>
      </c>
      <c r="D12" s="135" t="s">
        <v>265</v>
      </c>
      <c r="E12" s="135" t="s">
        <v>266</v>
      </c>
      <c r="F12" s="136" t="s">
        <v>267</v>
      </c>
    </row>
    <row r="13" spans="2:6" s="33" customFormat="1">
      <c r="C13" s="53"/>
      <c r="D13" s="53"/>
      <c r="F13" s="54"/>
    </row>
    <row r="15" spans="2:6">
      <c r="B15" s="19" t="s">
        <v>268</v>
      </c>
    </row>
    <row r="16" spans="2:6">
      <c r="B16" s="20" t="s">
        <v>269</v>
      </c>
    </row>
    <row r="17" spans="2:2">
      <c r="B17" s="20" t="s">
        <v>270</v>
      </c>
    </row>
    <row r="18" spans="2:2">
      <c r="B18" s="20" t="s">
        <v>271</v>
      </c>
    </row>
    <row r="19" spans="2:2">
      <c r="B19" s="20" t="s">
        <v>272</v>
      </c>
    </row>
    <row r="20" spans="2:2">
      <c r="B20" s="20" t="s">
        <v>273</v>
      </c>
    </row>
    <row r="21" spans="2:2">
      <c r="B21" s="20" t="s">
        <v>274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5"/>
  <sheetViews>
    <sheetView tabSelected="1" zoomScale="85" zoomScaleNormal="85" workbookViewId="0">
      <pane ySplit="8" topLeftCell="A9" activePane="bottomLeft" state="frozen"/>
      <selection pane="bottomLeft" activeCell="B18" sqref="B18"/>
    </sheetView>
  </sheetViews>
  <sheetFormatPr defaultRowHeight="13.5"/>
  <cols>
    <col min="1" max="1" width="2.33203125" style="240" customWidth="1"/>
    <col min="2" max="2" width="4" style="240" customWidth="1"/>
    <col min="3" max="3" width="8.6640625" style="240" customWidth="1"/>
    <col min="4" max="4" width="8.77734375" style="240" bestFit="1" customWidth="1"/>
    <col min="5" max="5" width="15.33203125" style="240" bestFit="1" customWidth="1"/>
    <col min="6" max="6" width="22.6640625" style="240" customWidth="1"/>
    <col min="7" max="7" width="25.33203125" style="240" customWidth="1"/>
    <col min="8" max="8" width="10.5546875" style="240" bestFit="1" customWidth="1"/>
    <col min="9" max="9" width="10.5546875" style="240" customWidth="1"/>
    <col min="10" max="10" width="22.88671875" style="240" customWidth="1"/>
    <col min="11" max="11" width="22.6640625" style="240" customWidth="1"/>
    <col min="12" max="12" width="29.33203125" style="240" customWidth="1"/>
    <col min="13" max="13" width="13.77734375" style="240" customWidth="1"/>
    <col min="14" max="14" width="9.109375" style="240" bestFit="1" customWidth="1"/>
    <col min="15" max="15" width="11.33203125" style="240" bestFit="1" customWidth="1"/>
    <col min="16" max="16" width="11.33203125" style="240" customWidth="1"/>
    <col min="17" max="17" width="37.77734375" style="240" customWidth="1"/>
    <col min="18" max="18" width="14.6640625" style="240" customWidth="1"/>
    <col min="19" max="19" width="19.21875" style="240" bestFit="1" customWidth="1"/>
    <col min="20" max="20" width="13.33203125" style="240" customWidth="1"/>
    <col min="21" max="21" width="26" style="240" customWidth="1"/>
    <col min="22" max="16384" width="8.88671875" style="240"/>
  </cols>
  <sheetData>
    <row r="1" spans="2:21">
      <c r="B1" s="306" t="s">
        <v>326</v>
      </c>
      <c r="C1" s="306"/>
      <c r="D1" s="306"/>
      <c r="E1" s="307" t="s">
        <v>327</v>
      </c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</row>
    <row r="2" spans="2:21">
      <c r="B2" s="306"/>
      <c r="C2" s="306"/>
      <c r="D2" s="306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</row>
    <row r="3" spans="2:21">
      <c r="B3" s="241" t="s">
        <v>328</v>
      </c>
    </row>
    <row r="4" spans="2:21">
      <c r="B4" s="163" t="s">
        <v>329</v>
      </c>
    </row>
    <row r="5" spans="2:21">
      <c r="B5" s="241"/>
    </row>
    <row r="6" spans="2:21">
      <c r="B6" s="308" t="s">
        <v>330</v>
      </c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10" t="s">
        <v>331</v>
      </c>
      <c r="O6" s="311"/>
      <c r="P6" s="312"/>
      <c r="Q6" s="309" t="s">
        <v>528</v>
      </c>
      <c r="R6" s="309"/>
      <c r="S6" s="309"/>
      <c r="T6" s="309"/>
      <c r="U6" s="309"/>
    </row>
    <row r="7" spans="2:21" s="33" customFormat="1">
      <c r="B7" s="300" t="s">
        <v>360</v>
      </c>
      <c r="C7" s="300" t="s">
        <v>333</v>
      </c>
      <c r="D7" s="300" t="s">
        <v>334</v>
      </c>
      <c r="E7" s="300" t="s">
        <v>335</v>
      </c>
      <c r="F7" s="300" t="s">
        <v>336</v>
      </c>
      <c r="G7" s="300" t="s">
        <v>337</v>
      </c>
      <c r="H7" s="300" t="s">
        <v>338</v>
      </c>
      <c r="I7" s="300" t="s">
        <v>527</v>
      </c>
      <c r="J7" s="300" t="s">
        <v>339</v>
      </c>
      <c r="K7" s="300" t="s">
        <v>340</v>
      </c>
      <c r="L7" s="300" t="s">
        <v>341</v>
      </c>
      <c r="M7" s="300" t="s">
        <v>342</v>
      </c>
      <c r="N7" s="164" t="s">
        <v>521</v>
      </c>
      <c r="O7" s="182" t="s">
        <v>522</v>
      </c>
      <c r="P7" s="261" t="s">
        <v>577</v>
      </c>
      <c r="Q7" s="302" t="s">
        <v>529</v>
      </c>
      <c r="R7" s="303"/>
      <c r="S7" s="304" t="s">
        <v>530</v>
      </c>
      <c r="T7" s="305"/>
      <c r="U7" s="299" t="s">
        <v>531</v>
      </c>
    </row>
    <row r="8" spans="2:21" s="33" customFormat="1"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165" t="s">
        <v>347</v>
      </c>
      <c r="O8" s="165" t="s">
        <v>436</v>
      </c>
      <c r="P8" s="165" t="s">
        <v>578</v>
      </c>
      <c r="Q8" s="245" t="s">
        <v>532</v>
      </c>
      <c r="R8" s="245" t="s">
        <v>533</v>
      </c>
      <c r="S8" s="238" t="s">
        <v>534</v>
      </c>
      <c r="T8" s="237" t="s">
        <v>535</v>
      </c>
      <c r="U8" s="299"/>
    </row>
    <row r="9" spans="2:21" s="33" customFormat="1" ht="27">
      <c r="B9" s="166">
        <v>1</v>
      </c>
      <c r="C9" s="172" t="s">
        <v>349</v>
      </c>
      <c r="D9" s="166" t="s">
        <v>350</v>
      </c>
      <c r="E9" s="185"/>
      <c r="F9" s="185" t="s">
        <v>460</v>
      </c>
      <c r="G9" s="185" t="s">
        <v>460</v>
      </c>
      <c r="H9" s="186" t="s">
        <v>443</v>
      </c>
      <c r="I9" s="168" t="s">
        <v>526</v>
      </c>
      <c r="J9" s="185" t="s">
        <v>461</v>
      </c>
      <c r="K9" s="185" t="s">
        <v>462</v>
      </c>
      <c r="L9" s="185" t="s">
        <v>463</v>
      </c>
      <c r="M9" s="185"/>
      <c r="N9" s="194"/>
      <c r="O9" s="194"/>
      <c r="P9" s="194" t="s">
        <v>579</v>
      </c>
      <c r="Q9" s="246"/>
      <c r="R9" s="246"/>
      <c r="S9" s="246"/>
      <c r="T9" s="246"/>
      <c r="U9" s="246"/>
    </row>
    <row r="10" spans="2:21" s="33" customFormat="1" ht="54">
      <c r="B10" s="166">
        <v>2</v>
      </c>
      <c r="C10" s="172" t="s">
        <v>349</v>
      </c>
      <c r="D10" s="166" t="s">
        <v>301</v>
      </c>
      <c r="E10" s="185"/>
      <c r="F10" s="185" t="s">
        <v>475</v>
      </c>
      <c r="G10" s="185" t="s">
        <v>476</v>
      </c>
      <c r="H10" s="186" t="s">
        <v>443</v>
      </c>
      <c r="I10" s="168" t="s">
        <v>526</v>
      </c>
      <c r="J10" s="185" t="s">
        <v>477</v>
      </c>
      <c r="K10" s="185" t="s">
        <v>497</v>
      </c>
      <c r="L10" s="185" t="s">
        <v>478</v>
      </c>
      <c r="M10" s="185"/>
      <c r="N10" s="194"/>
      <c r="O10" s="194"/>
      <c r="P10" s="194" t="s">
        <v>579</v>
      </c>
      <c r="Q10" s="246"/>
      <c r="R10" s="246"/>
      <c r="S10" s="246"/>
      <c r="T10" s="246"/>
      <c r="U10" s="246"/>
    </row>
    <row r="11" spans="2:21" s="187" customFormat="1" ht="40.5">
      <c r="B11" s="184">
        <v>3</v>
      </c>
      <c r="C11" s="242" t="s">
        <v>349</v>
      </c>
      <c r="D11" s="184" t="s">
        <v>302</v>
      </c>
      <c r="E11" s="185"/>
      <c r="F11" s="185" t="s">
        <v>486</v>
      </c>
      <c r="G11" s="185" t="s">
        <v>487</v>
      </c>
      <c r="H11" s="186" t="s">
        <v>443</v>
      </c>
      <c r="I11" s="168" t="s">
        <v>526</v>
      </c>
      <c r="J11" s="185" t="s">
        <v>488</v>
      </c>
      <c r="K11" s="185" t="s">
        <v>489</v>
      </c>
      <c r="L11" s="226" t="s">
        <v>490</v>
      </c>
      <c r="M11" s="185"/>
      <c r="N11" s="194"/>
      <c r="O11" s="194"/>
      <c r="P11" s="194" t="s">
        <v>579</v>
      </c>
      <c r="Q11" s="246"/>
      <c r="R11" s="246"/>
      <c r="S11" s="246"/>
      <c r="T11" s="246"/>
      <c r="U11" s="246"/>
    </row>
    <row r="12" spans="2:21" s="33" customFormat="1" ht="27">
      <c r="B12" s="166">
        <v>4</v>
      </c>
      <c r="C12" s="172" t="s">
        <v>349</v>
      </c>
      <c r="D12" s="166" t="s">
        <v>303</v>
      </c>
      <c r="E12" s="167"/>
      <c r="F12" s="189" t="s">
        <v>493</v>
      </c>
      <c r="G12" s="189" t="s">
        <v>494</v>
      </c>
      <c r="H12" s="190" t="s">
        <v>495</v>
      </c>
      <c r="I12" s="168" t="s">
        <v>526</v>
      </c>
      <c r="J12" s="189" t="s">
        <v>496</v>
      </c>
      <c r="K12" s="189" t="s">
        <v>498</v>
      </c>
      <c r="L12" s="189" t="s">
        <v>499</v>
      </c>
      <c r="M12" s="189"/>
      <c r="N12" s="169"/>
      <c r="O12" s="169"/>
      <c r="P12" s="194" t="s">
        <v>579</v>
      </c>
      <c r="Q12" s="246"/>
      <c r="R12" s="246"/>
      <c r="S12" s="246"/>
      <c r="T12" s="246"/>
      <c r="U12" s="246"/>
    </row>
    <row r="13" spans="2:21" s="187" customFormat="1" ht="40.5">
      <c r="B13" s="188">
        <v>5</v>
      </c>
      <c r="C13" s="244" t="s">
        <v>349</v>
      </c>
      <c r="D13" s="188" t="s">
        <v>304</v>
      </c>
      <c r="E13" s="189"/>
      <c r="F13" s="189" t="s">
        <v>516</v>
      </c>
      <c r="G13" s="189" t="s">
        <v>517</v>
      </c>
      <c r="H13" s="190" t="s">
        <v>518</v>
      </c>
      <c r="I13" s="190" t="s">
        <v>526</v>
      </c>
      <c r="J13" s="189" t="s">
        <v>519</v>
      </c>
      <c r="K13" s="189" t="s">
        <v>580</v>
      </c>
      <c r="L13" s="189" t="s">
        <v>520</v>
      </c>
      <c r="M13" s="189"/>
      <c r="N13" s="169" t="s">
        <v>444</v>
      </c>
      <c r="O13" s="169" t="s">
        <v>444</v>
      </c>
      <c r="P13" s="229" t="s">
        <v>313</v>
      </c>
      <c r="Q13" s="246"/>
      <c r="R13" s="246"/>
      <c r="S13" s="246"/>
      <c r="T13" s="246"/>
      <c r="U13" s="246"/>
    </row>
    <row r="14" spans="2:21" s="187" customFormat="1" ht="27">
      <c r="B14" s="188">
        <v>6</v>
      </c>
      <c r="C14" s="244" t="s">
        <v>581</v>
      </c>
      <c r="D14" s="188" t="s">
        <v>305</v>
      </c>
      <c r="E14" s="189"/>
      <c r="F14" s="189" t="s">
        <v>587</v>
      </c>
      <c r="G14" s="189" t="s">
        <v>592</v>
      </c>
      <c r="H14" s="190" t="s">
        <v>315</v>
      </c>
      <c r="I14" s="190" t="s">
        <v>582</v>
      </c>
      <c r="J14" s="189" t="s">
        <v>589</v>
      </c>
      <c r="K14" s="189" t="s">
        <v>590</v>
      </c>
      <c r="L14" s="189" t="s">
        <v>591</v>
      </c>
      <c r="M14" s="189"/>
      <c r="N14" s="169"/>
      <c r="O14" s="169"/>
      <c r="P14" s="229" t="s">
        <v>313</v>
      </c>
      <c r="Q14" s="246"/>
      <c r="R14" s="246"/>
      <c r="S14" s="246"/>
      <c r="T14" s="246"/>
      <c r="U14" s="246"/>
    </row>
    <row r="15" spans="2:21" s="33" customFormat="1" ht="40.5">
      <c r="B15" s="188">
        <v>7</v>
      </c>
      <c r="C15" s="244" t="s">
        <v>349</v>
      </c>
      <c r="D15" s="188" t="s">
        <v>306</v>
      </c>
      <c r="E15" s="189"/>
      <c r="F15" s="189" t="s">
        <v>523</v>
      </c>
      <c r="G15" s="189" t="s">
        <v>487</v>
      </c>
      <c r="H15" s="190" t="s">
        <v>524</v>
      </c>
      <c r="I15" s="190" t="s">
        <v>526</v>
      </c>
      <c r="J15" s="189" t="s">
        <v>488</v>
      </c>
      <c r="K15" s="189" t="s">
        <v>584</v>
      </c>
      <c r="L15" s="189" t="s">
        <v>525</v>
      </c>
      <c r="M15" s="189"/>
      <c r="N15" s="169" t="s">
        <v>444</v>
      </c>
      <c r="O15" s="169" t="s">
        <v>444</v>
      </c>
      <c r="P15" s="229" t="s">
        <v>313</v>
      </c>
      <c r="Q15" s="246"/>
      <c r="R15" s="246"/>
      <c r="S15" s="246"/>
      <c r="T15" s="246"/>
      <c r="U15" s="246"/>
    </row>
    <row r="16" spans="2:21" s="33" customFormat="1">
      <c r="B16" s="188">
        <v>8</v>
      </c>
      <c r="C16" s="244" t="s">
        <v>581</v>
      </c>
      <c r="D16" s="188" t="s">
        <v>307</v>
      </c>
      <c r="E16" s="189"/>
      <c r="F16" s="189" t="s">
        <v>587</v>
      </c>
      <c r="G16" s="189" t="s">
        <v>592</v>
      </c>
      <c r="H16" s="190" t="s">
        <v>315</v>
      </c>
      <c r="I16" s="190" t="s">
        <v>582</v>
      </c>
      <c r="J16" s="189" t="s">
        <v>585</v>
      </c>
      <c r="K16" s="189" t="s">
        <v>586</v>
      </c>
      <c r="L16" s="189" t="s">
        <v>588</v>
      </c>
      <c r="M16" s="189"/>
      <c r="N16" s="169"/>
      <c r="O16" s="169"/>
      <c r="P16" s="229" t="s">
        <v>313</v>
      </c>
      <c r="Q16" s="246"/>
      <c r="R16" s="246"/>
      <c r="S16" s="246"/>
      <c r="T16" s="246"/>
      <c r="U16" s="246"/>
    </row>
    <row r="17" spans="2:21" s="33" customFormat="1" ht="24">
      <c r="B17" s="188">
        <v>9</v>
      </c>
      <c r="C17" s="244" t="s">
        <v>581</v>
      </c>
      <c r="D17" s="188" t="s">
        <v>308</v>
      </c>
      <c r="E17" s="189"/>
      <c r="F17" s="189" t="s">
        <v>583</v>
      </c>
      <c r="G17" s="189" t="s">
        <v>594</v>
      </c>
      <c r="H17" s="190" t="s">
        <v>315</v>
      </c>
      <c r="I17" s="190" t="s">
        <v>582</v>
      </c>
      <c r="J17" s="189" t="s">
        <v>595</v>
      </c>
      <c r="K17" s="189" t="s">
        <v>583</v>
      </c>
      <c r="L17" s="189" t="s">
        <v>593</v>
      </c>
      <c r="M17" s="189"/>
      <c r="N17" s="169"/>
      <c r="O17" s="169"/>
      <c r="P17" s="229" t="s">
        <v>314</v>
      </c>
      <c r="Q17" s="246"/>
      <c r="R17" s="246"/>
      <c r="S17" s="246" t="s">
        <v>596</v>
      </c>
      <c r="T17" s="246" t="s">
        <v>597</v>
      </c>
      <c r="U17" s="246" t="s">
        <v>598</v>
      </c>
    </row>
    <row r="18" spans="2:21" s="193" customFormat="1" ht="54">
      <c r="B18" s="239">
        <v>10</v>
      </c>
      <c r="C18" s="243" t="s">
        <v>349</v>
      </c>
      <c r="D18" s="239" t="s">
        <v>605</v>
      </c>
      <c r="E18" s="227"/>
      <c r="F18" s="227" t="s">
        <v>601</v>
      </c>
      <c r="G18" s="227" t="s">
        <v>517</v>
      </c>
      <c r="H18" s="228" t="s">
        <v>602</v>
      </c>
      <c r="I18" s="228" t="s">
        <v>526</v>
      </c>
      <c r="J18" s="227" t="s">
        <v>496</v>
      </c>
      <c r="K18" s="227" t="s">
        <v>603</v>
      </c>
      <c r="L18" s="227" t="s">
        <v>604</v>
      </c>
      <c r="M18" s="227"/>
      <c r="N18" s="229" t="s">
        <v>444</v>
      </c>
      <c r="O18" s="229" t="s">
        <v>444</v>
      </c>
      <c r="P18" s="229"/>
      <c r="Q18" s="246"/>
      <c r="R18" s="246"/>
      <c r="S18" s="246"/>
      <c r="T18" s="246"/>
      <c r="U18" s="246"/>
    </row>
    <row r="19" spans="2:21" s="33" customFormat="1">
      <c r="B19" s="184">
        <v>11</v>
      </c>
      <c r="C19" s="242" t="s">
        <v>349</v>
      </c>
      <c r="D19" s="184" t="s">
        <v>309</v>
      </c>
      <c r="E19" s="185"/>
      <c r="F19" s="185"/>
      <c r="G19" s="185"/>
      <c r="H19" s="186"/>
      <c r="I19" s="168" t="s">
        <v>526</v>
      </c>
      <c r="J19" s="185"/>
      <c r="K19" s="185"/>
      <c r="L19" s="185"/>
      <c r="M19" s="185"/>
      <c r="N19" s="194"/>
      <c r="O19" s="194"/>
      <c r="P19" s="194"/>
      <c r="Q19" s="246"/>
      <c r="R19" s="246"/>
      <c r="S19" s="246"/>
      <c r="T19" s="246"/>
      <c r="U19" s="246"/>
    </row>
    <row r="20" spans="2:21" s="33" customFormat="1">
      <c r="B20" s="184">
        <v>12</v>
      </c>
      <c r="C20" s="242" t="s">
        <v>349</v>
      </c>
      <c r="D20" s="184" t="s">
        <v>394</v>
      </c>
      <c r="E20" s="185"/>
      <c r="F20" s="185"/>
      <c r="G20" s="185"/>
      <c r="H20" s="186"/>
      <c r="I20" s="168" t="s">
        <v>526</v>
      </c>
      <c r="J20" s="185"/>
      <c r="K20" s="185"/>
      <c r="L20" s="185"/>
      <c r="M20" s="185"/>
      <c r="N20" s="194"/>
      <c r="O20" s="194"/>
      <c r="P20" s="194"/>
      <c r="Q20" s="246"/>
      <c r="R20" s="246"/>
      <c r="S20" s="246"/>
      <c r="T20" s="246"/>
      <c r="U20" s="246"/>
    </row>
    <row r="21" spans="2:21" s="33" customFormat="1">
      <c r="B21" s="184">
        <v>13</v>
      </c>
      <c r="C21" s="242" t="s">
        <v>349</v>
      </c>
      <c r="D21" s="184" t="s">
        <v>437</v>
      </c>
      <c r="E21" s="185"/>
      <c r="F21" s="185"/>
      <c r="G21" s="185"/>
      <c r="H21" s="186"/>
      <c r="I21" s="168" t="s">
        <v>526</v>
      </c>
      <c r="J21" s="185"/>
      <c r="K21" s="185"/>
      <c r="L21" s="185"/>
      <c r="M21" s="185"/>
      <c r="N21" s="194"/>
      <c r="O21" s="194"/>
      <c r="P21" s="194"/>
      <c r="Q21" s="246"/>
      <c r="R21" s="246"/>
      <c r="S21" s="246"/>
      <c r="T21" s="246"/>
      <c r="U21" s="246"/>
    </row>
    <row r="22" spans="2:21" s="33" customFormat="1">
      <c r="B22" s="184">
        <v>14</v>
      </c>
      <c r="C22" s="242" t="s">
        <v>349</v>
      </c>
      <c r="D22" s="184" t="s">
        <v>438</v>
      </c>
      <c r="E22" s="185"/>
      <c r="F22" s="185"/>
      <c r="G22" s="185"/>
      <c r="H22" s="186"/>
      <c r="I22" s="168" t="s">
        <v>526</v>
      </c>
      <c r="J22" s="185"/>
      <c r="K22" s="185"/>
      <c r="L22" s="185"/>
      <c r="M22" s="185"/>
      <c r="N22" s="194"/>
      <c r="O22" s="194"/>
      <c r="P22" s="194"/>
      <c r="Q22" s="246"/>
      <c r="R22" s="246"/>
      <c r="S22" s="246"/>
      <c r="T22" s="246"/>
      <c r="U22" s="246"/>
    </row>
    <row r="23" spans="2:21" s="33" customFormat="1">
      <c r="B23" s="184">
        <v>15</v>
      </c>
      <c r="C23" s="242" t="s">
        <v>349</v>
      </c>
      <c r="D23" s="184" t="s">
        <v>439</v>
      </c>
      <c r="E23" s="185"/>
      <c r="F23" s="185"/>
      <c r="G23" s="185"/>
      <c r="H23" s="186"/>
      <c r="I23" s="168" t="s">
        <v>526</v>
      </c>
      <c r="J23" s="185"/>
      <c r="K23" s="185"/>
      <c r="L23" s="185"/>
      <c r="M23" s="185"/>
      <c r="N23" s="194"/>
      <c r="O23" s="194"/>
      <c r="P23" s="194"/>
      <c r="Q23" s="246"/>
      <c r="R23" s="246"/>
      <c r="S23" s="246"/>
      <c r="T23" s="246"/>
      <c r="U23" s="246"/>
    </row>
    <row r="24" spans="2:21" s="33" customFormat="1">
      <c r="B24" s="188">
        <v>16</v>
      </c>
      <c r="C24" s="244" t="s">
        <v>349</v>
      </c>
      <c r="D24" s="188" t="s">
        <v>440</v>
      </c>
      <c r="E24" s="189"/>
      <c r="F24" s="189"/>
      <c r="G24" s="189"/>
      <c r="H24" s="190"/>
      <c r="I24" s="168" t="s">
        <v>526</v>
      </c>
      <c r="J24" s="189"/>
      <c r="K24" s="189"/>
      <c r="L24" s="185"/>
      <c r="M24" s="185"/>
      <c r="N24" s="194"/>
      <c r="O24" s="194"/>
      <c r="P24" s="194"/>
      <c r="Q24" s="246"/>
      <c r="R24" s="246"/>
      <c r="S24" s="246"/>
      <c r="T24" s="246"/>
      <c r="U24" s="246"/>
    </row>
    <row r="25" spans="2:21" s="33" customFormat="1">
      <c r="B25" s="166">
        <v>17</v>
      </c>
      <c r="C25" s="172"/>
      <c r="D25" s="166"/>
      <c r="E25" s="167"/>
      <c r="F25" s="167"/>
      <c r="G25" s="167"/>
      <c r="H25" s="168"/>
      <c r="I25" s="168" t="s">
        <v>526</v>
      </c>
      <c r="J25" s="167"/>
      <c r="K25" s="167"/>
      <c r="L25" s="167"/>
      <c r="M25" s="167"/>
      <c r="N25" s="169"/>
      <c r="O25" s="169"/>
      <c r="P25" s="169"/>
      <c r="Q25" s="246"/>
      <c r="R25" s="246"/>
      <c r="S25" s="246"/>
      <c r="T25" s="246"/>
      <c r="U25" s="246"/>
    </row>
    <row r="26" spans="2:21" ht="14.25" thickBot="1"/>
    <row r="27" spans="2:21">
      <c r="B27" s="247"/>
      <c r="C27" s="248"/>
      <c r="D27" s="248"/>
      <c r="E27" s="248"/>
      <c r="F27" s="248"/>
      <c r="G27" s="248"/>
      <c r="H27" s="248"/>
      <c r="I27" s="248"/>
      <c r="J27" s="248"/>
      <c r="K27" s="248"/>
      <c r="L27" s="249"/>
      <c r="M27" s="249"/>
      <c r="N27" s="249"/>
      <c r="O27" s="249"/>
      <c r="P27" s="249"/>
      <c r="Q27" s="249"/>
      <c r="R27" s="249"/>
      <c r="S27" s="250"/>
    </row>
    <row r="28" spans="2:21">
      <c r="B28" s="251" t="s">
        <v>536</v>
      </c>
      <c r="C28" s="252"/>
      <c r="D28" s="252"/>
      <c r="E28" s="252"/>
      <c r="F28" s="252"/>
      <c r="G28" s="252"/>
      <c r="H28" s="252"/>
      <c r="I28" s="252"/>
      <c r="J28" s="252"/>
      <c r="K28" s="252"/>
      <c r="L28" s="253"/>
      <c r="M28" s="253"/>
      <c r="N28" s="253"/>
      <c r="O28" s="253"/>
      <c r="P28" s="253"/>
      <c r="Q28" s="253"/>
      <c r="R28" s="253"/>
      <c r="S28" s="254"/>
    </row>
    <row r="29" spans="2:21">
      <c r="B29" s="255" t="s">
        <v>537</v>
      </c>
      <c r="C29" s="252"/>
      <c r="D29" s="252"/>
      <c r="E29" s="252"/>
      <c r="F29" s="252"/>
      <c r="G29" s="252"/>
      <c r="H29" s="252"/>
      <c r="I29" s="252"/>
      <c r="J29" s="252"/>
      <c r="K29" s="252"/>
      <c r="L29" s="253"/>
      <c r="M29" s="253"/>
      <c r="N29" s="253"/>
      <c r="O29" s="253"/>
      <c r="P29" s="253"/>
      <c r="Q29" s="253"/>
      <c r="R29" s="253"/>
      <c r="S29" s="254"/>
    </row>
    <row r="30" spans="2:21">
      <c r="B30" s="255" t="s">
        <v>538</v>
      </c>
      <c r="C30" s="252"/>
      <c r="D30" s="252"/>
      <c r="E30" s="252"/>
      <c r="F30" s="252"/>
      <c r="G30" s="252"/>
      <c r="H30" s="252"/>
      <c r="I30" s="252"/>
      <c r="J30" s="252"/>
      <c r="K30" s="252"/>
      <c r="L30" s="253"/>
      <c r="M30" s="253"/>
      <c r="N30" s="253"/>
      <c r="O30" s="253"/>
      <c r="P30" s="253"/>
      <c r="Q30" s="253"/>
      <c r="R30" s="253"/>
      <c r="S30" s="254"/>
    </row>
    <row r="31" spans="2:21">
      <c r="B31" s="255" t="s">
        <v>539</v>
      </c>
      <c r="C31" s="252"/>
      <c r="D31" s="252"/>
      <c r="E31" s="252"/>
      <c r="F31" s="252"/>
      <c r="G31" s="252"/>
      <c r="H31" s="252"/>
      <c r="I31" s="252"/>
      <c r="J31" s="252"/>
      <c r="K31" s="252"/>
      <c r="L31" s="253"/>
      <c r="M31" s="253"/>
      <c r="N31" s="253"/>
      <c r="O31" s="253"/>
      <c r="P31" s="253"/>
      <c r="Q31" s="253"/>
      <c r="R31" s="253"/>
      <c r="S31" s="254"/>
    </row>
    <row r="32" spans="2:21">
      <c r="B32" s="251"/>
      <c r="C32" s="252"/>
      <c r="D32" s="252"/>
      <c r="E32" s="252"/>
      <c r="F32" s="252"/>
      <c r="G32" s="252"/>
      <c r="H32" s="252"/>
      <c r="I32" s="252"/>
      <c r="J32" s="252"/>
      <c r="K32" s="252"/>
      <c r="L32" s="253"/>
      <c r="M32" s="253"/>
      <c r="N32" s="253"/>
      <c r="O32" s="253"/>
      <c r="P32" s="253"/>
      <c r="Q32" s="253"/>
      <c r="R32" s="253"/>
      <c r="S32" s="254"/>
    </row>
    <row r="33" spans="2:19">
      <c r="B33" s="251" t="s">
        <v>540</v>
      </c>
      <c r="C33" s="252"/>
      <c r="D33" s="252"/>
      <c r="E33" s="252"/>
      <c r="F33" s="252"/>
      <c r="G33" s="252"/>
      <c r="H33" s="252"/>
      <c r="I33" s="252"/>
      <c r="J33" s="252"/>
      <c r="K33" s="252"/>
      <c r="L33" s="253"/>
      <c r="M33" s="253"/>
      <c r="N33" s="253"/>
      <c r="O33" s="253"/>
      <c r="P33" s="253"/>
      <c r="Q33" s="253"/>
      <c r="R33" s="253"/>
      <c r="S33" s="254"/>
    </row>
    <row r="34" spans="2:19">
      <c r="B34" s="255" t="s">
        <v>541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3"/>
      <c r="M34" s="253"/>
      <c r="N34" s="253"/>
      <c r="O34" s="253"/>
      <c r="P34" s="253"/>
      <c r="Q34" s="253"/>
      <c r="R34" s="253"/>
      <c r="S34" s="254"/>
    </row>
    <row r="35" spans="2:19">
      <c r="B35" s="251"/>
      <c r="C35" s="252"/>
      <c r="D35" s="252"/>
      <c r="E35" s="252"/>
      <c r="F35" s="252"/>
      <c r="G35" s="252"/>
      <c r="H35" s="252"/>
      <c r="I35" s="252"/>
      <c r="J35" s="252"/>
      <c r="K35" s="252"/>
      <c r="L35" s="253"/>
      <c r="M35" s="253"/>
      <c r="N35" s="253"/>
      <c r="O35" s="253"/>
      <c r="P35" s="253"/>
      <c r="Q35" s="253"/>
      <c r="R35" s="253"/>
      <c r="S35" s="254"/>
    </row>
    <row r="36" spans="2:19">
      <c r="B36" s="255" t="s">
        <v>542</v>
      </c>
      <c r="C36" s="252"/>
      <c r="D36" s="252"/>
      <c r="E36" s="252"/>
      <c r="F36" s="252"/>
      <c r="G36" s="252"/>
      <c r="H36" s="252"/>
      <c r="I36" s="252"/>
      <c r="J36" s="252"/>
      <c r="K36" s="252"/>
      <c r="L36" s="253"/>
      <c r="M36" s="253"/>
      <c r="N36" s="253"/>
      <c r="O36" s="253"/>
      <c r="P36" s="253"/>
      <c r="Q36" s="253"/>
      <c r="R36" s="253"/>
      <c r="S36" s="254"/>
    </row>
    <row r="37" spans="2:19">
      <c r="B37" s="255" t="s">
        <v>543</v>
      </c>
      <c r="C37" s="252"/>
      <c r="D37" s="252"/>
      <c r="E37" s="252"/>
      <c r="F37" s="252"/>
      <c r="G37" s="252"/>
      <c r="H37" s="252"/>
      <c r="I37" s="252"/>
      <c r="J37" s="252"/>
      <c r="K37" s="252"/>
      <c r="L37" s="253"/>
      <c r="M37" s="253"/>
      <c r="N37" s="253"/>
      <c r="O37" s="253"/>
      <c r="P37" s="253"/>
      <c r="Q37" s="253"/>
      <c r="R37" s="253"/>
      <c r="S37" s="254"/>
    </row>
    <row r="38" spans="2:19">
      <c r="B38" s="255" t="s">
        <v>544</v>
      </c>
      <c r="C38" s="252"/>
      <c r="D38" s="252"/>
      <c r="E38" s="252"/>
      <c r="F38" s="252"/>
      <c r="G38" s="252"/>
      <c r="H38" s="252"/>
      <c r="I38" s="252"/>
      <c r="J38" s="252"/>
      <c r="K38" s="252"/>
      <c r="L38" s="253"/>
      <c r="M38" s="253"/>
      <c r="N38" s="253"/>
      <c r="O38" s="253"/>
      <c r="P38" s="253"/>
      <c r="Q38" s="253"/>
      <c r="R38" s="253"/>
      <c r="S38" s="254"/>
    </row>
    <row r="39" spans="2:19">
      <c r="B39" s="255"/>
      <c r="C39" s="252"/>
      <c r="D39" s="252"/>
      <c r="E39" s="252"/>
      <c r="F39" s="252"/>
      <c r="G39" s="252"/>
      <c r="H39" s="252"/>
      <c r="I39" s="252"/>
      <c r="J39" s="252"/>
      <c r="K39" s="252"/>
      <c r="L39" s="253"/>
      <c r="M39" s="253"/>
      <c r="N39" s="253"/>
      <c r="O39" s="253"/>
      <c r="P39" s="253"/>
      <c r="Q39" s="253"/>
      <c r="R39" s="253"/>
      <c r="S39" s="254"/>
    </row>
    <row r="40" spans="2:19">
      <c r="B40" s="255" t="s">
        <v>545</v>
      </c>
      <c r="C40" s="252"/>
      <c r="D40" s="252"/>
      <c r="E40" s="252"/>
      <c r="F40" s="252"/>
      <c r="G40" s="252"/>
      <c r="H40" s="252"/>
      <c r="I40" s="252"/>
      <c r="J40" s="252"/>
      <c r="K40" s="252"/>
      <c r="L40" s="253"/>
      <c r="M40" s="253"/>
      <c r="N40" s="253"/>
      <c r="O40" s="253"/>
      <c r="P40" s="253"/>
      <c r="Q40" s="253"/>
      <c r="R40" s="253"/>
      <c r="S40" s="254"/>
    </row>
    <row r="41" spans="2:19">
      <c r="B41" s="255" t="s">
        <v>546</v>
      </c>
      <c r="C41" s="252"/>
      <c r="D41" s="252"/>
      <c r="E41" s="252"/>
      <c r="F41" s="252"/>
      <c r="G41" s="252"/>
      <c r="H41" s="252"/>
      <c r="I41" s="252"/>
      <c r="J41" s="252"/>
      <c r="K41" s="252"/>
      <c r="L41" s="253"/>
      <c r="M41" s="253"/>
      <c r="N41" s="253"/>
      <c r="O41" s="253"/>
      <c r="P41" s="253"/>
      <c r="Q41" s="253"/>
      <c r="R41" s="253"/>
      <c r="S41" s="254"/>
    </row>
    <row r="42" spans="2:19">
      <c r="B42" s="255" t="s">
        <v>547</v>
      </c>
      <c r="C42" s="252"/>
      <c r="D42" s="252"/>
      <c r="E42" s="252"/>
      <c r="F42" s="252"/>
      <c r="G42" s="252"/>
      <c r="H42" s="252"/>
      <c r="I42" s="252"/>
      <c r="J42" s="252"/>
      <c r="K42" s="252"/>
      <c r="L42" s="253"/>
      <c r="M42" s="253"/>
      <c r="N42" s="253"/>
      <c r="O42" s="253"/>
      <c r="P42" s="253"/>
      <c r="Q42" s="253"/>
      <c r="R42" s="253"/>
      <c r="S42" s="254"/>
    </row>
    <row r="43" spans="2:19">
      <c r="B43" s="255" t="s">
        <v>548</v>
      </c>
      <c r="C43" s="252"/>
      <c r="D43" s="252"/>
      <c r="E43" s="252"/>
      <c r="F43" s="252"/>
      <c r="G43" s="252"/>
      <c r="H43" s="252"/>
      <c r="I43" s="252"/>
      <c r="J43" s="252"/>
      <c r="K43" s="252"/>
      <c r="L43" s="253"/>
      <c r="M43" s="253"/>
      <c r="N43" s="253"/>
      <c r="O43" s="253"/>
      <c r="P43" s="253"/>
      <c r="Q43" s="253"/>
      <c r="R43" s="253"/>
      <c r="S43" s="254"/>
    </row>
    <row r="44" spans="2:19">
      <c r="B44" s="255" t="s">
        <v>549</v>
      </c>
      <c r="C44" s="252"/>
      <c r="D44" s="252"/>
      <c r="E44" s="252"/>
      <c r="F44" s="252"/>
      <c r="G44" s="252"/>
      <c r="H44" s="252"/>
      <c r="I44" s="252"/>
      <c r="J44" s="252"/>
      <c r="K44" s="252"/>
      <c r="L44" s="253"/>
      <c r="M44" s="253"/>
      <c r="N44" s="253"/>
      <c r="O44" s="253"/>
      <c r="P44" s="253"/>
      <c r="Q44" s="253"/>
      <c r="R44" s="253"/>
      <c r="S44" s="254"/>
    </row>
    <row r="45" spans="2:19">
      <c r="B45" s="255" t="s">
        <v>550</v>
      </c>
      <c r="C45" s="252"/>
      <c r="D45" s="252"/>
      <c r="E45" s="252"/>
      <c r="F45" s="252"/>
      <c r="G45" s="252"/>
      <c r="H45" s="252"/>
      <c r="I45" s="252"/>
      <c r="J45" s="252"/>
      <c r="K45" s="252"/>
      <c r="L45" s="253"/>
      <c r="M45" s="253"/>
      <c r="N45" s="253"/>
      <c r="O45" s="253"/>
      <c r="P45" s="253"/>
      <c r="Q45" s="253"/>
      <c r="R45" s="253"/>
      <c r="S45" s="254"/>
    </row>
    <row r="46" spans="2:19">
      <c r="B46" s="255"/>
      <c r="C46" s="252"/>
      <c r="D46" s="252"/>
      <c r="E46" s="252"/>
      <c r="F46" s="252"/>
      <c r="G46" s="252"/>
      <c r="H46" s="252"/>
      <c r="I46" s="252"/>
      <c r="J46" s="252"/>
      <c r="K46" s="252"/>
      <c r="L46" s="253"/>
      <c r="M46" s="253"/>
      <c r="N46" s="253"/>
      <c r="O46" s="253"/>
      <c r="P46" s="253"/>
      <c r="Q46" s="253"/>
      <c r="R46" s="253"/>
      <c r="S46" s="254"/>
    </row>
    <row r="47" spans="2:19">
      <c r="B47" s="255" t="s">
        <v>551</v>
      </c>
      <c r="C47" s="252"/>
      <c r="D47" s="252"/>
      <c r="E47" s="252"/>
      <c r="F47" s="252"/>
      <c r="G47" s="252"/>
      <c r="H47" s="252"/>
      <c r="I47" s="252"/>
      <c r="J47" s="252"/>
      <c r="K47" s="252"/>
      <c r="L47" s="253"/>
      <c r="M47" s="253"/>
      <c r="N47" s="253"/>
      <c r="O47" s="253"/>
      <c r="P47" s="253"/>
      <c r="Q47" s="253"/>
      <c r="R47" s="253"/>
      <c r="S47" s="254"/>
    </row>
    <row r="48" spans="2:19">
      <c r="B48" s="255" t="s">
        <v>552</v>
      </c>
      <c r="C48" s="252"/>
      <c r="D48" s="252"/>
      <c r="E48" s="252"/>
      <c r="F48" s="252"/>
      <c r="G48" s="252"/>
      <c r="H48" s="252"/>
      <c r="I48" s="252"/>
      <c r="J48" s="252"/>
      <c r="K48" s="252"/>
      <c r="L48" s="253"/>
      <c r="M48" s="253"/>
      <c r="N48" s="253"/>
      <c r="O48" s="253"/>
      <c r="P48" s="253"/>
      <c r="Q48" s="253"/>
      <c r="R48" s="253"/>
      <c r="S48" s="254"/>
    </row>
    <row r="49" spans="2:19">
      <c r="B49" s="255" t="s">
        <v>553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3"/>
      <c r="M49" s="253"/>
      <c r="N49" s="253"/>
      <c r="O49" s="253"/>
      <c r="P49" s="253"/>
      <c r="Q49" s="253"/>
      <c r="R49" s="253"/>
      <c r="S49" s="254"/>
    </row>
    <row r="50" spans="2:19">
      <c r="B50" s="255" t="s">
        <v>554</v>
      </c>
      <c r="C50" s="252"/>
      <c r="D50" s="252"/>
      <c r="E50" s="252"/>
      <c r="F50" s="252"/>
      <c r="G50" s="252"/>
      <c r="H50" s="252"/>
      <c r="I50" s="252"/>
      <c r="J50" s="252"/>
      <c r="K50" s="252"/>
      <c r="L50" s="253"/>
      <c r="M50" s="253"/>
      <c r="N50" s="253"/>
      <c r="O50" s="253"/>
      <c r="P50" s="253"/>
      <c r="Q50" s="253"/>
      <c r="R50" s="253"/>
      <c r="S50" s="254"/>
    </row>
    <row r="51" spans="2:19">
      <c r="B51" s="255" t="s">
        <v>555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3"/>
      <c r="M51" s="253"/>
      <c r="N51" s="253"/>
      <c r="O51" s="253"/>
      <c r="P51" s="253"/>
      <c r="Q51" s="253"/>
      <c r="R51" s="253"/>
      <c r="S51" s="254"/>
    </row>
    <row r="52" spans="2:19">
      <c r="B52" s="255"/>
      <c r="C52" s="252"/>
      <c r="D52" s="252"/>
      <c r="E52" s="252"/>
      <c r="F52" s="252"/>
      <c r="G52" s="252"/>
      <c r="H52" s="252"/>
      <c r="I52" s="252"/>
      <c r="J52" s="252"/>
      <c r="K52" s="252"/>
      <c r="L52" s="253"/>
      <c r="M52" s="253"/>
      <c r="N52" s="253"/>
      <c r="O52" s="253"/>
      <c r="P52" s="253"/>
      <c r="Q52" s="253"/>
      <c r="R52" s="253"/>
      <c r="S52" s="254"/>
    </row>
    <row r="53" spans="2:19">
      <c r="B53" s="255" t="s">
        <v>556</v>
      </c>
      <c r="C53" s="252"/>
      <c r="D53" s="252"/>
      <c r="E53" s="252"/>
      <c r="F53" s="252"/>
      <c r="G53" s="252"/>
      <c r="H53" s="252"/>
      <c r="I53" s="252"/>
      <c r="J53" s="252"/>
      <c r="K53" s="252"/>
      <c r="L53" s="253"/>
      <c r="M53" s="253"/>
      <c r="N53" s="253"/>
      <c r="O53" s="253"/>
      <c r="P53" s="253"/>
      <c r="Q53" s="253"/>
      <c r="R53" s="253"/>
      <c r="S53" s="254"/>
    </row>
    <row r="54" spans="2:19">
      <c r="B54" s="255" t="s">
        <v>557</v>
      </c>
      <c r="C54" s="252"/>
      <c r="D54" s="252"/>
      <c r="E54" s="252"/>
      <c r="F54" s="252"/>
      <c r="G54" s="252"/>
      <c r="H54" s="252"/>
      <c r="I54" s="252"/>
      <c r="J54" s="256"/>
      <c r="K54" s="252"/>
      <c r="L54" s="253"/>
      <c r="M54" s="253"/>
      <c r="N54" s="253"/>
      <c r="O54" s="253"/>
      <c r="P54" s="253"/>
      <c r="Q54" s="253"/>
      <c r="R54" s="253"/>
      <c r="S54" s="254"/>
    </row>
    <row r="55" spans="2:19">
      <c r="B55" s="255" t="s">
        <v>558</v>
      </c>
      <c r="C55" s="252"/>
      <c r="D55" s="252"/>
      <c r="E55" s="252"/>
      <c r="F55" s="252"/>
      <c r="G55" s="252"/>
      <c r="H55" s="252"/>
      <c r="I55" s="252"/>
      <c r="J55" s="252"/>
      <c r="K55" s="252"/>
      <c r="L55" s="253"/>
      <c r="M55" s="253"/>
      <c r="N55" s="253"/>
      <c r="O55" s="253"/>
      <c r="P55" s="253"/>
      <c r="Q55" s="253"/>
      <c r="R55" s="253"/>
      <c r="S55" s="254"/>
    </row>
    <row r="56" spans="2:19">
      <c r="B56" s="255" t="s">
        <v>559</v>
      </c>
      <c r="C56" s="252"/>
      <c r="D56" s="252"/>
      <c r="E56" s="252"/>
      <c r="F56" s="252"/>
      <c r="G56" s="252"/>
      <c r="H56" s="252"/>
      <c r="I56" s="252"/>
      <c r="J56" s="252"/>
      <c r="K56" s="252"/>
      <c r="L56" s="253"/>
      <c r="M56" s="253"/>
      <c r="N56" s="253"/>
      <c r="O56" s="253"/>
      <c r="P56" s="253"/>
      <c r="Q56" s="253"/>
      <c r="R56" s="253"/>
      <c r="S56" s="254"/>
    </row>
    <row r="57" spans="2:19">
      <c r="B57" s="255"/>
      <c r="C57" s="252"/>
      <c r="D57" s="252"/>
      <c r="E57" s="252"/>
      <c r="F57" s="252"/>
      <c r="G57" s="252"/>
      <c r="H57" s="252"/>
      <c r="I57" s="252"/>
      <c r="J57" s="252"/>
      <c r="K57" s="252"/>
      <c r="L57" s="253"/>
      <c r="M57" s="253"/>
      <c r="N57" s="253"/>
      <c r="O57" s="253"/>
      <c r="P57" s="253"/>
      <c r="Q57" s="253"/>
      <c r="R57" s="253"/>
      <c r="S57" s="254"/>
    </row>
    <row r="58" spans="2:19">
      <c r="B58" s="255" t="s">
        <v>560</v>
      </c>
      <c r="C58" s="252"/>
      <c r="D58" s="252"/>
      <c r="E58" s="252"/>
      <c r="F58" s="252"/>
      <c r="G58" s="252"/>
      <c r="H58" s="252"/>
      <c r="I58" s="252"/>
      <c r="J58" s="252"/>
      <c r="K58" s="252"/>
      <c r="L58" s="253"/>
      <c r="M58" s="253"/>
      <c r="N58" s="253"/>
      <c r="O58" s="253"/>
      <c r="P58" s="253"/>
      <c r="Q58" s="253"/>
      <c r="R58" s="253"/>
      <c r="S58" s="254"/>
    </row>
    <row r="59" spans="2:19">
      <c r="B59" s="255" t="s">
        <v>561</v>
      </c>
      <c r="C59" s="252"/>
      <c r="D59" s="252"/>
      <c r="E59" s="252"/>
      <c r="F59" s="252"/>
      <c r="G59" s="252"/>
      <c r="H59" s="252"/>
      <c r="I59" s="252"/>
      <c r="J59" s="252"/>
      <c r="K59" s="252"/>
      <c r="L59" s="253"/>
      <c r="M59" s="253"/>
      <c r="N59" s="253"/>
      <c r="O59" s="253"/>
      <c r="P59" s="253"/>
      <c r="Q59" s="253"/>
      <c r="R59" s="253"/>
      <c r="S59" s="254"/>
    </row>
    <row r="60" spans="2:19">
      <c r="B60" s="255"/>
      <c r="C60" s="252"/>
      <c r="D60" s="252"/>
      <c r="E60" s="252"/>
      <c r="F60" s="252"/>
      <c r="G60" s="252"/>
      <c r="H60" s="252"/>
      <c r="I60" s="252"/>
      <c r="J60" s="252"/>
      <c r="K60" s="252"/>
      <c r="L60" s="253"/>
      <c r="M60" s="253"/>
      <c r="N60" s="253"/>
      <c r="O60" s="253"/>
      <c r="P60" s="253"/>
      <c r="Q60" s="253"/>
      <c r="R60" s="253"/>
      <c r="S60" s="254"/>
    </row>
    <row r="61" spans="2:19">
      <c r="B61" s="255" t="s">
        <v>562</v>
      </c>
      <c r="C61" s="252"/>
      <c r="D61" s="252"/>
      <c r="E61" s="252"/>
      <c r="F61" s="252"/>
      <c r="G61" s="252"/>
      <c r="H61" s="252"/>
      <c r="I61" s="252"/>
      <c r="J61" s="252"/>
      <c r="K61" s="252"/>
      <c r="L61" s="253"/>
      <c r="M61" s="253"/>
      <c r="N61" s="253"/>
      <c r="O61" s="253"/>
      <c r="P61" s="253"/>
      <c r="Q61" s="253"/>
      <c r="R61" s="253"/>
      <c r="S61" s="254"/>
    </row>
    <row r="62" spans="2:19">
      <c r="B62" s="255"/>
      <c r="C62" s="252"/>
      <c r="D62" s="252"/>
      <c r="E62" s="252"/>
      <c r="F62" s="252"/>
      <c r="G62" s="252"/>
      <c r="H62" s="252"/>
      <c r="I62" s="252"/>
      <c r="J62" s="252"/>
      <c r="K62" s="252"/>
      <c r="L62" s="253"/>
      <c r="M62" s="253"/>
      <c r="N62" s="253"/>
      <c r="O62" s="253"/>
      <c r="P62" s="253"/>
      <c r="Q62" s="253"/>
      <c r="R62" s="253"/>
      <c r="S62" s="254"/>
    </row>
    <row r="63" spans="2:19">
      <c r="B63" s="255" t="s">
        <v>563</v>
      </c>
      <c r="C63" s="252"/>
      <c r="D63" s="252"/>
      <c r="E63" s="252"/>
      <c r="F63" s="252"/>
      <c r="G63" s="252"/>
      <c r="H63" s="252"/>
      <c r="I63" s="252"/>
      <c r="J63" s="252"/>
      <c r="K63" s="252"/>
      <c r="L63" s="253"/>
      <c r="M63" s="253"/>
      <c r="N63" s="253"/>
      <c r="O63" s="253"/>
      <c r="P63" s="253"/>
      <c r="Q63" s="253"/>
      <c r="R63" s="253"/>
      <c r="S63" s="254"/>
    </row>
    <row r="64" spans="2:19">
      <c r="B64" s="255"/>
      <c r="C64" s="252"/>
      <c r="D64" s="252"/>
      <c r="E64" s="252"/>
      <c r="F64" s="252"/>
      <c r="G64" s="252"/>
      <c r="H64" s="252"/>
      <c r="I64" s="252"/>
      <c r="J64" s="252"/>
      <c r="K64" s="252"/>
      <c r="L64" s="253"/>
      <c r="M64" s="253"/>
      <c r="N64" s="253"/>
      <c r="O64" s="253"/>
      <c r="P64" s="253"/>
      <c r="Q64" s="253"/>
      <c r="R64" s="253"/>
      <c r="S64" s="254"/>
    </row>
    <row r="65" spans="2:19">
      <c r="B65" s="255" t="s">
        <v>564</v>
      </c>
      <c r="C65" s="252"/>
      <c r="D65" s="252"/>
      <c r="E65" s="252"/>
      <c r="F65" s="252"/>
      <c r="G65" s="252"/>
      <c r="H65" s="252"/>
      <c r="I65" s="252"/>
      <c r="J65" s="252"/>
      <c r="K65" s="252"/>
      <c r="L65" s="253"/>
      <c r="M65" s="253"/>
      <c r="N65" s="253"/>
      <c r="O65" s="253"/>
      <c r="P65" s="253"/>
      <c r="Q65" s="253"/>
      <c r="R65" s="253"/>
      <c r="S65" s="254"/>
    </row>
    <row r="66" spans="2:19">
      <c r="B66" s="255" t="s">
        <v>558</v>
      </c>
      <c r="C66" s="252"/>
      <c r="D66" s="252"/>
      <c r="E66" s="252"/>
      <c r="F66" s="252"/>
      <c r="G66" s="252"/>
      <c r="H66" s="252"/>
      <c r="I66" s="252"/>
      <c r="J66" s="252"/>
      <c r="K66" s="252"/>
      <c r="L66" s="253"/>
      <c r="M66" s="253"/>
      <c r="N66" s="253"/>
      <c r="O66" s="253"/>
      <c r="P66" s="253"/>
      <c r="Q66" s="253"/>
      <c r="R66" s="253"/>
      <c r="S66" s="254"/>
    </row>
    <row r="67" spans="2:19">
      <c r="B67" s="255" t="s">
        <v>559</v>
      </c>
      <c r="C67" s="252"/>
      <c r="D67" s="252"/>
      <c r="E67" s="252"/>
      <c r="F67" s="252"/>
      <c r="G67" s="252"/>
      <c r="H67" s="252"/>
      <c r="I67" s="252"/>
      <c r="J67" s="252"/>
      <c r="K67" s="252"/>
      <c r="L67" s="253"/>
      <c r="M67" s="253"/>
      <c r="N67" s="253"/>
      <c r="O67" s="253"/>
      <c r="P67" s="253"/>
      <c r="Q67" s="253"/>
      <c r="R67" s="253"/>
      <c r="S67" s="254"/>
    </row>
    <row r="68" spans="2:19">
      <c r="B68" s="255"/>
      <c r="C68" s="252"/>
      <c r="D68" s="252"/>
      <c r="E68" s="252"/>
      <c r="F68" s="252"/>
      <c r="G68" s="252"/>
      <c r="H68" s="252"/>
      <c r="I68" s="252"/>
      <c r="J68" s="252"/>
      <c r="K68" s="252"/>
      <c r="L68" s="253"/>
      <c r="M68" s="253"/>
      <c r="N68" s="253"/>
      <c r="O68" s="253"/>
      <c r="P68" s="253"/>
      <c r="Q68" s="253"/>
      <c r="R68" s="253"/>
      <c r="S68" s="254"/>
    </row>
    <row r="69" spans="2:19">
      <c r="B69" s="255" t="s">
        <v>565</v>
      </c>
      <c r="C69" s="252"/>
      <c r="D69" s="252"/>
      <c r="E69" s="252"/>
      <c r="F69" s="252"/>
      <c r="G69" s="252"/>
      <c r="H69" s="252"/>
      <c r="I69" s="252"/>
      <c r="J69" s="252"/>
      <c r="K69" s="252"/>
      <c r="L69" s="253"/>
      <c r="M69" s="253"/>
      <c r="N69" s="253"/>
      <c r="O69" s="253"/>
      <c r="P69" s="253"/>
      <c r="Q69" s="253"/>
      <c r="R69" s="253"/>
      <c r="S69" s="254"/>
    </row>
    <row r="70" spans="2:19">
      <c r="B70" s="255" t="s">
        <v>566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3"/>
      <c r="M70" s="253"/>
      <c r="N70" s="253"/>
      <c r="O70" s="253"/>
      <c r="P70" s="253"/>
      <c r="Q70" s="253"/>
      <c r="R70" s="253"/>
      <c r="S70" s="254"/>
    </row>
    <row r="71" spans="2:19">
      <c r="B71" s="255"/>
      <c r="C71" s="252"/>
      <c r="D71" s="252"/>
      <c r="E71" s="252"/>
      <c r="F71" s="252"/>
      <c r="G71" s="252"/>
      <c r="H71" s="252"/>
      <c r="I71" s="252"/>
      <c r="J71" s="252"/>
      <c r="K71" s="252"/>
      <c r="L71" s="253"/>
      <c r="M71" s="253"/>
      <c r="N71" s="253"/>
      <c r="O71" s="253"/>
      <c r="P71" s="253"/>
      <c r="Q71" s="253"/>
      <c r="R71" s="253"/>
      <c r="S71" s="254"/>
    </row>
    <row r="72" spans="2:19">
      <c r="B72" s="255" t="s">
        <v>567</v>
      </c>
      <c r="C72" s="252"/>
      <c r="D72" s="252"/>
      <c r="E72" s="252"/>
      <c r="F72" s="252"/>
      <c r="G72" s="252"/>
      <c r="H72" s="252"/>
      <c r="I72" s="252"/>
      <c r="J72" s="252"/>
      <c r="K72" s="252"/>
      <c r="L72" s="253"/>
      <c r="M72" s="253"/>
      <c r="N72" s="253"/>
      <c r="O72" s="253"/>
      <c r="P72" s="253"/>
      <c r="Q72" s="253"/>
      <c r="R72" s="253"/>
      <c r="S72" s="254"/>
    </row>
    <row r="73" spans="2:19">
      <c r="B73" s="255"/>
      <c r="C73" s="252"/>
      <c r="D73" s="252"/>
      <c r="E73" s="252"/>
      <c r="F73" s="252"/>
      <c r="G73" s="252"/>
      <c r="H73" s="252"/>
      <c r="I73" s="252"/>
      <c r="J73" s="252"/>
      <c r="K73" s="252"/>
      <c r="L73" s="253"/>
      <c r="M73" s="253"/>
      <c r="N73" s="253"/>
      <c r="O73" s="253"/>
      <c r="P73" s="253"/>
      <c r="Q73" s="253"/>
      <c r="R73" s="253"/>
      <c r="S73" s="254"/>
    </row>
    <row r="74" spans="2:19">
      <c r="B74" s="255" t="s">
        <v>568</v>
      </c>
      <c r="C74" s="252"/>
      <c r="D74" s="252"/>
      <c r="E74" s="252"/>
      <c r="F74" s="252"/>
      <c r="G74" s="252"/>
      <c r="H74" s="252"/>
      <c r="I74" s="252"/>
      <c r="J74" s="252"/>
      <c r="K74" s="252"/>
      <c r="L74" s="253"/>
      <c r="M74" s="253"/>
      <c r="N74" s="253"/>
      <c r="O74" s="253"/>
      <c r="P74" s="253"/>
      <c r="Q74" s="253"/>
      <c r="R74" s="253"/>
      <c r="S74" s="254"/>
    </row>
    <row r="75" spans="2:19">
      <c r="B75" s="255" t="s">
        <v>569</v>
      </c>
      <c r="C75" s="252"/>
      <c r="D75" s="252"/>
      <c r="E75" s="252"/>
      <c r="F75" s="252"/>
      <c r="G75" s="252"/>
      <c r="H75" s="252"/>
      <c r="I75" s="252"/>
      <c r="J75" s="252"/>
      <c r="K75" s="252"/>
      <c r="L75" s="253"/>
      <c r="M75" s="253"/>
      <c r="N75" s="253"/>
      <c r="O75" s="253"/>
      <c r="P75" s="253"/>
      <c r="Q75" s="253"/>
      <c r="R75" s="253"/>
      <c r="S75" s="254"/>
    </row>
    <row r="76" spans="2:19">
      <c r="B76" s="255"/>
      <c r="C76" s="252"/>
      <c r="D76" s="252"/>
      <c r="E76" s="252"/>
      <c r="F76" s="252"/>
      <c r="G76" s="252"/>
      <c r="H76" s="252"/>
      <c r="I76" s="252"/>
      <c r="J76" s="252"/>
      <c r="K76" s="252"/>
      <c r="L76" s="253"/>
      <c r="M76" s="253"/>
      <c r="N76" s="253"/>
      <c r="O76" s="253"/>
      <c r="P76" s="253"/>
      <c r="Q76" s="253"/>
      <c r="R76" s="253"/>
      <c r="S76" s="254"/>
    </row>
    <row r="77" spans="2:19">
      <c r="B77" s="255" t="s">
        <v>570</v>
      </c>
      <c r="C77" s="252"/>
      <c r="D77" s="252"/>
      <c r="E77" s="252"/>
      <c r="F77" s="252"/>
      <c r="G77" s="252"/>
      <c r="H77" s="252"/>
      <c r="I77" s="252"/>
      <c r="J77" s="252"/>
      <c r="K77" s="252"/>
      <c r="L77" s="253"/>
      <c r="M77" s="253"/>
      <c r="N77" s="253"/>
      <c r="O77" s="253"/>
      <c r="P77" s="253"/>
      <c r="Q77" s="253"/>
      <c r="R77" s="253"/>
      <c r="S77" s="254"/>
    </row>
    <row r="78" spans="2:19">
      <c r="B78" s="255" t="s">
        <v>571</v>
      </c>
      <c r="C78" s="252"/>
      <c r="D78" s="252"/>
      <c r="E78" s="252"/>
      <c r="F78" s="252"/>
      <c r="G78" s="252"/>
      <c r="H78" s="252"/>
      <c r="I78" s="252"/>
      <c r="J78" s="252"/>
      <c r="K78" s="252"/>
      <c r="L78" s="253"/>
      <c r="M78" s="253"/>
      <c r="N78" s="253"/>
      <c r="O78" s="253"/>
      <c r="P78" s="253"/>
      <c r="Q78" s="253"/>
      <c r="R78" s="253"/>
      <c r="S78" s="254"/>
    </row>
    <row r="79" spans="2:19">
      <c r="B79" s="255"/>
      <c r="C79" s="252"/>
      <c r="D79" s="252"/>
      <c r="E79" s="252"/>
      <c r="F79" s="252"/>
      <c r="G79" s="252"/>
      <c r="H79" s="252"/>
      <c r="I79" s="252"/>
      <c r="J79" s="252"/>
      <c r="K79" s="252"/>
      <c r="L79" s="253"/>
      <c r="M79" s="253"/>
      <c r="N79" s="253"/>
      <c r="O79" s="253"/>
      <c r="P79" s="253"/>
      <c r="Q79" s="253"/>
      <c r="R79" s="253"/>
      <c r="S79" s="254"/>
    </row>
    <row r="80" spans="2:19">
      <c r="B80" s="255" t="s">
        <v>572</v>
      </c>
      <c r="C80" s="252"/>
      <c r="D80" s="252"/>
      <c r="E80" s="252"/>
      <c r="F80" s="252"/>
      <c r="G80" s="252"/>
      <c r="H80" s="252"/>
      <c r="I80" s="252"/>
      <c r="J80" s="252"/>
      <c r="K80" s="252"/>
      <c r="L80" s="253"/>
      <c r="M80" s="253"/>
      <c r="N80" s="253"/>
      <c r="O80" s="253"/>
      <c r="P80" s="253"/>
      <c r="Q80" s="253"/>
      <c r="R80" s="253"/>
      <c r="S80" s="254"/>
    </row>
    <row r="81" spans="2:19">
      <c r="B81" s="255" t="s">
        <v>573</v>
      </c>
      <c r="C81" s="252"/>
      <c r="D81" s="252"/>
      <c r="E81" s="252"/>
      <c r="F81" s="252"/>
      <c r="G81" s="252"/>
      <c r="H81" s="252"/>
      <c r="I81" s="252"/>
      <c r="J81" s="252"/>
      <c r="K81" s="252"/>
      <c r="L81" s="253"/>
      <c r="M81" s="253"/>
      <c r="N81" s="253"/>
      <c r="O81" s="253"/>
      <c r="P81" s="253"/>
      <c r="Q81" s="253"/>
      <c r="R81" s="253"/>
      <c r="S81" s="254"/>
    </row>
    <row r="82" spans="2:19">
      <c r="B82" s="255" t="s">
        <v>574</v>
      </c>
      <c r="C82" s="252"/>
      <c r="D82" s="252"/>
      <c r="E82" s="252"/>
      <c r="F82" s="252"/>
      <c r="G82" s="252"/>
      <c r="H82" s="252"/>
      <c r="I82" s="252"/>
      <c r="J82" s="252"/>
      <c r="K82" s="252"/>
      <c r="L82" s="253"/>
      <c r="M82" s="253"/>
      <c r="N82" s="253"/>
      <c r="O82" s="253"/>
      <c r="P82" s="253"/>
      <c r="Q82" s="253"/>
      <c r="R82" s="253"/>
      <c r="S82" s="254"/>
    </row>
    <row r="83" spans="2:19">
      <c r="B83" s="255" t="s">
        <v>575</v>
      </c>
      <c r="C83" s="252"/>
      <c r="D83" s="252"/>
      <c r="E83" s="252"/>
      <c r="F83" s="252"/>
      <c r="G83" s="252"/>
      <c r="H83" s="252"/>
      <c r="I83" s="252"/>
      <c r="J83" s="252"/>
      <c r="K83" s="252"/>
      <c r="L83" s="253"/>
      <c r="M83" s="253"/>
      <c r="N83" s="253"/>
      <c r="O83" s="253"/>
      <c r="P83" s="253"/>
      <c r="Q83" s="253"/>
      <c r="R83" s="253"/>
      <c r="S83" s="254"/>
    </row>
    <row r="84" spans="2:19">
      <c r="B84" s="255" t="s">
        <v>576</v>
      </c>
      <c r="C84" s="252"/>
      <c r="D84" s="252"/>
      <c r="E84" s="252"/>
      <c r="F84" s="252"/>
      <c r="G84" s="252"/>
      <c r="H84" s="252"/>
      <c r="I84" s="252"/>
      <c r="J84" s="252"/>
      <c r="K84" s="252"/>
      <c r="L84" s="253"/>
      <c r="M84" s="253"/>
      <c r="N84" s="253"/>
      <c r="O84" s="253"/>
      <c r="P84" s="253"/>
      <c r="Q84" s="253"/>
      <c r="R84" s="253"/>
      <c r="S84" s="254"/>
    </row>
    <row r="85" spans="2:19" ht="14.25" thickBot="1">
      <c r="B85" s="257"/>
      <c r="C85" s="258"/>
      <c r="D85" s="258"/>
      <c r="E85" s="258"/>
      <c r="F85" s="258"/>
      <c r="G85" s="258"/>
      <c r="H85" s="258"/>
      <c r="I85" s="258"/>
      <c r="J85" s="258"/>
      <c r="K85" s="258"/>
      <c r="L85" s="259"/>
      <c r="M85" s="259"/>
      <c r="N85" s="259"/>
      <c r="O85" s="259"/>
      <c r="P85" s="259"/>
      <c r="Q85" s="259"/>
      <c r="R85" s="259"/>
      <c r="S85" s="260"/>
    </row>
  </sheetData>
  <mergeCells count="20">
    <mergeCell ref="B1:D2"/>
    <mergeCell ref="E1:S2"/>
    <mergeCell ref="B6:M6"/>
    <mergeCell ref="Q6:U6"/>
    <mergeCell ref="N6:P6"/>
    <mergeCell ref="U7:U8"/>
    <mergeCell ref="B7:B8"/>
    <mergeCell ref="C7:C8"/>
    <mergeCell ref="D7:D8"/>
    <mergeCell ref="E7:E8"/>
    <mergeCell ref="F7:F8"/>
    <mergeCell ref="G7:G8"/>
    <mergeCell ref="H7:H8"/>
    <mergeCell ref="J7:J8"/>
    <mergeCell ref="K7:K8"/>
    <mergeCell ref="L7:L8"/>
    <mergeCell ref="M7:M8"/>
    <mergeCell ref="I7:I8"/>
    <mergeCell ref="Q7:R7"/>
    <mergeCell ref="S7:T7"/>
  </mergeCells>
  <phoneticPr fontId="2" type="noConversion"/>
  <conditionalFormatting sqref="N8 N25:P25">
    <cfRule type="containsText" dxfId="171" priority="307" operator="containsText" text="Fail">
      <formula>NOT(ISERROR(SEARCH("Fail",N8)))</formula>
    </cfRule>
    <cfRule type="containsText" dxfId="170" priority="308" operator="containsText" text="Pass">
      <formula>NOT(ISERROR(SEARCH("Pass",N8)))</formula>
    </cfRule>
    <cfRule type="containsText" dxfId="169" priority="309" operator="containsText" text="Pass">
      <formula>NOT(ISERROR(SEARCH("Pass",N8)))</formula>
    </cfRule>
  </conditionalFormatting>
  <conditionalFormatting sqref="N25:P25">
    <cfRule type="cellIs" dxfId="168" priority="304" operator="equal">
      <formula>"PASS"</formula>
    </cfRule>
  </conditionalFormatting>
  <conditionalFormatting sqref="P18">
    <cfRule type="cellIs" dxfId="167" priority="214" operator="equal">
      <formula>"PASS"</formula>
    </cfRule>
  </conditionalFormatting>
  <conditionalFormatting sqref="P18">
    <cfRule type="cellIs" dxfId="166" priority="215" operator="equal">
      <formula>"REJECT"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ntainsText" dxfId="165" priority="211" operator="containsText" text="Fail">
      <formula>NOT(ISERROR(SEARCH("Fail",P18)))</formula>
    </cfRule>
    <cfRule type="containsText" dxfId="164" priority="212" operator="containsText" text="Pass">
      <formula>NOT(ISERROR(SEARCH("Pass",P18)))</formula>
    </cfRule>
    <cfRule type="containsText" dxfId="163" priority="213" operator="containsText" text="Pass">
      <formula>NOT(ISERROR(SEARCH("Pass",P18)))</formula>
    </cfRule>
  </conditionalFormatting>
  <conditionalFormatting sqref="P18">
    <cfRule type="cellIs" dxfId="162" priority="208" operator="equal">
      <formula>"PASS"</formula>
    </cfRule>
  </conditionalFormatting>
  <conditionalFormatting sqref="P18">
    <cfRule type="cellIs" dxfId="161" priority="209" operator="equal">
      <formula>"REJECT"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ntainsText" dxfId="160" priority="205" operator="containsText" text="Fail">
      <formula>NOT(ISERROR(SEARCH("Fail",P18)))</formula>
    </cfRule>
    <cfRule type="containsText" dxfId="159" priority="206" operator="containsText" text="Pass">
      <formula>NOT(ISERROR(SEARCH("Pass",P18)))</formula>
    </cfRule>
    <cfRule type="containsText" dxfId="158" priority="207" operator="containsText" text="Pass">
      <formula>NOT(ISERROR(SEARCH("Pass",P18)))</formula>
    </cfRule>
  </conditionalFormatting>
  <conditionalFormatting sqref="N19:N21">
    <cfRule type="cellIs" dxfId="157" priority="202" operator="equal">
      <formula>"PASS"</formula>
    </cfRule>
  </conditionalFormatting>
  <conditionalFormatting sqref="N19:N21">
    <cfRule type="containsText" dxfId="156" priority="199" operator="containsText" text="Fail">
      <formula>NOT(ISERROR(SEARCH("Fail",N19)))</formula>
    </cfRule>
    <cfRule type="containsText" dxfId="155" priority="200" operator="containsText" text="Pass">
      <formula>NOT(ISERROR(SEARCH("Pass",N19)))</formula>
    </cfRule>
    <cfRule type="containsText" dxfId="154" priority="201" operator="containsText" text="Pass">
      <formula>NOT(ISERROR(SEARCH("Pass",N19)))</formula>
    </cfRule>
  </conditionalFormatting>
  <conditionalFormatting sqref="O19:P19">
    <cfRule type="cellIs" dxfId="153" priority="190" operator="equal">
      <formula>"PASS"</formula>
    </cfRule>
  </conditionalFormatting>
  <conditionalFormatting sqref="O19:P19">
    <cfRule type="cellIs" dxfId="152" priority="191" operator="equal">
      <formula>"REJECT"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P19">
    <cfRule type="containsText" dxfId="151" priority="187" operator="containsText" text="Fail">
      <formula>NOT(ISERROR(SEARCH("Fail",O19)))</formula>
    </cfRule>
    <cfRule type="containsText" dxfId="150" priority="188" operator="containsText" text="Pass">
      <formula>NOT(ISERROR(SEARCH("Pass",O19)))</formula>
    </cfRule>
    <cfRule type="containsText" dxfId="149" priority="189" operator="containsText" text="Pass">
      <formula>NOT(ISERROR(SEARCH("Pass",O19)))</formula>
    </cfRule>
  </conditionalFormatting>
  <conditionalFormatting sqref="O20:P20">
    <cfRule type="cellIs" dxfId="148" priority="184" operator="equal">
      <formula>"PASS"</formula>
    </cfRule>
  </conditionalFormatting>
  <conditionalFormatting sqref="O20:P20">
    <cfRule type="cellIs" dxfId="147" priority="185" operator="equal">
      <formula>"REJECT"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P20">
    <cfRule type="containsText" dxfId="146" priority="181" operator="containsText" text="Fail">
      <formula>NOT(ISERROR(SEARCH("Fail",O20)))</formula>
    </cfRule>
    <cfRule type="containsText" dxfId="145" priority="182" operator="containsText" text="Pass">
      <formula>NOT(ISERROR(SEARCH("Pass",O20)))</formula>
    </cfRule>
    <cfRule type="containsText" dxfId="144" priority="183" operator="containsText" text="Pass">
      <formula>NOT(ISERROR(SEARCH("Pass",O20)))</formula>
    </cfRule>
  </conditionalFormatting>
  <conditionalFormatting sqref="O21:P21">
    <cfRule type="cellIs" dxfId="143" priority="178" operator="equal">
      <formula>"PASS"</formula>
    </cfRule>
  </conditionalFormatting>
  <conditionalFormatting sqref="O21:P21">
    <cfRule type="cellIs" dxfId="142" priority="179" operator="equal">
      <formula>"REJECT"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P21">
    <cfRule type="containsText" dxfId="141" priority="175" operator="containsText" text="Fail">
      <formula>NOT(ISERROR(SEARCH("Fail",O21)))</formula>
    </cfRule>
    <cfRule type="containsText" dxfId="140" priority="176" operator="containsText" text="Pass">
      <formula>NOT(ISERROR(SEARCH("Pass",O21)))</formula>
    </cfRule>
    <cfRule type="containsText" dxfId="139" priority="177" operator="containsText" text="Pass">
      <formula>NOT(ISERROR(SEARCH("Pass",O21)))</formula>
    </cfRule>
  </conditionalFormatting>
  <conditionalFormatting sqref="N22">
    <cfRule type="cellIs" dxfId="138" priority="172" operator="equal">
      <formula>"PASS"</formula>
    </cfRule>
  </conditionalFormatting>
  <conditionalFormatting sqref="N22">
    <cfRule type="cellIs" dxfId="137" priority="173" operator="equal">
      <formula>"REJECT"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136" priority="169" operator="containsText" text="Fail">
      <formula>NOT(ISERROR(SEARCH("Fail",N22)))</formula>
    </cfRule>
    <cfRule type="containsText" dxfId="135" priority="170" operator="containsText" text="Pass">
      <formula>NOT(ISERROR(SEARCH("Pass",N22)))</formula>
    </cfRule>
    <cfRule type="containsText" dxfId="134" priority="171" operator="containsText" text="Pass">
      <formula>NOT(ISERROR(SEARCH("Pass",N22)))</formula>
    </cfRule>
  </conditionalFormatting>
  <conditionalFormatting sqref="O22:P22">
    <cfRule type="cellIs" dxfId="133" priority="166" operator="equal">
      <formula>"PASS"</formula>
    </cfRule>
  </conditionalFormatting>
  <conditionalFormatting sqref="O22:P22">
    <cfRule type="cellIs" dxfId="132" priority="167" operator="equal">
      <formula>"REJECT"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:P22">
    <cfRule type="containsText" dxfId="131" priority="163" operator="containsText" text="Fail">
      <formula>NOT(ISERROR(SEARCH("Fail",O22)))</formula>
    </cfRule>
    <cfRule type="containsText" dxfId="130" priority="164" operator="containsText" text="Pass">
      <formula>NOT(ISERROR(SEARCH("Pass",O22)))</formula>
    </cfRule>
    <cfRule type="containsText" dxfId="129" priority="165" operator="containsText" text="Pass">
      <formula>NOT(ISERROR(SEARCH("Pass",O22)))</formula>
    </cfRule>
  </conditionalFormatting>
  <conditionalFormatting sqref="N23">
    <cfRule type="cellIs" dxfId="128" priority="160" operator="equal">
      <formula>"PASS"</formula>
    </cfRule>
  </conditionalFormatting>
  <conditionalFormatting sqref="N23">
    <cfRule type="cellIs" dxfId="127" priority="161" operator="equal">
      <formula>"REJECT"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ntainsText" dxfId="126" priority="157" operator="containsText" text="Fail">
      <formula>NOT(ISERROR(SEARCH("Fail",N23)))</formula>
    </cfRule>
    <cfRule type="containsText" dxfId="125" priority="158" operator="containsText" text="Pass">
      <formula>NOT(ISERROR(SEARCH("Pass",N23)))</formula>
    </cfRule>
    <cfRule type="containsText" dxfId="124" priority="159" operator="containsText" text="Pass">
      <formula>NOT(ISERROR(SEARCH("Pass",N23)))</formula>
    </cfRule>
  </conditionalFormatting>
  <conditionalFormatting sqref="O23:P23">
    <cfRule type="cellIs" dxfId="123" priority="154" operator="equal">
      <formula>"PASS"</formula>
    </cfRule>
  </conditionalFormatting>
  <conditionalFormatting sqref="O23:P23">
    <cfRule type="cellIs" dxfId="122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P23">
    <cfRule type="containsText" dxfId="121" priority="151" operator="containsText" text="Fail">
      <formula>NOT(ISERROR(SEARCH("Fail",O23)))</formula>
    </cfRule>
    <cfRule type="containsText" dxfId="120" priority="152" operator="containsText" text="Pass">
      <formula>NOT(ISERROR(SEARCH("Pass",O23)))</formula>
    </cfRule>
    <cfRule type="containsText" dxfId="119" priority="153" operator="containsText" text="Pass">
      <formula>NOT(ISERROR(SEARCH("Pass",O23)))</formula>
    </cfRule>
  </conditionalFormatting>
  <conditionalFormatting sqref="N24">
    <cfRule type="cellIs" dxfId="118" priority="148" operator="equal">
      <formula>"PASS"</formula>
    </cfRule>
  </conditionalFormatting>
  <conditionalFormatting sqref="N24">
    <cfRule type="cellIs" dxfId="117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ntainsText" dxfId="116" priority="145" operator="containsText" text="Fail">
      <formula>NOT(ISERROR(SEARCH("Fail",N24)))</formula>
    </cfRule>
    <cfRule type="containsText" dxfId="115" priority="146" operator="containsText" text="Pass">
      <formula>NOT(ISERROR(SEARCH("Pass",N24)))</formula>
    </cfRule>
    <cfRule type="containsText" dxfId="114" priority="147" operator="containsText" text="Pass">
      <formula>NOT(ISERROR(SEARCH("Pass",N24)))</formula>
    </cfRule>
  </conditionalFormatting>
  <conditionalFormatting sqref="O24:P24">
    <cfRule type="cellIs" dxfId="113" priority="142" operator="equal">
      <formula>"PASS"</formula>
    </cfRule>
  </conditionalFormatting>
  <conditionalFormatting sqref="O24:P24">
    <cfRule type="cellIs" dxfId="112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P24">
    <cfRule type="containsText" dxfId="111" priority="139" operator="containsText" text="Fail">
      <formula>NOT(ISERROR(SEARCH("Fail",O24)))</formula>
    </cfRule>
    <cfRule type="containsText" dxfId="110" priority="140" operator="containsText" text="Pass">
      <formula>NOT(ISERROR(SEARCH("Pass",O24)))</formula>
    </cfRule>
    <cfRule type="containsText" dxfId="109" priority="141" operator="containsText" text="Pass">
      <formula>NOT(ISERROR(SEARCH("Pass",O24)))</formula>
    </cfRule>
  </conditionalFormatting>
  <conditionalFormatting sqref="N9">
    <cfRule type="cellIs" dxfId="108" priority="118" operator="equal">
      <formula>"PASS"</formula>
    </cfRule>
  </conditionalFormatting>
  <conditionalFormatting sqref="N9">
    <cfRule type="cellIs" dxfId="107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106" priority="115" operator="containsText" text="Fail">
      <formula>NOT(ISERROR(SEARCH("Fail",N9)))</formula>
    </cfRule>
    <cfRule type="containsText" dxfId="105" priority="116" operator="containsText" text="Pass">
      <formula>NOT(ISERROR(SEARCH("Pass",N9)))</formula>
    </cfRule>
    <cfRule type="containsText" dxfId="104" priority="117" operator="containsText" text="Pass">
      <formula>NOT(ISERROR(SEARCH("Pass",N9)))</formula>
    </cfRule>
  </conditionalFormatting>
  <conditionalFormatting sqref="O9:P9 P18 P10:P12">
    <cfRule type="cellIs" dxfId="103" priority="112" operator="equal">
      <formula>"PASS"</formula>
    </cfRule>
  </conditionalFormatting>
  <conditionalFormatting sqref="O9:P9 P18 P10:P12">
    <cfRule type="cellIs" dxfId="102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 P18 P10:P12">
    <cfRule type="containsText" dxfId="101" priority="109" operator="containsText" text="Fail">
      <formula>NOT(ISERROR(SEARCH("Fail",O9)))</formula>
    </cfRule>
    <cfRule type="containsText" dxfId="100" priority="110" operator="containsText" text="Pass">
      <formula>NOT(ISERROR(SEARCH("Pass",O9)))</formula>
    </cfRule>
    <cfRule type="containsText" dxfId="99" priority="111" operator="containsText" text="Pass">
      <formula>NOT(ISERROR(SEARCH("Pass",O9)))</formula>
    </cfRule>
  </conditionalFormatting>
  <conditionalFormatting sqref="N10">
    <cfRule type="cellIs" dxfId="98" priority="94" operator="equal">
      <formula>"PASS"</formula>
    </cfRule>
  </conditionalFormatting>
  <conditionalFormatting sqref="N10">
    <cfRule type="cellIs" dxfId="97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96" priority="91" operator="containsText" text="Fail">
      <formula>NOT(ISERROR(SEARCH("Fail",N10)))</formula>
    </cfRule>
    <cfRule type="containsText" dxfId="95" priority="92" operator="containsText" text="Pass">
      <formula>NOT(ISERROR(SEARCH("Pass",N10)))</formula>
    </cfRule>
    <cfRule type="containsText" dxfId="94" priority="93" operator="containsText" text="Pass">
      <formula>NOT(ISERROR(SEARCH("Pass",N10)))</formula>
    </cfRule>
  </conditionalFormatting>
  <conditionalFormatting sqref="O10">
    <cfRule type="cellIs" dxfId="93" priority="88" operator="equal">
      <formula>"PASS"</formula>
    </cfRule>
  </conditionalFormatting>
  <conditionalFormatting sqref="O10">
    <cfRule type="cellIs" dxfId="92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91" priority="85" operator="containsText" text="Fail">
      <formula>NOT(ISERROR(SEARCH("Fail",O10)))</formula>
    </cfRule>
    <cfRule type="containsText" dxfId="90" priority="86" operator="containsText" text="Pass">
      <formula>NOT(ISERROR(SEARCH("Pass",O10)))</formula>
    </cfRule>
    <cfRule type="containsText" dxfId="89" priority="87" operator="containsText" text="Pass">
      <formula>NOT(ISERROR(SEARCH("Pass",O10)))</formula>
    </cfRule>
  </conditionalFormatting>
  <conditionalFormatting sqref="N11">
    <cfRule type="cellIs" dxfId="88" priority="82" operator="equal">
      <formula>"PASS"</formula>
    </cfRule>
  </conditionalFormatting>
  <conditionalFormatting sqref="N11">
    <cfRule type="cellIs" dxfId="87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86" priority="79" operator="containsText" text="Fail">
      <formula>NOT(ISERROR(SEARCH("Fail",N11)))</formula>
    </cfRule>
    <cfRule type="containsText" dxfId="85" priority="80" operator="containsText" text="Pass">
      <formula>NOT(ISERROR(SEARCH("Pass",N11)))</formula>
    </cfRule>
    <cfRule type="containsText" dxfId="84" priority="81" operator="containsText" text="Pass">
      <formula>NOT(ISERROR(SEARCH("Pass",N11)))</formula>
    </cfRule>
  </conditionalFormatting>
  <conditionalFormatting sqref="O11">
    <cfRule type="cellIs" dxfId="83" priority="76" operator="equal">
      <formula>"PASS"</formula>
    </cfRule>
  </conditionalFormatting>
  <conditionalFormatting sqref="O11">
    <cfRule type="cellIs" dxfId="82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ntainsText" dxfId="81" priority="73" operator="containsText" text="Fail">
      <formula>NOT(ISERROR(SEARCH("Fail",O11)))</formula>
    </cfRule>
    <cfRule type="containsText" dxfId="80" priority="74" operator="containsText" text="Pass">
      <formula>NOT(ISERROR(SEARCH("Pass",O11)))</formula>
    </cfRule>
    <cfRule type="containsText" dxfId="79" priority="75" operator="containsText" text="Pass">
      <formula>NOT(ISERROR(SEARCH("Pass",O11)))</formula>
    </cfRule>
  </conditionalFormatting>
  <conditionalFormatting sqref="N12">
    <cfRule type="cellIs" dxfId="78" priority="70" operator="equal">
      <formula>"PASS"</formula>
    </cfRule>
  </conditionalFormatting>
  <conditionalFormatting sqref="N12">
    <cfRule type="cellIs" dxfId="77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76" priority="67" operator="containsText" text="Fail">
      <formula>NOT(ISERROR(SEARCH("Fail",N12)))</formula>
    </cfRule>
    <cfRule type="containsText" dxfId="75" priority="68" operator="containsText" text="Pass">
      <formula>NOT(ISERROR(SEARCH("Pass",N12)))</formula>
    </cfRule>
    <cfRule type="containsText" dxfId="74" priority="69" operator="containsText" text="Pass">
      <formula>NOT(ISERROR(SEARCH("Pass",N12)))</formula>
    </cfRule>
  </conditionalFormatting>
  <conditionalFormatting sqref="O12">
    <cfRule type="cellIs" dxfId="73" priority="64" operator="equal">
      <formula>"PASS"</formula>
    </cfRule>
  </conditionalFormatting>
  <conditionalFormatting sqref="O12">
    <cfRule type="cellIs" dxfId="72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ntainsText" dxfId="71" priority="61" operator="containsText" text="Fail">
      <formula>NOT(ISERROR(SEARCH("Fail",O12)))</formula>
    </cfRule>
    <cfRule type="containsText" dxfId="70" priority="62" operator="containsText" text="Pass">
      <formula>NOT(ISERROR(SEARCH("Pass",O12)))</formula>
    </cfRule>
    <cfRule type="containsText" dxfId="69" priority="63" operator="containsText" text="Pass">
      <formula>NOT(ISERROR(SEARCH("Pass",O12)))</formula>
    </cfRule>
  </conditionalFormatting>
  <conditionalFormatting sqref="N13:N14">
    <cfRule type="cellIs" dxfId="68" priority="58" operator="equal">
      <formula>"PASS"</formula>
    </cfRule>
  </conditionalFormatting>
  <conditionalFormatting sqref="N13:N14">
    <cfRule type="cellIs" dxfId="67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4">
    <cfRule type="containsText" dxfId="66" priority="55" operator="containsText" text="Fail">
      <formula>NOT(ISERROR(SEARCH("Fail",N13)))</formula>
    </cfRule>
    <cfRule type="containsText" dxfId="65" priority="56" operator="containsText" text="Pass">
      <formula>NOT(ISERROR(SEARCH("Pass",N13)))</formula>
    </cfRule>
    <cfRule type="containsText" dxfId="64" priority="57" operator="containsText" text="Pass">
      <formula>NOT(ISERROR(SEARCH("Pass",N13)))</formula>
    </cfRule>
  </conditionalFormatting>
  <conditionalFormatting sqref="O13:P14">
    <cfRule type="cellIs" dxfId="63" priority="52" operator="equal">
      <formula>"PASS"</formula>
    </cfRule>
  </conditionalFormatting>
  <conditionalFormatting sqref="O13:P14">
    <cfRule type="cellIs" dxfId="62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P14">
    <cfRule type="containsText" dxfId="61" priority="49" operator="containsText" text="Fail">
      <formula>NOT(ISERROR(SEARCH("Fail",O13)))</formula>
    </cfRule>
    <cfRule type="containsText" dxfId="60" priority="50" operator="containsText" text="Pass">
      <formula>NOT(ISERROR(SEARCH("Pass",O13)))</formula>
    </cfRule>
    <cfRule type="containsText" dxfId="59" priority="51" operator="containsText" text="Pass">
      <formula>NOT(ISERROR(SEARCH("Pass",O13)))</formula>
    </cfRule>
  </conditionalFormatting>
  <conditionalFormatting sqref="N15">
    <cfRule type="cellIs" dxfId="58" priority="46" operator="equal">
      <formula>"PASS"</formula>
    </cfRule>
  </conditionalFormatting>
  <conditionalFormatting sqref="N15">
    <cfRule type="cellIs" dxfId="57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56" priority="43" operator="containsText" text="Fail">
      <formula>NOT(ISERROR(SEARCH("Fail",N15)))</formula>
    </cfRule>
    <cfRule type="containsText" dxfId="55" priority="44" operator="containsText" text="Pass">
      <formula>NOT(ISERROR(SEARCH("Pass",N15)))</formula>
    </cfRule>
    <cfRule type="containsText" dxfId="54" priority="45" operator="containsText" text="Pass">
      <formula>NOT(ISERROR(SEARCH("Pass",N15)))</formula>
    </cfRule>
  </conditionalFormatting>
  <conditionalFormatting sqref="O15:P15">
    <cfRule type="cellIs" dxfId="53" priority="40" operator="equal">
      <formula>"PASS"</formula>
    </cfRule>
  </conditionalFormatting>
  <conditionalFormatting sqref="O15:P15">
    <cfRule type="cellIs" dxfId="52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P15">
    <cfRule type="containsText" dxfId="51" priority="37" operator="containsText" text="Fail">
      <formula>NOT(ISERROR(SEARCH("Fail",O15)))</formula>
    </cfRule>
    <cfRule type="containsText" dxfId="50" priority="38" operator="containsText" text="Pass">
      <formula>NOT(ISERROR(SEARCH("Pass",O15)))</formula>
    </cfRule>
    <cfRule type="containsText" dxfId="49" priority="39" operator="containsText" text="Pass">
      <formula>NOT(ISERROR(SEARCH("Pass",O15)))</formula>
    </cfRule>
  </conditionalFormatting>
  <conditionalFormatting sqref="N19:N21 N25">
    <cfRule type="cellIs" dxfId="48" priority="324" operator="equal">
      <formula>"REJECT"</formula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P25">
    <cfRule type="cellIs" dxfId="47" priority="328" operator="equal">
      <formula>"REJECT"</formula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P16">
    <cfRule type="containsText" dxfId="46" priority="25" operator="containsText" text="Fail">
      <formula>NOT(ISERROR(SEARCH("Fail",O16)))</formula>
    </cfRule>
    <cfRule type="containsText" dxfId="45" priority="26" operator="containsText" text="Pass">
      <formula>NOT(ISERROR(SEARCH("Pass",O16)))</formula>
    </cfRule>
    <cfRule type="containsText" dxfId="44" priority="27" operator="containsText" text="Pass">
      <formula>NOT(ISERROR(SEARCH("Pass",O16)))</formula>
    </cfRule>
  </conditionalFormatting>
  <conditionalFormatting sqref="N16">
    <cfRule type="cellIs" dxfId="43" priority="34" operator="equal">
      <formula>"PASS"</formula>
    </cfRule>
  </conditionalFormatting>
  <conditionalFormatting sqref="N16">
    <cfRule type="cellIs" dxfId="42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ntainsText" dxfId="41" priority="31" operator="containsText" text="Fail">
      <formula>NOT(ISERROR(SEARCH("Fail",N16)))</formula>
    </cfRule>
    <cfRule type="containsText" dxfId="40" priority="32" operator="containsText" text="Pass">
      <formula>NOT(ISERROR(SEARCH("Pass",N16)))</formula>
    </cfRule>
    <cfRule type="containsText" dxfId="39" priority="33" operator="containsText" text="Pass">
      <formula>NOT(ISERROR(SEARCH("Pass",N16)))</formula>
    </cfRule>
  </conditionalFormatting>
  <conditionalFormatting sqref="O16:P16">
    <cfRule type="cellIs" dxfId="38" priority="28" operator="equal">
      <formula>"PASS"</formula>
    </cfRule>
  </conditionalFormatting>
  <conditionalFormatting sqref="O16:P16">
    <cfRule type="cellIs" dxfId="37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P17">
    <cfRule type="containsText" dxfId="36" priority="13" operator="containsText" text="Fail">
      <formula>NOT(ISERROR(SEARCH("Fail",O17)))</formula>
    </cfRule>
    <cfRule type="containsText" dxfId="35" priority="14" operator="containsText" text="Pass">
      <formula>NOT(ISERROR(SEARCH("Pass",O17)))</formula>
    </cfRule>
    <cfRule type="containsText" dxfId="34" priority="15" operator="containsText" text="Pass">
      <formula>NOT(ISERROR(SEARCH("Pass",O17)))</formula>
    </cfRule>
  </conditionalFormatting>
  <conditionalFormatting sqref="N17">
    <cfRule type="cellIs" dxfId="33" priority="22" operator="equal">
      <formula>"PASS"</formula>
    </cfRule>
  </conditionalFormatting>
  <conditionalFormatting sqref="N17">
    <cfRule type="cellIs" dxfId="32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ntainsText" dxfId="31" priority="19" operator="containsText" text="Fail">
      <formula>NOT(ISERROR(SEARCH("Fail",N17)))</formula>
    </cfRule>
    <cfRule type="containsText" dxfId="30" priority="20" operator="containsText" text="Pass">
      <formula>NOT(ISERROR(SEARCH("Pass",N17)))</formula>
    </cfRule>
    <cfRule type="containsText" dxfId="29" priority="21" operator="containsText" text="Pass">
      <formula>NOT(ISERROR(SEARCH("Pass",N17)))</formula>
    </cfRule>
  </conditionalFormatting>
  <conditionalFormatting sqref="O17:P17">
    <cfRule type="cellIs" dxfId="28" priority="16" operator="equal">
      <formula>"PASS"</formula>
    </cfRule>
  </conditionalFormatting>
  <conditionalFormatting sqref="O17:P17">
    <cfRule type="cellIs" dxfId="2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ellIs" dxfId="26" priority="10" operator="equal">
      <formula>"PASS"</formula>
    </cfRule>
  </conditionalFormatting>
  <conditionalFormatting sqref="N18">
    <cfRule type="cellIs" dxfId="2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ntainsText" dxfId="24" priority="7" operator="containsText" text="Fail">
      <formula>NOT(ISERROR(SEARCH("Fail",N18)))</formula>
    </cfRule>
    <cfRule type="containsText" dxfId="23" priority="8" operator="containsText" text="Pass">
      <formula>NOT(ISERROR(SEARCH("Pass",N18)))</formula>
    </cfRule>
    <cfRule type="containsText" dxfId="22" priority="9" operator="containsText" text="Pass">
      <formula>NOT(ISERROR(SEARCH("Pass",N18)))</formula>
    </cfRule>
  </conditionalFormatting>
  <conditionalFormatting sqref="O18">
    <cfRule type="cellIs" dxfId="21" priority="4" operator="equal">
      <formula>"PASS"</formula>
    </cfRule>
  </conditionalFormatting>
  <conditionalFormatting sqref="O18">
    <cfRule type="cellIs" dxfId="2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ntainsText" dxfId="19" priority="1" operator="containsText" text="Fail">
      <formula>NOT(ISERROR(SEARCH("Fail",O18)))</formula>
    </cfRule>
    <cfRule type="containsText" dxfId="18" priority="2" operator="containsText" text="Pass">
      <formula>NOT(ISERROR(SEARCH("Pass",O18)))</formula>
    </cfRule>
    <cfRule type="containsText" dxfId="17" priority="3" operator="containsText" text="Pass">
      <formula>NOT(ISERROR(SEARCH("Pass",O18)))</formula>
    </cfRule>
  </conditionalFormatting>
  <dataValidations count="5">
    <dataValidation type="list" allowBlank="1" showInputMessage="1" showErrorMessage="1" sqref="N9:P25">
      <formula1>"Pass, Fail, NA"</formula1>
    </dataValidation>
    <dataValidation type="list" allowBlank="1" showInputMessage="1" showErrorMessage="1" sqref="H9:H25">
      <formula1>"정상, 유효성"</formula1>
    </dataValidation>
    <dataValidation type="list" allowBlank="1" showInputMessage="1" showErrorMessage="1" sqref="C9:C25">
      <formula1>"단위, 연계"</formula1>
    </dataValidation>
    <dataValidation type="list" allowBlank="1" showInputMessage="1" showErrorMessage="1" sqref="I9:I25">
      <formula1>"원천, 추가"</formula1>
    </dataValidation>
    <dataValidation type="list" allowBlank="1" showInputMessage="1" showErrorMessage="1" sqref="T9:T25 R9:R25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이주영</cp:lastModifiedBy>
  <cp:lastPrinted>2006-11-16T00:45:55Z</cp:lastPrinted>
  <dcterms:created xsi:type="dcterms:W3CDTF">2005-07-06T02:49:48Z</dcterms:created>
  <dcterms:modified xsi:type="dcterms:W3CDTF">2021-06-28T05:40:41Z</dcterms:modified>
</cp:coreProperties>
</file>