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운영\02.시스템별\01.OneHR\03.프로젝트\09.선택적근로,유연근무제\설계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20" r:id="rId3"/>
    <sheet name="logic" sheetId="3" r:id="rId4"/>
    <sheet name="화면Control" sheetId="2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<sst xmlns="http://schemas.openxmlformats.org/spreadsheetml/2006/main" count="778" uniqueCount="503">
  <si>
    <t>*[R] readonly, default setting</t>
    <phoneticPr fontId="3" type="noConversion"/>
  </si>
  <si>
    <t>내용</t>
    <phoneticPr fontId="3" type="noConversion"/>
  </si>
  <si>
    <t>Screen Object</t>
    <phoneticPr fontId="3" type="noConversion"/>
  </si>
  <si>
    <t>* 라디오 : 공통코드.코드명</t>
    <phoneticPr fontId="3" type="noConversion"/>
  </si>
  <si>
    <t>[가이드라인]</t>
    <phoneticPr fontId="3" type="noConversion"/>
  </si>
  <si>
    <t>메시지</t>
    <phoneticPr fontId="3" type="noConversion"/>
  </si>
  <si>
    <t>▶Screen Object는 화면의 모든 버튼과 입출력객체들을 나열한다.</t>
    <phoneticPr fontId="3" type="noConversion"/>
  </si>
  <si>
    <t xml:space="preserve">▶Default(초기화)는 화면 최초 로딩시 사용자권한별로 셋업되는 내용들이다. </t>
    <phoneticPr fontId="3" type="noConversion"/>
  </si>
  <si>
    <t>▶Default(초기화)의 LoV는 자료사전, 콤보, 체크박스, 라디오버튼 등 입력가능한 값이제한되어 있는 경우, 제한된 값을 제시하는 방법을 설명한다.</t>
    <phoneticPr fontId="3" type="noConversion"/>
  </si>
  <si>
    <t>▶필수는 CRUD이벤트시마다 필수로 입력되야하는 컬럼을 명시한다.</t>
    <phoneticPr fontId="3" type="noConversion"/>
  </si>
  <si>
    <t>▶Validation은 CRUD이벤트별 값의 유효성체크내용을 명시한다. 모든 경우 동일하면 하나로 합쳐도 된다.</t>
    <phoneticPr fontId="3" type="noConversion"/>
  </si>
  <si>
    <t>▶Event는 Screen Object에 적용가능한 Event(onClick, onChange 등)별 연결되는 다음 Action을 설명한다.</t>
    <phoneticPr fontId="3" type="noConversion"/>
  </si>
  <si>
    <t>* Event &gt; [다음 Action]</t>
    <phoneticPr fontId="3" type="noConversion"/>
  </si>
  <si>
    <t xml:space="preserve">  ex) 변경시(onChange) &gt; 유효성검사</t>
    <phoneticPr fontId="3" type="noConversion"/>
  </si>
  <si>
    <t xml:space="preserve">  ex) 클릭시 &gt; [저장Logic] </t>
    <phoneticPr fontId="3" type="noConversion"/>
  </si>
  <si>
    <t>Logic명</t>
    <phoneticPr fontId="3" type="noConversion"/>
  </si>
  <si>
    <t xml:space="preserve"> - 다음 Action이 [ ]로 감싸져 있는 경우 내용은 logic sheet에서 Logic명을 찾아 연결한다. </t>
    <phoneticPr fontId="3" type="noConversion"/>
  </si>
  <si>
    <t xml:space="preserve">  ex) 같은행의 칼럼값이 변경되면 &gt; Status=U</t>
    <phoneticPr fontId="3" type="noConversion"/>
  </si>
  <si>
    <t>▶Master Button</t>
    <phoneticPr fontId="3" type="noConversion"/>
  </si>
  <si>
    <t>▶Grid 영역은 그룹 표준 UX를 따라 움직인다. 자세한 내용은 UX가이드와 개발가이드 참조.</t>
    <phoneticPr fontId="3" type="noConversion"/>
  </si>
  <si>
    <t xml:space="preserve">* Status : Grid 각 행의 CRUD상태를 표시한다. </t>
    <phoneticPr fontId="3" type="noConversion"/>
  </si>
  <si>
    <t>* Check : 체크한경우 행이 선택됨을 의미한다. 삭제시 사용??</t>
    <phoneticPr fontId="3" type="noConversion"/>
  </si>
  <si>
    <t xml:space="preserve">▶속성은 Object의 종류, 크기, 입력mode(한글, 숫자, 영숫자 등), </t>
    <phoneticPr fontId="3" type="noConversion"/>
  </si>
  <si>
    <t>* 콤보 : "전체(A),브랜드별(B),회사별(C)"  --- 콤보 내용을 하드코딩, ( )안의 내용으로 값처리.</t>
    <phoneticPr fontId="3" type="noConversion"/>
  </si>
  <si>
    <t>* 콤보 : 테이블.컬럼(컬럼2)_{조건} --- 컬럼: display, (컬럼2): 전달값, {조건} : 조회조건 있는 경우 표시</t>
    <phoneticPr fontId="3" type="noConversion"/>
  </si>
  <si>
    <t>* 콤보 : 테이블.컬럼+컬럼3(컬럼2)_{조건} --- 컬럼+컬럼3: 두개필드를 합쳐서 display, (컬럼2): 전달값, {조건} : 조회조건 있는 경우 표시</t>
    <phoneticPr fontId="3" type="noConversion"/>
  </si>
  <si>
    <t>* 자료사전 : 자료사전명 or 테이블.컬럼(컬럼2)_{조건}</t>
    <phoneticPr fontId="3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</si>
  <si>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3" type="noConversion"/>
  </si>
  <si>
    <t>* 단, 손그림의 경우 화면 개발 후 화면덤프로 교체 필요함.</t>
    <phoneticPr fontId="3" type="noConversion"/>
  </si>
  <si>
    <t>시스템명</t>
    <phoneticPr fontId="4" type="noConversion"/>
  </si>
  <si>
    <t>화면설명</t>
    <phoneticPr fontId="4" type="noConversion"/>
  </si>
  <si>
    <t>비고</t>
    <phoneticPr fontId="4" type="noConversion"/>
  </si>
  <si>
    <t>■ 개요</t>
    <phoneticPr fontId="3" type="noConversion"/>
  </si>
  <si>
    <t>■ 변경이력</t>
    <phoneticPr fontId="3" type="noConversion"/>
  </si>
  <si>
    <t>■ UI화면 스케치</t>
    <phoneticPr fontId="3" type="noConversion"/>
  </si>
  <si>
    <t>[가이드라인]</t>
    <phoneticPr fontId="5" type="noConversion"/>
  </si>
  <si>
    <t xml:space="preserve">      &gt; 프로그램의 Screen이 3개이상일 경우,   프로그램의  사별, 플랜트별등  분기처리되는 Logic 존재 시 작성.</t>
    <phoneticPr fontId="5" type="noConversion"/>
  </si>
  <si>
    <t>■ 특이사항</t>
    <phoneticPr fontId="5" type="noConversion"/>
  </si>
  <si>
    <t xml:space="preserve">■ 사용자/권한 </t>
    <phoneticPr fontId="5" type="noConversion"/>
  </si>
  <si>
    <t>※ 사용자/권한</t>
    <phoneticPr fontId="5" type="noConversion"/>
  </si>
  <si>
    <t>-. 사용자(액터)의 권한과 역할 설명한다.</t>
    <phoneticPr fontId="5" type="noConversion"/>
  </si>
  <si>
    <t>※ 특이사항</t>
    <phoneticPr fontId="5" type="noConversion"/>
  </si>
  <si>
    <t>-. 특이사항 기술한다.</t>
    <phoneticPr fontId="5" type="noConversion"/>
  </si>
  <si>
    <t>■ UI화면 요소 설명</t>
    <phoneticPr fontId="3" type="noConversion"/>
  </si>
  <si>
    <t>* UX와 UI개발표준가이드 참조</t>
    <phoneticPr fontId="3" type="noConversion"/>
  </si>
  <si>
    <t>처리방법</t>
    <phoneticPr fontId="3" type="noConversion"/>
  </si>
  <si>
    <t>변경일</t>
    <phoneticPr fontId="3" type="noConversion"/>
  </si>
  <si>
    <t>▶변경표시</t>
    <phoneticPr fontId="3" type="noConversion"/>
  </si>
  <si>
    <t>변경시 노트추가하여 변경이력 표시(* 날자 : 변경내용)</t>
    <phoneticPr fontId="3" type="noConversion"/>
  </si>
  <si>
    <t xml:space="preserve">로직변경시 이전부분을 줄긋기(Ctl+5)로 처리하고, 라인추가하여 변경된 로직을 정리한다. </t>
    <phoneticPr fontId="3" type="noConversion"/>
  </si>
  <si>
    <t>변경되는 부분앞에 변경일을 기록하여 개요의 변경이력과 연계하여 확인가능하도록 한다</t>
    <phoneticPr fontId="3" type="noConversion"/>
  </si>
  <si>
    <t>■ 로직 설명</t>
    <phoneticPr fontId="3" type="noConversion"/>
  </si>
  <si>
    <t xml:space="preserve">-. Message 표기 :   [MSG(&amp;)] 메시지 내역 -&gt;  ex) [MSG(E)] 입력 항목은 필수 입니다. </t>
    <phoneticPr fontId="5" type="noConversion"/>
  </si>
  <si>
    <t xml:space="preserve">                           S (Status): Status를 나타내는 뜻이며, 지정된 메시지를 화면 Status에 표시하고 수행에는 영향미치지 않는경우.</t>
    <phoneticPr fontId="5" type="noConversion"/>
  </si>
  <si>
    <t xml:space="preserve">                           I (Info)  : Information의 뜻이며, 지정된 메시지를 로그에 Info수준으로 남기고 수행에는 영향미치지 않는경우.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</si>
  <si>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5" type="noConversion"/>
  </si>
  <si>
    <t xml:space="preserve">                           E (Error) : Error의 뜻이며, 지정된 메시지를 사용자에 출력하고, 프로그램 수행을 중단한다.</t>
    <phoneticPr fontId="5" type="noConversion"/>
  </si>
  <si>
    <t xml:space="preserve">                           A (Alert) : 사용자 알림의 뜻이며, 지정된 메시지를 사용자에 출력하고, 사용자 확인 후 수행이 계속된다 (웹 alert창) </t>
    <phoneticPr fontId="5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</si>
  <si>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5" type="noConversion"/>
  </si>
  <si>
    <t xml:space="preserve">          - [RTN] 메시지코드 : 메시지</t>
    <phoneticPr fontId="3" type="noConversion"/>
  </si>
  <si>
    <t>▶처리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</si>
  <si>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</si>
  <si>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</si>
  <si>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</si>
  <si>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</si>
  <si>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</si>
  <si>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</si>
  <si>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t>▶Call&gt;, Call&gt;&gt; : 로직에서 또다른 로직 호출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</si>
  <si>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</si>
  <si>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▶[MSG(&amp;)] : 로직처리 내용 수행중 예외사항이 발생하면 메시지 처리한다. 메시지 내용을 쓰거나, 등록된 메시지코드를 명확히 써준다. </t>
    <phoneticPr fontId="3" type="noConversion"/>
  </si>
  <si>
    <t>▶data참조&gt; : data sheet 참조할 내용을 알려줌</t>
    <phoneticPr fontId="3" type="noConversion"/>
  </si>
  <si>
    <t>■ Business Flow</t>
    <phoneticPr fontId="5" type="noConversion"/>
  </si>
  <si>
    <t>※ Business Flow</t>
    <phoneticPr fontId="5" type="noConversion"/>
  </si>
  <si>
    <t>■ 추가설명 (선택)</t>
    <phoneticPr fontId="3" type="noConversion"/>
  </si>
  <si>
    <t>■ ERD (혹은 테이블 설명)</t>
    <phoneticPr fontId="3" type="noConversion"/>
  </si>
  <si>
    <t>▶화면이 없는 프로그램( DB Procedure, I/F, Batch)등은 화면디자인과 화면Control 두개의 sheet 생략가능.</t>
    <phoneticPr fontId="3" type="noConversion"/>
  </si>
  <si>
    <t>* 공통코드 : 공통코드ID</t>
    <phoneticPr fontId="3" type="noConversion"/>
  </si>
  <si>
    <t xml:space="preserve"> - 별도 로직이 없이 간단한 처리의 경우는 [ ]없이 설명한다. </t>
    <phoneticPr fontId="3" type="noConversion"/>
  </si>
  <si>
    <t xml:space="preserve">* XPlatform UX가이드 : </t>
    <phoneticPr fontId="3" type="noConversion"/>
  </si>
  <si>
    <t xml:space="preserve">삭제나 추가된 영역은 붉은색으로 표시한다. </t>
    <phoneticPr fontId="3" type="noConversion"/>
  </si>
  <si>
    <t>▶화면사이즈를 명확히 해야하는 경우는 디자이너와 상의하여 화면크기를 미리 정의하여 위와 같이 눈금형태의 템플릿을 제공받아 사용한다.</t>
    <phoneticPr fontId="3" type="noConversion"/>
  </si>
  <si>
    <t xml:space="preserve">    -. 본 프로그램의 전후 흐름을 파악하기 위한 비즈니스 사전 조건, 사후 조건 등을 서술형으로 기술하는 것도 가능하다.</t>
    <phoneticPr fontId="3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</si>
  <si>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5" type="noConversion"/>
  </si>
  <si>
    <t>표안의 내용중 변경부분은 셀을 녹색으로 변경, 이전 버전의 변경부분은 셀 색을 기본 값으로 원복시켜야 함</t>
    <phoneticPr fontId="3" type="noConversion"/>
  </si>
  <si>
    <t>매뉴 Nevigation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</si>
  <si>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</si>
  <si>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</si>
  <si>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</si>
  <si>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</si>
  <si>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</si>
  <si>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</si>
  <si>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</si>
  <si>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</si>
  <si>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</si>
  <si>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</si>
  <si>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</si>
  <si>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</si>
  <si>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</si>
  <si>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</si>
  <si>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</si>
  <si>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</si>
  <si>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</si>
  <si>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3" type="noConversion"/>
  </si>
  <si>
    <t>▶ data, ERD를 없애고 쿼리만 입력하면 안되나요?</t>
    <phoneticPr fontId="3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</si>
  <si>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</si>
  <si>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</si>
  <si>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</si>
  <si>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</si>
  <si>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◈ 화면Control</t>
    <phoneticPr fontId="3" type="noConversion"/>
  </si>
  <si>
    <t>■ UI화면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</si>
  <si>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</si>
  <si>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</si>
  <si>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</si>
  <si>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</si>
  <si>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</si>
  <si>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</si>
  <si>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Validation</t>
    <phoneticPr fontId="3" type="noConversion"/>
  </si>
  <si>
    <t>Event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</si>
  <si>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</si>
  <si>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</si>
  <si>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</si>
  <si>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</si>
  <si>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</si>
  <si>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</si>
  <si>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</si>
  <si>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</si>
  <si>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</si>
  <si>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</si>
  <si>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</si>
  <si>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</si>
  <si>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</si>
  <si>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</si>
  <si>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</si>
  <si>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</si>
  <si>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</si>
  <si>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◈ logic</t>
    <phoneticPr fontId="3" type="noConversion"/>
  </si>
  <si>
    <t>■ 로직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</si>
  <si>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</si>
  <si>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</si>
  <si>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</si>
  <si>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</si>
  <si>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</si>
  <si>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</si>
  <si>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</si>
  <si>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</si>
  <si>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</si>
  <si>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</si>
  <si>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</si>
  <si>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</si>
  <si>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</si>
  <si>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</si>
  <si>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</si>
  <si>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</si>
  <si>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</si>
  <si>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3" type="noConversion"/>
  </si>
  <si>
    <t>◈ data</t>
    <phoneticPr fontId="3" type="noConversion"/>
  </si>
  <si>
    <t>■ Data 매핑 설명</t>
    <phoneticPr fontId="3" type="noConversion"/>
  </si>
  <si>
    <t>화면</t>
    <phoneticPr fontId="3" type="noConversion"/>
  </si>
  <si>
    <t>Xplatform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</si>
  <si>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</si>
  <si>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</si>
  <si>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</si>
  <si>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</si>
  <si>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</si>
  <si>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</si>
  <si>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</si>
  <si>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Master영역</t>
    <phoneticPr fontId="3" type="noConversion"/>
  </si>
  <si>
    <t>부서코드</t>
    <phoneticPr fontId="3" type="noConversion"/>
  </si>
  <si>
    <t>dsCond</t>
    <phoneticPr fontId="3" type="noConversion"/>
  </si>
  <si>
    <t>brndCd</t>
  </si>
  <si>
    <t>ABCD</t>
    <phoneticPr fontId="3" type="noConversion"/>
  </si>
  <si>
    <t>dept_cd</t>
    <phoneticPr fontId="3" type="noConversion"/>
  </si>
  <si>
    <t>부서명</t>
    <phoneticPr fontId="3" type="noConversion"/>
  </si>
  <si>
    <t>매장SEQ</t>
    <phoneticPr fontId="3" type="noConversion"/>
  </si>
  <si>
    <t>shopSeq</t>
    <phoneticPr fontId="3" type="noConversion"/>
  </si>
  <si>
    <t>shop_seq</t>
    <phoneticPr fontId="3" type="noConversion"/>
  </si>
  <si>
    <t>매장명</t>
    <phoneticPr fontId="3" type="noConversion"/>
  </si>
  <si>
    <t>매출액 From</t>
    <phoneticPr fontId="3" type="noConversion"/>
  </si>
  <si>
    <t>[실판매가] 합계</t>
    <phoneticPr fontId="3" type="noConversion"/>
  </si>
  <si>
    <t>매출액 To</t>
    <phoneticPr fontId="3" type="noConversion"/>
  </si>
  <si>
    <t>mobileNo</t>
    <phoneticPr fontId="3" type="noConversion"/>
  </si>
  <si>
    <t>mobile_no</t>
    <phoneticPr fontId="3" type="noConversion"/>
  </si>
  <si>
    <t>Grid영역</t>
    <phoneticPr fontId="3" type="noConversion"/>
  </si>
  <si>
    <t>Check</t>
    <phoneticPr fontId="3" type="noConversion"/>
  </si>
  <si>
    <t>Status</t>
    <phoneticPr fontId="3" type="noConversion"/>
  </si>
  <si>
    <t>등록매장</t>
    <phoneticPr fontId="3" type="noConversion"/>
  </si>
  <si>
    <t>dsInfoList</t>
    <phoneticPr fontId="3" type="noConversion"/>
  </si>
  <si>
    <t>regShopNo</t>
    <phoneticPr fontId="3" type="noConversion"/>
  </si>
  <si>
    <t>REG_SHOP_NO</t>
    <phoneticPr fontId="3" type="noConversion"/>
  </si>
  <si>
    <t>판매매장</t>
    <phoneticPr fontId="3" type="noConversion"/>
  </si>
  <si>
    <t>saleShopNo</t>
    <phoneticPr fontId="3" type="noConversion"/>
  </si>
  <si>
    <t>SALE_SHOP_NO</t>
    <phoneticPr fontId="3" type="noConversion"/>
  </si>
  <si>
    <t>카드번호</t>
    <phoneticPr fontId="3" type="noConversion"/>
  </si>
  <si>
    <t>cardNo</t>
    <phoneticPr fontId="3" type="noConversion"/>
  </si>
  <si>
    <t>CARD_NO</t>
    <phoneticPr fontId="3" type="noConversion"/>
  </si>
  <si>
    <t>고객번호</t>
    <phoneticPr fontId="3" type="noConversion"/>
  </si>
  <si>
    <t>custNo</t>
    <phoneticPr fontId="3" type="noConversion"/>
  </si>
  <si>
    <t>CUSTOMER</t>
    <phoneticPr fontId="3" type="noConversion"/>
  </si>
  <si>
    <t>CUST_NO</t>
    <phoneticPr fontId="3" type="noConversion"/>
  </si>
  <si>
    <t>성명</t>
    <phoneticPr fontId="3" type="noConversion"/>
  </si>
  <si>
    <t>dsInfoList</t>
    <phoneticPr fontId="3" type="noConversion"/>
  </si>
  <si>
    <t>custNo</t>
    <phoneticPr fontId="3" type="noConversion"/>
  </si>
  <si>
    <t>CUSTOMER</t>
    <phoneticPr fontId="3" type="noConversion"/>
  </si>
  <si>
    <t>CUST_NM</t>
    <phoneticPr fontId="3" type="noConversion"/>
  </si>
  <si>
    <t>[가이드라인]</t>
    <phoneticPr fontId="3" type="noConversion"/>
  </si>
  <si>
    <t>1 : 화면Control의 Screen Object 중 event가 있다면(버튼/팝업) "필수", "Validation" 항목을 추가하고 내용을 작성한다.</t>
    <phoneticPr fontId="3" type="noConversion"/>
  </si>
  <si>
    <t>2:  화면Control의 Event 에서 [logic]을 작성하면 logic 탭에서 상세 내용을 기술한다.</t>
    <phoneticPr fontId="3" type="noConversion"/>
  </si>
  <si>
    <t>3:  logic의 내용에서 [data참조]를 작성하면 data 탭에서 상세 내용을 기술한다.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</si>
  <si>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</si>
  <si>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</si>
  <si>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■ 설정값 설명 (선택)</t>
    <phoneticPr fontId="3" type="noConversion"/>
  </si>
  <si>
    <t>프러퍼티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</si>
  <si>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</si>
  <si>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</si>
  <si>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</si>
  <si>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</si>
  <si>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프러퍼티명</t>
    <phoneticPr fontId="3" type="noConversion"/>
  </si>
  <si>
    <t>프러퍼티값</t>
    <phoneticPr fontId="3" type="noConversion"/>
  </si>
  <si>
    <t>프러퍼티값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</si>
  <si>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</si>
  <si>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</si>
  <si>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</si>
  <si>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</si>
  <si>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</si>
  <si>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</si>
  <si>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</si>
  <si>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</si>
  <si>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</si>
  <si>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</si>
  <si>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</si>
  <si>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</si>
  <si>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</si>
  <si>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</si>
  <si>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</si>
  <si>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</si>
  <si>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</si>
  <si>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</si>
  <si>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</si>
  <si>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</si>
  <si>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</si>
  <si>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</si>
  <si>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</si>
  <si>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</si>
  <si>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</si>
  <si>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</si>
  <si>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</si>
  <si>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</si>
  <si>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</si>
  <si>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</si>
  <si>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</si>
  <si>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</si>
  <si>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</si>
  <si>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</si>
  <si>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</si>
  <si>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</si>
  <si>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</si>
  <si>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</si>
  <si>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>■ Data 매핑 설명</t>
    <phoneticPr fontId="3" type="noConversion"/>
  </si>
  <si>
    <t>Xplatform(선택)</t>
    <phoneticPr fontId="3" type="noConversion"/>
  </si>
  <si>
    <t>■ Query(선택)</t>
    <phoneticPr fontId="3" type="noConversion"/>
  </si>
  <si>
    <t>Query ID</t>
    <phoneticPr fontId="3" type="noConversion"/>
  </si>
  <si>
    <t>Query</t>
    <phoneticPr fontId="3" type="noConversion"/>
  </si>
  <si>
    <t>[가이드라인]</t>
    <phoneticPr fontId="3" type="noConversion"/>
  </si>
  <si>
    <t xml:space="preserve">▶Screen Object를 DB의 물리명 또는 논리명으로 매핑한다. </t>
    <phoneticPr fontId="3" type="noConversion"/>
  </si>
  <si>
    <t xml:space="preserve">▶calcuration은 DB나 화면에 없는 필드를 계산하여 나타낼때 계산내용을 설명한다. </t>
    <phoneticPr fontId="3" type="noConversion"/>
  </si>
  <si>
    <t xml:space="preserve">▶calcuration 설명시 화면필드와 DB칼럼이 동일한 경우 화면 필드는 ( ), DB칼럼은 &lt;&gt;으로 표시한다. </t>
    <phoneticPr fontId="3" type="noConversion"/>
  </si>
  <si>
    <t xml:space="preserve"> - &lt;테이블명.칼럼명&gt; 혹은 테이블명을 생략해도 설명이 가능한 경우 &lt;칼럼명&gt;, 여러 개 나열의 경우 &lt;칼럼1, 칼럼2~~&gt; </t>
    <phoneticPr fontId="3" type="noConversion"/>
  </si>
  <si>
    <t xml:space="preserve"> - &lt;CUSTOMER.CARD_NO&gt; </t>
    <phoneticPr fontId="3" type="noConversion"/>
  </si>
  <si>
    <t>▶쿼리를 직접 제공하는 경우 표안에 Query ID를 적시하고, 하단 Query표에 쿼리를 제공한다.</t>
    <phoneticPr fontId="3" type="noConversion"/>
  </si>
  <si>
    <t xml:space="preserve"> - 쿼리나 프로시져는 별도 sheet로 추가해서 제공할 수 있다. </t>
    <phoneticPr fontId="3" type="noConversion"/>
  </si>
  <si>
    <t xml:space="preserve"> </t>
    <phoneticPr fontId="3" type="noConversion"/>
  </si>
  <si>
    <t xml:space="preserve"> - 쿼리나 프로시져를 설계자가 제공하더라도, 처리로직에 대한 설명은 문서로 파악가능하도록 설명되어야 한다. logic sheet에 설명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</si>
  <si>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</si>
  <si>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</si>
  <si>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</si>
  <si>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</si>
  <si>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</si>
  <si>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</si>
  <si>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</si>
  <si>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</si>
  <si>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</si>
  <si>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</si>
  <si>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</si>
  <si>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3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</si>
  <si>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3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</si>
  <si>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1" type="noConversion"/>
  </si>
  <si>
    <t>※ "EVT_NO"~ 테스트 실행 내 "설계자 Test or 동료 Cross-CK"까지 필수, 그외 항목은 프로젝트별 정의하여 사용 가능(이력 관리 필요)</t>
    <phoneticPr fontId="3" type="noConversion"/>
  </si>
  <si>
    <t>※ 운영단계에서 기능변경시 테스트케이스 추가</t>
    <phoneticPr fontId="3" type="noConversion"/>
  </si>
  <si>
    <t xml:space="preserve">※ 테스트 실행 영역의 "작성자명", "테스트 결과"  항목 작성 필수 </t>
    <phoneticPr fontId="11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</si>
  <si>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1" type="noConversion"/>
  </si>
  <si>
    <t xml:space="preserve">       -. 테스트 실행 영역 낵 작성자 명 :  작성자 본인</t>
    <phoneticPr fontId="11" type="noConversion"/>
  </si>
  <si>
    <t>▶구분 : 통합, 단위</t>
    <phoneticPr fontId="3" type="noConversion"/>
  </si>
  <si>
    <t>▶테스트 ID : 통합(IT_TC_3자리숫자넘버링), 단위(UT_TC_3자리숫자넘버링)</t>
    <phoneticPr fontId="3" type="noConversion"/>
  </si>
  <si>
    <t xml:space="preserve">통합 테스트 경로 : </t>
    <phoneticPr fontId="11" type="noConversion"/>
  </si>
  <si>
    <t>여기에 경로 작성(통합테스트가 없을 시 없음으로 기록)</t>
    <phoneticPr fontId="11" type="noConversion"/>
  </si>
  <si>
    <t>■ 테스트 계획/결과서</t>
    <phoneticPr fontId="3" type="noConversion"/>
  </si>
  <si>
    <t>(*) 필수입력</t>
    <phoneticPr fontId="11" type="noConversion"/>
  </si>
  <si>
    <t>테스트 설계</t>
    <phoneticPr fontId="11" type="noConversion"/>
  </si>
  <si>
    <t>테스트 실행</t>
    <phoneticPr fontId="11" type="noConversion"/>
  </si>
  <si>
    <t>결함 조치</t>
    <phoneticPr fontId="11" type="noConversion"/>
  </si>
  <si>
    <t>구분(*)</t>
    <phoneticPr fontId="11" type="noConversion"/>
  </si>
  <si>
    <t>테스트 ID(*)</t>
    <phoneticPr fontId="11" type="noConversion"/>
  </si>
  <si>
    <t>화면 ID 또는 화면명</t>
    <phoneticPr fontId="11" type="noConversion"/>
  </si>
  <si>
    <t>테스트 내역(*)</t>
    <phoneticPr fontId="11" type="noConversion"/>
  </si>
  <si>
    <t>테스트케이스 명(*)</t>
    <phoneticPr fontId="11" type="noConversion"/>
  </si>
  <si>
    <t>테스트유형(*)</t>
    <phoneticPr fontId="11" type="noConversion"/>
  </si>
  <si>
    <t>전제조건</t>
    <phoneticPr fontId="11" type="noConversion"/>
  </si>
  <si>
    <t>입력 데이터(*)</t>
    <phoneticPr fontId="11" type="noConversion"/>
  </si>
  <si>
    <t>기대 결과(*)</t>
    <phoneticPr fontId="3" type="noConversion"/>
  </si>
  <si>
    <t>연관
모듈/시스템</t>
    <phoneticPr fontId="11" type="noConversion"/>
  </si>
  <si>
    <t>(작성자명)</t>
    <phoneticPr fontId="11" type="noConversion"/>
  </si>
  <si>
    <t>결함내역</t>
    <phoneticPr fontId="11" type="noConversion"/>
  </si>
  <si>
    <t>결함유형</t>
    <phoneticPr fontId="3" type="noConversion"/>
  </si>
  <si>
    <t>조치 결과</t>
    <phoneticPr fontId="3" type="noConversion"/>
  </si>
  <si>
    <t>개발자 Test</t>
    <phoneticPr fontId="11" type="noConversion"/>
  </si>
  <si>
    <t>설계자 Test or
동료 Cross-CK</t>
    <phoneticPr fontId="11" type="noConversion"/>
  </si>
  <si>
    <t>단위</t>
    <phoneticPr fontId="11" type="noConversion"/>
  </si>
  <si>
    <t>UT_TC_001</t>
    <phoneticPr fontId="3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</si>
  <si>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3" type="noConversion"/>
  </si>
  <si>
    <t>▶단위 테스트 기준</t>
    <phoneticPr fontId="3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</si>
  <si>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3" type="noConversion"/>
  </si>
  <si>
    <t>*개발자가 개발한 범위에서의 I/F Test</t>
    <phoneticPr fontId="3" type="noConversion"/>
  </si>
  <si>
    <t>▶통합 테스트 기준</t>
    <phoneticPr fontId="3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</si>
  <si>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3" type="noConversion"/>
  </si>
  <si>
    <t xml:space="preserve">*모듈 ⇔ 모듈 : 개발 화면의 모듈과 연계되는 타 모듈과의 I/F Test (모듈 외 통합)
</t>
    <phoneticPr fontId="3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</si>
  <si>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3" type="noConversion"/>
  </si>
  <si>
    <t xml:space="preserve">*시스템 ⇔ 인프라 : 시스템과 단말/기기 등과의 I/F Test (모듈 외 통합)
</t>
    <phoneticPr fontId="3" type="noConversion"/>
  </si>
  <si>
    <t>EVT
No</t>
    <phoneticPr fontId="3" type="noConversion"/>
  </si>
  <si>
    <t>단위</t>
    <phoneticPr fontId="11" type="noConversion"/>
  </si>
  <si>
    <t>UT_TC_001</t>
    <phoneticPr fontId="11" type="noConversion"/>
  </si>
  <si>
    <t>검색logic &gt; Row 4</t>
    <phoneticPr fontId="11" type="noConversion"/>
  </si>
  <si>
    <t>- 입고대상 구매오더가 조회됨을 확인함</t>
    <phoneticPr fontId="11" type="noConversion"/>
  </si>
  <si>
    <t>-</t>
    <phoneticPr fontId="11" type="noConversion"/>
  </si>
  <si>
    <t>정상</t>
    <phoneticPr fontId="11" type="noConversion"/>
  </si>
  <si>
    <t>UT_TC_011</t>
  </si>
  <si>
    <t>결함 유입 경로</t>
    <phoneticPr fontId="11" type="noConversion"/>
  </si>
  <si>
    <t>결함 유입 세부 경로</t>
    <phoneticPr fontId="11" type="noConversion"/>
  </si>
  <si>
    <t>기획/정책 결정 오류</t>
    <phoneticPr fontId="11" type="noConversion"/>
  </si>
  <si>
    <t>서비스 기획, 정책, 법규로 인해서 제약이 발생된 경우</t>
    <phoneticPr fontId="11" type="noConversion"/>
  </si>
  <si>
    <t>요구사항 오류</t>
    <phoneticPr fontId="11" type="noConversion"/>
  </si>
  <si>
    <t>요구사항이 명확하지 않아 의도와 다르게 구현되어 유발된 경우</t>
    <phoneticPr fontId="11" type="noConversion"/>
  </si>
  <si>
    <t>프로그램 설계 오류</t>
    <phoneticPr fontId="11" type="noConversion"/>
  </si>
  <si>
    <t>설계 단계에서 결함이 유발된 경우</t>
    <phoneticPr fontId="11" type="noConversion"/>
  </si>
  <si>
    <t>화면 설계 오류</t>
    <phoneticPr fontId="11" type="noConversion"/>
  </si>
  <si>
    <t>데이터 설계 및 변환 오류</t>
    <phoneticPr fontId="11" type="noConversion"/>
  </si>
  <si>
    <t>코드 구현 오류</t>
    <phoneticPr fontId="11" type="noConversion"/>
  </si>
  <si>
    <t>개발 단계의 코딩에서 결함이 유발된 경우</t>
    <phoneticPr fontId="11" type="noConversion"/>
  </si>
  <si>
    <t>UI/UX</t>
    <phoneticPr fontId="11" type="noConversion"/>
  </si>
  <si>
    <t>UI/UX로 인하여 발생된 경우</t>
    <phoneticPr fontId="11" type="noConversion"/>
  </si>
  <si>
    <t>테스트 오류</t>
    <phoneticPr fontId="11" type="noConversion"/>
  </si>
  <si>
    <t>테스트 데이터, 테스트 케이스, 테스트 실행, 테스트 환경에서 오류가 유발된 경우</t>
    <phoneticPr fontId="11" type="noConversion"/>
  </si>
  <si>
    <t>성능/보안 오류</t>
    <phoneticPr fontId="11" type="noConversion"/>
  </si>
  <si>
    <t>시스템 속도/사용 권한 등의 문제로 유발된 경우</t>
    <phoneticPr fontId="11" type="noConversion"/>
  </si>
  <si>
    <t>표준 미준수</t>
    <phoneticPr fontId="11" type="noConversion"/>
  </si>
  <si>
    <t>표준 프로세스 미준수로 인하여 결함이 유발된 경우</t>
    <phoneticPr fontId="11" type="noConversion"/>
  </si>
  <si>
    <t>구분</t>
    <phoneticPr fontId="11" type="noConversion"/>
  </si>
  <si>
    <t>설명</t>
    <phoneticPr fontId="11" type="noConversion"/>
  </si>
  <si>
    <t>결함아님</t>
    <phoneticPr fontId="11" type="noConversion"/>
  </si>
  <si>
    <t>결함보고자가 결함으로 판단하였으나, 관련자 회의를 통해서 결함이 아닌 것으로 판단된 상태</t>
    <phoneticPr fontId="11" type="noConversion"/>
  </si>
  <si>
    <t>조치중</t>
    <phoneticPr fontId="11" type="noConversion"/>
  </si>
  <si>
    <t>보고된 결함에 대해서 처리담당자가 원인을 분석하고 처리중인 상태</t>
    <phoneticPr fontId="11" type="noConversion"/>
  </si>
  <si>
    <t>조치완료</t>
    <phoneticPr fontId="11" type="noConversion"/>
  </si>
  <si>
    <t>결함 조치가가 처리담당자에 의해서 원인 조치가 완료되고 승인자에게 확인/승인된 상태</t>
    <phoneticPr fontId="11" type="noConversion"/>
  </si>
  <si>
    <t>정보부족</t>
    <phoneticPr fontId="11" type="noConversion"/>
  </si>
  <si>
    <t>보고된 결함이 그 원인을 파악하기에는 정보가 부족하여 결함을 다시 확인할 수 없는 상태</t>
    <phoneticPr fontId="11" type="noConversion"/>
  </si>
  <si>
    <t>관찰중</t>
    <phoneticPr fontId="11" type="noConversion"/>
  </si>
  <si>
    <t>보고된 결함이 다시 유발되지 않아 재현이 불가하여 관찰중인 상태</t>
    <phoneticPr fontId="11" type="noConversion"/>
  </si>
  <si>
    <t>검색</t>
    <phoneticPr fontId="11" type="noConversion"/>
  </si>
  <si>
    <t>OneHR</t>
    <phoneticPr fontId="3" type="noConversion"/>
  </si>
  <si>
    <t>화면ID</t>
    <phoneticPr fontId="4" type="noConversion"/>
  </si>
  <si>
    <t>프로그램명</t>
    <phoneticPr fontId="4" type="noConversion"/>
  </si>
  <si>
    <t>소스관리</t>
    <phoneticPr fontId="4" type="noConversion"/>
  </si>
  <si>
    <t>서비스오퍼링</t>
    <phoneticPr fontId="4" type="noConversion"/>
  </si>
  <si>
    <t>요청일자</t>
    <phoneticPr fontId="4" type="noConversion"/>
  </si>
  <si>
    <t>내용</t>
    <phoneticPr fontId="4" type="noConversion"/>
  </si>
  <si>
    <t>SR번호</t>
    <phoneticPr fontId="4" type="noConversion"/>
  </si>
  <si>
    <t>요청자</t>
    <phoneticPr fontId="4" type="noConversion"/>
  </si>
  <si>
    <t>처리자</t>
    <phoneticPr fontId="4" type="noConversion"/>
  </si>
  <si>
    <t>처리 일자</t>
    <phoneticPr fontId="4" type="noConversion"/>
  </si>
  <si>
    <t>최초 작성</t>
    <phoneticPr fontId="3" type="noConversion"/>
  </si>
  <si>
    <t>-</t>
    <phoneticPr fontId="3" type="noConversion"/>
  </si>
  <si>
    <t>* ONEHR 시스템 운영 담당자</t>
    <phoneticPr fontId="3" type="noConversion"/>
  </si>
  <si>
    <t>C/R/U/D 권한(전체권한)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</si>
  <si>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</si>
  <si>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</si>
  <si>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</si>
  <si>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</si>
  <si>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</si>
  <si>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</si>
  <si>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Event</t>
    <phoneticPr fontId="3" type="noConversion"/>
  </si>
  <si>
    <t>Lov</t>
    <phoneticPr fontId="3" type="noConversion"/>
  </si>
  <si>
    <t>검색</t>
    <phoneticPr fontId="3" type="noConversion"/>
  </si>
  <si>
    <t>추가</t>
    <phoneticPr fontId="3" type="noConversion"/>
  </si>
  <si>
    <t>저장</t>
    <phoneticPr fontId="3" type="noConversion"/>
  </si>
  <si>
    <t>People Tools</t>
    <phoneticPr fontId="3" type="noConversion"/>
  </si>
  <si>
    <t>Record</t>
    <phoneticPr fontId="3" type="noConversion"/>
  </si>
  <si>
    <t>Field</t>
    <phoneticPr fontId="3" type="noConversion"/>
  </si>
  <si>
    <t>-</t>
    <phoneticPr fontId="3" type="noConversion"/>
  </si>
  <si>
    <t>One HR_근태</t>
    <phoneticPr fontId="3" type="noConversion"/>
  </si>
  <si>
    <t>예/아니오</t>
    <phoneticPr fontId="3" type="noConversion"/>
  </si>
  <si>
    <t>근무조 등록이 되어 있어야 함.</t>
    <phoneticPr fontId="11" type="noConversion"/>
  </si>
  <si>
    <t>회사: KBN, BU:KBNBU</t>
    <phoneticPr fontId="11" type="noConversion"/>
  </si>
  <si>
    <t>저장logic &gt; Row 1</t>
    <phoneticPr fontId="11" type="noConversion"/>
  </si>
  <si>
    <t>저장</t>
    <phoneticPr fontId="11" type="noConversion"/>
  </si>
  <si>
    <t>기준관리 데이터 입력</t>
    <phoneticPr fontId="3" type="noConversion"/>
  </si>
  <si>
    <t>- 기준데이터 입력</t>
    <phoneticPr fontId="11" type="noConversion"/>
  </si>
  <si>
    <t>- 시간선택근로 데이터가 정상적으로 저장 된다.</t>
    <phoneticPr fontId="3" type="noConversion"/>
  </si>
  <si>
    <t>탄력적근로시간기준관리</t>
    <phoneticPr fontId="3" type="noConversion"/>
  </si>
  <si>
    <t>김기현</t>
    <phoneticPr fontId="3" type="noConversion"/>
  </si>
  <si>
    <t>PeoPleSoft 솔루션으로 소스관리 하지 않음</t>
    <phoneticPr fontId="3" type="noConversion"/>
  </si>
  <si>
    <t>사전조건 : 회사, BU코드가 있어야 한다.</t>
    <phoneticPr fontId="4" type="noConversion"/>
  </si>
  <si>
    <t>* 계열사 인사 총괄 담당자</t>
    <phoneticPr fontId="3" type="noConversion"/>
  </si>
  <si>
    <t>* 계열사 근태 담당자</t>
    <phoneticPr fontId="3" type="noConversion"/>
  </si>
  <si>
    <t>*기본화면</t>
    <phoneticPr fontId="3" type="noConversion"/>
  </si>
  <si>
    <t>탄력적근로시간기준관리 - 새값추가</t>
    <phoneticPr fontId="3" type="noConversion"/>
  </si>
  <si>
    <t>탄력적근로시간기준관리 - 등록화면</t>
    <phoneticPr fontId="3" type="noConversion"/>
  </si>
  <si>
    <t>*유효일자 :</t>
    <phoneticPr fontId="3" type="noConversion"/>
  </si>
  <si>
    <t>*상태 :</t>
    <phoneticPr fontId="3" type="noConversion"/>
  </si>
  <si>
    <t>활성/비활성</t>
    <phoneticPr fontId="3" type="noConversion"/>
  </si>
  <si>
    <t>*공통코드</t>
    <phoneticPr fontId="3" type="noConversion"/>
  </si>
  <si>
    <t>공통코드명</t>
    <phoneticPr fontId="3" type="noConversion"/>
  </si>
  <si>
    <t>*셋업상세</t>
    <phoneticPr fontId="3" type="noConversion"/>
  </si>
  <si>
    <t>기준값(1)</t>
    <phoneticPr fontId="3" type="noConversion"/>
  </si>
  <si>
    <t>기준 값 설명(1)</t>
    <phoneticPr fontId="3" type="noConversion"/>
  </si>
  <si>
    <t>기준값(2)</t>
    <phoneticPr fontId="3" type="noConversion"/>
  </si>
  <si>
    <t>기준 값 설명(2)</t>
    <phoneticPr fontId="3" type="noConversion"/>
  </si>
  <si>
    <t>기준값(3)</t>
    <phoneticPr fontId="3" type="noConversion"/>
  </si>
  <si>
    <t>기준 값 설명(3)</t>
    <phoneticPr fontId="3" type="noConversion"/>
  </si>
  <si>
    <t>기준값(4)</t>
    <phoneticPr fontId="3" type="noConversion"/>
  </si>
  <si>
    <t>기준 값 설명(4)</t>
    <phoneticPr fontId="3" type="noConversion"/>
  </si>
  <si>
    <t>기준값(5)</t>
    <phoneticPr fontId="3" type="noConversion"/>
  </si>
  <si>
    <t>기준 값 설명(5)</t>
    <phoneticPr fontId="3" type="noConversion"/>
  </si>
  <si>
    <t>기준값(6)</t>
    <phoneticPr fontId="3" type="noConversion"/>
  </si>
  <si>
    <t>기준 값 설명(6)</t>
    <phoneticPr fontId="3" type="noConversion"/>
  </si>
  <si>
    <t>근무계획 수립 여부</t>
    <phoneticPr fontId="3" type="noConversion"/>
  </si>
  <si>
    <t>휴일OT신청가능여부</t>
    <phoneticPr fontId="3" type="noConversion"/>
  </si>
  <si>
    <t>고정OT차감기준</t>
    <phoneticPr fontId="3" type="noConversion"/>
  </si>
  <si>
    <t xml:space="preserve">정산방식  </t>
    <phoneticPr fontId="3" type="noConversion"/>
  </si>
  <si>
    <t>보상휴가/익월정산</t>
    <phoneticPr fontId="3" type="noConversion"/>
  </si>
  <si>
    <t>휴게시간</t>
    <phoneticPr fontId="3" type="noConversion"/>
  </si>
  <si>
    <t>예/아니오/휴일만</t>
    <phoneticPr fontId="3" type="noConversion"/>
  </si>
  <si>
    <t>00:00~23:30</t>
    <phoneticPr fontId="3" type="noConversion"/>
  </si>
  <si>
    <t>(휴일)신청불가시간From/To</t>
    <phoneticPr fontId="3" type="noConversion"/>
  </si>
  <si>
    <t>(평일)신청불가시간From/To</t>
    <phoneticPr fontId="3" type="noConversion"/>
  </si>
  <si>
    <t>휴게시간차감기준</t>
    <phoneticPr fontId="3" type="noConversion"/>
  </si>
  <si>
    <t>4시간이상/9시간이상/13시간30분이상</t>
    <phoneticPr fontId="3" type="noConversion"/>
  </si>
  <si>
    <t>연차/출장</t>
    <phoneticPr fontId="3" type="noConversion"/>
  </si>
  <si>
    <t>근무계획 변경 가능 기간</t>
    <phoneticPr fontId="3" type="noConversion"/>
  </si>
  <si>
    <t>표준근로시간</t>
    <phoneticPr fontId="3" type="noConversion"/>
  </si>
  <si>
    <t>정규(소정)근로시간</t>
    <phoneticPr fontId="3" type="noConversion"/>
  </si>
  <si>
    <t>탄력적근로시간기준관리</t>
  </si>
  <si>
    <t>시간제유형</t>
    <phoneticPr fontId="3" type="noConversion"/>
  </si>
  <si>
    <t>2주단위/3개월이내</t>
    <phoneticPr fontId="3" type="noConversion"/>
  </si>
  <si>
    <t>근무계획 수립 가능 기간</t>
    <phoneticPr fontId="3" type="noConversion"/>
  </si>
  <si>
    <t>근무계획 변경 가능 여부</t>
    <phoneticPr fontId="3" type="noConversion"/>
  </si>
  <si>
    <t>D-</t>
    <phoneticPr fontId="3" type="noConversion"/>
  </si>
  <si>
    <t>48/52</t>
    <phoneticPr fontId="3" type="noConversion"/>
  </si>
  <si>
    <t>주 최대 연장시간</t>
    <phoneticPr fontId="3" type="noConversion"/>
  </si>
  <si>
    <t>셋업유형에 따른
상세 값</t>
    <phoneticPr fontId="3" type="noConversion"/>
  </si>
  <si>
    <t>D</t>
    <phoneticPr fontId="3" type="noConversion"/>
  </si>
  <si>
    <t>시간</t>
    <phoneticPr fontId="3" type="noConversion"/>
  </si>
  <si>
    <r>
      <t>일/</t>
    </r>
    <r>
      <rPr>
        <strike/>
        <sz val="10"/>
        <color rgb="FFFF0000"/>
        <rFont val="맑은 고딕"/>
        <family val="3"/>
        <charset val="129"/>
        <scheme val="minor"/>
      </rPr>
      <t>일(평일)/일(휴일)</t>
    </r>
    <r>
      <rPr>
        <sz val="10"/>
        <rFont val="맑은 고딕"/>
        <family val="3"/>
        <charset val="129"/>
        <scheme val="minor"/>
      </rPr>
      <t>/주/월</t>
    </r>
    <phoneticPr fontId="3" type="noConversion"/>
  </si>
  <si>
    <t>오전반차/오후반차/연차/출장</t>
    <phoneticPr fontId="3" type="noConversion"/>
  </si>
  <si>
    <t>근태유형별 인정 근로시간</t>
    <phoneticPr fontId="3" type="noConversion"/>
  </si>
  <si>
    <t>휴일근로가능 한도 추가시간</t>
    <phoneticPr fontId="3" type="noConversion"/>
  </si>
  <si>
    <t>반차/연차/공휴일</t>
    <phoneticPr fontId="3" type="noConversion"/>
  </si>
  <si>
    <t>※ 연장 관련 기준은 시간외 근로기준에 등록된 기준을 적용하며, 시간외근로기준(연장)탭에서 조회 가능함</t>
    <phoneticPr fontId="3" type="noConversion"/>
  </si>
  <si>
    <t>코어시간</t>
    <phoneticPr fontId="3" type="noConversion"/>
  </si>
  <si>
    <t>*탄력적시간근로 기준관리 Detail</t>
    <phoneticPr fontId="3" type="noConversion"/>
  </si>
  <si>
    <t>* 탄력적시간근로 기준관리 Header(PS_KLLDT_AVGWT_STD)</t>
    <phoneticPr fontId="3" type="noConversion"/>
  </si>
  <si>
    <t>*탄력적시간근로 기준관리 Detail(PS_KLLHT_AVGWT_STD)</t>
    <phoneticPr fontId="3" type="noConversion"/>
  </si>
  <si>
    <t>신청한도</t>
    <phoneticPr fontId="3" type="noConversion"/>
  </si>
  <si>
    <t>300/400/500/600/200/210</t>
    <phoneticPr fontId="3" type="noConversion"/>
  </si>
  <si>
    <t>최소/최대</t>
    <phoneticPr fontId="3" type="noConversion"/>
  </si>
  <si>
    <t>주평균</t>
    <phoneticPr fontId="3" type="noConversion"/>
  </si>
  <si>
    <t>(평일)휴게시간From/To</t>
    <phoneticPr fontId="3" type="noConversion"/>
  </si>
  <si>
    <t>(휴일)휴게시간From/To</t>
    <phoneticPr fontId="3" type="noConversion"/>
  </si>
  <si>
    <t>근태사항 연동 여부</t>
    <phoneticPr fontId="3" type="noConversion"/>
  </si>
  <si>
    <t>1. 회사,BU, 사업장, 셋업유형별 탄력적근로시간기준을 관리한다.</t>
  </si>
  <si>
    <t>3. 시간외근로기준(연장)탭은 시간외근로기준에 등록된 연장 관련 기준 내역을 조회한다.</t>
  </si>
  <si>
    <t>- 시간외근로기준(연장)탭에서는 기준 등록을 할 수 없으며, 시간외근로기준에서 기준 변경한다.</t>
  </si>
  <si>
    <t>- 공통코드는 그룹공통코드로 관리 됨(필드 KLCC_ATW_GCMNS_CD로 확인 가능)</t>
    <phoneticPr fontId="3" type="noConversion"/>
  </si>
  <si>
    <t>2. 새값추하여 기준 등록 초기화면 조회시 탄력적근로시간기준탭에 등록해야 하는 공통코드 한판이 기본 조회된다.</t>
    <phoneticPr fontId="3" type="noConversion"/>
  </si>
  <si>
    <t>- 탄력적근로기준 탭 화면과 같이 , 공통코드별 내역이 펼쳐져서 보여줌(단, 새값추가하여 저장 전까지 탄력적근로기준 테이블에 실제 등록되는 건 아님.)</t>
    <phoneticPr fontId="3" type="noConversion"/>
  </si>
  <si>
    <t>- 시간외기준관리의 공통코드 200~600까지이며, 탄력적근로시간기준의 유효일자 기준으로 최근 등록된 사업장, 셋업유형별 시간외근로기준을 조회한다.</t>
    <phoneticPr fontId="3" type="noConversion"/>
  </si>
  <si>
    <t>주 최대 근로시간</t>
    <phoneticPr fontId="3" type="noConversion"/>
  </si>
  <si>
    <t>4. 공통코드 100 시간제유형의 기준값(1) 선택에 따라 기준값(1) 주 최대 근로시간, 기준값(2) 주 최대 연장시간이 자동 설정된다.</t>
    <phoneticPr fontId="3" type="noConversion"/>
  </si>
  <si>
    <t>- 2주 이내이면, 주최대근로시간 40, 주 최대 연장시간 12 / 3주이내이며, 주최대근로시간 52, 주최대연장시간 12</t>
    <phoneticPr fontId="3" type="noConversion"/>
  </si>
  <si>
    <t>6. 공통코드 300 정규(소정)근로시간의 기준값(1) 주평균은 기준값(1)설명에 40이 자동 설정된다.</t>
    <phoneticPr fontId="3" type="noConversion"/>
  </si>
  <si>
    <t>5. 공통코드 100 시간제유형의 기준값(1) 선택에 따라 기준값(2) 주 최대 근로시간, 기준값(3) 주 최대 연장시간이 자동 설정된다.</t>
    <phoneticPr fontId="3" type="noConversion"/>
  </si>
  <si>
    <t>- 2주 이내이면, 주최대근로시간 기준값(2)상세는 40, 주 최대 연장시간 기준값(3)상세는 12 / 3주이내이며, 주최대근로시간 기준값(2)상세는 52, 주최대연장시간 기준값(3)상세는 12</t>
    <phoneticPr fontId="3" type="noConversion"/>
  </si>
  <si>
    <t>- 7. 5번,6번의 자동 설정되는 값 개발시 화면단에 고정하지 않고, 코드 관리 등 개발시 고려 바랍니다.(코드관리로 어렵다면 화면 고정)</t>
    <phoneticPr fontId="3" type="noConversion"/>
  </si>
  <si>
    <t>■ 추가설명 (선택</t>
    <phoneticPr fontId="3" type="noConversion"/>
  </si>
  <si>
    <t>[주요 logic]</t>
    <phoneticPr fontId="3" type="noConversion"/>
  </si>
  <si>
    <t>화면디자인의 추가설명(선택)의 주요 로직 설명으로 대체</t>
    <phoneticPr fontId="3" type="noConversion"/>
  </si>
  <si>
    <t>N) 근태관리 &gt;유연근무제 &gt;탄력적근로시간제 &gt; 탄력적근로시간기준관리</t>
    <phoneticPr fontId="3" type="noConversion"/>
  </si>
  <si>
    <t>표준단위기간</t>
    <phoneticPr fontId="3" type="noConversion"/>
  </si>
  <si>
    <t>주/개월</t>
    <phoneticPr fontId="3" type="noConversion"/>
  </si>
  <si>
    <t>세트</t>
    <phoneticPr fontId="3" type="noConversion"/>
  </si>
  <si>
    <t>KLLPF_12010</t>
    <phoneticPr fontId="3" type="noConversion"/>
  </si>
  <si>
    <t>셋업유형별 탄력적근로시간기준을 설정한다</t>
    <phoneticPr fontId="3" type="noConversion"/>
  </si>
  <si>
    <t>표준단위기간 기준 추가</t>
    <phoneticPr fontId="3" type="noConversion"/>
  </si>
  <si>
    <t>이하나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</si>
</sst>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trike/>
      <sz val="11"/>
      <color rgb="FFFF0000"/>
      <name val="돋움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strike/>
      <sz val="8"/>
      <color rgb="FFFF000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14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</cellStyleXfs>
  <cellXfs count="335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4" fillId="0" borderId="0" xfId="0" quotePrefix="1" applyFont="1" applyAlignment="1">
      <alignment horizontal="left" vertical="center" indent="1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4" xfId="0" applyFont="1" applyBorder="1"/>
    <xf numFmtId="14" fontId="20" fillId="0" borderId="5" xfId="0" applyNumberFormat="1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2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5" borderId="23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left" vertical="center"/>
    </xf>
    <xf numFmtId="0" fontId="24" fillId="5" borderId="24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4" fillId="5" borderId="2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5" fillId="0" borderId="0" xfId="3" applyFont="1"/>
    <xf numFmtId="0" fontId="26" fillId="0" borderId="0" xfId="0" applyFont="1" applyFill="1" applyAlignment="1">
      <alignment horizontal="left" vertical="center" indent="1"/>
    </xf>
    <xf numFmtId="0" fontId="20" fillId="0" borderId="7" xfId="0" applyFont="1" applyBorder="1" applyAlignment="1">
      <alignment wrapText="1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vertical="top"/>
    </xf>
    <xf numFmtId="0" fontId="20" fillId="0" borderId="33" xfId="0" applyFont="1" applyBorder="1" applyAlignment="1">
      <alignment horizontal="left" vertical="top"/>
    </xf>
    <xf numFmtId="0" fontId="20" fillId="0" borderId="34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9" xfId="0" applyFont="1" applyBorder="1" applyAlignment="1">
      <alignment vertical="top"/>
    </xf>
    <xf numFmtId="0" fontId="20" fillId="0" borderId="37" xfId="0" applyFont="1" applyBorder="1" applyAlignment="1">
      <alignment vertical="top"/>
    </xf>
    <xf numFmtId="0" fontId="20" fillId="0" borderId="38" xfId="0" applyFont="1" applyBorder="1" applyAlignment="1">
      <alignment vertical="top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40" xfId="0" applyFont="1" applyFill="1" applyBorder="1" applyAlignment="1">
      <alignment horizontal="center" vertical="center"/>
    </xf>
    <xf numFmtId="49" fontId="27" fillId="3" borderId="23" xfId="0" applyNumberFormat="1" applyFont="1" applyFill="1" applyBorder="1" applyAlignment="1">
      <alignment horizontal="center" vertical="center" wrapText="1"/>
    </xf>
    <xf numFmtId="49" fontId="27" fillId="3" borderId="26" xfId="0" applyNumberFormat="1" applyFont="1" applyFill="1" applyBorder="1" applyAlignment="1">
      <alignment horizontal="center" vertical="center" wrapText="1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41" xfId="0" applyNumberFormat="1" applyFont="1" applyFill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49" fontId="26" fillId="2" borderId="42" xfId="0" applyNumberFormat="1" applyFont="1" applyFill="1" applyBorder="1" applyAlignment="1">
      <alignment horizontal="left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3" fillId="2" borderId="43" xfId="0" applyNumberFormat="1" applyFont="1" applyFill="1" applyBorder="1" applyAlignment="1">
      <alignment horizontal="left" vertical="center" wrapText="1"/>
    </xf>
    <xf numFmtId="49" fontId="26" fillId="2" borderId="44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20" fillId="0" borderId="27" xfId="0" applyFont="1" applyBorder="1"/>
    <xf numFmtId="0" fontId="20" fillId="0" borderId="28" xfId="0" applyFont="1" applyBorder="1" applyAlignment="1">
      <alignment horizontal="left"/>
    </xf>
    <xf numFmtId="0" fontId="20" fillId="0" borderId="2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 applyAlignment="1">
      <alignment horizontal="left"/>
    </xf>
    <xf numFmtId="0" fontId="20" fillId="0" borderId="34" xfId="0" applyFont="1" applyBorder="1"/>
    <xf numFmtId="0" fontId="20" fillId="0" borderId="35" xfId="0" applyFont="1" applyBorder="1"/>
    <xf numFmtId="0" fontId="20" fillId="0" borderId="39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6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0" applyFont="1" applyAlignme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20" fillId="0" borderId="36" xfId="0" applyFont="1" applyBorder="1" applyAlignment="1">
      <alignment horizontal="left" vertical="top" wrapText="1"/>
    </xf>
    <xf numFmtId="0" fontId="20" fillId="0" borderId="8" xfId="0" applyFont="1" applyBorder="1" applyAlignment="1">
      <alignment vertical="top"/>
    </xf>
    <xf numFmtId="0" fontId="20" fillId="0" borderId="7" xfId="0" applyFont="1" applyBorder="1" applyAlignment="1">
      <alignment horizontal="left" vertical="top"/>
    </xf>
    <xf numFmtId="0" fontId="20" fillId="0" borderId="57" xfId="0" applyFont="1" applyBorder="1" applyAlignment="1">
      <alignment vertical="top"/>
    </xf>
    <xf numFmtId="0" fontId="20" fillId="0" borderId="58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59" xfId="0" quotePrefix="1" applyFont="1" applyBorder="1" applyAlignment="1">
      <alignment vertical="top"/>
    </xf>
    <xf numFmtId="0" fontId="20" fillId="0" borderId="59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4" xfId="0" applyFont="1" applyBorder="1" applyAlignment="1">
      <alignment horizontal="left" vertical="top"/>
    </xf>
    <xf numFmtId="0" fontId="20" fillId="0" borderId="6" xfId="0" applyFont="1" applyBorder="1" applyAlignment="1">
      <alignment vertical="top"/>
    </xf>
    <xf numFmtId="0" fontId="20" fillId="0" borderId="61" xfId="0" applyFont="1" applyBorder="1" applyAlignment="1">
      <alignment vertical="top"/>
    </xf>
    <xf numFmtId="0" fontId="20" fillId="0" borderId="57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9" xfId="0" applyFont="1" applyBorder="1" applyAlignment="1">
      <alignment vertical="top" wrapText="1"/>
    </xf>
    <xf numFmtId="0" fontId="15" fillId="0" borderId="4" xfId="0" applyFont="1" applyBorder="1" applyAlignment="1">
      <alignment vertical="top"/>
    </xf>
    <xf numFmtId="0" fontId="20" fillId="0" borderId="4" xfId="0" applyFont="1" applyBorder="1" applyAlignment="1">
      <alignment wrapText="1"/>
    </xf>
    <xf numFmtId="0" fontId="15" fillId="0" borderId="7" xfId="0" applyFont="1" applyBorder="1" applyAlignment="1">
      <alignment vertical="top"/>
    </xf>
    <xf numFmtId="0" fontId="20" fillId="0" borderId="9" xfId="0" quotePrefix="1" applyFont="1" applyBorder="1" applyAlignment="1">
      <alignment vertical="top"/>
    </xf>
    <xf numFmtId="0" fontId="20" fillId="0" borderId="9" xfId="0" quotePrefix="1" applyFont="1" applyBorder="1"/>
    <xf numFmtId="0" fontId="21" fillId="0" borderId="58" xfId="0" quotePrefix="1" applyFont="1" applyBorder="1" applyAlignment="1">
      <alignment horizontal="left" vertical="center"/>
    </xf>
    <xf numFmtId="0" fontId="20" fillId="0" borderId="58" xfId="0" quotePrefix="1" applyFont="1" applyBorder="1" applyAlignment="1">
      <alignment vertical="center"/>
    </xf>
    <xf numFmtId="0" fontId="20" fillId="0" borderId="58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" xfId="0" applyFont="1" applyBorder="1" applyAlignment="1">
      <alignment vertical="top"/>
    </xf>
    <xf numFmtId="0" fontId="18" fillId="0" borderId="0" xfId="0" applyFont="1" applyBorder="1"/>
    <xf numFmtId="49" fontId="23" fillId="2" borderId="0" xfId="0" applyNumberFormat="1" applyFont="1" applyFill="1" applyBorder="1" applyAlignment="1">
      <alignment horizontal="left" vertical="center" wrapText="1"/>
    </xf>
    <xf numFmtId="49" fontId="29" fillId="2" borderId="1" xfId="0" quotePrefix="1" applyNumberFormat="1" applyFont="1" applyFill="1" applyBorder="1" applyAlignment="1">
      <alignment horizontal="left" vertical="center" wrapText="1"/>
    </xf>
    <xf numFmtId="0" fontId="20" fillId="0" borderId="0" xfId="0" applyFont="1" applyBorder="1" applyAlignment="1"/>
    <xf numFmtId="0" fontId="20" fillId="0" borderId="5" xfId="0" applyFont="1" applyBorder="1" applyAlignment="1">
      <alignment vertical="top" wrapText="1"/>
    </xf>
    <xf numFmtId="0" fontId="20" fillId="0" borderId="4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  <xf numFmtId="0" fontId="18" fillId="0" borderId="1" xfId="0" applyFont="1" applyBorder="1" applyAlignment="1">
      <alignment vertical="top"/>
    </xf>
    <xf numFmtId="0" fontId="0" fillId="0" borderId="0" xfId="0" applyBorder="1"/>
    <xf numFmtId="0" fontId="31" fillId="0" borderId="0" xfId="0" applyFont="1" applyBorder="1" applyAlignment="1"/>
    <xf numFmtId="0" fontId="20" fillId="0" borderId="62" xfId="0" applyFont="1" applyBorder="1"/>
    <xf numFmtId="0" fontId="32" fillId="0" borderId="0" xfId="0" applyFont="1"/>
    <xf numFmtId="0" fontId="32" fillId="0" borderId="0" xfId="0" applyFont="1" applyBorder="1"/>
    <xf numFmtId="0" fontId="15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20" fillId="0" borderId="62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20" fillId="0" borderId="63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63" xfId="0" applyFont="1" applyBorder="1" applyAlignment="1">
      <alignment vertical="center" wrapText="1"/>
    </xf>
    <xf numFmtId="0" fontId="20" fillId="0" borderId="63" xfId="0" applyFont="1" applyBorder="1" applyAlignment="1">
      <alignment vertical="center"/>
    </xf>
    <xf numFmtId="0" fontId="20" fillId="0" borderId="28" xfId="0" applyFont="1" applyBorder="1" applyAlignment="1">
      <alignment horizontal="left" vertical="top"/>
    </xf>
    <xf numFmtId="0" fontId="20" fillId="0" borderId="19" xfId="0" applyFont="1" applyBorder="1" applyAlignment="1">
      <alignment horizontal="left" vertical="top" wrapText="1"/>
    </xf>
    <xf numFmtId="0" fontId="20" fillId="0" borderId="28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3" xfId="0" applyFont="1" applyBorder="1" applyAlignment="1">
      <alignment vertical="top" wrapText="1"/>
    </xf>
    <xf numFmtId="0" fontId="20" fillId="0" borderId="19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0" borderId="59" xfId="0" applyFont="1" applyBorder="1" applyAlignment="1">
      <alignment vertical="top" wrapText="1"/>
    </xf>
    <xf numFmtId="0" fontId="20" fillId="0" borderId="60" xfId="0" applyFont="1" applyBorder="1" applyAlignment="1">
      <alignment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10" xfId="0" applyFont="1" applyBorder="1" applyAlignment="1">
      <alignment wrapText="1"/>
    </xf>
    <xf numFmtId="0" fontId="20" fillId="0" borderId="64" xfId="0" applyFont="1" applyBorder="1" applyAlignment="1">
      <alignment horizontal="left" vertical="top"/>
    </xf>
    <xf numFmtId="0" fontId="20" fillId="0" borderId="28" xfId="0" applyFont="1" applyBorder="1" applyAlignment="1">
      <alignment vertical="top" wrapText="1"/>
    </xf>
    <xf numFmtId="0" fontId="20" fillId="0" borderId="33" xfId="0" applyFont="1" applyBorder="1" applyAlignment="1">
      <alignment wrapText="1"/>
    </xf>
    <xf numFmtId="0" fontId="20" fillId="0" borderId="64" xfId="0" applyFont="1" applyBorder="1" applyAlignment="1">
      <alignment vertical="top"/>
    </xf>
    <xf numFmtId="0" fontId="20" fillId="0" borderId="7" xfId="0" applyFont="1" applyBorder="1" applyAlignment="1">
      <alignment vertical="top" wrapText="1"/>
    </xf>
    <xf numFmtId="0" fontId="20" fillId="0" borderId="19" xfId="0" applyFont="1" applyBorder="1"/>
    <xf numFmtId="0" fontId="20" fillId="0" borderId="33" xfId="0" applyFont="1" applyBorder="1" applyAlignment="1">
      <alignment horizontal="left" vertical="top" wrapText="1"/>
    </xf>
    <xf numFmtId="0" fontId="20" fillId="0" borderId="64" xfId="0" applyFont="1" applyBorder="1" applyAlignment="1">
      <alignment wrapText="1"/>
    </xf>
    <xf numFmtId="0" fontId="20" fillId="0" borderId="64" xfId="0" applyFont="1" applyBorder="1" applyAlignment="1">
      <alignment horizontal="left" vertical="top" wrapText="1"/>
    </xf>
    <xf numFmtId="0" fontId="20" fillId="0" borderId="64" xfId="0" applyFont="1" applyBorder="1" applyAlignment="1">
      <alignment vertical="top" wrapText="1"/>
    </xf>
    <xf numFmtId="0" fontId="20" fillId="0" borderId="33" xfId="0" applyFont="1" applyBorder="1" applyAlignment="1"/>
    <xf numFmtId="0" fontId="20" fillId="0" borderId="19" xfId="0" applyFont="1" applyBorder="1" applyAlignment="1"/>
    <xf numFmtId="0" fontId="20" fillId="0" borderId="36" xfId="0" applyFont="1" applyBorder="1" applyAlignment="1">
      <alignment vertical="top"/>
    </xf>
    <xf numFmtId="0" fontId="20" fillId="0" borderId="28" xfId="0" applyFont="1" applyBorder="1" applyAlignment="1">
      <alignment wrapText="1"/>
    </xf>
    <xf numFmtId="0" fontId="20" fillId="0" borderId="36" xfId="0" applyFont="1" applyBorder="1" applyAlignment="1">
      <alignment wrapText="1"/>
    </xf>
    <xf numFmtId="0" fontId="20" fillId="0" borderId="36" xfId="0" applyFont="1" applyBorder="1" applyAlignment="1">
      <alignment vertical="top" wrapText="1"/>
    </xf>
    <xf numFmtId="0" fontId="15" fillId="4" borderId="49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left" vertical="top" wrapText="1"/>
    </xf>
    <xf numFmtId="0" fontId="20" fillId="0" borderId="28" xfId="0" applyFont="1" applyBorder="1"/>
    <xf numFmtId="0" fontId="15" fillId="0" borderId="0" xfId="0" applyFont="1" applyAlignment="1">
      <alignment vertical="center"/>
    </xf>
    <xf numFmtId="0" fontId="20" fillId="4" borderId="63" xfId="0" applyFont="1" applyFill="1" applyBorder="1" applyAlignment="1">
      <alignment vertical="center"/>
    </xf>
    <xf numFmtId="0" fontId="20" fillId="4" borderId="0" xfId="0" applyFont="1" applyFill="1" applyAlignment="1">
      <alignment vertical="center"/>
    </xf>
    <xf numFmtId="0" fontId="33" fillId="0" borderId="63" xfId="0" applyFont="1" applyBorder="1" applyAlignment="1">
      <alignment vertical="center" wrapText="1"/>
    </xf>
    <xf numFmtId="0" fontId="34" fillId="0" borderId="0" xfId="0" applyFont="1" applyFill="1" applyBorder="1" applyAlignment="1">
      <alignment vertical="center"/>
    </xf>
    <xf numFmtId="0" fontId="35" fillId="0" borderId="63" xfId="0" applyFont="1" applyFill="1" applyBorder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Fill="1" applyAlignment="1">
      <alignment vertical="center"/>
    </xf>
    <xf numFmtId="0" fontId="36" fillId="0" borderId="63" xfId="0" applyFont="1" applyFill="1" applyBorder="1" applyAlignment="1">
      <alignment vertical="center" wrapText="1"/>
    </xf>
    <xf numFmtId="0" fontId="35" fillId="0" borderId="63" xfId="0" applyFont="1" applyFill="1" applyBorder="1" applyAlignment="1">
      <alignment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63" xfId="0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63" xfId="0" applyFont="1" applyBorder="1" applyAlignment="1">
      <alignment vertical="center" wrapText="1"/>
    </xf>
    <xf numFmtId="0" fontId="36" fillId="0" borderId="63" xfId="0" applyFont="1" applyBorder="1" applyAlignment="1">
      <alignment vertical="center" wrapText="1"/>
    </xf>
    <xf numFmtId="0" fontId="35" fillId="0" borderId="63" xfId="0" applyFont="1" applyBorder="1" applyAlignment="1">
      <alignment vertical="center"/>
    </xf>
    <xf numFmtId="0" fontId="35" fillId="0" borderId="0" xfId="0" applyFont="1" applyAlignment="1">
      <alignment vertical="center" wrapText="1"/>
    </xf>
    <xf numFmtId="0" fontId="0" fillId="0" borderId="0" xfId="0" applyFill="1" applyBorder="1" applyAlignment="1">
      <alignment vertical="center"/>
    </xf>
    <xf numFmtId="0" fontId="20" fillId="0" borderId="63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33" fillId="0" borderId="63" xfId="0" applyFont="1" applyFill="1" applyBorder="1" applyAlignment="1">
      <alignment vertical="center" wrapText="1"/>
    </xf>
    <xf numFmtId="0" fontId="20" fillId="0" borderId="63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21" fillId="0" borderId="63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38" fillId="0" borderId="63" xfId="0" applyFont="1" applyFill="1" applyBorder="1" applyAlignment="1">
      <alignment vertical="center" wrapText="1"/>
    </xf>
    <xf numFmtId="0" fontId="21" fillId="0" borderId="63" xfId="0" applyFont="1" applyFill="1" applyBorder="1" applyAlignment="1">
      <alignment vertical="center"/>
    </xf>
    <xf numFmtId="0" fontId="39" fillId="0" borderId="0" xfId="0" applyFont="1" applyAlignment="1"/>
    <xf numFmtId="0" fontId="40" fillId="0" borderId="0" xfId="0" applyFont="1" applyAlignment="1"/>
    <xf numFmtId="0" fontId="21" fillId="0" borderId="63" xfId="0" applyFont="1" applyBorder="1" applyAlignment="1">
      <alignment vertical="center" wrapText="1"/>
    </xf>
    <xf numFmtId="0" fontId="20" fillId="0" borderId="63" xfId="0" applyFont="1" applyFill="1" applyBorder="1" applyAlignment="1">
      <alignment vertical="center" wrapText="1"/>
    </xf>
    <xf numFmtId="0" fontId="20" fillId="0" borderId="0" xfId="0" quotePrefix="1" applyFont="1"/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42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0" borderId="44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14" fontId="20" fillId="0" borderId="42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20" fillId="0" borderId="4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/>
    </xf>
    <xf numFmtId="0" fontId="15" fillId="4" borderId="65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45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left" vertical="top" wrapText="1"/>
    </xf>
    <xf numFmtId="0" fontId="20" fillId="0" borderId="48" xfId="0" applyFont="1" applyFill="1" applyBorder="1" applyAlignment="1">
      <alignment horizontal="left" vertical="top" wrapText="1"/>
    </xf>
    <xf numFmtId="0" fontId="20" fillId="0" borderId="48" xfId="0" applyFont="1" applyFill="1" applyBorder="1" applyAlignment="1">
      <alignment horizontal="left" vertical="top"/>
    </xf>
    <xf numFmtId="0" fontId="15" fillId="3" borderId="47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left" vertical="top" wrapText="1"/>
    </xf>
    <xf numFmtId="0" fontId="20" fillId="3" borderId="1" xfId="0" applyFont="1" applyFill="1" applyBorder="1" applyAlignment="1">
      <alignment horizont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0" fontId="20" fillId="0" borderId="54" xfId="0" applyFont="1" applyBorder="1" applyAlignment="1">
      <alignment horizontal="left" vertical="center"/>
    </xf>
    <xf numFmtId="0" fontId="20" fillId="0" borderId="55" xfId="0" applyFont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47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15" fillId="3" borderId="50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15" fillId="4" borderId="7" xfId="0" applyFont="1" applyFill="1" applyBorder="1" applyAlignment="1">
      <alignment horizontal="center" vertical="center"/>
    </xf>
  </cellXfs>
  <cellStyles count="5">
    <cellStyle name="표준" xfId="0" builtinId="0"/>
    <cellStyle name="표준 105 2" xfId="1"/>
    <cellStyle name="표준 2" xfId="4"/>
    <cellStyle name="표준 2 3 4" xfId="2"/>
    <cellStyle name="표준_1.업무기능분해도목록(정보입력기)_V1.0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G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G"/><Relationship Id="rId2" Type="http://schemas.openxmlformats.org/officeDocument/2006/relationships/image" Target="../media/image12.JPG"/><Relationship Id="rId1" Type="http://schemas.openxmlformats.org/officeDocument/2006/relationships/image" Target="../media/image11.JPG"/><Relationship Id="rId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19050</xdr:rowOff>
    </xdr:from>
    <xdr:to>
      <xdr:col>4</xdr:col>
      <xdr:colOff>496887</xdr:colOff>
      <xdr:row>7</xdr:row>
      <xdr:rowOff>61912</xdr:rowOff>
    </xdr:to>
    <xdr:sp macro="" textlink="">
      <xdr:nvSpPr>
        <xdr:cNvPr id="4" name="AutoShape 281"/>
        <xdr:cNvSpPr>
          <a:spLocks noChangeArrowheads="1"/>
        </xdr:cNvSpPr>
      </xdr:nvSpPr>
      <xdr:spPr bwMode="auto">
        <a:xfrm>
          <a:off x="457200" y="476250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탄력적근로시간기준관리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0</xdr:rowOff>
    </xdr:from>
    <xdr:to>
      <xdr:col>8</xdr:col>
      <xdr:colOff>533400</xdr:colOff>
      <xdr:row>45</xdr:row>
      <xdr:rowOff>123825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1181100"/>
          <a:ext cx="9105900" cy="695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1476375</xdr:colOff>
      <xdr:row>48</xdr:row>
      <xdr:rowOff>28575</xdr:rowOff>
    </xdr:from>
    <xdr:to>
      <xdr:col>3</xdr:col>
      <xdr:colOff>1609725</xdr:colOff>
      <xdr:row>48</xdr:row>
      <xdr:rowOff>171450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352675"/>
          <a:ext cx="133350" cy="14287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46</xdr:row>
      <xdr:rowOff>133350</xdr:rowOff>
    </xdr:from>
    <xdr:to>
      <xdr:col>8</xdr:col>
      <xdr:colOff>304800</xdr:colOff>
      <xdr:row>47</xdr:row>
      <xdr:rowOff>142875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2076450"/>
          <a:ext cx="8867775" cy="200025"/>
        </a:xfrm>
        <a:prstGeom prst="rect">
          <a:avLst/>
        </a:prstGeom>
      </xdr:spPr>
    </xdr:pic>
    <xdr:clientData/>
  </xdr:twoCellAnchor>
  <xdr:oneCellAnchor>
    <xdr:from>
      <xdr:col>2</xdr:col>
      <xdr:colOff>123825</xdr:colOff>
      <xdr:row>46</xdr:row>
      <xdr:rowOff>47625</xdr:rowOff>
    </xdr:from>
    <xdr:ext cx="1666875" cy="266700"/>
    <xdr:sp macro="" textlink="">
      <xdr:nvSpPr>
        <xdr:cNvPr id="7" name="TextBox 6"/>
        <xdr:cNvSpPr txBox="1"/>
      </xdr:nvSpPr>
      <xdr:spPr>
        <a:xfrm>
          <a:off x="8124825" y="1990725"/>
          <a:ext cx="16668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050" b="1">
              <a:solidFill>
                <a:schemeClr val="accent6">
                  <a:lumMod val="50000"/>
                </a:schemeClr>
              </a:solidFill>
            </a:rPr>
            <a:t>탄력적근로시간기준</a:t>
          </a:r>
          <a:r>
            <a:rPr lang="ko-KR" altLang="en-US" sz="1050" b="1" baseline="0">
              <a:solidFill>
                <a:schemeClr val="accent6">
                  <a:lumMod val="50000"/>
                </a:schemeClr>
              </a:solidFill>
            </a:rPr>
            <a:t>등록</a:t>
          </a:r>
          <a:endParaRPr lang="en-US" altLang="ko-KR" sz="1050" b="1" baseline="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8</xdr:col>
      <xdr:colOff>1238250</xdr:colOff>
      <xdr:row>48</xdr:row>
      <xdr:rowOff>9525</xdr:rowOff>
    </xdr:from>
    <xdr:to>
      <xdr:col>8</xdr:col>
      <xdr:colOff>1676400</xdr:colOff>
      <xdr:row>49</xdr:row>
      <xdr:rowOff>47625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450" y="2333625"/>
          <a:ext cx="4381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50</xdr:row>
      <xdr:rowOff>38100</xdr:rowOff>
    </xdr:from>
    <xdr:to>
      <xdr:col>8</xdr:col>
      <xdr:colOff>304800</xdr:colOff>
      <xdr:row>50</xdr:row>
      <xdr:rowOff>238125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2619375"/>
          <a:ext cx="8867775" cy="200025"/>
        </a:xfrm>
        <a:prstGeom prst="rect">
          <a:avLst/>
        </a:prstGeom>
      </xdr:spPr>
    </xdr:pic>
    <xdr:clientData/>
  </xdr:twoCellAnchor>
  <xdr:oneCellAnchor>
    <xdr:from>
      <xdr:col>2</xdr:col>
      <xdr:colOff>28575</xdr:colOff>
      <xdr:row>49</xdr:row>
      <xdr:rowOff>28575</xdr:rowOff>
    </xdr:from>
    <xdr:ext cx="1666875" cy="266700"/>
    <xdr:sp macro="" textlink="">
      <xdr:nvSpPr>
        <xdr:cNvPr id="10" name="TextBox 9"/>
        <xdr:cNvSpPr txBox="1"/>
      </xdr:nvSpPr>
      <xdr:spPr>
        <a:xfrm>
          <a:off x="8172450" y="2543175"/>
          <a:ext cx="16668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050" b="1">
              <a:solidFill>
                <a:schemeClr val="accent6">
                  <a:lumMod val="50000"/>
                </a:schemeClr>
              </a:solidFill>
            </a:rPr>
            <a:t>탄력적근로시간기준</a:t>
          </a:r>
        </a:p>
      </xdr:txBody>
    </xdr:sp>
    <xdr:clientData/>
  </xdr:oneCellAnchor>
  <xdr:oneCellAnchor>
    <xdr:from>
      <xdr:col>5</xdr:col>
      <xdr:colOff>1671363</xdr:colOff>
      <xdr:row>53</xdr:row>
      <xdr:rowOff>114861</xdr:rowOff>
    </xdr:from>
    <xdr:ext cx="142875" cy="114300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0043273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55</xdr:row>
      <xdr:rowOff>114861</xdr:rowOff>
    </xdr:from>
    <xdr:ext cx="142875" cy="114300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0368243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59</xdr:row>
      <xdr:rowOff>114861</xdr:rowOff>
    </xdr:from>
    <xdr:ext cx="142875" cy="114300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1668126"/>
          <a:ext cx="142875" cy="114300"/>
        </a:xfrm>
        <a:prstGeom prst="rect">
          <a:avLst/>
        </a:prstGeom>
      </xdr:spPr>
    </xdr:pic>
    <xdr:clientData/>
  </xdr:oneCellAnchor>
  <xdr:twoCellAnchor editAs="oneCell">
    <xdr:from>
      <xdr:col>2</xdr:col>
      <xdr:colOff>676275</xdr:colOff>
      <xdr:row>53</xdr:row>
      <xdr:rowOff>28575</xdr:rowOff>
    </xdr:from>
    <xdr:to>
      <xdr:col>2</xdr:col>
      <xdr:colOff>847725</xdr:colOff>
      <xdr:row>53</xdr:row>
      <xdr:rowOff>161925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3048000"/>
          <a:ext cx="171450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55</xdr:row>
      <xdr:rowOff>38100</xdr:rowOff>
    </xdr:from>
    <xdr:to>
      <xdr:col>2</xdr:col>
      <xdr:colOff>847725</xdr:colOff>
      <xdr:row>55</xdr:row>
      <xdr:rowOff>171450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3238500"/>
          <a:ext cx="171450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59</xdr:row>
      <xdr:rowOff>47625</xdr:rowOff>
    </xdr:from>
    <xdr:to>
      <xdr:col>2</xdr:col>
      <xdr:colOff>847725</xdr:colOff>
      <xdr:row>59</xdr:row>
      <xdr:rowOff>180975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4010025"/>
          <a:ext cx="171450" cy="133350"/>
        </a:xfrm>
        <a:prstGeom prst="rect">
          <a:avLst/>
        </a:prstGeom>
      </xdr:spPr>
    </xdr:pic>
    <xdr:clientData/>
  </xdr:twoCellAnchor>
  <xdr:oneCellAnchor>
    <xdr:from>
      <xdr:col>4</xdr:col>
      <xdr:colOff>914400</xdr:colOff>
      <xdr:row>59</xdr:row>
      <xdr:rowOff>95250</xdr:rowOff>
    </xdr:from>
    <xdr:ext cx="142875" cy="114300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1630025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62</xdr:row>
      <xdr:rowOff>47625</xdr:rowOff>
    </xdr:from>
    <xdr:ext cx="171450" cy="133350"/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200650"/>
          <a:ext cx="171450" cy="13335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62</xdr:row>
      <xdr:rowOff>114861</xdr:rowOff>
    </xdr:from>
    <xdr:ext cx="142875" cy="114300"/>
    <xdr:pic>
      <xdr:nvPicPr>
        <xdr:cNvPr id="73" name="그림 7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3617949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62</xdr:row>
      <xdr:rowOff>47625</xdr:rowOff>
    </xdr:from>
    <xdr:ext cx="171450" cy="133350"/>
    <xdr:pic>
      <xdr:nvPicPr>
        <xdr:cNvPr id="78" name="그림 7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200650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63</xdr:row>
      <xdr:rowOff>47625</xdr:rowOff>
    </xdr:from>
    <xdr:ext cx="171450" cy="133350"/>
    <xdr:pic>
      <xdr:nvPicPr>
        <xdr:cNvPr id="79" name="그림 7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400675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63</xdr:row>
      <xdr:rowOff>47625</xdr:rowOff>
    </xdr:from>
    <xdr:ext cx="171450" cy="133350"/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400675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62</xdr:row>
      <xdr:rowOff>95250</xdr:rowOff>
    </xdr:from>
    <xdr:ext cx="142875" cy="114300"/>
    <xdr:pic>
      <xdr:nvPicPr>
        <xdr:cNvPr id="87" name="그림 8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3573125"/>
          <a:ext cx="142875" cy="1143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63</xdr:row>
      <xdr:rowOff>95250</xdr:rowOff>
    </xdr:from>
    <xdr:ext cx="142875" cy="114300"/>
    <xdr:pic>
      <xdr:nvPicPr>
        <xdr:cNvPr id="95" name="그림 9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3896975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63</xdr:row>
      <xdr:rowOff>114861</xdr:rowOff>
    </xdr:from>
    <xdr:ext cx="142875" cy="114300"/>
    <xdr:pic>
      <xdr:nvPicPr>
        <xdr:cNvPr id="96" name="그림 9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3942920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1504950</xdr:colOff>
      <xdr:row>63</xdr:row>
      <xdr:rowOff>47625</xdr:rowOff>
    </xdr:from>
    <xdr:ext cx="142875" cy="114300"/>
    <xdr:pic>
      <xdr:nvPicPr>
        <xdr:cNvPr id="97" name="그림 9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0550" y="5400675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64</xdr:row>
      <xdr:rowOff>47625</xdr:rowOff>
    </xdr:from>
    <xdr:ext cx="171450" cy="133350"/>
    <xdr:pic>
      <xdr:nvPicPr>
        <xdr:cNvPr id="98" name="그림 9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600700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64</xdr:row>
      <xdr:rowOff>47625</xdr:rowOff>
    </xdr:from>
    <xdr:ext cx="171450" cy="133350"/>
    <xdr:pic>
      <xdr:nvPicPr>
        <xdr:cNvPr id="99" name="그림 9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600700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64</xdr:row>
      <xdr:rowOff>95250</xdr:rowOff>
    </xdr:from>
    <xdr:ext cx="142875" cy="114300"/>
    <xdr:pic>
      <xdr:nvPicPr>
        <xdr:cNvPr id="110" name="그림 10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4220825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64</xdr:row>
      <xdr:rowOff>114861</xdr:rowOff>
    </xdr:from>
    <xdr:ext cx="142875" cy="114300"/>
    <xdr:pic>
      <xdr:nvPicPr>
        <xdr:cNvPr id="111" name="그림 1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4267890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1504950</xdr:colOff>
      <xdr:row>64</xdr:row>
      <xdr:rowOff>47625</xdr:rowOff>
    </xdr:from>
    <xdr:ext cx="142875" cy="114300"/>
    <xdr:pic>
      <xdr:nvPicPr>
        <xdr:cNvPr id="112" name="그림 1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0550" y="5600700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65</xdr:row>
      <xdr:rowOff>123825</xdr:rowOff>
    </xdr:from>
    <xdr:ext cx="171450" cy="133350"/>
    <xdr:pic>
      <xdr:nvPicPr>
        <xdr:cNvPr id="143" name="그림 14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5876925"/>
          <a:ext cx="171450" cy="13335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65</xdr:row>
      <xdr:rowOff>172011</xdr:rowOff>
    </xdr:from>
    <xdr:ext cx="142875" cy="114300"/>
    <xdr:pic>
      <xdr:nvPicPr>
        <xdr:cNvPr id="146" name="그림 1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4650011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1504950</xdr:colOff>
      <xdr:row>65</xdr:row>
      <xdr:rowOff>171450</xdr:rowOff>
    </xdr:from>
    <xdr:ext cx="142875" cy="114300"/>
    <xdr:pic>
      <xdr:nvPicPr>
        <xdr:cNvPr id="155" name="그림 15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0550" y="5924550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58</xdr:row>
      <xdr:rowOff>38100</xdr:rowOff>
    </xdr:from>
    <xdr:ext cx="171450" cy="133350"/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3810000"/>
          <a:ext cx="171450" cy="13335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57</xdr:row>
      <xdr:rowOff>114861</xdr:rowOff>
    </xdr:from>
    <xdr:ext cx="142875" cy="114300"/>
    <xdr:pic>
      <xdr:nvPicPr>
        <xdr:cNvPr id="161" name="그림 16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1018185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57</xdr:row>
      <xdr:rowOff>38100</xdr:rowOff>
    </xdr:from>
    <xdr:ext cx="171450" cy="133350"/>
    <xdr:pic>
      <xdr:nvPicPr>
        <xdr:cNvPr id="162" name="그림 16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3619500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57</xdr:row>
      <xdr:rowOff>85725</xdr:rowOff>
    </xdr:from>
    <xdr:ext cx="142875" cy="114300"/>
    <xdr:pic>
      <xdr:nvPicPr>
        <xdr:cNvPr id="164" name="그림 1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0972800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56</xdr:row>
      <xdr:rowOff>114861</xdr:rowOff>
    </xdr:from>
    <xdr:ext cx="142875" cy="114300"/>
    <xdr:pic>
      <xdr:nvPicPr>
        <xdr:cNvPr id="166" name="그림 16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0693214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56</xdr:row>
      <xdr:rowOff>38100</xdr:rowOff>
    </xdr:from>
    <xdr:ext cx="171450" cy="133350"/>
    <xdr:pic>
      <xdr:nvPicPr>
        <xdr:cNvPr id="167" name="그림 16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3429000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56</xdr:row>
      <xdr:rowOff>85725</xdr:rowOff>
    </xdr:from>
    <xdr:ext cx="142875" cy="114300"/>
    <xdr:pic>
      <xdr:nvPicPr>
        <xdr:cNvPr id="169" name="그림 16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0648950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66</xdr:row>
      <xdr:rowOff>47625</xdr:rowOff>
    </xdr:from>
    <xdr:ext cx="171450" cy="133350"/>
    <xdr:pic>
      <xdr:nvPicPr>
        <xdr:cNvPr id="171" name="그림 17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6553200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66</xdr:row>
      <xdr:rowOff>47625</xdr:rowOff>
    </xdr:from>
    <xdr:ext cx="171450" cy="133350"/>
    <xdr:pic>
      <xdr:nvPicPr>
        <xdr:cNvPr id="172" name="그림 17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6553200"/>
          <a:ext cx="171450" cy="13335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66</xdr:row>
      <xdr:rowOff>114861</xdr:rowOff>
    </xdr:from>
    <xdr:ext cx="142875" cy="114300"/>
    <xdr:pic>
      <xdr:nvPicPr>
        <xdr:cNvPr id="184" name="그림 18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5567773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1504950</xdr:colOff>
      <xdr:row>66</xdr:row>
      <xdr:rowOff>126067</xdr:rowOff>
    </xdr:from>
    <xdr:ext cx="142875" cy="114300"/>
    <xdr:pic>
      <xdr:nvPicPr>
        <xdr:cNvPr id="185" name="그림 18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8391" y="14312714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67</xdr:row>
      <xdr:rowOff>47625</xdr:rowOff>
    </xdr:from>
    <xdr:ext cx="171450" cy="133350"/>
    <xdr:pic>
      <xdr:nvPicPr>
        <xdr:cNvPr id="186" name="그림 18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6753225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67</xdr:row>
      <xdr:rowOff>47625</xdr:rowOff>
    </xdr:from>
    <xdr:ext cx="171450" cy="133350"/>
    <xdr:pic>
      <xdr:nvPicPr>
        <xdr:cNvPr id="187" name="그림 18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6753225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970430</xdr:colOff>
      <xdr:row>67</xdr:row>
      <xdr:rowOff>95250</xdr:rowOff>
    </xdr:from>
    <xdr:ext cx="142875" cy="114300"/>
    <xdr:pic>
      <xdr:nvPicPr>
        <xdr:cNvPr id="198" name="그림 19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665" y="15873132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67</xdr:row>
      <xdr:rowOff>114861</xdr:rowOff>
    </xdr:from>
    <xdr:ext cx="142875" cy="114300"/>
    <xdr:pic>
      <xdr:nvPicPr>
        <xdr:cNvPr id="199" name="그림 19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5892743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1463488</xdr:colOff>
      <xdr:row>63</xdr:row>
      <xdr:rowOff>114861</xdr:rowOff>
    </xdr:from>
    <xdr:ext cx="142875" cy="114300"/>
    <xdr:pic>
      <xdr:nvPicPr>
        <xdr:cNvPr id="200" name="그림 19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1106" y="13326596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1463488</xdr:colOff>
      <xdr:row>64</xdr:row>
      <xdr:rowOff>114861</xdr:rowOff>
    </xdr:from>
    <xdr:ext cx="142875" cy="114300"/>
    <xdr:pic>
      <xdr:nvPicPr>
        <xdr:cNvPr id="201" name="그림 20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1106" y="13651567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1452282</xdr:colOff>
      <xdr:row>65</xdr:row>
      <xdr:rowOff>193862</xdr:rowOff>
    </xdr:from>
    <xdr:ext cx="142875" cy="114300"/>
    <xdr:pic>
      <xdr:nvPicPr>
        <xdr:cNvPr id="204" name="그림 2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9900" y="14055538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1463488</xdr:colOff>
      <xdr:row>66</xdr:row>
      <xdr:rowOff>114861</xdr:rowOff>
    </xdr:from>
    <xdr:ext cx="142875" cy="114300"/>
    <xdr:pic>
      <xdr:nvPicPr>
        <xdr:cNvPr id="205" name="그림 20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1106" y="14301508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1511674</xdr:colOff>
      <xdr:row>63</xdr:row>
      <xdr:rowOff>114861</xdr:rowOff>
    </xdr:from>
    <xdr:ext cx="142875" cy="114300"/>
    <xdr:pic>
      <xdr:nvPicPr>
        <xdr:cNvPr id="206" name="그림 20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9850" y="13326596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1511674</xdr:colOff>
      <xdr:row>64</xdr:row>
      <xdr:rowOff>114861</xdr:rowOff>
    </xdr:from>
    <xdr:ext cx="142875" cy="114300"/>
    <xdr:pic>
      <xdr:nvPicPr>
        <xdr:cNvPr id="207" name="그림 20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9850" y="13651567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1511674</xdr:colOff>
      <xdr:row>65</xdr:row>
      <xdr:rowOff>182656</xdr:rowOff>
    </xdr:from>
    <xdr:ext cx="142875" cy="114300"/>
    <xdr:pic>
      <xdr:nvPicPr>
        <xdr:cNvPr id="210" name="그림 20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9850" y="14044332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1511674</xdr:colOff>
      <xdr:row>66</xdr:row>
      <xdr:rowOff>114861</xdr:rowOff>
    </xdr:from>
    <xdr:ext cx="142875" cy="114300"/>
    <xdr:pic>
      <xdr:nvPicPr>
        <xdr:cNvPr id="211" name="그림 21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9850" y="14301508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1474694</xdr:colOff>
      <xdr:row>63</xdr:row>
      <xdr:rowOff>114861</xdr:rowOff>
    </xdr:from>
    <xdr:ext cx="142875" cy="114300"/>
    <xdr:pic>
      <xdr:nvPicPr>
        <xdr:cNvPr id="212" name="그림 2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9459" y="13326596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1474694</xdr:colOff>
      <xdr:row>64</xdr:row>
      <xdr:rowOff>114861</xdr:rowOff>
    </xdr:from>
    <xdr:ext cx="142875" cy="114300"/>
    <xdr:pic>
      <xdr:nvPicPr>
        <xdr:cNvPr id="213" name="그림 2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9459" y="13651567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1474694</xdr:colOff>
      <xdr:row>65</xdr:row>
      <xdr:rowOff>193862</xdr:rowOff>
    </xdr:from>
    <xdr:ext cx="142875" cy="114300"/>
    <xdr:pic>
      <xdr:nvPicPr>
        <xdr:cNvPr id="216" name="그림 2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9459" y="14055538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1474694</xdr:colOff>
      <xdr:row>66</xdr:row>
      <xdr:rowOff>137273</xdr:rowOff>
    </xdr:from>
    <xdr:ext cx="142875" cy="114300"/>
    <xdr:pic>
      <xdr:nvPicPr>
        <xdr:cNvPr id="217" name="그림 2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9459" y="14323920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1457325</xdr:colOff>
      <xdr:row>63</xdr:row>
      <xdr:rowOff>114861</xdr:rowOff>
    </xdr:from>
    <xdr:ext cx="142875" cy="114300"/>
    <xdr:pic>
      <xdr:nvPicPr>
        <xdr:cNvPr id="218" name="그림 2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1443" y="13326596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1457325</xdr:colOff>
      <xdr:row>64</xdr:row>
      <xdr:rowOff>114861</xdr:rowOff>
    </xdr:from>
    <xdr:ext cx="142875" cy="114300"/>
    <xdr:pic>
      <xdr:nvPicPr>
        <xdr:cNvPr id="219" name="그림 2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1443" y="13651567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1457325</xdr:colOff>
      <xdr:row>65</xdr:row>
      <xdr:rowOff>193862</xdr:rowOff>
    </xdr:from>
    <xdr:ext cx="142875" cy="114300"/>
    <xdr:pic>
      <xdr:nvPicPr>
        <xdr:cNvPr id="222" name="그림 22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1443" y="14055538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1457325</xdr:colOff>
      <xdr:row>66</xdr:row>
      <xdr:rowOff>114861</xdr:rowOff>
    </xdr:from>
    <xdr:ext cx="142875" cy="114300"/>
    <xdr:pic>
      <xdr:nvPicPr>
        <xdr:cNvPr id="223" name="그림 22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1443" y="14301508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68</xdr:row>
      <xdr:rowOff>47625</xdr:rowOff>
    </xdr:from>
    <xdr:ext cx="171450" cy="133350"/>
    <xdr:pic>
      <xdr:nvPicPr>
        <xdr:cNvPr id="224" name="그림 2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7096125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68</xdr:row>
      <xdr:rowOff>47625</xdr:rowOff>
    </xdr:from>
    <xdr:ext cx="171450" cy="133350"/>
    <xdr:pic>
      <xdr:nvPicPr>
        <xdr:cNvPr id="225" name="그림 22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7096125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970430</xdr:colOff>
      <xdr:row>68</xdr:row>
      <xdr:rowOff>95250</xdr:rowOff>
    </xdr:from>
    <xdr:ext cx="142875" cy="114300"/>
    <xdr:pic>
      <xdr:nvPicPr>
        <xdr:cNvPr id="236" name="그림 2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665" y="16198103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68</xdr:row>
      <xdr:rowOff>114861</xdr:rowOff>
    </xdr:from>
    <xdr:ext cx="142875" cy="114300"/>
    <xdr:pic>
      <xdr:nvPicPr>
        <xdr:cNvPr id="237" name="그림 23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6217714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58</xdr:row>
      <xdr:rowOff>114861</xdr:rowOff>
    </xdr:from>
    <xdr:ext cx="142875" cy="114300"/>
    <xdr:pic>
      <xdr:nvPicPr>
        <xdr:cNvPr id="239" name="그림 2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1343155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61</xdr:row>
      <xdr:rowOff>47625</xdr:rowOff>
    </xdr:from>
    <xdr:ext cx="171450" cy="133350"/>
    <xdr:pic>
      <xdr:nvPicPr>
        <xdr:cNvPr id="240" name="그림 2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4400550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61</xdr:row>
      <xdr:rowOff>95250</xdr:rowOff>
    </xdr:from>
    <xdr:ext cx="142875" cy="114300"/>
    <xdr:pic>
      <xdr:nvPicPr>
        <xdr:cNvPr id="247" name="그림 24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2277725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61</xdr:row>
      <xdr:rowOff>114861</xdr:rowOff>
    </xdr:from>
    <xdr:ext cx="142875" cy="114300"/>
    <xdr:pic>
      <xdr:nvPicPr>
        <xdr:cNvPr id="249" name="그림 24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8422" y="12318067"/>
          <a:ext cx="142875" cy="114300"/>
        </a:xfrm>
        <a:prstGeom prst="rect">
          <a:avLst/>
        </a:prstGeom>
      </xdr:spPr>
    </xdr:pic>
    <xdr:clientData/>
  </xdr:oneCellAnchor>
  <xdr:oneCellAnchor>
    <xdr:from>
      <xdr:col>6</xdr:col>
      <xdr:colOff>1000123</xdr:colOff>
      <xdr:row>48</xdr:row>
      <xdr:rowOff>38100</xdr:rowOff>
    </xdr:from>
    <xdr:ext cx="142875" cy="114300"/>
    <xdr:pic>
      <xdr:nvPicPr>
        <xdr:cNvPr id="250" name="그림 24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358" y="9271747"/>
          <a:ext cx="142875" cy="114300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5</xdr:row>
      <xdr:rowOff>0</xdr:rowOff>
    </xdr:from>
    <xdr:to>
      <xdr:col>5</xdr:col>
      <xdr:colOff>702609</xdr:colOff>
      <xdr:row>24</xdr:row>
      <xdr:rowOff>9525</xdr:rowOff>
    </xdr:to>
    <xdr:pic>
      <xdr:nvPicPr>
        <xdr:cNvPr id="289" name="그림 28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971550"/>
          <a:ext cx="4381500" cy="3629025"/>
        </a:xfrm>
        <a:prstGeom prst="rect">
          <a:avLst/>
        </a:prstGeom>
      </xdr:spPr>
    </xdr:pic>
    <xdr:clientData/>
  </xdr:twoCellAnchor>
  <xdr:oneCellAnchor>
    <xdr:from>
      <xdr:col>7</xdr:col>
      <xdr:colOff>1634379</xdr:colOff>
      <xdr:row>53</xdr:row>
      <xdr:rowOff>103655</xdr:rowOff>
    </xdr:from>
    <xdr:ext cx="142875" cy="114300"/>
    <xdr:pic>
      <xdr:nvPicPr>
        <xdr:cNvPr id="258" name="그림 25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6850" y="10390655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1488701</xdr:colOff>
      <xdr:row>53</xdr:row>
      <xdr:rowOff>103655</xdr:rowOff>
    </xdr:from>
    <xdr:ext cx="142875" cy="114300"/>
    <xdr:pic>
      <xdr:nvPicPr>
        <xdr:cNvPr id="259" name="그림 25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436" y="10390655"/>
          <a:ext cx="142875" cy="1143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58</xdr:row>
      <xdr:rowOff>85725</xdr:rowOff>
    </xdr:from>
    <xdr:ext cx="142875" cy="114300"/>
    <xdr:pic>
      <xdr:nvPicPr>
        <xdr:cNvPr id="267" name="그림 26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0001250"/>
          <a:ext cx="142875" cy="11430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65</xdr:row>
      <xdr:rowOff>85725</xdr:rowOff>
    </xdr:from>
    <xdr:ext cx="142875" cy="114300"/>
    <xdr:pic>
      <xdr:nvPicPr>
        <xdr:cNvPr id="287" name="그림 28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10001250"/>
          <a:ext cx="142875" cy="114300"/>
        </a:xfrm>
        <a:prstGeom prst="rect">
          <a:avLst/>
        </a:prstGeom>
      </xdr:spPr>
    </xdr:pic>
    <xdr:clientData/>
  </xdr:oneCellAnchor>
  <xdr:oneCellAnchor>
    <xdr:from>
      <xdr:col>4</xdr:col>
      <xdr:colOff>970430</xdr:colOff>
      <xdr:row>66</xdr:row>
      <xdr:rowOff>85725</xdr:rowOff>
    </xdr:from>
    <xdr:ext cx="142875" cy="114300"/>
    <xdr:pic>
      <xdr:nvPicPr>
        <xdr:cNvPr id="295" name="그림 29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9665" y="15538637"/>
          <a:ext cx="142875" cy="114300"/>
        </a:xfrm>
        <a:prstGeom prst="rect">
          <a:avLst/>
        </a:prstGeom>
      </xdr:spPr>
    </xdr:pic>
    <xdr:clientData/>
  </xdr:oneCellAnchor>
  <xdr:twoCellAnchor>
    <xdr:from>
      <xdr:col>1</xdr:col>
      <xdr:colOff>56030</xdr:colOff>
      <xdr:row>26</xdr:row>
      <xdr:rowOff>11205</xdr:rowOff>
    </xdr:from>
    <xdr:to>
      <xdr:col>4</xdr:col>
      <xdr:colOff>558052</xdr:colOff>
      <xdr:row>40</xdr:row>
      <xdr:rowOff>30255</xdr:rowOff>
    </xdr:to>
    <xdr:grpSp>
      <xdr:nvGrpSpPr>
        <xdr:cNvPr id="44" name="그룹 43"/>
        <xdr:cNvGrpSpPr/>
      </xdr:nvGrpSpPr>
      <xdr:grpSpPr>
        <a:xfrm>
          <a:off x="201706" y="5031440"/>
          <a:ext cx="3157817" cy="2686050"/>
          <a:chOff x="2902324" y="4807323"/>
          <a:chExt cx="3157817" cy="2686050"/>
        </a:xfrm>
      </xdr:grpSpPr>
      <xdr:pic>
        <xdr:nvPicPr>
          <xdr:cNvPr id="23" name="그림 22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35941" y="4807323"/>
            <a:ext cx="3124200" cy="2686050"/>
          </a:xfrm>
          <a:prstGeom prst="rect">
            <a:avLst/>
          </a:prstGeom>
        </xdr:spPr>
      </xdr:pic>
      <xdr:grpSp>
        <xdr:nvGrpSpPr>
          <xdr:cNvPr id="34" name="그룹 33"/>
          <xdr:cNvGrpSpPr/>
        </xdr:nvGrpSpPr>
        <xdr:grpSpPr>
          <a:xfrm>
            <a:off x="2902324" y="5860676"/>
            <a:ext cx="2442882" cy="625848"/>
            <a:chOff x="2902324" y="5860676"/>
            <a:chExt cx="2442882" cy="625848"/>
          </a:xfrm>
        </xdr:grpSpPr>
        <xdr:sp macro="" textlink="">
          <xdr:nvSpPr>
            <xdr:cNvPr id="246" name="TextBox 245"/>
            <xdr:cNvSpPr txBox="1"/>
          </xdr:nvSpPr>
          <xdr:spPr>
            <a:xfrm>
              <a:off x="2902324" y="5860676"/>
              <a:ext cx="649942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ko-KR" altLang="en-US" sz="1000" b="1">
                  <a:latin typeface="+mn-ea"/>
                  <a:ea typeface="+mn-ea"/>
                </a:rPr>
                <a:t>사업장</a:t>
              </a:r>
            </a:p>
          </xdr:txBody>
        </xdr:sp>
        <xdr:pic>
          <xdr:nvPicPr>
            <xdr:cNvPr id="257" name="그림 25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41059" y="6152029"/>
              <a:ext cx="1804147" cy="3344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01" name="TextBox 300"/>
            <xdr:cNvSpPr txBox="1"/>
          </xdr:nvSpPr>
          <xdr:spPr>
            <a:xfrm>
              <a:off x="2902324" y="6129617"/>
              <a:ext cx="773206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ko-KR" altLang="en-US" sz="1000" b="1">
                  <a:latin typeface="+mn-ea"/>
                  <a:ea typeface="+mn-ea"/>
                </a:rPr>
                <a:t>셋업유형</a:t>
              </a:r>
            </a:p>
          </xdr:txBody>
        </xdr:sp>
      </xdr:grpSp>
    </xdr:grpSp>
    <xdr:clientData/>
  </xdr:twoCellAnchor>
  <xdr:oneCellAnchor>
    <xdr:from>
      <xdr:col>5</xdr:col>
      <xdr:colOff>1109383</xdr:colOff>
      <xdr:row>44</xdr:row>
      <xdr:rowOff>11206</xdr:rowOff>
    </xdr:from>
    <xdr:ext cx="1098176" cy="314060"/>
    <xdr:sp macro="" textlink="">
      <xdr:nvSpPr>
        <xdr:cNvPr id="45" name="TextBox 44"/>
        <xdr:cNvSpPr txBox="1"/>
      </xdr:nvSpPr>
      <xdr:spPr>
        <a:xfrm>
          <a:off x="5065059" y="8482853"/>
          <a:ext cx="109817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000" b="1"/>
            <a:t>사업장</a:t>
          </a:r>
          <a:r>
            <a:rPr lang="ko-KR" altLang="en-US" sz="1000" b="1" baseline="0"/>
            <a:t> </a:t>
          </a:r>
          <a:r>
            <a:rPr lang="en-US" altLang="ko-KR" sz="1000" b="1" baseline="0"/>
            <a:t>: </a:t>
          </a:r>
          <a:r>
            <a:rPr lang="ko-KR" altLang="en-US" sz="1000" b="1" baseline="0"/>
            <a:t>본사</a:t>
          </a:r>
          <a:endParaRPr lang="ko-KR" altLang="en-US" sz="1000" b="1"/>
        </a:p>
      </xdr:txBody>
    </xdr:sp>
    <xdr:clientData/>
  </xdr:oneCellAnchor>
  <xdr:oneCellAnchor>
    <xdr:from>
      <xdr:col>6</xdr:col>
      <xdr:colOff>1187263</xdr:colOff>
      <xdr:row>43</xdr:row>
      <xdr:rowOff>186018</xdr:rowOff>
    </xdr:from>
    <xdr:ext cx="1233208" cy="314060"/>
    <xdr:sp macro="" textlink="">
      <xdr:nvSpPr>
        <xdr:cNvPr id="302" name="TextBox 301"/>
        <xdr:cNvSpPr txBox="1"/>
      </xdr:nvSpPr>
      <xdr:spPr>
        <a:xfrm>
          <a:off x="6991910" y="8467165"/>
          <a:ext cx="1233208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000" b="1"/>
            <a:t>셋업유형 </a:t>
          </a:r>
          <a:r>
            <a:rPr lang="en-US" altLang="ko-KR" sz="1000" b="1"/>
            <a:t>: </a:t>
          </a:r>
          <a:r>
            <a:rPr lang="ko-KR" altLang="en-US" sz="1000" b="1"/>
            <a:t>근무조</a:t>
          </a:r>
        </a:p>
      </xdr:txBody>
    </xdr:sp>
    <xdr:clientData/>
  </xdr:oneCellAnchor>
  <xdr:oneCellAnchor>
    <xdr:from>
      <xdr:col>4</xdr:col>
      <xdr:colOff>916084</xdr:colOff>
      <xdr:row>53</xdr:row>
      <xdr:rowOff>99173</xdr:rowOff>
    </xdr:from>
    <xdr:ext cx="142875" cy="114300"/>
    <xdr:pic>
      <xdr:nvPicPr>
        <xdr:cNvPr id="303" name="그림 30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5319" y="10027585"/>
          <a:ext cx="142875" cy="114300"/>
        </a:xfrm>
        <a:prstGeom prst="rect">
          <a:avLst/>
        </a:prstGeom>
      </xdr:spPr>
    </xdr:pic>
    <xdr:clientData/>
  </xdr:oneCellAnchor>
  <xdr:oneCellAnchor>
    <xdr:from>
      <xdr:col>4</xdr:col>
      <xdr:colOff>916084</xdr:colOff>
      <xdr:row>55</xdr:row>
      <xdr:rowOff>99173</xdr:rowOff>
    </xdr:from>
    <xdr:ext cx="142875" cy="114300"/>
    <xdr:pic>
      <xdr:nvPicPr>
        <xdr:cNvPr id="304" name="그림 30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5319" y="10352555"/>
          <a:ext cx="142875" cy="114300"/>
        </a:xfrm>
        <a:prstGeom prst="rect">
          <a:avLst/>
        </a:prstGeom>
      </xdr:spPr>
    </xdr:pic>
    <xdr:clientData/>
  </xdr:oneCellAnchor>
  <xdr:twoCellAnchor>
    <xdr:from>
      <xdr:col>1</xdr:col>
      <xdr:colOff>134470</xdr:colOff>
      <xdr:row>51</xdr:row>
      <xdr:rowOff>0</xdr:rowOff>
    </xdr:from>
    <xdr:to>
      <xdr:col>3</xdr:col>
      <xdr:colOff>582705</xdr:colOff>
      <xdr:row>51</xdr:row>
      <xdr:rowOff>347382</xdr:rowOff>
    </xdr:to>
    <xdr:sp macro="" textlink="">
      <xdr:nvSpPr>
        <xdr:cNvPr id="46" name="양쪽 모서리가 둥근 사각형 45"/>
        <xdr:cNvSpPr/>
      </xdr:nvSpPr>
      <xdr:spPr bwMode="auto">
        <a:xfrm>
          <a:off x="280146" y="9737912"/>
          <a:ext cx="1456765" cy="347382"/>
        </a:xfrm>
        <a:prstGeom prst="round2SameRect">
          <a:avLst/>
        </a:prstGeom>
        <a:solidFill>
          <a:srgbClr val="0070C0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1">
              <a:solidFill>
                <a:schemeClr val="bg1"/>
              </a:solidFill>
              <a:latin typeface="+mn-ea"/>
              <a:ea typeface="+mn-ea"/>
            </a:rPr>
            <a:t>탄력적근로시간기준</a:t>
          </a:r>
        </a:p>
      </xdr:txBody>
    </xdr:sp>
    <xdr:clientData/>
  </xdr:twoCellAnchor>
  <xdr:twoCellAnchor>
    <xdr:from>
      <xdr:col>1</xdr:col>
      <xdr:colOff>134470</xdr:colOff>
      <xdr:row>71</xdr:row>
      <xdr:rowOff>100854</xdr:rowOff>
    </xdr:from>
    <xdr:to>
      <xdr:col>3</xdr:col>
      <xdr:colOff>582705</xdr:colOff>
      <xdr:row>71</xdr:row>
      <xdr:rowOff>369795</xdr:rowOff>
    </xdr:to>
    <xdr:sp macro="" textlink="">
      <xdr:nvSpPr>
        <xdr:cNvPr id="452" name="양쪽 모서리가 둥근 사각형 451"/>
        <xdr:cNvSpPr/>
      </xdr:nvSpPr>
      <xdr:spPr bwMode="auto">
        <a:xfrm>
          <a:off x="280146" y="17077766"/>
          <a:ext cx="1456765" cy="268941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탄력적근로시간기준</a:t>
          </a:r>
        </a:p>
      </xdr:txBody>
    </xdr:sp>
    <xdr:clientData/>
  </xdr:twoCellAnchor>
  <xdr:twoCellAnchor>
    <xdr:from>
      <xdr:col>3</xdr:col>
      <xdr:colOff>611840</xdr:colOff>
      <xdr:row>71</xdr:row>
      <xdr:rowOff>22413</xdr:rowOff>
    </xdr:from>
    <xdr:to>
      <xdr:col>4</xdr:col>
      <xdr:colOff>526676</xdr:colOff>
      <xdr:row>71</xdr:row>
      <xdr:rowOff>365313</xdr:rowOff>
    </xdr:to>
    <xdr:sp macro="" textlink="">
      <xdr:nvSpPr>
        <xdr:cNvPr id="453" name="양쪽 모서리가 둥근 사각형 452"/>
        <xdr:cNvSpPr/>
      </xdr:nvSpPr>
      <xdr:spPr bwMode="auto">
        <a:xfrm>
          <a:off x="1766046" y="16999325"/>
          <a:ext cx="1562101" cy="342900"/>
        </a:xfrm>
        <a:prstGeom prst="round2SameRect">
          <a:avLst/>
        </a:prstGeom>
        <a:solidFill>
          <a:srgbClr val="0070C0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1">
              <a:solidFill>
                <a:schemeClr val="bg1"/>
              </a:solidFill>
              <a:latin typeface="+mn-ea"/>
              <a:ea typeface="+mn-ea"/>
            </a:rPr>
            <a:t>시간외근로기준</a:t>
          </a:r>
          <a:r>
            <a:rPr lang="en-US" altLang="ko-KR" sz="1100" b="1">
              <a:solidFill>
                <a:schemeClr val="bg1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chemeClr val="bg1"/>
              </a:solidFill>
              <a:latin typeface="+mn-ea"/>
              <a:ea typeface="+mn-ea"/>
            </a:rPr>
            <a:t>연장</a:t>
          </a:r>
          <a:r>
            <a:rPr lang="en-US" altLang="ko-KR" sz="1100" b="1">
              <a:solidFill>
                <a:schemeClr val="bg1"/>
              </a:solidFill>
              <a:latin typeface="+mn-ea"/>
              <a:ea typeface="+mn-ea"/>
            </a:rPr>
            <a:t>)</a:t>
          </a:r>
          <a:endParaRPr lang="ko-KR" altLang="en-US" sz="1100" b="1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607358</xdr:colOff>
      <xdr:row>51</xdr:row>
      <xdr:rowOff>67235</xdr:rowOff>
    </xdr:from>
    <xdr:to>
      <xdr:col>4</xdr:col>
      <xdr:colOff>522194</xdr:colOff>
      <xdr:row>51</xdr:row>
      <xdr:rowOff>327211</xdr:rowOff>
    </xdr:to>
    <xdr:sp macro="" textlink="">
      <xdr:nvSpPr>
        <xdr:cNvPr id="454" name="양쪽 모서리가 둥근 사각형 453"/>
        <xdr:cNvSpPr/>
      </xdr:nvSpPr>
      <xdr:spPr bwMode="auto">
        <a:xfrm>
          <a:off x="1761564" y="9805147"/>
          <a:ext cx="1562101" cy="259976"/>
        </a:xfrm>
        <a:prstGeom prst="round2Same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시간외근로기준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chemeClr val="tx1"/>
              </a:solidFill>
              <a:latin typeface="+mn-ea"/>
              <a:ea typeface="+mn-ea"/>
            </a:rPr>
            <a:t>연장</a:t>
          </a:r>
          <a:r>
            <a:rPr lang="en-US" altLang="ko-KR" sz="1100" b="1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11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2</xdr:col>
      <xdr:colOff>676275</xdr:colOff>
      <xdr:row>61</xdr:row>
      <xdr:rowOff>0</xdr:rowOff>
    </xdr:from>
    <xdr:ext cx="171450" cy="133350"/>
    <xdr:pic>
      <xdr:nvPicPr>
        <xdr:cNvPr id="100" name="그림 9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" y="14234272"/>
          <a:ext cx="171450" cy="13335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61</xdr:row>
      <xdr:rowOff>0</xdr:rowOff>
    </xdr:from>
    <xdr:ext cx="171450" cy="133350"/>
    <xdr:pic>
      <xdr:nvPicPr>
        <xdr:cNvPr id="101" name="그림 10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" y="14234272"/>
          <a:ext cx="171450" cy="133350"/>
        </a:xfrm>
        <a:prstGeom prst="rect">
          <a:avLst/>
        </a:prstGeom>
      </xdr:spPr>
    </xdr:pic>
    <xdr:clientData/>
  </xdr:oneCellAnchor>
  <xdr:oneCellAnchor>
    <xdr:from>
      <xdr:col>7</xdr:col>
      <xdr:colOff>1581715</xdr:colOff>
      <xdr:row>59</xdr:row>
      <xdr:rowOff>114861</xdr:rowOff>
    </xdr:from>
    <xdr:ext cx="142875" cy="114300"/>
    <xdr:pic>
      <xdr:nvPicPr>
        <xdr:cNvPr id="113" name="그림 1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4186" y="12026714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1504950</xdr:colOff>
      <xdr:row>59</xdr:row>
      <xdr:rowOff>126067</xdr:rowOff>
    </xdr:from>
    <xdr:ext cx="142875" cy="114300"/>
    <xdr:pic>
      <xdr:nvPicPr>
        <xdr:cNvPr id="114" name="그림 1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7421" y="12362891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60</xdr:row>
      <xdr:rowOff>114861</xdr:rowOff>
    </xdr:from>
    <xdr:ext cx="142875" cy="114300"/>
    <xdr:pic>
      <xdr:nvPicPr>
        <xdr:cNvPr id="116" name="그림 1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2026714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60</xdr:row>
      <xdr:rowOff>47625</xdr:rowOff>
    </xdr:from>
    <xdr:ext cx="171450" cy="133350"/>
    <xdr:pic>
      <xdr:nvPicPr>
        <xdr:cNvPr id="117" name="그림 11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" y="11959478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914400</xdr:colOff>
      <xdr:row>60</xdr:row>
      <xdr:rowOff>95250</xdr:rowOff>
    </xdr:from>
    <xdr:ext cx="142875" cy="114300"/>
    <xdr:pic>
      <xdr:nvPicPr>
        <xdr:cNvPr id="118" name="그림 1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5871" y="12007103"/>
          <a:ext cx="142875" cy="114300"/>
        </a:xfrm>
        <a:prstGeom prst="rect">
          <a:avLst/>
        </a:prstGeom>
      </xdr:spPr>
    </xdr:pic>
    <xdr:clientData/>
  </xdr:oneCellAnchor>
  <xdr:oneCellAnchor>
    <xdr:from>
      <xdr:col>5</xdr:col>
      <xdr:colOff>1671363</xdr:colOff>
      <xdr:row>60</xdr:row>
      <xdr:rowOff>114861</xdr:rowOff>
    </xdr:from>
    <xdr:ext cx="142875" cy="114300"/>
    <xdr:pic>
      <xdr:nvPicPr>
        <xdr:cNvPr id="121" name="그림 12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3326596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1570509</xdr:colOff>
      <xdr:row>60</xdr:row>
      <xdr:rowOff>114861</xdr:rowOff>
    </xdr:from>
    <xdr:ext cx="142875" cy="114300"/>
    <xdr:pic>
      <xdr:nvPicPr>
        <xdr:cNvPr id="123" name="그림 12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80" y="12351685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1492067</xdr:colOff>
      <xdr:row>60</xdr:row>
      <xdr:rowOff>114861</xdr:rowOff>
    </xdr:from>
    <xdr:ext cx="142875" cy="114300"/>
    <xdr:pic>
      <xdr:nvPicPr>
        <xdr:cNvPr id="124" name="그림 12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6802" y="12351685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1671363</xdr:colOff>
      <xdr:row>60</xdr:row>
      <xdr:rowOff>114861</xdr:rowOff>
    </xdr:from>
    <xdr:ext cx="142875" cy="114300"/>
    <xdr:pic>
      <xdr:nvPicPr>
        <xdr:cNvPr id="126" name="그림 12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2351685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1525685</xdr:colOff>
      <xdr:row>60</xdr:row>
      <xdr:rowOff>114861</xdr:rowOff>
    </xdr:from>
    <xdr:ext cx="142875" cy="114300"/>
    <xdr:pic>
      <xdr:nvPicPr>
        <xdr:cNvPr id="127" name="그림 12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597" y="12351685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1503273</xdr:colOff>
      <xdr:row>60</xdr:row>
      <xdr:rowOff>114861</xdr:rowOff>
    </xdr:from>
    <xdr:ext cx="142875" cy="114300"/>
    <xdr:pic>
      <xdr:nvPicPr>
        <xdr:cNvPr id="129" name="그림 12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7567" y="12351685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1480861</xdr:colOff>
      <xdr:row>60</xdr:row>
      <xdr:rowOff>114861</xdr:rowOff>
    </xdr:from>
    <xdr:ext cx="142875" cy="114300"/>
    <xdr:pic>
      <xdr:nvPicPr>
        <xdr:cNvPr id="131" name="그림 13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5714" y="12351685"/>
          <a:ext cx="142875" cy="114300"/>
        </a:xfrm>
        <a:prstGeom prst="rect">
          <a:avLst/>
        </a:prstGeom>
      </xdr:spPr>
    </xdr:pic>
    <xdr:clientData/>
  </xdr:oneCellAnchor>
  <xdr:twoCellAnchor>
    <xdr:from>
      <xdr:col>3</xdr:col>
      <xdr:colOff>1260662</xdr:colOff>
      <xdr:row>18</xdr:row>
      <xdr:rowOff>108696</xdr:rowOff>
    </xdr:from>
    <xdr:to>
      <xdr:col>4</xdr:col>
      <xdr:colOff>263339</xdr:colOff>
      <xdr:row>20</xdr:row>
      <xdr:rowOff>41756</xdr:rowOff>
    </xdr:to>
    <xdr:sp macro="" textlink="">
      <xdr:nvSpPr>
        <xdr:cNvPr id="115" name="TextBox 114"/>
        <xdr:cNvSpPr txBox="1"/>
      </xdr:nvSpPr>
      <xdr:spPr>
        <a:xfrm>
          <a:off x="2414868" y="3582520"/>
          <a:ext cx="649942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000" b="1">
              <a:latin typeface="+mn-ea"/>
              <a:ea typeface="+mn-ea"/>
            </a:rPr>
            <a:t>사업장</a:t>
          </a:r>
        </a:p>
      </xdr:txBody>
    </xdr:sp>
    <xdr:clientData/>
  </xdr:twoCellAnchor>
  <xdr:twoCellAnchor>
    <xdr:from>
      <xdr:col>4</xdr:col>
      <xdr:colOff>359708</xdr:colOff>
      <xdr:row>18</xdr:row>
      <xdr:rowOff>126625</xdr:rowOff>
    </xdr:from>
    <xdr:to>
      <xdr:col>4</xdr:col>
      <xdr:colOff>1064557</xdr:colOff>
      <xdr:row>20</xdr:row>
      <xdr:rowOff>59685</xdr:rowOff>
    </xdr:to>
    <xdr:sp macro="" textlink="">
      <xdr:nvSpPr>
        <xdr:cNvPr id="119" name="TextBox 118"/>
        <xdr:cNvSpPr txBox="1"/>
      </xdr:nvSpPr>
      <xdr:spPr>
        <a:xfrm>
          <a:off x="3161179" y="3600449"/>
          <a:ext cx="704849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000" b="1">
              <a:latin typeface="+mn-ea"/>
              <a:ea typeface="+mn-ea"/>
            </a:rPr>
            <a:t>셋업유형</a:t>
          </a:r>
        </a:p>
      </xdr:txBody>
    </xdr:sp>
    <xdr:clientData/>
  </xdr:twoCellAnchor>
  <xdr:oneCellAnchor>
    <xdr:from>
      <xdr:col>7</xdr:col>
      <xdr:colOff>1671363</xdr:colOff>
      <xdr:row>67</xdr:row>
      <xdr:rowOff>114861</xdr:rowOff>
    </xdr:from>
    <xdr:ext cx="142875" cy="114300"/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626479"/>
          <a:ext cx="142875" cy="114300"/>
        </a:xfrm>
        <a:prstGeom prst="rect">
          <a:avLst/>
        </a:prstGeom>
      </xdr:spPr>
    </xdr:pic>
    <xdr:clientData/>
  </xdr:oneCellAnchor>
  <xdr:oneCellAnchor>
    <xdr:from>
      <xdr:col>7</xdr:col>
      <xdr:colOff>1671363</xdr:colOff>
      <xdr:row>68</xdr:row>
      <xdr:rowOff>114861</xdr:rowOff>
    </xdr:from>
    <xdr:ext cx="142875" cy="114300"/>
    <xdr:pic>
      <xdr:nvPicPr>
        <xdr:cNvPr id="134" name="그림 1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951449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1671363</xdr:colOff>
      <xdr:row>67</xdr:row>
      <xdr:rowOff>114861</xdr:rowOff>
    </xdr:from>
    <xdr:ext cx="142875" cy="114300"/>
    <xdr:pic>
      <xdr:nvPicPr>
        <xdr:cNvPr id="135" name="그림 13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626479"/>
          <a:ext cx="142875" cy="114300"/>
        </a:xfrm>
        <a:prstGeom prst="rect">
          <a:avLst/>
        </a:prstGeom>
      </xdr:spPr>
    </xdr:pic>
    <xdr:clientData/>
  </xdr:oneCellAnchor>
  <xdr:oneCellAnchor>
    <xdr:from>
      <xdr:col>9</xdr:col>
      <xdr:colOff>1671363</xdr:colOff>
      <xdr:row>68</xdr:row>
      <xdr:rowOff>114861</xdr:rowOff>
    </xdr:from>
    <xdr:ext cx="142875" cy="114300"/>
    <xdr:pic>
      <xdr:nvPicPr>
        <xdr:cNvPr id="136" name="그림 13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951449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1671363</xdr:colOff>
      <xdr:row>67</xdr:row>
      <xdr:rowOff>114861</xdr:rowOff>
    </xdr:from>
    <xdr:ext cx="142875" cy="114300"/>
    <xdr:pic>
      <xdr:nvPicPr>
        <xdr:cNvPr id="137" name="그림 13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626479"/>
          <a:ext cx="142875" cy="114300"/>
        </a:xfrm>
        <a:prstGeom prst="rect">
          <a:avLst/>
        </a:prstGeom>
      </xdr:spPr>
    </xdr:pic>
    <xdr:clientData/>
  </xdr:oneCellAnchor>
  <xdr:oneCellAnchor>
    <xdr:from>
      <xdr:col>11</xdr:col>
      <xdr:colOff>1671363</xdr:colOff>
      <xdr:row>68</xdr:row>
      <xdr:rowOff>114861</xdr:rowOff>
    </xdr:from>
    <xdr:ext cx="142875" cy="114300"/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951449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1671363</xdr:colOff>
      <xdr:row>67</xdr:row>
      <xdr:rowOff>114861</xdr:rowOff>
    </xdr:from>
    <xdr:ext cx="142875" cy="114300"/>
    <xdr:pic>
      <xdr:nvPicPr>
        <xdr:cNvPr id="139" name="그림 1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626479"/>
          <a:ext cx="142875" cy="114300"/>
        </a:xfrm>
        <a:prstGeom prst="rect">
          <a:avLst/>
        </a:prstGeom>
      </xdr:spPr>
    </xdr:pic>
    <xdr:clientData/>
  </xdr:oneCellAnchor>
  <xdr:oneCellAnchor>
    <xdr:from>
      <xdr:col>13</xdr:col>
      <xdr:colOff>1671363</xdr:colOff>
      <xdr:row>68</xdr:row>
      <xdr:rowOff>114861</xdr:rowOff>
    </xdr:from>
    <xdr:ext cx="142875" cy="114300"/>
    <xdr:pic>
      <xdr:nvPicPr>
        <xdr:cNvPr id="140" name="그림 1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951449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1671363</xdr:colOff>
      <xdr:row>67</xdr:row>
      <xdr:rowOff>114861</xdr:rowOff>
    </xdr:from>
    <xdr:ext cx="142875" cy="114300"/>
    <xdr:pic>
      <xdr:nvPicPr>
        <xdr:cNvPr id="141" name="그림 1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626479"/>
          <a:ext cx="142875" cy="114300"/>
        </a:xfrm>
        <a:prstGeom prst="rect">
          <a:avLst/>
        </a:prstGeom>
      </xdr:spPr>
    </xdr:pic>
    <xdr:clientData/>
  </xdr:oneCellAnchor>
  <xdr:oneCellAnchor>
    <xdr:from>
      <xdr:col>15</xdr:col>
      <xdr:colOff>1671363</xdr:colOff>
      <xdr:row>68</xdr:row>
      <xdr:rowOff>114861</xdr:rowOff>
    </xdr:from>
    <xdr:ext cx="142875" cy="114300"/>
    <xdr:pic>
      <xdr:nvPicPr>
        <xdr:cNvPr id="142" name="그림 14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4951449"/>
          <a:ext cx="142875" cy="114300"/>
        </a:xfrm>
        <a:prstGeom prst="rect">
          <a:avLst/>
        </a:prstGeom>
      </xdr:spPr>
    </xdr:pic>
    <xdr:clientData/>
  </xdr:oneCellAnchor>
  <xdr:twoCellAnchor editAs="oneCell">
    <xdr:from>
      <xdr:col>17</xdr:col>
      <xdr:colOff>0</xdr:colOff>
      <xdr:row>53</xdr:row>
      <xdr:rowOff>89648</xdr:rowOff>
    </xdr:from>
    <xdr:to>
      <xdr:col>17</xdr:col>
      <xdr:colOff>466667</xdr:colOff>
      <xdr:row>53</xdr:row>
      <xdr:rowOff>289648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376648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56030</xdr:rowOff>
    </xdr:from>
    <xdr:to>
      <xdr:col>17</xdr:col>
      <xdr:colOff>466667</xdr:colOff>
      <xdr:row>55</xdr:row>
      <xdr:rowOff>256030</xdr:rowOff>
    </xdr:to>
    <xdr:pic>
      <xdr:nvPicPr>
        <xdr:cNvPr id="144" name="그림 14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668001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466667</xdr:colOff>
      <xdr:row>56</xdr:row>
      <xdr:rowOff>200000</xdr:rowOff>
    </xdr:to>
    <xdr:pic>
      <xdr:nvPicPr>
        <xdr:cNvPr id="145" name="그림 14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936941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466667</xdr:colOff>
      <xdr:row>57</xdr:row>
      <xdr:rowOff>200000</xdr:rowOff>
    </xdr:to>
    <xdr:pic>
      <xdr:nvPicPr>
        <xdr:cNvPr id="147" name="그림 14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1261912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466667</xdr:colOff>
      <xdr:row>58</xdr:row>
      <xdr:rowOff>200000</xdr:rowOff>
    </xdr:to>
    <xdr:pic>
      <xdr:nvPicPr>
        <xdr:cNvPr id="148" name="그림 14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1586882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466667</xdr:colOff>
      <xdr:row>59</xdr:row>
      <xdr:rowOff>200000</xdr:rowOff>
    </xdr:to>
    <xdr:pic>
      <xdr:nvPicPr>
        <xdr:cNvPr id="149" name="그림 14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1911853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466667</xdr:colOff>
      <xdr:row>60</xdr:row>
      <xdr:rowOff>200000</xdr:rowOff>
    </xdr:to>
    <xdr:pic>
      <xdr:nvPicPr>
        <xdr:cNvPr id="150" name="그림 14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2236824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466667</xdr:colOff>
      <xdr:row>61</xdr:row>
      <xdr:rowOff>200000</xdr:rowOff>
    </xdr:to>
    <xdr:pic>
      <xdr:nvPicPr>
        <xdr:cNvPr id="151" name="그림 15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2561794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466667</xdr:colOff>
      <xdr:row>62</xdr:row>
      <xdr:rowOff>200000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2886765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466667</xdr:colOff>
      <xdr:row>63</xdr:row>
      <xdr:rowOff>200000</xdr:rowOff>
    </xdr:to>
    <xdr:pic>
      <xdr:nvPicPr>
        <xdr:cNvPr id="153" name="그림 15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3211735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466667</xdr:colOff>
      <xdr:row>64</xdr:row>
      <xdr:rowOff>200000</xdr:rowOff>
    </xdr:to>
    <xdr:pic>
      <xdr:nvPicPr>
        <xdr:cNvPr id="154" name="그림 15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3536706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466667</xdr:colOff>
      <xdr:row>65</xdr:row>
      <xdr:rowOff>200000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3861676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466667</xdr:colOff>
      <xdr:row>66</xdr:row>
      <xdr:rowOff>200000</xdr:rowOff>
    </xdr:to>
    <xdr:pic>
      <xdr:nvPicPr>
        <xdr:cNvPr id="158" name="그림 15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4186647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466667</xdr:colOff>
      <xdr:row>67</xdr:row>
      <xdr:rowOff>200000</xdr:rowOff>
    </xdr:to>
    <xdr:pic>
      <xdr:nvPicPr>
        <xdr:cNvPr id="159" name="그림 15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4511618"/>
          <a:ext cx="466667" cy="2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466667</xdr:colOff>
      <xdr:row>68</xdr:row>
      <xdr:rowOff>200000</xdr:rowOff>
    </xdr:to>
    <xdr:pic>
      <xdr:nvPicPr>
        <xdr:cNvPr id="160" name="그림 15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4836588"/>
          <a:ext cx="466667" cy="200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53</xdr:row>
      <xdr:rowOff>78441</xdr:rowOff>
    </xdr:from>
    <xdr:to>
      <xdr:col>17</xdr:col>
      <xdr:colOff>224118</xdr:colOff>
      <xdr:row>54</xdr:row>
      <xdr:rowOff>0</xdr:rowOff>
    </xdr:to>
    <xdr:sp macro="" textlink="">
      <xdr:nvSpPr>
        <xdr:cNvPr id="3" name="직사각형 2"/>
        <xdr:cNvSpPr/>
      </xdr:nvSpPr>
      <xdr:spPr bwMode="auto">
        <a:xfrm>
          <a:off x="24944294" y="10365441"/>
          <a:ext cx="224118" cy="24653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0</xdr:colOff>
      <xdr:row>59</xdr:row>
      <xdr:rowOff>0</xdr:rowOff>
    </xdr:from>
    <xdr:to>
      <xdr:col>17</xdr:col>
      <xdr:colOff>224118</xdr:colOff>
      <xdr:row>59</xdr:row>
      <xdr:rowOff>246530</xdr:rowOff>
    </xdr:to>
    <xdr:sp macro="" textlink="">
      <xdr:nvSpPr>
        <xdr:cNvPr id="163" name="직사각형 162"/>
        <xdr:cNvSpPr/>
      </xdr:nvSpPr>
      <xdr:spPr bwMode="auto">
        <a:xfrm>
          <a:off x="24944294" y="11911853"/>
          <a:ext cx="224118" cy="24653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oneCellAnchor>
    <xdr:from>
      <xdr:col>5</xdr:col>
      <xdr:colOff>1671363</xdr:colOff>
      <xdr:row>54</xdr:row>
      <xdr:rowOff>114861</xdr:rowOff>
    </xdr:from>
    <xdr:ext cx="142875" cy="114300"/>
    <xdr:pic>
      <xdr:nvPicPr>
        <xdr:cNvPr id="165" name="그림 16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039" y="10726832"/>
          <a:ext cx="142875" cy="1143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54</xdr:row>
      <xdr:rowOff>38100</xdr:rowOff>
    </xdr:from>
    <xdr:ext cx="171450" cy="133350"/>
    <xdr:pic>
      <xdr:nvPicPr>
        <xdr:cNvPr id="168" name="그림 16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" y="10975041"/>
          <a:ext cx="171450" cy="133350"/>
        </a:xfrm>
        <a:prstGeom prst="rect">
          <a:avLst/>
        </a:prstGeom>
      </xdr:spPr>
    </xdr:pic>
    <xdr:clientData/>
  </xdr:oneCellAnchor>
  <xdr:oneCellAnchor>
    <xdr:from>
      <xdr:col>4</xdr:col>
      <xdr:colOff>916084</xdr:colOff>
      <xdr:row>54</xdr:row>
      <xdr:rowOff>99173</xdr:rowOff>
    </xdr:from>
    <xdr:ext cx="142875" cy="114300"/>
    <xdr:pic>
      <xdr:nvPicPr>
        <xdr:cNvPr id="170" name="그림 16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555" y="11036114"/>
          <a:ext cx="142875" cy="114300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54</xdr:row>
      <xdr:rowOff>56030</xdr:rowOff>
    </xdr:from>
    <xdr:ext cx="466667" cy="200000"/>
    <xdr:pic>
      <xdr:nvPicPr>
        <xdr:cNvPr id="173" name="그림 17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992971"/>
          <a:ext cx="466667" cy="200000"/>
        </a:xfrm>
        <a:prstGeom prst="rect">
          <a:avLst/>
        </a:prstGeom>
      </xdr:spPr>
    </xdr:pic>
    <xdr:clientData/>
  </xdr:oneCellAnchor>
  <xdr:oneCellAnchor>
    <xdr:from>
      <xdr:col>2</xdr:col>
      <xdr:colOff>676275</xdr:colOff>
      <xdr:row>55</xdr:row>
      <xdr:rowOff>56030</xdr:rowOff>
    </xdr:from>
    <xdr:ext cx="171450" cy="133350"/>
    <xdr:pic>
      <xdr:nvPicPr>
        <xdr:cNvPr id="176" name="그림 17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28" y="10992971"/>
          <a:ext cx="171450" cy="133350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55</xdr:row>
      <xdr:rowOff>0</xdr:rowOff>
    </xdr:from>
    <xdr:ext cx="466667" cy="200000"/>
    <xdr:pic>
      <xdr:nvPicPr>
        <xdr:cNvPr id="178" name="그림 17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668001"/>
          <a:ext cx="466667" cy="200000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55</xdr:row>
      <xdr:rowOff>0</xdr:rowOff>
    </xdr:from>
    <xdr:ext cx="466667" cy="200000"/>
    <xdr:pic>
      <xdr:nvPicPr>
        <xdr:cNvPr id="182" name="그림 18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44294" y="10668001"/>
          <a:ext cx="466667" cy="200000"/>
        </a:xfrm>
        <a:prstGeom prst="rect">
          <a:avLst/>
        </a:prstGeom>
      </xdr:spPr>
    </xdr:pic>
    <xdr:clientData/>
  </xdr:oneCellAnchor>
  <xdr:oneCellAnchor>
    <xdr:from>
      <xdr:col>7</xdr:col>
      <xdr:colOff>1637745</xdr:colOff>
      <xdr:row>54</xdr:row>
      <xdr:rowOff>114861</xdr:rowOff>
    </xdr:from>
    <xdr:ext cx="142875" cy="114300"/>
    <xdr:pic>
      <xdr:nvPicPr>
        <xdr:cNvPr id="188" name="그림 18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0216" y="10726832"/>
          <a:ext cx="142875" cy="114300"/>
        </a:xfrm>
        <a:prstGeom prst="rect">
          <a:avLst/>
        </a:prstGeom>
      </xdr:spPr>
    </xdr:pic>
    <xdr:clientData/>
  </xdr:oneCellAnchor>
  <xdr:twoCellAnchor>
    <xdr:from>
      <xdr:col>0</xdr:col>
      <xdr:colOff>123265</xdr:colOff>
      <xdr:row>53</xdr:row>
      <xdr:rowOff>313765</xdr:rowOff>
    </xdr:from>
    <xdr:to>
      <xdr:col>9</xdr:col>
      <xdr:colOff>1703295</xdr:colOff>
      <xdr:row>55</xdr:row>
      <xdr:rowOff>56030</xdr:rowOff>
    </xdr:to>
    <xdr:sp macro="" textlink="">
      <xdr:nvSpPr>
        <xdr:cNvPr id="11" name="직사각형 10"/>
        <xdr:cNvSpPr/>
      </xdr:nvSpPr>
      <xdr:spPr bwMode="auto">
        <a:xfrm>
          <a:off x="123265" y="10600765"/>
          <a:ext cx="12304059" cy="392206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20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914400</xdr:colOff>
      <xdr:row>18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590550"/>
          <a:ext cx="5829300" cy="26098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13</xdr:col>
      <xdr:colOff>647700</xdr:colOff>
      <xdr:row>17</xdr:row>
      <xdr:rowOff>152400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590550"/>
          <a:ext cx="7038975" cy="2590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4</xdr:col>
      <xdr:colOff>1076325</xdr:colOff>
      <xdr:row>46</xdr:row>
      <xdr:rowOff>171450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409950"/>
          <a:ext cx="5991225" cy="4876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14</xdr:col>
      <xdr:colOff>76200</xdr:colOff>
      <xdr:row>47</xdr:row>
      <xdr:rowOff>38100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3409950"/>
          <a:ext cx="7229475" cy="4933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C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a:spPr>
      <a:bodyPr vertOverflow="clip" horzOverflow="clip" wrap="square" lIns="18288" tIns="0" rIns="0" bIns="0" rtlCol="0" anchor="t" upright="1"/>
      <a:lstStyle>
        <a:defPPr algn="l">
          <a:defRPr sz="1200">
            <a:solidFill>
              <a:schemeClr val="tx1"/>
            </a:solidFill>
            <a:latin typeface="+mn-ea"/>
            <a:ea typeface="+mn-ea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B1" sqref="B1"/>
    </sheetView>
  </sheetViews>
  <sheetFormatPr defaultColWidth="15.33203125" defaultRowHeight="13.5"/>
  <cols>
    <col min="1" max="1" width="3" style="54" customWidth="1"/>
    <col min="2" max="2" width="11.88671875" style="54" customWidth="1"/>
    <col min="3" max="3" width="49.88671875" style="54" customWidth="1"/>
    <col min="4" max="4" width="17.21875" style="54" customWidth="1"/>
    <col min="5" max="5" width="9" style="54" customWidth="1"/>
    <col min="6" max="6" width="8.88671875" style="54" customWidth="1"/>
    <col min="7" max="7" width="20.109375" style="54" customWidth="1"/>
    <col min="8" max="9" width="6.77734375" style="54" customWidth="1"/>
    <col min="10" max="245" width="8.88671875" style="54" customWidth="1"/>
    <col min="246" max="249" width="6.77734375" style="54" customWidth="1"/>
    <col min="250" max="16384" width="15.33203125" style="54"/>
  </cols>
  <sheetData>
    <row r="1" spans="1:8">
      <c r="A1" s="3"/>
    </row>
    <row r="2" spans="1:8" s="55" customFormat="1">
      <c r="G2" s="56"/>
      <c r="H2" s="56"/>
    </row>
    <row r="3" spans="1:8" s="55" customFormat="1">
      <c r="G3" s="56"/>
      <c r="H3" s="56"/>
    </row>
    <row r="5" spans="1:8" s="70" customFormat="1" ht="14.25" thickBot="1">
      <c r="B5" s="70" t="s">
        <v>32</v>
      </c>
    </row>
    <row r="6" spans="1:8">
      <c r="B6" s="57" t="s">
        <v>29</v>
      </c>
      <c r="C6" s="58" t="s">
        <v>368</v>
      </c>
      <c r="D6" s="59" t="s">
        <v>369</v>
      </c>
      <c r="E6" s="274" t="s">
        <v>499</v>
      </c>
      <c r="F6" s="274"/>
      <c r="G6" s="275"/>
    </row>
    <row r="7" spans="1:8">
      <c r="A7" s="60"/>
      <c r="B7" s="61" t="s">
        <v>370</v>
      </c>
      <c r="C7" s="62" t="s">
        <v>407</v>
      </c>
      <c r="D7" s="63" t="s">
        <v>84</v>
      </c>
      <c r="E7" s="276" t="s">
        <v>495</v>
      </c>
      <c r="F7" s="277"/>
      <c r="G7" s="278"/>
    </row>
    <row r="8" spans="1:8">
      <c r="B8" s="61" t="s">
        <v>371</v>
      </c>
      <c r="C8" s="62" t="s">
        <v>409</v>
      </c>
      <c r="D8" s="63" t="s">
        <v>372</v>
      </c>
      <c r="E8" s="279" t="s">
        <v>398</v>
      </c>
      <c r="F8" s="279"/>
      <c r="G8" s="280"/>
    </row>
    <row r="9" spans="1:8" ht="72.75" customHeight="1">
      <c r="B9" s="61" t="s">
        <v>30</v>
      </c>
      <c r="C9" s="270" t="s">
        <v>500</v>
      </c>
      <c r="D9" s="270"/>
      <c r="E9" s="270"/>
      <c r="F9" s="270"/>
      <c r="G9" s="271"/>
    </row>
    <row r="10" spans="1:8" ht="35.25" customHeight="1" thickBot="1">
      <c r="B10" s="64" t="s">
        <v>31</v>
      </c>
      <c r="C10" s="272"/>
      <c r="D10" s="272"/>
      <c r="E10" s="272"/>
      <c r="F10" s="272"/>
      <c r="G10" s="273"/>
    </row>
    <row r="12" spans="1:8" s="70" customFormat="1">
      <c r="B12" s="70" t="s">
        <v>33</v>
      </c>
    </row>
    <row r="13" spans="1:8">
      <c r="B13" s="63" t="s">
        <v>373</v>
      </c>
      <c r="C13" s="63" t="s">
        <v>374</v>
      </c>
      <c r="D13" s="63" t="s">
        <v>375</v>
      </c>
      <c r="E13" s="63" t="s">
        <v>376</v>
      </c>
      <c r="F13" s="63" t="s">
        <v>377</v>
      </c>
      <c r="G13" s="63" t="s">
        <v>378</v>
      </c>
    </row>
    <row r="14" spans="1:8">
      <c r="B14" s="73">
        <v>43375</v>
      </c>
      <c r="C14" s="65" t="s">
        <v>379</v>
      </c>
      <c r="D14" s="65" t="s">
        <v>380</v>
      </c>
      <c r="E14" s="50" t="s">
        <v>502</v>
      </c>
      <c r="F14" s="142" t="s">
        <v>408</v>
      </c>
      <c r="G14" s="141"/>
    </row>
    <row r="15" spans="1:8">
      <c r="B15" s="73">
        <v>43424</v>
      </c>
      <c r="C15" s="65" t="s">
        <v>501</v>
      </c>
      <c r="D15" s="65" t="s">
        <v>380</v>
      </c>
      <c r="E15" s="50" t="s">
        <v>502</v>
      </c>
      <c r="F15" s="269" t="s">
        <v>408</v>
      </c>
      <c r="G15" s="268"/>
    </row>
    <row r="16" spans="1:8">
      <c r="B16" s="50"/>
      <c r="C16" s="66"/>
      <c r="D16" s="65"/>
      <c r="E16" s="50"/>
      <c r="F16" s="142"/>
      <c r="G16" s="141"/>
    </row>
    <row r="17" spans="2:19">
      <c r="B17" s="50"/>
      <c r="C17" s="67"/>
      <c r="D17" s="67"/>
      <c r="E17" s="50"/>
      <c r="F17" s="50"/>
      <c r="G17" s="67"/>
    </row>
    <row r="18" spans="2:19">
      <c r="B18" s="50"/>
      <c r="C18" s="67"/>
      <c r="D18" s="67"/>
      <c r="E18" s="50"/>
      <c r="F18" s="67"/>
      <c r="G18" s="67"/>
    </row>
    <row r="19" spans="2:19">
      <c r="B19" s="50"/>
      <c r="C19" s="67"/>
      <c r="D19" s="67"/>
      <c r="E19" s="50"/>
      <c r="F19" s="67"/>
      <c r="G19" s="67"/>
    </row>
    <row r="20" spans="2:19">
      <c r="B20" s="50"/>
      <c r="C20" s="67"/>
      <c r="D20" s="67"/>
      <c r="E20" s="50"/>
      <c r="F20" s="67"/>
      <c r="G20" s="67"/>
    </row>
    <row r="21" spans="2:19">
      <c r="B21" s="68"/>
      <c r="C21" s="67"/>
      <c r="D21" s="67"/>
      <c r="E21" s="68"/>
      <c r="F21" s="67"/>
      <c r="G21" s="67"/>
    </row>
    <row r="22" spans="2:19">
      <c r="B22" s="68"/>
      <c r="C22" s="67"/>
      <c r="D22" s="67"/>
      <c r="E22" s="68"/>
      <c r="F22" s="67"/>
      <c r="G22" s="67"/>
    </row>
    <row r="23" spans="2:19">
      <c r="B23" s="68"/>
      <c r="C23" s="67"/>
      <c r="D23" s="67"/>
      <c r="E23" s="68"/>
      <c r="F23" s="67"/>
      <c r="G23" s="67"/>
    </row>
    <row r="26" spans="2:19" s="33" customFormat="1">
      <c r="B26" s="69" t="s">
        <v>35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</row>
    <row r="27" spans="2:19">
      <c r="B27" s="20" t="s">
        <v>75</v>
      </c>
    </row>
  </sheetData>
  <mergeCells count="5">
    <mergeCell ref="C9:G9"/>
    <mergeCell ref="C10:G10"/>
    <mergeCell ref="E6:G6"/>
    <mergeCell ref="E7:G7"/>
    <mergeCell ref="E8:G8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17" customWidth="1"/>
    <col min="2" max="2" width="4" style="117" customWidth="1"/>
    <col min="3" max="3" width="8.6640625" style="117" customWidth="1"/>
    <col min="4" max="4" width="8.77734375" style="117" bestFit="1" customWidth="1"/>
    <col min="5" max="5" width="15.33203125" style="117" bestFit="1" customWidth="1"/>
    <col min="6" max="6" width="22.6640625" style="117" customWidth="1"/>
    <col min="7" max="7" width="25.33203125" style="117" customWidth="1"/>
    <col min="8" max="8" width="10.5546875" style="117" bestFit="1" customWidth="1"/>
    <col min="9" max="9" width="22.88671875" style="117" customWidth="1"/>
    <col min="10" max="10" width="22.6640625" style="117" customWidth="1"/>
    <col min="11" max="11" width="39.109375" style="117" customWidth="1"/>
    <col min="12" max="12" width="13.77734375" style="117" customWidth="1"/>
    <col min="13" max="13" width="9.109375" style="117" bestFit="1" customWidth="1"/>
    <col min="14" max="14" width="11.33203125" style="117" bestFit="1" customWidth="1"/>
    <col min="15" max="15" width="17.21875" style="117" customWidth="1"/>
    <col min="16" max="16" width="17.6640625" style="117" customWidth="1"/>
    <col min="17" max="17" width="10.5546875" style="117" customWidth="1"/>
    <col min="18" max="16384" width="8.88671875" style="117"/>
  </cols>
  <sheetData>
    <row r="1" spans="2:17" s="120" customFormat="1" ht="13.5" customHeight="1">
      <c r="B1" s="312" t="s">
        <v>293</v>
      </c>
      <c r="C1" s="312"/>
      <c r="D1" s="312"/>
      <c r="E1" s="313" t="s">
        <v>294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2:17" s="120" customFormat="1" ht="13.5" customHeight="1">
      <c r="B2" s="312"/>
      <c r="C2" s="312"/>
      <c r="D2" s="312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2:17" ht="16.5" customHeight="1">
      <c r="B3" s="118" t="s">
        <v>295</v>
      </c>
    </row>
    <row r="4" spans="2:17" ht="16.5" customHeight="1">
      <c r="B4" s="121" t="s">
        <v>296</v>
      </c>
    </row>
    <row r="5" spans="2:17" ht="16.5" customHeight="1">
      <c r="B5" s="118"/>
    </row>
    <row r="6" spans="2:17" ht="17.25" customHeight="1">
      <c r="B6" s="314" t="s">
        <v>297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5" t="s">
        <v>298</v>
      </c>
      <c r="N6" s="316"/>
      <c r="O6" s="317" t="s">
        <v>299</v>
      </c>
      <c r="P6" s="317"/>
      <c r="Q6" s="317"/>
    </row>
    <row r="7" spans="2:17" s="33" customFormat="1" ht="13.5" customHeight="1">
      <c r="B7" s="310" t="s">
        <v>327</v>
      </c>
      <c r="C7" s="310" t="s">
        <v>300</v>
      </c>
      <c r="D7" s="310" t="s">
        <v>301</v>
      </c>
      <c r="E7" s="310" t="s">
        <v>302</v>
      </c>
      <c r="F7" s="310" t="s">
        <v>303</v>
      </c>
      <c r="G7" s="310" t="s">
        <v>304</v>
      </c>
      <c r="H7" s="310" t="s">
        <v>305</v>
      </c>
      <c r="I7" s="310" t="s">
        <v>306</v>
      </c>
      <c r="J7" s="310" t="s">
        <v>307</v>
      </c>
      <c r="K7" s="310" t="s">
        <v>308</v>
      </c>
      <c r="L7" s="310" t="s">
        <v>309</v>
      </c>
      <c r="M7" s="122" t="s">
        <v>310</v>
      </c>
      <c r="N7" s="122" t="s">
        <v>310</v>
      </c>
      <c r="O7" s="320" t="s">
        <v>311</v>
      </c>
      <c r="P7" s="318" t="s">
        <v>312</v>
      </c>
      <c r="Q7" s="320" t="s">
        <v>313</v>
      </c>
    </row>
    <row r="8" spans="2:17" s="33" customFormat="1" ht="27"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123" t="s">
        <v>314</v>
      </c>
      <c r="N8" s="123" t="s">
        <v>315</v>
      </c>
      <c r="O8" s="320"/>
      <c r="P8" s="319"/>
      <c r="Q8" s="320"/>
    </row>
    <row r="9" spans="2:17" s="33" customFormat="1" ht="49.5" customHeight="1">
      <c r="B9" s="124">
        <v>1</v>
      </c>
      <c r="C9" s="131" t="s">
        <v>328</v>
      </c>
      <c r="D9" s="131" t="s">
        <v>329</v>
      </c>
      <c r="E9" s="132"/>
      <c r="F9" s="133" t="s">
        <v>330</v>
      </c>
      <c r="G9" s="132" t="s">
        <v>367</v>
      </c>
      <c r="H9" s="127" t="s">
        <v>281</v>
      </c>
      <c r="I9" s="132" t="s">
        <v>400</v>
      </c>
      <c r="J9" s="134" t="s">
        <v>401</v>
      </c>
      <c r="K9" s="132" t="s">
        <v>331</v>
      </c>
      <c r="L9" s="134" t="s">
        <v>332</v>
      </c>
      <c r="M9" s="128" t="s">
        <v>282</v>
      </c>
      <c r="N9" s="128" t="s">
        <v>282</v>
      </c>
      <c r="O9" s="129"/>
      <c r="P9" s="129"/>
      <c r="Q9" s="130"/>
    </row>
    <row r="10" spans="2:17" s="33" customFormat="1" ht="49.5" customHeight="1">
      <c r="B10" s="124">
        <v>2</v>
      </c>
      <c r="C10" s="131" t="s">
        <v>328</v>
      </c>
      <c r="D10" s="131" t="s">
        <v>272</v>
      </c>
      <c r="E10" s="132"/>
      <c r="F10" s="135" t="s">
        <v>402</v>
      </c>
      <c r="G10" s="132" t="s">
        <v>403</v>
      </c>
      <c r="H10" s="127" t="s">
        <v>333</v>
      </c>
      <c r="I10" s="132" t="s">
        <v>404</v>
      </c>
      <c r="J10" s="134" t="s">
        <v>405</v>
      </c>
      <c r="K10" s="134" t="s">
        <v>406</v>
      </c>
      <c r="L10" s="134" t="s">
        <v>332</v>
      </c>
      <c r="M10" s="128" t="s">
        <v>282</v>
      </c>
      <c r="N10" s="128" t="s">
        <v>282</v>
      </c>
      <c r="O10" s="129"/>
      <c r="P10" s="129"/>
      <c r="Q10" s="130"/>
    </row>
    <row r="11" spans="2:17" s="33" customFormat="1" ht="49.5" customHeight="1">
      <c r="B11" s="124">
        <v>3</v>
      </c>
      <c r="C11" s="131" t="s">
        <v>328</v>
      </c>
      <c r="D11" s="131" t="s">
        <v>273</v>
      </c>
      <c r="E11" s="132"/>
      <c r="F11" s="135"/>
      <c r="G11" s="132"/>
      <c r="H11" s="127"/>
      <c r="I11" s="132"/>
      <c r="J11" s="134"/>
      <c r="K11" s="134"/>
      <c r="L11" s="134" t="s">
        <v>332</v>
      </c>
      <c r="M11" s="128" t="s">
        <v>282</v>
      </c>
      <c r="N11" s="128" t="s">
        <v>282</v>
      </c>
      <c r="O11" s="129"/>
      <c r="P11" s="129"/>
      <c r="Q11" s="130"/>
    </row>
    <row r="12" spans="2:17" s="33" customFormat="1" ht="49.5" customHeight="1">
      <c r="B12" s="124">
        <v>4</v>
      </c>
      <c r="C12" s="131" t="s">
        <v>328</v>
      </c>
      <c r="D12" s="131" t="s">
        <v>274</v>
      </c>
      <c r="E12" s="132"/>
      <c r="F12" s="133"/>
      <c r="G12" s="132"/>
      <c r="H12" s="127"/>
      <c r="I12" s="134"/>
      <c r="J12" s="134"/>
      <c r="K12" s="134"/>
      <c r="L12" s="134" t="s">
        <v>332</v>
      </c>
      <c r="M12" s="128" t="s">
        <v>282</v>
      </c>
      <c r="N12" s="128" t="s">
        <v>282</v>
      </c>
      <c r="O12" s="129"/>
      <c r="P12" s="129"/>
      <c r="Q12" s="130"/>
    </row>
    <row r="13" spans="2:17" s="33" customFormat="1" ht="49.5" customHeight="1">
      <c r="B13" s="124">
        <v>5</v>
      </c>
      <c r="C13" s="131" t="s">
        <v>328</v>
      </c>
      <c r="D13" s="131" t="s">
        <v>276</v>
      </c>
      <c r="E13" s="132"/>
      <c r="F13" s="133"/>
      <c r="G13" s="132"/>
      <c r="H13" s="127"/>
      <c r="I13" s="134"/>
      <c r="J13" s="134"/>
      <c r="K13" s="134"/>
      <c r="L13" s="134" t="s">
        <v>332</v>
      </c>
      <c r="M13" s="128" t="s">
        <v>282</v>
      </c>
      <c r="N13" s="128" t="s">
        <v>282</v>
      </c>
      <c r="O13" s="129"/>
      <c r="P13" s="129"/>
      <c r="Q13" s="130"/>
    </row>
    <row r="14" spans="2:17" s="33" customFormat="1" ht="49.5" customHeight="1">
      <c r="B14" s="124">
        <v>6</v>
      </c>
      <c r="C14" s="131" t="s">
        <v>328</v>
      </c>
      <c r="D14" s="131" t="s">
        <v>275</v>
      </c>
      <c r="E14" s="132"/>
      <c r="F14" s="133"/>
      <c r="G14" s="132"/>
      <c r="H14" s="127"/>
      <c r="I14" s="134"/>
      <c r="J14" s="134"/>
      <c r="K14" s="134"/>
      <c r="L14" s="134" t="s">
        <v>332</v>
      </c>
      <c r="M14" s="128" t="s">
        <v>282</v>
      </c>
      <c r="N14" s="128" t="s">
        <v>282</v>
      </c>
      <c r="O14" s="129"/>
      <c r="P14" s="129"/>
      <c r="Q14" s="130"/>
    </row>
    <row r="15" spans="2:17" s="33" customFormat="1" ht="49.5" customHeight="1">
      <c r="B15" s="124">
        <v>7</v>
      </c>
      <c r="C15" s="131" t="s">
        <v>328</v>
      </c>
      <c r="D15" s="131" t="s">
        <v>277</v>
      </c>
      <c r="E15" s="132"/>
      <c r="F15" s="133"/>
      <c r="G15" s="132"/>
      <c r="H15" s="127"/>
      <c r="I15" s="134"/>
      <c r="J15" s="134"/>
      <c r="K15" s="134"/>
      <c r="L15" s="134" t="s">
        <v>332</v>
      </c>
      <c r="M15" s="128" t="s">
        <v>282</v>
      </c>
      <c r="N15" s="128" t="s">
        <v>282</v>
      </c>
      <c r="O15" s="129"/>
      <c r="P15" s="129"/>
      <c r="Q15" s="130"/>
    </row>
    <row r="16" spans="2:17" s="33" customFormat="1" ht="49.5" customHeight="1">
      <c r="B16" s="124">
        <v>8</v>
      </c>
      <c r="C16" s="131" t="s">
        <v>328</v>
      </c>
      <c r="D16" s="131" t="s">
        <v>278</v>
      </c>
      <c r="E16" s="132"/>
      <c r="F16" s="133"/>
      <c r="G16" s="132"/>
      <c r="H16" s="127"/>
      <c r="I16" s="132"/>
      <c r="J16" s="134"/>
      <c r="K16" s="134"/>
      <c r="L16" s="134" t="s">
        <v>332</v>
      </c>
      <c r="M16" s="128" t="s">
        <v>282</v>
      </c>
      <c r="N16" s="128" t="s">
        <v>282</v>
      </c>
      <c r="O16" s="129"/>
      <c r="P16" s="129"/>
      <c r="Q16" s="130"/>
    </row>
    <row r="17" spans="2:17" s="33" customFormat="1" ht="49.5" customHeight="1">
      <c r="B17" s="124">
        <v>9</v>
      </c>
      <c r="C17" s="131" t="s">
        <v>328</v>
      </c>
      <c r="D17" s="131" t="s">
        <v>279</v>
      </c>
      <c r="E17" s="132"/>
      <c r="F17" s="133"/>
      <c r="G17" s="132"/>
      <c r="H17" s="127"/>
      <c r="I17" s="132"/>
      <c r="J17" s="134"/>
      <c r="K17" s="134"/>
      <c r="L17" s="134"/>
      <c r="M17" s="128" t="s">
        <v>282</v>
      </c>
      <c r="N17" s="128" t="s">
        <v>282</v>
      </c>
      <c r="O17" s="129"/>
      <c r="P17" s="129"/>
      <c r="Q17" s="130"/>
    </row>
    <row r="18" spans="2:17" s="33" customFormat="1" ht="49.5" customHeight="1">
      <c r="B18" s="124">
        <v>10</v>
      </c>
      <c r="C18" s="131" t="s">
        <v>328</v>
      </c>
      <c r="D18" s="131" t="s">
        <v>280</v>
      </c>
      <c r="E18" s="132"/>
      <c r="F18" s="133"/>
      <c r="G18" s="132"/>
      <c r="H18" s="127"/>
      <c r="I18" s="134"/>
      <c r="J18" s="134"/>
      <c r="K18" s="134"/>
      <c r="L18" s="134"/>
      <c r="M18" s="128" t="s">
        <v>282</v>
      </c>
      <c r="N18" s="128" t="s">
        <v>282</v>
      </c>
      <c r="O18" s="129"/>
      <c r="P18" s="129"/>
      <c r="Q18" s="130"/>
    </row>
    <row r="19" spans="2:17" s="33" customFormat="1" ht="49.5" customHeight="1">
      <c r="B19" s="124">
        <v>11</v>
      </c>
      <c r="C19" s="131" t="s">
        <v>328</v>
      </c>
      <c r="D19" s="131" t="s">
        <v>334</v>
      </c>
      <c r="E19" s="132"/>
      <c r="F19" s="133"/>
      <c r="G19" s="132"/>
      <c r="H19" s="127"/>
      <c r="I19" s="134"/>
      <c r="J19" s="132"/>
      <c r="K19" s="134"/>
      <c r="L19" s="134"/>
      <c r="M19" s="128" t="s">
        <v>282</v>
      </c>
      <c r="N19" s="128" t="s">
        <v>282</v>
      </c>
      <c r="O19" s="129"/>
      <c r="P19" s="129"/>
      <c r="Q19" s="130"/>
    </row>
    <row r="21" spans="2:17">
      <c r="B21" s="118" t="s">
        <v>283</v>
      </c>
    </row>
    <row r="22" spans="2:17">
      <c r="B22" s="117" t="s">
        <v>284</v>
      </c>
    </row>
    <row r="23" spans="2:17">
      <c r="B23" s="117" t="s">
        <v>285</v>
      </c>
    </row>
    <row r="24" spans="2:17">
      <c r="B24" s="117" t="s">
        <v>286</v>
      </c>
    </row>
    <row r="25" spans="2:17">
      <c r="B25" s="117" t="s">
        <v>287</v>
      </c>
    </row>
    <row r="26" spans="2:17">
      <c r="B26" s="117" t="s">
        <v>288</v>
      </c>
    </row>
    <row r="27" spans="2:17">
      <c r="B27" s="69" t="s">
        <v>289</v>
      </c>
    </row>
    <row r="28" spans="2:17">
      <c r="B28" s="117" t="s">
        <v>290</v>
      </c>
    </row>
    <row r="29" spans="2:17">
      <c r="B29" s="119" t="s">
        <v>291</v>
      </c>
    </row>
    <row r="30" spans="2:17">
      <c r="B30" s="119" t="s">
        <v>292</v>
      </c>
    </row>
    <row r="31" spans="2:17">
      <c r="B31" s="119" t="s">
        <v>318</v>
      </c>
    </row>
    <row r="32" spans="2:17">
      <c r="B32" s="119" t="s">
        <v>319</v>
      </c>
    </row>
    <row r="33" spans="2:2">
      <c r="B33" s="119" t="s">
        <v>320</v>
      </c>
    </row>
    <row r="34" spans="2:2">
      <c r="B34" s="119" t="s">
        <v>321</v>
      </c>
    </row>
    <row r="35" spans="2:2">
      <c r="B35" s="119" t="s">
        <v>322</v>
      </c>
    </row>
    <row r="36" spans="2:2">
      <c r="B36" s="119" t="s">
        <v>323</v>
      </c>
    </row>
    <row r="37" spans="2:2">
      <c r="B37" s="119" t="s">
        <v>324</v>
      </c>
    </row>
    <row r="38" spans="2:2">
      <c r="B38" s="119" t="s">
        <v>325</v>
      </c>
    </row>
    <row r="39" spans="2:2">
      <c r="B39" s="119" t="s">
        <v>326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3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36"/>
      <c r="B1" s="136"/>
    </row>
    <row r="2" spans="1:2">
      <c r="A2" s="137" t="s">
        <v>335</v>
      </c>
      <c r="B2" s="2" t="s">
        <v>336</v>
      </c>
    </row>
    <row r="3" spans="1:2">
      <c r="A3" s="2" t="s">
        <v>337</v>
      </c>
      <c r="B3" s="138" t="s">
        <v>338</v>
      </c>
    </row>
    <row r="4" spans="1:2">
      <c r="A4" s="2" t="s">
        <v>339</v>
      </c>
      <c r="B4" s="138" t="s">
        <v>340</v>
      </c>
    </row>
    <row r="5" spans="1:2">
      <c r="A5" s="2" t="s">
        <v>341</v>
      </c>
      <c r="B5" s="138" t="s">
        <v>342</v>
      </c>
    </row>
    <row r="6" spans="1:2">
      <c r="A6" s="2" t="s">
        <v>343</v>
      </c>
      <c r="B6" s="138" t="s">
        <v>342</v>
      </c>
    </row>
    <row r="7" spans="1:2">
      <c r="A7" s="2" t="s">
        <v>344</v>
      </c>
      <c r="B7" s="138" t="s">
        <v>342</v>
      </c>
    </row>
    <row r="8" spans="1:2">
      <c r="A8" s="2" t="s">
        <v>345</v>
      </c>
      <c r="B8" s="138" t="s">
        <v>346</v>
      </c>
    </row>
    <row r="9" spans="1:2">
      <c r="A9" s="2" t="s">
        <v>347</v>
      </c>
      <c r="B9" s="138" t="s">
        <v>348</v>
      </c>
    </row>
    <row r="10" spans="1:2">
      <c r="A10" s="2" t="s">
        <v>349</v>
      </c>
      <c r="B10" s="138" t="s">
        <v>350</v>
      </c>
    </row>
    <row r="11" spans="1:2">
      <c r="A11" s="2" t="s">
        <v>351</v>
      </c>
      <c r="B11" s="138" t="s">
        <v>352</v>
      </c>
    </row>
    <row r="12" spans="1:2">
      <c r="A12" s="2" t="s">
        <v>353</v>
      </c>
      <c r="B12" s="138" t="s">
        <v>354</v>
      </c>
    </row>
    <row r="13" spans="1:2">
      <c r="A13" s="139"/>
      <c r="B13" s="140"/>
    </row>
    <row r="14" spans="1:2">
      <c r="A14" s="137" t="s">
        <v>355</v>
      </c>
      <c r="B14" s="2" t="s">
        <v>356</v>
      </c>
    </row>
    <row r="15" spans="1:2">
      <c r="A15" s="137" t="s">
        <v>357</v>
      </c>
      <c r="B15" s="138" t="s">
        <v>358</v>
      </c>
    </row>
    <row r="16" spans="1:2">
      <c r="A16" s="137" t="s">
        <v>359</v>
      </c>
      <c r="B16" s="138" t="s">
        <v>360</v>
      </c>
    </row>
    <row r="17" spans="1:2">
      <c r="A17" s="137" t="s">
        <v>361</v>
      </c>
      <c r="B17" s="138" t="s">
        <v>362</v>
      </c>
    </row>
    <row r="18" spans="1:2">
      <c r="A18" s="137" t="s">
        <v>363</v>
      </c>
      <c r="B18" s="138" t="s">
        <v>364</v>
      </c>
    </row>
    <row r="19" spans="1:2">
      <c r="A19" s="137" t="s">
        <v>365</v>
      </c>
      <c r="B19" s="138" t="s">
        <v>366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108</v>
      </c>
    </row>
    <row r="2" spans="1:14" ht="15.75" thickBot="1">
      <c r="B2" s="19" t="s">
        <v>109</v>
      </c>
      <c r="D2" s="45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91" t="s">
        <v>110</v>
      </c>
      <c r="C3" s="289" t="s">
        <v>111</v>
      </c>
      <c r="D3" s="286" t="s">
        <v>112</v>
      </c>
      <c r="E3" s="35" t="s">
        <v>113</v>
      </c>
      <c r="F3" s="84" t="s">
        <v>113</v>
      </c>
      <c r="G3" s="84" t="s">
        <v>113</v>
      </c>
      <c r="H3" s="84" t="s">
        <v>114</v>
      </c>
      <c r="I3" s="84" t="s">
        <v>114</v>
      </c>
      <c r="J3" s="84" t="s">
        <v>114</v>
      </c>
      <c r="K3" s="84" t="s">
        <v>115</v>
      </c>
      <c r="L3" s="84" t="s">
        <v>116</v>
      </c>
      <c r="M3" s="84" t="s">
        <v>116</v>
      </c>
      <c r="N3" s="334" t="s">
        <v>117</v>
      </c>
    </row>
    <row r="4" spans="1:14" ht="13.5">
      <c r="B4" s="292"/>
      <c r="C4" s="290"/>
      <c r="D4" s="288"/>
      <c r="E4" s="36" t="s">
        <v>118</v>
      </c>
      <c r="F4" s="85" t="s">
        <v>119</v>
      </c>
      <c r="G4" s="85" t="s">
        <v>120</v>
      </c>
      <c r="H4" s="85" t="s">
        <v>121</v>
      </c>
      <c r="I4" s="85" t="s">
        <v>122</v>
      </c>
      <c r="J4" s="85" t="s">
        <v>123</v>
      </c>
      <c r="K4" s="85" t="s">
        <v>121</v>
      </c>
      <c r="L4" s="85" t="s">
        <v>122</v>
      </c>
      <c r="M4" s="85" t="s">
        <v>123</v>
      </c>
      <c r="N4" s="286"/>
    </row>
    <row r="5" spans="1:14">
      <c r="B5" s="37" t="s">
        <v>124</v>
      </c>
      <c r="C5" s="103" t="s">
        <v>125</v>
      </c>
      <c r="D5" s="104" t="s">
        <v>126</v>
      </c>
      <c r="E5" s="105" t="s">
        <v>127</v>
      </c>
      <c r="F5" s="106" t="s">
        <v>127</v>
      </c>
      <c r="G5" s="103"/>
      <c r="H5" s="37"/>
      <c r="I5" s="106"/>
      <c r="J5" s="106"/>
      <c r="K5" s="37"/>
      <c r="L5" s="106"/>
      <c r="M5" s="106"/>
      <c r="N5" s="107" t="s">
        <v>128</v>
      </c>
    </row>
    <row r="6" spans="1:14">
      <c r="B6" s="38"/>
      <c r="C6" s="108" t="s">
        <v>129</v>
      </c>
      <c r="D6" s="109" t="s">
        <v>126</v>
      </c>
      <c r="E6" s="110" t="s">
        <v>127</v>
      </c>
      <c r="F6" s="111" t="s">
        <v>130</v>
      </c>
      <c r="G6" s="108"/>
      <c r="H6" s="38"/>
      <c r="I6" s="111"/>
      <c r="J6" s="111"/>
      <c r="K6" s="38"/>
      <c r="L6" s="111"/>
      <c r="M6" s="111"/>
      <c r="N6" s="112" t="s">
        <v>131</v>
      </c>
    </row>
    <row r="7" spans="1:14">
      <c r="B7" s="37" t="s">
        <v>132</v>
      </c>
      <c r="C7" s="103" t="s">
        <v>133</v>
      </c>
      <c r="D7" s="104" t="s">
        <v>126</v>
      </c>
      <c r="E7" s="105" t="s">
        <v>127</v>
      </c>
      <c r="F7" s="106" t="s">
        <v>130</v>
      </c>
      <c r="G7" s="103"/>
      <c r="H7" s="37"/>
      <c r="I7" s="106"/>
      <c r="J7" s="106"/>
      <c r="K7" s="37"/>
      <c r="L7" s="106"/>
      <c r="M7" s="106"/>
      <c r="N7" s="107" t="s">
        <v>134</v>
      </c>
    </row>
    <row r="8" spans="1:14">
      <c r="B8" s="39"/>
      <c r="C8" s="40"/>
      <c r="D8" s="41"/>
      <c r="E8" s="42"/>
      <c r="F8" s="43"/>
      <c r="G8" s="40"/>
      <c r="H8" s="39"/>
      <c r="I8" s="43"/>
      <c r="J8" s="43"/>
      <c r="K8" s="39"/>
      <c r="L8" s="43"/>
      <c r="M8" s="43"/>
      <c r="N8" s="44"/>
    </row>
    <row r="10" spans="1:14" ht="16.5">
      <c r="A10" s="19" t="s">
        <v>135</v>
      </c>
      <c r="D10" s="20"/>
      <c r="M10" s="113"/>
      <c r="N10" s="114"/>
    </row>
    <row r="11" spans="1:14" ht="17.25" thickBot="1">
      <c r="A11" s="16"/>
      <c r="B11" s="18" t="s">
        <v>136</v>
      </c>
      <c r="C11" s="16"/>
      <c r="D11" s="16"/>
      <c r="E11" s="16"/>
      <c r="F11" s="16"/>
      <c r="M11" s="114"/>
      <c r="N11" s="114"/>
    </row>
    <row r="12" spans="1:14" ht="15.75" thickTop="1">
      <c r="A12" s="23"/>
      <c r="B12" s="22" t="s">
        <v>137</v>
      </c>
      <c r="C12" s="22" t="s">
        <v>138</v>
      </c>
      <c r="D12" s="87" t="s">
        <v>139</v>
      </c>
      <c r="E12" s="300" t="s">
        <v>140</v>
      </c>
      <c r="F12" s="322"/>
      <c r="G12" s="322"/>
      <c r="H12" s="301"/>
      <c r="I12" s="300" t="s">
        <v>141</v>
      </c>
      <c r="J12" s="322"/>
      <c r="K12" s="322"/>
      <c r="L12" s="301"/>
      <c r="M12" s="114"/>
    </row>
    <row r="13" spans="1:14">
      <c r="A13" s="20"/>
      <c r="B13" s="323" t="s">
        <v>142</v>
      </c>
      <c r="C13" s="326" t="s">
        <v>143</v>
      </c>
      <c r="D13" s="329"/>
      <c r="E13" s="321" t="s">
        <v>144</v>
      </c>
      <c r="F13" s="321"/>
      <c r="G13" s="321"/>
      <c r="H13" s="321"/>
      <c r="I13" s="321"/>
      <c r="J13" s="321"/>
      <c r="K13" s="321"/>
      <c r="L13" s="321"/>
    </row>
    <row r="14" spans="1:14" ht="57" customHeight="1">
      <c r="A14" s="20"/>
      <c r="B14" s="324"/>
      <c r="C14" s="327"/>
      <c r="D14" s="330"/>
      <c r="E14" s="332" t="s">
        <v>145</v>
      </c>
      <c r="F14" s="333"/>
      <c r="G14" s="333"/>
      <c r="H14" s="333"/>
      <c r="I14" s="332" t="s">
        <v>146</v>
      </c>
      <c r="J14" s="333"/>
      <c r="K14" s="333"/>
      <c r="L14" s="333"/>
    </row>
    <row r="15" spans="1:14">
      <c r="A15" s="20"/>
      <c r="B15" s="324"/>
      <c r="C15" s="327"/>
      <c r="D15" s="330"/>
      <c r="E15" s="321" t="s">
        <v>147</v>
      </c>
      <c r="F15" s="321"/>
      <c r="G15" s="321"/>
      <c r="H15" s="321"/>
      <c r="I15" s="321"/>
      <c r="J15" s="321"/>
      <c r="K15" s="321"/>
      <c r="L15" s="321"/>
    </row>
    <row r="16" spans="1:14">
      <c r="A16" s="20"/>
      <c r="B16" s="325"/>
      <c r="C16" s="328"/>
      <c r="D16" s="331"/>
      <c r="E16" s="321" t="s">
        <v>148</v>
      </c>
      <c r="F16" s="321"/>
      <c r="G16" s="321"/>
      <c r="H16" s="321"/>
      <c r="I16" s="321"/>
      <c r="J16" s="321"/>
      <c r="K16" s="321"/>
      <c r="L16" s="321"/>
    </row>
    <row r="17" spans="1:12">
      <c r="A17" s="20"/>
      <c r="B17" s="323" t="s">
        <v>149</v>
      </c>
      <c r="C17" s="326"/>
      <c r="D17" s="326"/>
      <c r="E17" s="321" t="s">
        <v>144</v>
      </c>
      <c r="F17" s="321"/>
      <c r="G17" s="321"/>
      <c r="H17" s="321"/>
      <c r="I17" s="321"/>
      <c r="J17" s="321"/>
      <c r="K17" s="321"/>
      <c r="L17" s="321"/>
    </row>
    <row r="18" spans="1:12">
      <c r="A18" s="20"/>
      <c r="B18" s="324"/>
      <c r="C18" s="327"/>
      <c r="D18" s="327"/>
      <c r="E18" s="321" t="s">
        <v>150</v>
      </c>
      <c r="F18" s="321"/>
      <c r="G18" s="321"/>
      <c r="H18" s="321"/>
      <c r="I18" s="321"/>
      <c r="J18" s="321"/>
      <c r="K18" s="321"/>
      <c r="L18" s="321"/>
    </row>
    <row r="19" spans="1:12">
      <c r="A19" s="20"/>
      <c r="B19" s="324"/>
      <c r="C19" s="327"/>
      <c r="D19" s="327"/>
      <c r="E19" s="321" t="s">
        <v>147</v>
      </c>
      <c r="F19" s="321"/>
      <c r="G19" s="321"/>
      <c r="H19" s="321"/>
      <c r="I19" s="321"/>
      <c r="J19" s="321"/>
      <c r="K19" s="321"/>
      <c r="L19" s="321"/>
    </row>
    <row r="20" spans="1:12">
      <c r="A20" s="20"/>
      <c r="B20" s="325"/>
      <c r="C20" s="328"/>
      <c r="D20" s="328"/>
      <c r="E20" s="321" t="s">
        <v>148</v>
      </c>
      <c r="F20" s="321"/>
      <c r="G20" s="321"/>
      <c r="H20" s="321"/>
      <c r="I20" s="321"/>
      <c r="J20" s="321"/>
      <c r="K20" s="321"/>
      <c r="L20" s="321"/>
    </row>
    <row r="21" spans="1:12">
      <c r="A21" s="20"/>
      <c r="B21" s="323" t="s">
        <v>151</v>
      </c>
      <c r="C21" s="326" t="s">
        <v>152</v>
      </c>
      <c r="D21" s="326"/>
      <c r="E21" s="321" t="s">
        <v>144</v>
      </c>
      <c r="F21" s="321"/>
      <c r="G21" s="321"/>
      <c r="H21" s="321"/>
      <c r="I21" s="321" t="s">
        <v>153</v>
      </c>
      <c r="J21" s="321"/>
      <c r="K21" s="321"/>
      <c r="L21" s="321"/>
    </row>
    <row r="22" spans="1:12">
      <c r="A22" s="20"/>
      <c r="B22" s="324"/>
      <c r="C22" s="327"/>
      <c r="D22" s="327"/>
      <c r="E22" s="321" t="s">
        <v>154</v>
      </c>
      <c r="F22" s="321"/>
      <c r="G22" s="321"/>
      <c r="H22" s="321"/>
      <c r="I22" s="321"/>
      <c r="J22" s="321"/>
      <c r="K22" s="321"/>
      <c r="L22" s="321"/>
    </row>
    <row r="23" spans="1:12">
      <c r="A23" s="20"/>
      <c r="B23" s="324"/>
      <c r="C23" s="327"/>
      <c r="D23" s="327"/>
      <c r="E23" s="321" t="s">
        <v>147</v>
      </c>
      <c r="F23" s="321"/>
      <c r="G23" s="321"/>
      <c r="H23" s="321"/>
      <c r="I23" s="321"/>
      <c r="J23" s="321"/>
      <c r="K23" s="321"/>
      <c r="L23" s="321"/>
    </row>
    <row r="24" spans="1:12">
      <c r="A24" s="20"/>
      <c r="B24" s="325"/>
      <c r="C24" s="328"/>
      <c r="D24" s="328"/>
      <c r="E24" s="321" t="s">
        <v>148</v>
      </c>
      <c r="F24" s="321"/>
      <c r="G24" s="321"/>
      <c r="H24" s="321"/>
      <c r="I24" s="321"/>
      <c r="J24" s="321"/>
      <c r="K24" s="321"/>
      <c r="L24" s="321"/>
    </row>
    <row r="26" spans="1:12">
      <c r="A26" s="19" t="s">
        <v>155</v>
      </c>
    </row>
    <row r="27" spans="1:12" ht="17.25" thickBot="1">
      <c r="B27" s="18" t="s">
        <v>156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00" t="s">
        <v>157</v>
      </c>
      <c r="C28" s="301"/>
      <c r="D28" s="298" t="s">
        <v>158</v>
      </c>
      <c r="E28" s="298"/>
      <c r="F28" s="300" t="s">
        <v>159</v>
      </c>
      <c r="G28" s="301"/>
      <c r="H28" s="300" t="s">
        <v>160</v>
      </c>
      <c r="I28" s="322"/>
    </row>
    <row r="29" spans="1:12">
      <c r="B29" s="303" t="s">
        <v>161</v>
      </c>
      <c r="C29" s="303"/>
      <c r="D29" s="86" t="s">
        <v>162</v>
      </c>
      <c r="E29" s="86" t="s">
        <v>163</v>
      </c>
      <c r="F29" s="46" t="s">
        <v>164</v>
      </c>
      <c r="G29" s="46" t="s">
        <v>165</v>
      </c>
      <c r="H29" s="46" t="s">
        <v>121</v>
      </c>
      <c r="I29" s="46" t="s">
        <v>123</v>
      </c>
    </row>
    <row r="30" spans="1:12">
      <c r="B30" s="47" t="s">
        <v>166</v>
      </c>
      <c r="C30" s="47" t="s">
        <v>167</v>
      </c>
      <c r="D30" s="47" t="s">
        <v>168</v>
      </c>
      <c r="E30" s="47" t="s">
        <v>169</v>
      </c>
      <c r="F30" s="47" t="s">
        <v>170</v>
      </c>
      <c r="G30" s="47" t="s">
        <v>171</v>
      </c>
      <c r="H30" s="47"/>
      <c r="I30" s="47"/>
    </row>
    <row r="31" spans="1:12">
      <c r="B31" s="47"/>
      <c r="C31" s="47" t="s">
        <v>172</v>
      </c>
      <c r="D31" s="47"/>
      <c r="E31" s="47"/>
      <c r="F31" s="47"/>
      <c r="G31" s="47"/>
      <c r="H31" s="47"/>
      <c r="I31" s="47"/>
    </row>
    <row r="32" spans="1:12">
      <c r="B32" s="47"/>
      <c r="C32" s="47" t="s">
        <v>173</v>
      </c>
      <c r="D32" s="47" t="s">
        <v>168</v>
      </c>
      <c r="E32" s="47" t="s">
        <v>174</v>
      </c>
      <c r="F32" s="47" t="s">
        <v>170</v>
      </c>
      <c r="G32" s="47" t="s">
        <v>175</v>
      </c>
      <c r="H32" s="47"/>
      <c r="I32" s="47"/>
    </row>
    <row r="33" spans="1:9">
      <c r="B33" s="47"/>
      <c r="C33" s="47" t="s">
        <v>176</v>
      </c>
      <c r="D33" s="47"/>
      <c r="E33" s="47"/>
      <c r="F33" s="47"/>
      <c r="G33" s="47"/>
      <c r="H33" s="47"/>
      <c r="I33" s="47"/>
    </row>
    <row r="34" spans="1:9">
      <c r="B34" s="47"/>
      <c r="C34" s="47" t="s">
        <v>177</v>
      </c>
      <c r="D34" s="47"/>
      <c r="E34" s="47"/>
      <c r="F34" s="47"/>
      <c r="G34" s="47"/>
      <c r="H34" s="47" t="s">
        <v>178</v>
      </c>
      <c r="I34" s="47"/>
    </row>
    <row r="35" spans="1:9">
      <c r="B35" s="47"/>
      <c r="C35" s="47" t="s">
        <v>179</v>
      </c>
      <c r="D35" s="47" t="s">
        <v>168</v>
      </c>
      <c r="E35" s="47" t="s">
        <v>180</v>
      </c>
      <c r="F35" s="47" t="s">
        <v>170</v>
      </c>
      <c r="G35" s="47" t="s">
        <v>181</v>
      </c>
      <c r="H35" s="47"/>
      <c r="I35" s="47"/>
    </row>
    <row r="36" spans="1:9">
      <c r="B36" s="47" t="s">
        <v>182</v>
      </c>
      <c r="C36" s="47" t="s">
        <v>183</v>
      </c>
      <c r="D36" s="47"/>
      <c r="E36" s="47"/>
      <c r="F36" s="47"/>
      <c r="G36" s="47"/>
      <c r="H36" s="47"/>
      <c r="I36" s="47"/>
    </row>
    <row r="37" spans="1:9">
      <c r="B37" s="47"/>
      <c r="C37" s="47" t="s">
        <v>184</v>
      </c>
      <c r="D37" s="47"/>
      <c r="E37" s="47"/>
      <c r="F37" s="47"/>
      <c r="G37" s="47"/>
      <c r="H37" s="47"/>
      <c r="I37" s="47"/>
    </row>
    <row r="38" spans="1:9">
      <c r="B38" s="47"/>
      <c r="C38" s="47" t="s">
        <v>185</v>
      </c>
      <c r="D38" s="47" t="s">
        <v>186</v>
      </c>
      <c r="E38" s="47" t="s">
        <v>187</v>
      </c>
      <c r="F38" s="47" t="s">
        <v>170</v>
      </c>
      <c r="G38" s="47" t="s">
        <v>188</v>
      </c>
      <c r="H38" s="47"/>
      <c r="I38" s="47"/>
    </row>
    <row r="39" spans="1:9">
      <c r="B39" s="47"/>
      <c r="C39" s="47" t="s">
        <v>189</v>
      </c>
      <c r="D39" s="47" t="s">
        <v>186</v>
      </c>
      <c r="E39" s="47" t="s">
        <v>190</v>
      </c>
      <c r="F39" s="47" t="s">
        <v>170</v>
      </c>
      <c r="G39" s="47" t="s">
        <v>191</v>
      </c>
      <c r="H39" s="47"/>
      <c r="I39" s="47"/>
    </row>
    <row r="40" spans="1:9">
      <c r="B40" s="47"/>
      <c r="C40" s="47" t="s">
        <v>192</v>
      </c>
      <c r="D40" s="47" t="s">
        <v>186</v>
      </c>
      <c r="E40" s="47" t="s">
        <v>193</v>
      </c>
      <c r="F40" s="47" t="s">
        <v>170</v>
      </c>
      <c r="G40" s="47" t="s">
        <v>194</v>
      </c>
      <c r="H40" s="47"/>
      <c r="I40" s="47"/>
    </row>
    <row r="41" spans="1:9">
      <c r="B41" s="47"/>
      <c r="C41" s="47" t="s">
        <v>195</v>
      </c>
      <c r="D41" s="47" t="s">
        <v>186</v>
      </c>
      <c r="E41" s="47" t="s">
        <v>196</v>
      </c>
      <c r="F41" s="47" t="s">
        <v>197</v>
      </c>
      <c r="G41" s="47" t="s">
        <v>198</v>
      </c>
      <c r="H41" s="47"/>
      <c r="I41" s="47"/>
    </row>
    <row r="42" spans="1:9">
      <c r="B42" s="47"/>
      <c r="C42" s="47" t="s">
        <v>199</v>
      </c>
      <c r="D42" s="47" t="s">
        <v>200</v>
      </c>
      <c r="E42" s="47" t="s">
        <v>201</v>
      </c>
      <c r="F42" s="47" t="s">
        <v>202</v>
      </c>
      <c r="G42" s="47" t="s">
        <v>203</v>
      </c>
      <c r="H42" s="47"/>
      <c r="I42" s="47"/>
    </row>
    <row r="45" spans="1:9" ht="16.5">
      <c r="A45" s="113"/>
      <c r="B45" s="19" t="s">
        <v>204</v>
      </c>
    </row>
    <row r="46" spans="1:9">
      <c r="A46" s="114"/>
      <c r="B46" s="114" t="s">
        <v>205</v>
      </c>
    </row>
    <row r="47" spans="1:9">
      <c r="A47" s="114"/>
      <c r="B47" s="114" t="s">
        <v>206</v>
      </c>
    </row>
    <row r="48" spans="1:9">
      <c r="A48" s="20"/>
      <c r="B48" s="20" t="s">
        <v>207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97" t="s">
        <v>86</v>
      </c>
    </row>
    <row r="2" spans="1:12">
      <c r="A2" s="98" t="s">
        <v>87</v>
      </c>
    </row>
    <row r="3" spans="1:12">
      <c r="A3" s="99" t="s">
        <v>88</v>
      </c>
    </row>
    <row r="4" spans="1:12">
      <c r="A4" s="99" t="s">
        <v>89</v>
      </c>
    </row>
    <row r="5" spans="1:12">
      <c r="A5" s="98" t="s">
        <v>90</v>
      </c>
    </row>
    <row r="6" spans="1:12">
      <c r="A6" s="99" t="s">
        <v>91</v>
      </c>
    </row>
    <row r="7" spans="1:12">
      <c r="A7" s="98" t="s">
        <v>92</v>
      </c>
    </row>
    <row r="8" spans="1:12">
      <c r="A8" s="99" t="s">
        <v>93</v>
      </c>
    </row>
    <row r="9" spans="1:12">
      <c r="A9" s="99"/>
    </row>
    <row r="10" spans="1:12">
      <c r="A10" s="97" t="s">
        <v>94</v>
      </c>
    </row>
    <row r="11" spans="1:12">
      <c r="A11" s="98" t="s">
        <v>95</v>
      </c>
    </row>
    <row r="12" spans="1:12" ht="16.5">
      <c r="A12" s="99" t="s">
        <v>96</v>
      </c>
      <c r="L12" s="100"/>
    </row>
    <row r="13" spans="1:12">
      <c r="A13" s="99"/>
    </row>
    <row r="14" spans="1:12">
      <c r="A14" s="97" t="s">
        <v>97</v>
      </c>
    </row>
    <row r="15" spans="1:12">
      <c r="A15" s="98" t="s">
        <v>98</v>
      </c>
    </row>
    <row r="16" spans="1:12">
      <c r="A16" s="99" t="s">
        <v>99</v>
      </c>
    </row>
    <row r="17" spans="1:4" ht="16.5">
      <c r="A17" s="101"/>
      <c r="D17" s="100"/>
    </row>
    <row r="18" spans="1:4">
      <c r="A18" s="97" t="s">
        <v>100</v>
      </c>
    </row>
    <row r="19" spans="1:4">
      <c r="A19" s="98" t="s">
        <v>101</v>
      </c>
    </row>
    <row r="20" spans="1:4" ht="24">
      <c r="A20" s="102" t="s">
        <v>102</v>
      </c>
    </row>
    <row r="21" spans="1:4">
      <c r="A21" s="98" t="s">
        <v>103</v>
      </c>
    </row>
    <row r="22" spans="1:4">
      <c r="A22" s="102" t="s">
        <v>104</v>
      </c>
    </row>
    <row r="24" spans="1:4">
      <c r="A24" s="97" t="s">
        <v>105</v>
      </c>
    </row>
    <row r="25" spans="1:4">
      <c r="A25" s="98" t="s">
        <v>106</v>
      </c>
    </row>
    <row r="26" spans="1:4">
      <c r="A26" s="99" t="s">
        <v>107</v>
      </c>
    </row>
    <row r="27" spans="1:4">
      <c r="A27" s="98" t="s">
        <v>208</v>
      </c>
    </row>
    <row r="28" spans="1:4">
      <c r="A28" s="99" t="s">
        <v>209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5" zoomScaleNormal="100" workbookViewId="0">
      <selection activeCell="F36" sqref="F3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71</v>
      </c>
    </row>
    <row r="17" spans="2:15">
      <c r="C17" s="15" t="s">
        <v>410</v>
      </c>
    </row>
    <row r="25" spans="2:15">
      <c r="B25" s="4" t="s">
        <v>38</v>
      </c>
    </row>
    <row r="26" spans="2:15" s="9" customFormat="1">
      <c r="C26" s="71" t="s">
        <v>381</v>
      </c>
      <c r="D26" s="8"/>
      <c r="E26" s="8"/>
      <c r="G26" s="8"/>
      <c r="H26" s="8" t="s">
        <v>382</v>
      </c>
      <c r="I26" s="8"/>
      <c r="J26" s="8"/>
      <c r="K26" s="8"/>
      <c r="L26" s="8"/>
      <c r="M26" s="8"/>
      <c r="N26" s="8"/>
      <c r="O26" s="8"/>
    </row>
    <row r="27" spans="2:15" s="9" customFormat="1">
      <c r="C27" s="71" t="s">
        <v>411</v>
      </c>
      <c r="D27" s="8"/>
      <c r="E27" s="8"/>
      <c r="G27" s="8"/>
      <c r="H27" s="8" t="s">
        <v>382</v>
      </c>
      <c r="I27" s="8"/>
      <c r="J27" s="8"/>
      <c r="K27" s="8"/>
      <c r="L27" s="8"/>
      <c r="M27" s="8"/>
      <c r="N27" s="8"/>
      <c r="O27" s="8"/>
    </row>
    <row r="28" spans="2:15" s="9" customFormat="1">
      <c r="C28" s="71" t="s">
        <v>412</v>
      </c>
      <c r="D28" s="8"/>
      <c r="E28" s="8"/>
      <c r="G28" s="8"/>
      <c r="H28" s="8" t="s">
        <v>382</v>
      </c>
      <c r="I28" s="8"/>
      <c r="J28" s="8"/>
      <c r="K28" s="8"/>
      <c r="L28" s="8"/>
      <c r="M28" s="8"/>
      <c r="N28" s="8"/>
      <c r="O28" s="8"/>
    </row>
    <row r="29" spans="2:15" s="9" customFormat="1">
      <c r="C29" s="7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1"/>
    </row>
    <row r="31" spans="2:15" s="12" customFormat="1"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37</v>
      </c>
    </row>
    <row r="35" spans="2:19" s="9" customFormat="1">
      <c r="C35" s="7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36</v>
      </c>
    </row>
    <row r="45" spans="2:19">
      <c r="C45" s="1" t="s">
        <v>81</v>
      </c>
    </row>
    <row r="46" spans="2:19" s="12" customFormat="1">
      <c r="C46" s="14" t="s">
        <v>39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40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I103"/>
  <sheetViews>
    <sheetView topLeftCell="A43" zoomScale="85" zoomScaleNormal="85" workbookViewId="0">
      <selection activeCell="I57" sqref="I57"/>
    </sheetView>
  </sheetViews>
  <sheetFormatPr defaultRowHeight="15"/>
  <cols>
    <col min="1" max="2" width="1.6640625" customWidth="1"/>
    <col min="3" max="3" width="10.109375" style="188" customWidth="1"/>
    <col min="4" max="4" width="19.21875" style="34" customWidth="1"/>
    <col min="5" max="5" width="13.44140625" style="116" customWidth="1"/>
    <col min="6" max="6" width="21.5546875" style="116" customWidth="1"/>
    <col min="7" max="7" width="13.88671875" style="116" customWidth="1"/>
    <col min="8" max="8" width="21.6640625" style="116" customWidth="1"/>
    <col min="9" max="10" width="21.77734375" style="116" customWidth="1"/>
    <col min="11" max="11" width="20" style="116" customWidth="1"/>
    <col min="12" max="12" width="21.88671875" style="116" customWidth="1"/>
    <col min="13" max="13" width="19.5546875" style="116" customWidth="1"/>
    <col min="14" max="14" width="22.109375" style="116" customWidth="1"/>
    <col min="15" max="15" width="19.33203125" style="116" customWidth="1"/>
    <col min="16" max="16" width="21.77734375" style="116" customWidth="1"/>
    <col min="17" max="17" width="19.33203125" style="116" customWidth="1"/>
    <col min="18" max="18" width="19.44140625" style="116" customWidth="1"/>
    <col min="19" max="19" width="19.33203125" style="116" customWidth="1"/>
    <col min="20" max="20" width="11.109375" style="116" customWidth="1"/>
    <col min="21" max="207" width="1.6640625" customWidth="1"/>
  </cols>
  <sheetData>
    <row r="1" spans="2:191" ht="16.5">
      <c r="B1" s="18" t="s">
        <v>34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BF1" s="188"/>
      <c r="BG1" s="34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</row>
    <row r="2" spans="2:191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BF2" s="188"/>
      <c r="BG2" s="34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</row>
    <row r="3" spans="2:191">
      <c r="C3" s="19" t="s">
        <v>413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BF3" s="188"/>
      <c r="BG3" s="34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</row>
    <row r="5" spans="2:191" ht="16.5">
      <c r="B5" s="181"/>
      <c r="C5" s="282" t="s">
        <v>450</v>
      </c>
      <c r="D5" s="282"/>
      <c r="AH5" s="181"/>
      <c r="AI5" s="181"/>
      <c r="AJ5" s="181"/>
      <c r="BA5" s="181"/>
      <c r="BB5" s="181"/>
      <c r="BC5" s="181"/>
      <c r="BT5" s="181"/>
      <c r="BU5" s="181"/>
      <c r="BV5" s="181"/>
      <c r="CM5" s="181"/>
      <c r="CN5" s="181"/>
      <c r="CO5" s="181"/>
      <c r="DI5" s="181"/>
      <c r="DJ5" s="181"/>
      <c r="DK5" s="181"/>
      <c r="EB5" s="181"/>
      <c r="EC5" s="181"/>
      <c r="ED5" s="181"/>
      <c r="EU5" s="181"/>
      <c r="EV5" s="181"/>
      <c r="EW5" s="181"/>
      <c r="FN5" s="181"/>
      <c r="FO5" s="181"/>
      <c r="FP5" s="181"/>
      <c r="GG5" s="181"/>
      <c r="GH5" s="181"/>
      <c r="GI5" s="181"/>
    </row>
    <row r="7" spans="2:191">
      <c r="B7" s="181"/>
      <c r="AH7" s="181"/>
      <c r="AI7" s="181"/>
      <c r="AJ7" s="181"/>
      <c r="BA7" s="181"/>
      <c r="BB7" s="181"/>
      <c r="BC7" s="181"/>
      <c r="BT7" s="181"/>
      <c r="BU7" s="181"/>
      <c r="BV7" s="181"/>
      <c r="CM7" s="181"/>
      <c r="CN7" s="181"/>
      <c r="CO7" s="181"/>
      <c r="DI7" s="181"/>
      <c r="DJ7" s="181"/>
      <c r="DK7" s="181"/>
      <c r="EB7" s="181"/>
      <c r="EC7" s="181"/>
      <c r="ED7" s="181"/>
      <c r="EU7" s="181"/>
      <c r="EV7" s="181"/>
      <c r="EW7" s="181"/>
      <c r="FN7" s="181"/>
      <c r="FO7" s="181"/>
      <c r="FP7" s="181"/>
      <c r="GG7" s="181"/>
      <c r="GH7" s="181"/>
      <c r="GI7" s="181"/>
    </row>
    <row r="9" spans="2:191">
      <c r="B9" s="181"/>
      <c r="AH9" s="181"/>
      <c r="AI9" s="181"/>
      <c r="AJ9" s="181"/>
      <c r="BA9" s="181"/>
      <c r="BB9" s="181"/>
      <c r="BC9" s="181"/>
      <c r="BT9" s="181"/>
      <c r="BU9" s="181"/>
      <c r="BV9" s="181"/>
      <c r="CM9" s="181"/>
      <c r="CN9" s="181"/>
      <c r="CO9" s="181"/>
      <c r="DI9" s="181"/>
      <c r="DJ9" s="181"/>
      <c r="DK9" s="181"/>
      <c r="EB9" s="181"/>
      <c r="EC9" s="181"/>
      <c r="ED9" s="181"/>
      <c r="EU9" s="181"/>
      <c r="EV9" s="181"/>
      <c r="EW9" s="181"/>
      <c r="FN9" s="181"/>
      <c r="FO9" s="181"/>
      <c r="FP9" s="181"/>
      <c r="GG9" s="181"/>
      <c r="GH9" s="181"/>
      <c r="GI9" s="181"/>
    </row>
    <row r="11" spans="2:191">
      <c r="B11" s="181"/>
      <c r="AH11" s="181"/>
      <c r="AI11" s="181"/>
      <c r="AJ11" s="181"/>
      <c r="BA11" s="181"/>
      <c r="BB11" s="181"/>
      <c r="BC11" s="181"/>
      <c r="BT11" s="181"/>
      <c r="BU11" s="181"/>
      <c r="BV11" s="181"/>
      <c r="CM11" s="181"/>
      <c r="CN11" s="181"/>
      <c r="CO11" s="181"/>
      <c r="DI11" s="181"/>
      <c r="DJ11" s="181"/>
      <c r="DK11" s="181"/>
      <c r="EB11" s="181"/>
      <c r="EC11" s="181"/>
      <c r="ED11" s="181"/>
      <c r="EU11" s="181"/>
      <c r="EV11" s="181"/>
      <c r="EW11" s="181"/>
      <c r="FN11" s="181"/>
      <c r="FO11" s="181"/>
      <c r="FP11" s="181"/>
      <c r="GG11" s="181"/>
      <c r="GH11" s="181"/>
      <c r="GI11" s="181"/>
    </row>
    <row r="13" spans="2:191">
      <c r="B13" s="181"/>
      <c r="AH13" s="181"/>
      <c r="AI13" s="181"/>
      <c r="AJ13" s="181"/>
      <c r="BA13" s="181"/>
      <c r="BB13" s="181"/>
      <c r="BC13" s="181"/>
      <c r="BT13" s="181"/>
      <c r="BU13" s="181"/>
      <c r="BV13" s="181"/>
      <c r="CM13" s="181"/>
      <c r="CN13" s="181"/>
      <c r="CO13" s="181"/>
      <c r="DI13" s="181"/>
      <c r="DJ13" s="181"/>
      <c r="DK13" s="181"/>
      <c r="EB13" s="181"/>
      <c r="EC13" s="181"/>
      <c r="ED13" s="181"/>
      <c r="EU13" s="181"/>
      <c r="EV13" s="181"/>
      <c r="EW13" s="181"/>
      <c r="FN13" s="181"/>
      <c r="FO13" s="181"/>
      <c r="FP13" s="181"/>
      <c r="GG13" s="181"/>
      <c r="GH13" s="181"/>
      <c r="GI13" s="181"/>
    </row>
    <row r="15" spans="2:191">
      <c r="B15" s="181"/>
      <c r="AH15" s="181"/>
      <c r="AI15" s="181"/>
      <c r="AJ15" s="181"/>
      <c r="BA15" s="181"/>
      <c r="BB15" s="181"/>
      <c r="BC15" s="181"/>
      <c r="BT15" s="181"/>
      <c r="BU15" s="181"/>
      <c r="BV15" s="181"/>
      <c r="CM15" s="181"/>
      <c r="CN15" s="181"/>
      <c r="CO15" s="181"/>
      <c r="DI15" s="181"/>
      <c r="DJ15" s="181"/>
      <c r="DK15" s="181"/>
      <c r="EB15" s="181"/>
      <c r="EC15" s="181"/>
      <c r="ED15" s="181"/>
      <c r="EU15" s="181"/>
      <c r="EV15" s="181"/>
      <c r="EW15" s="181"/>
      <c r="FN15" s="181"/>
      <c r="FO15" s="181"/>
      <c r="FP15" s="181"/>
      <c r="GG15" s="181"/>
      <c r="GH15" s="181"/>
      <c r="GI15" s="181"/>
    </row>
    <row r="17" spans="2:191">
      <c r="B17" s="181"/>
      <c r="AH17" s="181"/>
      <c r="AI17" s="181"/>
      <c r="AJ17" s="181"/>
      <c r="BA17" s="181"/>
      <c r="BB17" s="181"/>
      <c r="BC17" s="181"/>
      <c r="BT17" s="181"/>
      <c r="BU17" s="181"/>
      <c r="BV17" s="181"/>
      <c r="CM17" s="181"/>
      <c r="CN17" s="181"/>
      <c r="CO17" s="181"/>
      <c r="DI17" s="181"/>
      <c r="DJ17" s="181"/>
      <c r="DK17" s="181"/>
      <c r="EB17" s="181"/>
      <c r="EC17" s="181"/>
      <c r="ED17" s="181"/>
      <c r="EU17" s="181"/>
      <c r="EV17" s="181"/>
      <c r="EW17" s="181"/>
      <c r="FN17" s="181"/>
      <c r="FO17" s="181"/>
      <c r="FP17" s="181"/>
      <c r="GG17" s="181"/>
      <c r="GH17" s="181"/>
      <c r="GI17" s="181"/>
    </row>
    <row r="19" spans="2:191">
      <c r="B19" s="181"/>
      <c r="AH19" s="181"/>
      <c r="AI19" s="181"/>
      <c r="AJ19" s="181"/>
      <c r="BA19" s="181"/>
      <c r="BB19" s="181"/>
      <c r="BC19" s="181"/>
      <c r="BT19" s="181"/>
      <c r="BU19" s="181"/>
      <c r="BV19" s="181"/>
      <c r="CM19" s="181"/>
      <c r="CN19" s="181"/>
      <c r="CO19" s="181"/>
      <c r="DI19" s="181"/>
      <c r="DJ19" s="181"/>
      <c r="DK19" s="181"/>
      <c r="EB19" s="181"/>
      <c r="EC19" s="181"/>
      <c r="ED19" s="181"/>
      <c r="EU19" s="181"/>
      <c r="EV19" s="181"/>
      <c r="EW19" s="181"/>
      <c r="FN19" s="181"/>
      <c r="FO19" s="181"/>
      <c r="FP19" s="181"/>
      <c r="GG19" s="181"/>
      <c r="GH19" s="181"/>
      <c r="GI19" s="181"/>
    </row>
    <row r="21" spans="2:191">
      <c r="B21" s="181"/>
      <c r="AH21" s="181"/>
      <c r="AI21" s="181"/>
      <c r="AJ21" s="181"/>
      <c r="BA21" s="181"/>
      <c r="BB21" s="181"/>
      <c r="BC21" s="181"/>
      <c r="BT21" s="181"/>
      <c r="BU21" s="181"/>
      <c r="BV21" s="181"/>
      <c r="CM21" s="181"/>
      <c r="CN21" s="181"/>
      <c r="CO21" s="181"/>
      <c r="DI21" s="181"/>
      <c r="DJ21" s="181"/>
      <c r="DK21" s="181"/>
      <c r="EB21" s="181"/>
      <c r="EC21" s="181"/>
      <c r="ED21" s="181"/>
      <c r="EU21" s="181"/>
      <c r="EV21" s="181"/>
      <c r="EW21" s="181"/>
      <c r="FN21" s="181"/>
      <c r="FO21" s="181"/>
      <c r="FP21" s="181"/>
      <c r="GG21" s="181"/>
      <c r="GH21" s="181"/>
      <c r="GI21" s="181"/>
    </row>
    <row r="23" spans="2:191">
      <c r="B23" s="181"/>
      <c r="AH23" s="181"/>
      <c r="AI23" s="181"/>
      <c r="AJ23" s="181"/>
      <c r="BA23" s="181"/>
      <c r="BB23" s="181"/>
      <c r="BC23" s="181"/>
      <c r="BT23" s="181"/>
      <c r="BU23" s="181"/>
      <c r="BV23" s="181"/>
      <c r="CM23" s="181"/>
      <c r="CN23" s="181"/>
      <c r="CO23" s="181"/>
      <c r="DI23" s="181"/>
      <c r="DJ23" s="181"/>
      <c r="DK23" s="181"/>
      <c r="EB23" s="181"/>
      <c r="EC23" s="181"/>
      <c r="ED23" s="181"/>
      <c r="EU23" s="181"/>
      <c r="EV23" s="181"/>
      <c r="EW23" s="181"/>
      <c r="FN23" s="181"/>
      <c r="FO23" s="181"/>
      <c r="FP23" s="181"/>
      <c r="GG23" s="181"/>
      <c r="GH23" s="181"/>
      <c r="GI23" s="181"/>
    </row>
    <row r="25" spans="2:191">
      <c r="B25" s="181"/>
      <c r="AH25" s="181"/>
      <c r="AI25" s="181"/>
      <c r="AJ25" s="181"/>
      <c r="BA25" s="181"/>
      <c r="BB25" s="181"/>
      <c r="BC25" s="181"/>
      <c r="BT25" s="181"/>
      <c r="BU25" s="181"/>
      <c r="BV25" s="181"/>
      <c r="CM25" s="181"/>
      <c r="CN25" s="181"/>
      <c r="CO25" s="181"/>
      <c r="DI25" s="181"/>
      <c r="DJ25" s="181"/>
      <c r="DK25" s="181"/>
      <c r="EB25" s="181"/>
      <c r="EC25" s="181"/>
      <c r="ED25" s="181"/>
      <c r="EU25" s="181"/>
      <c r="EV25" s="181"/>
      <c r="EW25" s="181"/>
      <c r="FN25" s="181"/>
      <c r="FO25" s="181"/>
      <c r="FP25" s="181"/>
      <c r="GG25" s="181"/>
      <c r="GH25" s="181"/>
      <c r="GI25" s="181"/>
    </row>
    <row r="26" spans="2:191" ht="16.5">
      <c r="C26" s="182" t="s">
        <v>414</v>
      </c>
    </row>
    <row r="27" spans="2:191">
      <c r="B27" s="181"/>
      <c r="AH27" s="181"/>
      <c r="AI27" s="181"/>
      <c r="AJ27" s="181"/>
      <c r="BA27" s="181"/>
      <c r="BB27" s="181"/>
      <c r="BC27" s="181"/>
      <c r="BT27" s="181"/>
      <c r="BU27" s="181"/>
      <c r="BV27" s="181"/>
      <c r="CM27" s="181"/>
      <c r="CN27" s="181"/>
      <c r="CO27" s="181"/>
      <c r="DI27" s="181"/>
      <c r="DJ27" s="181"/>
      <c r="DK27" s="181"/>
      <c r="EB27" s="181"/>
      <c r="EC27" s="181"/>
      <c r="ED27" s="181"/>
      <c r="EU27" s="181"/>
      <c r="EV27" s="181"/>
      <c r="EW27" s="181"/>
      <c r="FN27" s="181"/>
      <c r="FO27" s="181"/>
      <c r="FP27" s="181"/>
      <c r="GG27" s="181"/>
      <c r="GH27" s="181"/>
      <c r="GI27" s="181"/>
    </row>
    <row r="29" spans="2:191">
      <c r="B29" s="181"/>
      <c r="AH29" s="181"/>
      <c r="AI29" s="181"/>
      <c r="AJ29" s="181"/>
      <c r="BA29" s="181"/>
      <c r="BB29" s="181"/>
      <c r="BC29" s="181"/>
      <c r="BT29" s="181"/>
      <c r="BU29" s="181"/>
      <c r="BV29" s="181"/>
      <c r="CM29" s="181"/>
      <c r="CN29" s="181"/>
      <c r="CO29" s="181"/>
      <c r="DI29" s="181"/>
      <c r="DJ29" s="181"/>
      <c r="DK29" s="181"/>
      <c r="EB29" s="181"/>
      <c r="EC29" s="181"/>
      <c r="ED29" s="181"/>
      <c r="EU29" s="181"/>
      <c r="EV29" s="181"/>
      <c r="EW29" s="181"/>
      <c r="FN29" s="181"/>
      <c r="FO29" s="181"/>
      <c r="FP29" s="181"/>
      <c r="GG29" s="181"/>
      <c r="GH29" s="181"/>
      <c r="GI29" s="181"/>
    </row>
    <row r="31" spans="2:191">
      <c r="B31" s="181"/>
      <c r="AH31" s="181"/>
      <c r="AI31" s="181"/>
      <c r="AJ31" s="181"/>
      <c r="BA31" s="181"/>
      <c r="BB31" s="181"/>
      <c r="BC31" s="181"/>
      <c r="BT31" s="181"/>
      <c r="BU31" s="181"/>
      <c r="BV31" s="181"/>
      <c r="CM31" s="181"/>
      <c r="CN31" s="181"/>
      <c r="CO31" s="181"/>
      <c r="DI31" s="181"/>
      <c r="DJ31" s="181"/>
      <c r="DK31" s="181"/>
      <c r="EB31" s="181"/>
      <c r="EC31" s="181"/>
      <c r="ED31" s="181"/>
      <c r="EU31" s="181"/>
      <c r="EV31" s="181"/>
      <c r="EW31" s="181"/>
      <c r="FN31" s="181"/>
      <c r="FO31" s="181"/>
      <c r="FP31" s="181"/>
      <c r="GG31" s="181"/>
      <c r="GH31" s="181"/>
      <c r="GI31" s="181"/>
    </row>
    <row r="33" spans="2:191">
      <c r="B33" s="181"/>
      <c r="AH33" s="181"/>
      <c r="AI33" s="181"/>
      <c r="AJ33" s="181"/>
      <c r="BA33" s="181"/>
      <c r="BB33" s="181"/>
      <c r="BC33" s="181"/>
      <c r="BT33" s="181"/>
      <c r="BU33" s="181"/>
      <c r="BV33" s="181"/>
      <c r="CM33" s="181"/>
      <c r="CN33" s="181"/>
      <c r="CO33" s="181"/>
      <c r="DI33" s="181"/>
      <c r="DJ33" s="181"/>
      <c r="DK33" s="181"/>
      <c r="EB33" s="181"/>
      <c r="EC33" s="181"/>
      <c r="ED33" s="181"/>
      <c r="EU33" s="181"/>
      <c r="EV33" s="181"/>
      <c r="EW33" s="181"/>
      <c r="FN33" s="181"/>
      <c r="FO33" s="181"/>
      <c r="FP33" s="181"/>
      <c r="GG33" s="181"/>
      <c r="GH33" s="181"/>
      <c r="GI33" s="181"/>
    </row>
    <row r="35" spans="2:191">
      <c r="B35" s="181"/>
      <c r="AH35" s="181"/>
      <c r="AI35" s="181"/>
      <c r="AJ35" s="181"/>
      <c r="BA35" s="181"/>
      <c r="BB35" s="181"/>
      <c r="BC35" s="181"/>
      <c r="BT35" s="181"/>
      <c r="BU35" s="181"/>
      <c r="BV35" s="181"/>
      <c r="CM35" s="181"/>
      <c r="CN35" s="181"/>
      <c r="CO35" s="181"/>
      <c r="DI35" s="181"/>
      <c r="DJ35" s="181"/>
      <c r="DK35" s="181"/>
      <c r="EB35" s="181"/>
      <c r="EC35" s="181"/>
      <c r="ED35" s="181"/>
      <c r="EU35" s="181"/>
      <c r="EV35" s="181"/>
      <c r="EW35" s="181"/>
      <c r="FN35" s="181"/>
      <c r="FO35" s="181"/>
      <c r="FP35" s="181"/>
      <c r="GG35" s="181"/>
      <c r="GH35" s="181"/>
      <c r="GI35" s="181"/>
    </row>
    <row r="36" spans="2:191">
      <c r="B36" s="181"/>
      <c r="AH36" s="181"/>
      <c r="AI36" s="181"/>
      <c r="AJ36" s="181"/>
      <c r="BA36" s="181"/>
      <c r="BB36" s="181"/>
      <c r="BC36" s="181"/>
      <c r="BT36" s="181"/>
      <c r="BU36" s="181"/>
      <c r="BV36" s="181"/>
      <c r="CM36" s="181"/>
      <c r="CN36" s="181"/>
      <c r="CO36" s="181"/>
      <c r="DI36" s="181"/>
      <c r="DJ36" s="181"/>
      <c r="DK36" s="181"/>
      <c r="EB36" s="181"/>
      <c r="EC36" s="181"/>
      <c r="ED36" s="181"/>
      <c r="EU36" s="181"/>
      <c r="EV36" s="181"/>
      <c r="EW36" s="181"/>
      <c r="FN36" s="181"/>
      <c r="FO36" s="181"/>
      <c r="FP36" s="181"/>
      <c r="GG36" s="181"/>
      <c r="GH36" s="181"/>
      <c r="GI36" s="181"/>
    </row>
    <row r="38" spans="2:191">
      <c r="B38" s="181"/>
      <c r="AH38" s="181"/>
      <c r="AI38" s="181"/>
      <c r="AJ38" s="181"/>
      <c r="BA38" s="181"/>
      <c r="BB38" s="181"/>
      <c r="BC38" s="181"/>
      <c r="BT38" s="181"/>
      <c r="BU38" s="181"/>
      <c r="BV38" s="181"/>
      <c r="CM38" s="181"/>
      <c r="CN38" s="181"/>
      <c r="CO38" s="181"/>
      <c r="DI38" s="181"/>
      <c r="DJ38" s="181"/>
      <c r="DK38" s="181"/>
      <c r="EB38" s="181"/>
      <c r="EC38" s="181"/>
      <c r="ED38" s="181"/>
      <c r="EU38" s="181"/>
      <c r="EV38" s="181"/>
      <c r="EW38" s="181"/>
      <c r="FN38" s="181"/>
      <c r="FO38" s="181"/>
      <c r="FP38" s="181"/>
      <c r="GG38" s="181"/>
      <c r="GH38" s="181"/>
      <c r="GI38" s="181"/>
    </row>
    <row r="40" spans="2:191">
      <c r="B40" s="181"/>
      <c r="AH40" s="181"/>
      <c r="AI40" s="181"/>
      <c r="AJ40" s="181"/>
      <c r="BA40" s="181"/>
      <c r="BB40" s="181"/>
      <c r="BC40" s="181"/>
      <c r="BT40" s="181"/>
      <c r="BU40" s="181"/>
      <c r="BV40" s="181"/>
      <c r="CM40" s="181"/>
      <c r="CN40" s="181"/>
      <c r="CO40" s="181"/>
      <c r="DI40" s="181"/>
      <c r="DJ40" s="181"/>
      <c r="DK40" s="181"/>
      <c r="EB40" s="181"/>
      <c r="EC40" s="181"/>
      <c r="ED40" s="181"/>
      <c r="EU40" s="181"/>
      <c r="EV40" s="181"/>
      <c r="EW40" s="181"/>
      <c r="FN40" s="181"/>
      <c r="FO40" s="181"/>
      <c r="FP40" s="181"/>
      <c r="GG40" s="181"/>
      <c r="GH40" s="181"/>
      <c r="GI40" s="181"/>
    </row>
    <row r="42" spans="2:191" ht="16.5">
      <c r="B42" s="181"/>
      <c r="C42" s="281" t="s">
        <v>415</v>
      </c>
      <c r="D42" s="281"/>
      <c r="E42" s="281"/>
      <c r="AH42" s="181"/>
      <c r="AI42" s="181"/>
      <c r="AJ42" s="181"/>
      <c r="BA42" s="181"/>
      <c r="BB42" s="181"/>
      <c r="BC42" s="181"/>
      <c r="BT42" s="181"/>
      <c r="BU42" s="181"/>
      <c r="BV42" s="181"/>
      <c r="CM42" s="181"/>
      <c r="CN42" s="181"/>
      <c r="CO42" s="181"/>
      <c r="DI42" s="181"/>
      <c r="DJ42" s="181"/>
      <c r="DK42" s="181"/>
      <c r="EB42" s="181"/>
      <c r="EC42" s="181"/>
      <c r="ED42" s="181"/>
      <c r="EU42" s="181"/>
      <c r="EV42" s="181"/>
      <c r="EW42" s="181"/>
      <c r="FN42" s="181"/>
      <c r="FO42" s="181"/>
      <c r="FP42" s="181"/>
      <c r="GG42" s="181"/>
      <c r="GH42" s="181"/>
      <c r="GI42" s="181"/>
    </row>
    <row r="43" spans="2:191">
      <c r="B43" s="181"/>
      <c r="AH43" s="181"/>
      <c r="AI43" s="181"/>
      <c r="AJ43" s="181"/>
      <c r="BA43" s="181"/>
      <c r="BB43" s="181"/>
      <c r="BC43" s="181"/>
      <c r="BT43" s="181"/>
      <c r="BU43" s="181"/>
      <c r="BV43" s="181"/>
      <c r="CM43" s="181"/>
      <c r="CN43" s="181"/>
      <c r="CO43" s="181"/>
      <c r="DI43" s="181"/>
      <c r="DJ43" s="181"/>
      <c r="DK43" s="181"/>
      <c r="EB43" s="181"/>
      <c r="EC43" s="181"/>
      <c r="ED43" s="181"/>
      <c r="EU43" s="181"/>
      <c r="EV43" s="181"/>
      <c r="EW43" s="181"/>
      <c r="FN43" s="181"/>
      <c r="FO43" s="181"/>
      <c r="FP43" s="181"/>
      <c r="GG43" s="181"/>
      <c r="GH43" s="181"/>
      <c r="GI43" s="181"/>
    </row>
    <row r="44" spans="2:191">
      <c r="B44" s="181"/>
      <c r="AH44" s="181"/>
      <c r="AI44" s="181"/>
      <c r="AJ44" s="181"/>
      <c r="BA44" s="181"/>
      <c r="BB44" s="181"/>
      <c r="BC44" s="181"/>
      <c r="BT44" s="181"/>
      <c r="BU44" s="181"/>
      <c r="BV44" s="181"/>
      <c r="CM44" s="181"/>
      <c r="CN44" s="181"/>
      <c r="CO44" s="181"/>
      <c r="DI44" s="181"/>
      <c r="DJ44" s="181"/>
      <c r="DK44" s="181"/>
      <c r="EB44" s="181"/>
      <c r="EC44" s="181"/>
      <c r="ED44" s="181"/>
      <c r="EU44" s="181"/>
      <c r="EV44" s="181"/>
      <c r="EW44" s="181"/>
      <c r="FN44" s="181"/>
      <c r="FO44" s="181"/>
      <c r="FP44" s="181"/>
      <c r="GG44" s="181"/>
      <c r="GH44" s="181"/>
      <c r="GI44" s="181"/>
    </row>
    <row r="45" spans="2:191">
      <c r="B45" s="181"/>
      <c r="AH45" s="181"/>
      <c r="AI45" s="181"/>
      <c r="AJ45" s="181"/>
      <c r="BA45" s="181"/>
      <c r="BB45" s="181"/>
      <c r="BC45" s="181"/>
      <c r="BT45" s="181"/>
      <c r="BU45" s="181"/>
      <c r="BV45" s="181"/>
      <c r="CM45" s="181"/>
      <c r="CN45" s="181"/>
      <c r="CO45" s="181"/>
      <c r="DI45" s="181"/>
      <c r="DJ45" s="181"/>
      <c r="DK45" s="181"/>
      <c r="EB45" s="181"/>
      <c r="EC45" s="181"/>
      <c r="ED45" s="181"/>
      <c r="EU45" s="181"/>
      <c r="EV45" s="181"/>
      <c r="EW45" s="181"/>
      <c r="FN45" s="181"/>
      <c r="FO45" s="181"/>
      <c r="FP45" s="181"/>
      <c r="GG45" s="181"/>
      <c r="GH45" s="181"/>
      <c r="GI45" s="181"/>
    </row>
    <row r="46" spans="2:191">
      <c r="B46" s="181"/>
      <c r="AH46" s="181"/>
      <c r="AI46" s="181"/>
      <c r="AJ46" s="181"/>
      <c r="BA46" s="181"/>
      <c r="BB46" s="181"/>
      <c r="BC46" s="181"/>
      <c r="BT46" s="181"/>
      <c r="BU46" s="181"/>
      <c r="BV46" s="181"/>
      <c r="CM46" s="181"/>
      <c r="CN46" s="181"/>
      <c r="CO46" s="181"/>
      <c r="DI46" s="181"/>
      <c r="DJ46" s="181"/>
      <c r="DK46" s="181"/>
      <c r="EB46" s="181"/>
      <c r="EC46" s="181"/>
      <c r="ED46" s="181"/>
      <c r="EU46" s="181"/>
      <c r="EV46" s="181"/>
      <c r="EW46" s="181"/>
      <c r="FN46" s="181"/>
      <c r="FO46" s="181"/>
      <c r="FP46" s="181"/>
      <c r="GG46" s="181"/>
      <c r="GH46" s="181"/>
      <c r="GI46" s="181"/>
    </row>
    <row r="47" spans="2:191">
      <c r="B47" s="181"/>
      <c r="AH47" s="181"/>
      <c r="AI47" s="181"/>
      <c r="AJ47" s="181"/>
      <c r="BA47" s="181"/>
      <c r="BB47" s="181"/>
      <c r="BC47" s="181"/>
      <c r="BT47" s="181"/>
      <c r="BU47" s="181"/>
      <c r="BV47" s="181"/>
      <c r="CM47" s="181"/>
      <c r="CN47" s="181"/>
      <c r="CO47" s="181"/>
      <c r="DI47" s="181"/>
      <c r="DJ47" s="181"/>
      <c r="DK47" s="181"/>
      <c r="EB47" s="181"/>
      <c r="EC47" s="181"/>
      <c r="ED47" s="181"/>
      <c r="EU47" s="181"/>
      <c r="EV47" s="181"/>
      <c r="EW47" s="181"/>
      <c r="FN47" s="181"/>
      <c r="FO47" s="181"/>
      <c r="FP47" s="181"/>
      <c r="GG47" s="181"/>
      <c r="GH47" s="181"/>
      <c r="GI47" s="181"/>
    </row>
    <row r="48" spans="2:191">
      <c r="B48" s="181"/>
      <c r="AH48" s="181"/>
      <c r="AI48" s="181"/>
      <c r="AJ48" s="181"/>
      <c r="BA48" s="181"/>
      <c r="BB48" s="181"/>
      <c r="BC48" s="181"/>
      <c r="BT48" s="181"/>
      <c r="BU48" s="181"/>
      <c r="BV48" s="181"/>
      <c r="CM48" s="181"/>
      <c r="CN48" s="181"/>
      <c r="CO48" s="181"/>
      <c r="DI48" s="181"/>
      <c r="DJ48" s="181"/>
      <c r="DK48" s="181"/>
      <c r="EB48" s="181"/>
      <c r="EC48" s="181"/>
      <c r="ED48" s="181"/>
      <c r="EU48" s="181"/>
      <c r="EV48" s="181"/>
      <c r="EW48" s="181"/>
      <c r="FN48" s="181"/>
      <c r="FO48" s="181"/>
      <c r="FP48" s="181"/>
      <c r="GG48" s="181"/>
      <c r="GH48" s="181"/>
      <c r="GI48" s="181"/>
    </row>
    <row r="49" spans="2:191">
      <c r="B49" s="181"/>
      <c r="C49" s="186" t="s">
        <v>416</v>
      </c>
      <c r="D49" s="191"/>
      <c r="E49" s="48"/>
      <c r="F49" s="19" t="s">
        <v>417</v>
      </c>
      <c r="G49" s="183" t="s">
        <v>418</v>
      </c>
      <c r="H49" s="19"/>
      <c r="M49" s="19"/>
      <c r="O49" s="19"/>
      <c r="Q49" s="19"/>
      <c r="S49" s="19"/>
      <c r="AH49" s="181"/>
      <c r="AI49" s="181"/>
      <c r="AJ49" s="181"/>
      <c r="BA49" s="181"/>
      <c r="BB49" s="181"/>
      <c r="BC49" s="181"/>
      <c r="BT49" s="181"/>
      <c r="BU49" s="181"/>
      <c r="BV49" s="181"/>
      <c r="CM49" s="181"/>
      <c r="CN49" s="181"/>
      <c r="CO49" s="181"/>
      <c r="DI49" s="181"/>
      <c r="DJ49" s="181"/>
      <c r="DK49" s="181"/>
      <c r="EB49" s="181"/>
      <c r="EC49" s="181"/>
      <c r="ED49" s="181"/>
      <c r="EU49" s="181"/>
      <c r="EV49" s="181"/>
      <c r="EW49" s="181"/>
      <c r="FN49" s="181"/>
      <c r="FO49" s="181"/>
      <c r="FP49" s="181"/>
      <c r="GG49" s="181"/>
      <c r="GH49" s="181"/>
      <c r="GI49" s="181"/>
    </row>
    <row r="50" spans="2:191" ht="5.25" customHeight="1">
      <c r="B50" s="181"/>
      <c r="C50" s="189"/>
      <c r="D50" s="192"/>
      <c r="E50" s="48"/>
      <c r="F50" s="48"/>
      <c r="G50" s="48"/>
      <c r="M50" s="19"/>
      <c r="N50" s="48"/>
      <c r="O50" s="19"/>
      <c r="P50" s="48"/>
      <c r="Q50" s="19"/>
      <c r="R50" s="48"/>
      <c r="S50" s="19"/>
      <c r="T50" s="48"/>
      <c r="AH50" s="181"/>
      <c r="AI50" s="181"/>
      <c r="AJ50" s="181"/>
      <c r="BA50" s="181"/>
      <c r="BB50" s="181"/>
      <c r="BC50" s="181"/>
      <c r="BT50" s="181"/>
      <c r="BU50" s="181"/>
      <c r="BV50" s="181"/>
      <c r="CM50" s="181"/>
      <c r="CN50" s="181"/>
      <c r="CO50" s="181"/>
      <c r="DI50" s="181"/>
      <c r="DJ50" s="181"/>
      <c r="DK50" s="181"/>
      <c r="EB50" s="181"/>
      <c r="EC50" s="181"/>
      <c r="ED50" s="181"/>
      <c r="EU50" s="181"/>
      <c r="EV50" s="181"/>
      <c r="EW50" s="181"/>
      <c r="FN50" s="181"/>
      <c r="FO50" s="181"/>
      <c r="FP50" s="181"/>
      <c r="GG50" s="181"/>
      <c r="GH50" s="181"/>
      <c r="GI50" s="181"/>
    </row>
    <row r="51" spans="2:191" ht="19.5" customHeight="1">
      <c r="B51" s="181"/>
      <c r="C51" s="189"/>
      <c r="D51" s="190"/>
      <c r="E51" s="19"/>
      <c r="F51" s="19"/>
      <c r="G51" s="19"/>
      <c r="J51" s="19"/>
      <c r="L51" s="19"/>
      <c r="M51" s="19"/>
      <c r="N51" s="19"/>
      <c r="O51" s="19"/>
      <c r="P51" s="19"/>
      <c r="Q51" s="19"/>
      <c r="R51" s="19"/>
      <c r="S51" s="19"/>
      <c r="T51" s="19"/>
      <c r="AH51" s="181"/>
      <c r="AI51" s="181"/>
      <c r="AJ51" s="181"/>
      <c r="BA51" s="181"/>
      <c r="BB51" s="181"/>
      <c r="BC51" s="181"/>
      <c r="BT51" s="181"/>
      <c r="BU51" s="181"/>
      <c r="BV51" s="181"/>
      <c r="CM51" s="181"/>
      <c r="CN51" s="181"/>
      <c r="CO51" s="181"/>
      <c r="DI51" s="181"/>
      <c r="DJ51" s="181"/>
      <c r="DK51" s="181"/>
      <c r="EB51" s="181"/>
      <c r="EC51" s="181"/>
      <c r="ED51" s="181"/>
      <c r="EU51" s="181"/>
      <c r="EV51" s="181"/>
      <c r="EW51" s="181"/>
      <c r="FN51" s="181"/>
      <c r="FO51" s="181"/>
      <c r="FP51" s="181"/>
      <c r="GG51" s="181"/>
      <c r="GH51" s="181"/>
      <c r="GI51" s="181"/>
    </row>
    <row r="52" spans="2:191" ht="28.5" customHeight="1">
      <c r="B52" s="181"/>
      <c r="C52" s="189"/>
      <c r="D52" s="190"/>
      <c r="E52" s="19"/>
      <c r="F52" s="19" t="s">
        <v>472</v>
      </c>
      <c r="G52" s="19"/>
      <c r="J52" s="19"/>
      <c r="L52" s="19"/>
      <c r="M52" s="19"/>
      <c r="N52" s="19"/>
      <c r="O52" s="19"/>
      <c r="P52" s="19"/>
      <c r="Q52" s="19"/>
      <c r="R52" s="19"/>
      <c r="S52" s="19"/>
      <c r="T52" s="19"/>
      <c r="AH52" s="181"/>
      <c r="AI52" s="181"/>
      <c r="AJ52" s="181"/>
      <c r="BA52" s="181"/>
      <c r="BB52" s="181"/>
      <c r="BC52" s="181"/>
      <c r="BT52" s="181"/>
      <c r="BU52" s="181"/>
      <c r="BV52" s="181"/>
      <c r="CM52" s="181"/>
      <c r="CN52" s="181"/>
      <c r="CO52" s="181"/>
      <c r="DI52" s="181"/>
      <c r="DJ52" s="181"/>
      <c r="DK52" s="181"/>
      <c r="EB52" s="181"/>
      <c r="EC52" s="181"/>
      <c r="ED52" s="181"/>
      <c r="EU52" s="181"/>
      <c r="EV52" s="181"/>
      <c r="EW52" s="181"/>
      <c r="FN52" s="181"/>
      <c r="FO52" s="181"/>
      <c r="FP52" s="181"/>
      <c r="GG52" s="181"/>
      <c r="GH52" s="181"/>
      <c r="GI52" s="181"/>
    </row>
    <row r="53" spans="2:191" s="184" customFormat="1" ht="15" customHeight="1" thickBot="1">
      <c r="B53" s="185"/>
      <c r="C53" s="186" t="s">
        <v>419</v>
      </c>
      <c r="D53" s="186" t="s">
        <v>420</v>
      </c>
      <c r="E53" s="186" t="s">
        <v>421</v>
      </c>
      <c r="F53" s="186" t="s">
        <v>422</v>
      </c>
      <c r="G53" s="186" t="s">
        <v>423</v>
      </c>
      <c r="H53" s="186" t="s">
        <v>424</v>
      </c>
      <c r="I53" s="186" t="s">
        <v>425</v>
      </c>
      <c r="J53" s="186" t="s">
        <v>426</v>
      </c>
      <c r="K53" s="186" t="s">
        <v>427</v>
      </c>
      <c r="L53" s="186" t="s">
        <v>428</v>
      </c>
      <c r="M53" s="186" t="s">
        <v>429</v>
      </c>
      <c r="N53" s="186" t="s">
        <v>430</v>
      </c>
      <c r="O53" s="186" t="s">
        <v>431</v>
      </c>
      <c r="P53" s="186" t="s">
        <v>432</v>
      </c>
      <c r="Q53" s="186" t="s">
        <v>433</v>
      </c>
      <c r="AE53" s="185"/>
      <c r="AF53" s="185"/>
      <c r="AG53" s="185"/>
      <c r="AX53" s="185"/>
      <c r="AY53" s="185"/>
      <c r="AZ53" s="185"/>
      <c r="BQ53" s="185"/>
      <c r="BR53" s="185"/>
      <c r="BS53" s="185"/>
      <c r="CJ53" s="185"/>
      <c r="CK53" s="185"/>
      <c r="CL53" s="185"/>
      <c r="DF53" s="185"/>
      <c r="DG53" s="185"/>
      <c r="DH53" s="185"/>
      <c r="DY53" s="185"/>
      <c r="DZ53" s="185"/>
      <c r="EA53" s="185"/>
      <c r="ER53" s="185"/>
      <c r="ES53" s="185"/>
      <c r="ET53" s="185"/>
      <c r="FK53" s="185"/>
      <c r="FL53" s="185"/>
      <c r="FM53" s="185"/>
      <c r="GD53" s="185"/>
      <c r="GE53" s="185"/>
      <c r="GF53" s="185"/>
    </row>
    <row r="54" spans="2:191" s="136" customFormat="1" ht="25.5" customHeight="1" thickBot="1">
      <c r="C54" s="194">
        <v>100</v>
      </c>
      <c r="D54" s="195" t="s">
        <v>451</v>
      </c>
      <c r="E54" s="233" t="s">
        <v>458</v>
      </c>
      <c r="F54" s="197" t="s">
        <v>452</v>
      </c>
      <c r="G54" s="230"/>
      <c r="H54" s="231" t="s">
        <v>485</v>
      </c>
      <c r="I54" s="232" t="s">
        <v>456</v>
      </c>
      <c r="J54" s="231" t="s">
        <v>457</v>
      </c>
      <c r="K54" s="232">
        <v>12</v>
      </c>
      <c r="L54" s="56"/>
      <c r="M54" s="230"/>
      <c r="N54" s="56"/>
      <c r="O54" s="230"/>
      <c r="P54" s="56"/>
      <c r="Q54" s="230"/>
    </row>
    <row r="55" spans="2:191" s="136" customFormat="1" ht="25.5" customHeight="1" thickBot="1">
      <c r="B55" s="193"/>
      <c r="C55" s="194">
        <v>110</v>
      </c>
      <c r="D55" s="195" t="s">
        <v>496</v>
      </c>
      <c r="E55" s="233" t="s">
        <v>458</v>
      </c>
      <c r="F55" s="197" t="s">
        <v>497</v>
      </c>
      <c r="G55" s="197">
        <v>2</v>
      </c>
      <c r="H55" s="231" t="s">
        <v>498</v>
      </c>
      <c r="I55" s="197">
        <v>3</v>
      </c>
      <c r="J55" s="56"/>
      <c r="K55" s="56"/>
      <c r="L55" s="56"/>
      <c r="M55" s="56"/>
      <c r="N55" s="56"/>
      <c r="O55" s="56"/>
      <c r="P55" s="56"/>
      <c r="Q55" s="56"/>
      <c r="AE55" s="193"/>
      <c r="AF55" s="193"/>
      <c r="AG55" s="193"/>
      <c r="AX55" s="193"/>
      <c r="AY55" s="193"/>
      <c r="AZ55" s="193"/>
      <c r="BQ55" s="193"/>
      <c r="BR55" s="193"/>
      <c r="BS55" s="193"/>
      <c r="CJ55" s="193"/>
      <c r="CK55" s="193"/>
      <c r="CL55" s="193"/>
      <c r="DF55" s="193"/>
      <c r="DG55" s="193"/>
      <c r="DH55" s="193"/>
      <c r="DY55" s="193"/>
      <c r="DZ55" s="193"/>
      <c r="EA55" s="193"/>
      <c r="ER55" s="193"/>
      <c r="ES55" s="193"/>
      <c r="ET55" s="193"/>
      <c r="FK55" s="193"/>
      <c r="FL55" s="193"/>
      <c r="FM55" s="193"/>
      <c r="GD55" s="193"/>
      <c r="GE55" s="193"/>
      <c r="GF55" s="193"/>
    </row>
    <row r="56" spans="2:191" s="136" customFormat="1" ht="25.5" customHeight="1" thickBot="1">
      <c r="B56" s="193"/>
      <c r="C56" s="194">
        <v>200</v>
      </c>
      <c r="D56" s="195" t="s">
        <v>434</v>
      </c>
      <c r="E56" s="233" t="s">
        <v>458</v>
      </c>
      <c r="F56" s="197" t="s">
        <v>399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AE56" s="193"/>
      <c r="AF56" s="193"/>
      <c r="AG56" s="193"/>
      <c r="AX56" s="193"/>
      <c r="AY56" s="193"/>
      <c r="AZ56" s="193"/>
      <c r="BQ56" s="193"/>
      <c r="BR56" s="193"/>
      <c r="BS56" s="193"/>
      <c r="CJ56" s="193"/>
      <c r="CK56" s="193"/>
      <c r="CL56" s="193"/>
      <c r="DF56" s="193"/>
      <c r="DG56" s="193"/>
      <c r="DH56" s="193"/>
      <c r="DY56" s="193"/>
      <c r="DZ56" s="193"/>
      <c r="EA56" s="193"/>
      <c r="ER56" s="193"/>
      <c r="ES56" s="193"/>
      <c r="ET56" s="193"/>
      <c r="FK56" s="193"/>
      <c r="FL56" s="193"/>
      <c r="FM56" s="193"/>
      <c r="GD56" s="193"/>
      <c r="GE56" s="193"/>
      <c r="GF56" s="193"/>
    </row>
    <row r="57" spans="2:191" s="136" customFormat="1" ht="25.5" customHeight="1" thickBot="1">
      <c r="B57" s="193"/>
      <c r="C57" s="194">
        <v>210</v>
      </c>
      <c r="D57" s="195" t="s">
        <v>453</v>
      </c>
      <c r="E57" s="233" t="s">
        <v>458</v>
      </c>
      <c r="F57" s="197" t="s">
        <v>455</v>
      </c>
      <c r="G57" s="197">
        <v>2</v>
      </c>
      <c r="H57" s="56"/>
      <c r="I57" s="56"/>
      <c r="J57" s="56"/>
      <c r="K57" s="56"/>
      <c r="L57" s="56"/>
      <c r="M57" s="56"/>
      <c r="N57" s="56"/>
      <c r="O57" s="56"/>
      <c r="P57" s="56"/>
      <c r="Q57" s="56"/>
      <c r="AE57" s="193"/>
      <c r="AF57" s="193"/>
      <c r="AG57" s="193"/>
      <c r="AX57" s="193"/>
      <c r="AY57" s="193"/>
      <c r="AZ57" s="193"/>
      <c r="BQ57" s="193"/>
      <c r="BR57" s="193"/>
      <c r="BS57" s="193"/>
      <c r="CJ57" s="193"/>
      <c r="CK57" s="193"/>
      <c r="CL57" s="193"/>
      <c r="DF57" s="193"/>
      <c r="DG57" s="193"/>
      <c r="DH57" s="193"/>
      <c r="DY57" s="193"/>
      <c r="DZ57" s="193"/>
      <c r="EA57" s="193"/>
      <c r="ER57" s="193"/>
      <c r="ES57" s="193"/>
      <c r="ET57" s="193"/>
      <c r="FK57" s="193"/>
      <c r="FL57" s="193"/>
      <c r="FM57" s="193"/>
      <c r="GD57" s="193"/>
      <c r="GE57" s="193"/>
      <c r="GF57" s="193"/>
    </row>
    <row r="58" spans="2:191" s="136" customFormat="1" ht="25.5" customHeight="1" thickBot="1">
      <c r="B58" s="193"/>
      <c r="C58" s="194">
        <v>220</v>
      </c>
      <c r="D58" s="195" t="s">
        <v>454</v>
      </c>
      <c r="E58" s="233" t="s">
        <v>458</v>
      </c>
      <c r="F58" s="197" t="s">
        <v>399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AE58" s="193"/>
      <c r="AF58" s="193"/>
      <c r="AG58" s="193"/>
      <c r="AX58" s="193"/>
      <c r="AY58" s="193"/>
      <c r="AZ58" s="193"/>
      <c r="BQ58" s="193"/>
      <c r="BR58" s="193"/>
      <c r="BS58" s="193"/>
      <c r="CJ58" s="193"/>
      <c r="CK58" s="193"/>
      <c r="CL58" s="193"/>
      <c r="DF58" s="193"/>
      <c r="DG58" s="193"/>
      <c r="DH58" s="193"/>
      <c r="DY58" s="193"/>
      <c r="DZ58" s="193"/>
      <c r="EA58" s="193"/>
      <c r="ER58" s="193"/>
      <c r="ES58" s="193"/>
      <c r="ET58" s="193"/>
      <c r="FK58" s="193"/>
      <c r="FL58" s="193"/>
      <c r="FM58" s="193"/>
      <c r="GD58" s="193"/>
      <c r="GE58" s="193"/>
      <c r="GF58" s="193"/>
    </row>
    <row r="59" spans="2:191" s="240" customFormat="1" ht="25.5" customHeight="1" thickBot="1">
      <c r="B59" s="234"/>
      <c r="C59" s="235">
        <v>230</v>
      </c>
      <c r="D59" s="236" t="s">
        <v>447</v>
      </c>
      <c r="E59" s="238" t="s">
        <v>458</v>
      </c>
      <c r="F59" s="239" t="s">
        <v>459</v>
      </c>
      <c r="G59" s="239">
        <v>5</v>
      </c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AE59" s="234"/>
      <c r="AF59" s="234"/>
      <c r="AG59" s="234"/>
      <c r="AX59" s="234"/>
      <c r="AY59" s="234"/>
      <c r="AZ59" s="234"/>
      <c r="BQ59" s="234"/>
      <c r="BR59" s="234"/>
      <c r="BS59" s="234"/>
      <c r="CJ59" s="234"/>
      <c r="CK59" s="234"/>
      <c r="CL59" s="234"/>
      <c r="DF59" s="234"/>
      <c r="DG59" s="234"/>
      <c r="DH59" s="234"/>
      <c r="DY59" s="234"/>
      <c r="DZ59" s="234"/>
      <c r="EA59" s="234"/>
      <c r="ER59" s="234"/>
      <c r="ES59" s="234"/>
      <c r="ET59" s="234"/>
      <c r="FK59" s="234"/>
      <c r="FL59" s="234"/>
      <c r="FM59" s="234"/>
      <c r="GD59" s="234"/>
      <c r="GE59" s="234"/>
      <c r="GF59" s="234"/>
    </row>
    <row r="60" spans="2:191" s="136" customFormat="1" ht="25.5" customHeight="1" thickBot="1">
      <c r="B60" s="193"/>
      <c r="C60" s="194">
        <v>300</v>
      </c>
      <c r="D60" s="195" t="s">
        <v>449</v>
      </c>
      <c r="E60" s="233" t="s">
        <v>458</v>
      </c>
      <c r="F60" s="231" t="s">
        <v>474</v>
      </c>
      <c r="G60" s="231">
        <v>40</v>
      </c>
      <c r="H60" s="196" t="s">
        <v>473</v>
      </c>
      <c r="I60" s="248"/>
      <c r="J60" s="265" t="s">
        <v>473</v>
      </c>
      <c r="K60" s="248"/>
      <c r="L60" s="237"/>
      <c r="M60" s="237"/>
      <c r="N60" s="56"/>
      <c r="O60" s="56"/>
      <c r="P60" s="56"/>
      <c r="Q60" s="56"/>
      <c r="AE60" s="193"/>
      <c r="AF60" s="193"/>
      <c r="AG60" s="193"/>
      <c r="AX60" s="193"/>
      <c r="AY60" s="193"/>
      <c r="AZ60" s="193"/>
      <c r="BQ60" s="193"/>
      <c r="BR60" s="193"/>
      <c r="BS60" s="193"/>
      <c r="CJ60" s="193"/>
      <c r="CK60" s="193"/>
      <c r="CL60" s="193"/>
      <c r="DF60" s="193"/>
      <c r="DG60" s="193"/>
      <c r="DH60" s="193"/>
      <c r="DY60" s="193"/>
      <c r="DZ60" s="193"/>
      <c r="EA60" s="193"/>
      <c r="ER60" s="193"/>
      <c r="ES60" s="193"/>
      <c r="ET60" s="193"/>
      <c r="FK60" s="193"/>
      <c r="FL60" s="193"/>
      <c r="FM60" s="193"/>
      <c r="GD60" s="193"/>
      <c r="GE60" s="193"/>
      <c r="GF60" s="193"/>
    </row>
    <row r="61" spans="2:191" s="136" customFormat="1" ht="25.5" customHeight="1" thickBot="1">
      <c r="B61" s="193"/>
      <c r="C61" s="194">
        <v>310</v>
      </c>
      <c r="D61" s="195" t="s">
        <v>467</v>
      </c>
      <c r="E61" s="233" t="s">
        <v>458</v>
      </c>
      <c r="F61" s="197" t="s">
        <v>441</v>
      </c>
      <c r="G61" s="56"/>
      <c r="H61" s="197" t="s">
        <v>441</v>
      </c>
      <c r="I61" s="237"/>
      <c r="J61" s="197" t="s">
        <v>441</v>
      </c>
      <c r="K61" s="237"/>
      <c r="L61" s="197" t="s">
        <v>441</v>
      </c>
      <c r="M61" s="237"/>
      <c r="N61" s="197" t="s">
        <v>441</v>
      </c>
      <c r="O61" s="56"/>
      <c r="P61" s="197" t="s">
        <v>441</v>
      </c>
      <c r="Q61" s="56"/>
      <c r="AE61" s="193"/>
      <c r="AF61" s="193"/>
      <c r="AG61" s="193"/>
      <c r="AX61" s="193"/>
      <c r="AY61" s="193"/>
      <c r="AZ61" s="193"/>
      <c r="BQ61" s="193"/>
      <c r="BR61" s="193"/>
      <c r="BS61" s="193"/>
      <c r="CJ61" s="193"/>
      <c r="CK61" s="193"/>
      <c r="CL61" s="193"/>
      <c r="DF61" s="193"/>
      <c r="DG61" s="193"/>
      <c r="DH61" s="193"/>
      <c r="DY61" s="193"/>
      <c r="DZ61" s="193"/>
      <c r="EA61" s="193"/>
      <c r="ER61" s="193"/>
      <c r="ES61" s="193"/>
      <c r="ET61" s="193"/>
      <c r="FK61" s="193"/>
      <c r="FL61" s="193"/>
      <c r="FM61" s="193"/>
      <c r="GD61" s="193"/>
      <c r="GE61" s="193"/>
      <c r="GF61" s="193"/>
    </row>
    <row r="62" spans="2:191" s="240" customFormat="1" ht="25.5" customHeight="1" thickBot="1">
      <c r="B62" s="234"/>
      <c r="C62" s="235">
        <v>320</v>
      </c>
      <c r="D62" s="236" t="s">
        <v>448</v>
      </c>
      <c r="E62" s="238" t="s">
        <v>458</v>
      </c>
      <c r="F62" s="239" t="s">
        <v>460</v>
      </c>
      <c r="G62" s="239">
        <v>8</v>
      </c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AE62" s="234"/>
      <c r="AF62" s="234"/>
      <c r="AG62" s="234"/>
      <c r="AX62" s="234"/>
      <c r="AY62" s="234"/>
      <c r="AZ62" s="234"/>
      <c r="BQ62" s="234"/>
      <c r="BR62" s="234"/>
      <c r="BS62" s="234"/>
      <c r="CJ62" s="234"/>
      <c r="CK62" s="234"/>
      <c r="CL62" s="234"/>
      <c r="DF62" s="234"/>
      <c r="DG62" s="234"/>
      <c r="DH62" s="234"/>
      <c r="DY62" s="234"/>
      <c r="DZ62" s="234"/>
      <c r="EA62" s="234"/>
      <c r="ER62" s="234"/>
      <c r="ES62" s="234"/>
      <c r="ET62" s="234"/>
      <c r="FK62" s="234"/>
      <c r="FL62" s="234"/>
      <c r="FM62" s="234"/>
      <c r="GD62" s="234"/>
      <c r="GE62" s="234"/>
      <c r="GF62" s="234"/>
    </row>
    <row r="63" spans="2:191" s="136" customFormat="1" ht="25.5" customHeight="1" thickBot="1">
      <c r="B63" s="193"/>
      <c r="C63" s="194">
        <v>400</v>
      </c>
      <c r="D63" s="195" t="s">
        <v>439</v>
      </c>
      <c r="E63" s="233" t="s">
        <v>458</v>
      </c>
      <c r="F63" s="197" t="s">
        <v>440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AE63" s="193"/>
      <c r="AF63" s="193"/>
      <c r="AG63" s="193"/>
      <c r="AX63" s="193"/>
      <c r="AY63" s="193"/>
      <c r="AZ63" s="193"/>
      <c r="BQ63" s="193"/>
      <c r="BR63" s="193"/>
      <c r="BS63" s="193"/>
      <c r="CJ63" s="193"/>
      <c r="CK63" s="193"/>
      <c r="CL63" s="193"/>
      <c r="DF63" s="193"/>
      <c r="DG63" s="193"/>
      <c r="DH63" s="193"/>
      <c r="DY63" s="193"/>
      <c r="DZ63" s="193"/>
      <c r="EA63" s="193"/>
      <c r="ER63" s="193"/>
      <c r="ES63" s="193"/>
      <c r="ET63" s="193"/>
      <c r="FK63" s="193"/>
      <c r="FL63" s="193"/>
      <c r="FM63" s="193"/>
      <c r="GD63" s="193"/>
      <c r="GE63" s="193"/>
      <c r="GF63" s="193"/>
    </row>
    <row r="64" spans="2:191" s="136" customFormat="1" ht="25.5" customHeight="1" thickBot="1">
      <c r="B64" s="193"/>
      <c r="C64" s="194">
        <v>410</v>
      </c>
      <c r="D64" s="195" t="s">
        <v>475</v>
      </c>
      <c r="E64" s="233" t="s">
        <v>458</v>
      </c>
      <c r="F64" s="197" t="s">
        <v>441</v>
      </c>
      <c r="G64" s="56"/>
      <c r="H64" s="197" t="s">
        <v>441</v>
      </c>
      <c r="I64" s="56"/>
      <c r="J64" s="197" t="s">
        <v>441</v>
      </c>
      <c r="K64" s="56"/>
      <c r="L64" s="197" t="s">
        <v>441</v>
      </c>
      <c r="M64" s="56"/>
      <c r="N64" s="197" t="s">
        <v>441</v>
      </c>
      <c r="O64" s="56"/>
      <c r="P64" s="197" t="s">
        <v>441</v>
      </c>
      <c r="Q64" s="56"/>
      <c r="AE64" s="193"/>
      <c r="AF64" s="193"/>
      <c r="AG64" s="193"/>
      <c r="AX64" s="193"/>
      <c r="AY64" s="193"/>
      <c r="AZ64" s="193"/>
      <c r="BQ64" s="193"/>
      <c r="BR64" s="193"/>
      <c r="BS64" s="193"/>
      <c r="CJ64" s="193"/>
      <c r="CK64" s="193"/>
      <c r="CL64" s="193"/>
      <c r="DF64" s="193"/>
      <c r="DG64" s="193"/>
      <c r="DH64" s="193"/>
      <c r="DY64" s="193"/>
      <c r="DZ64" s="193"/>
      <c r="EA64" s="193"/>
      <c r="ER64" s="193"/>
      <c r="ES64" s="193"/>
      <c r="ET64" s="193"/>
      <c r="FK64" s="193"/>
      <c r="FL64" s="193"/>
      <c r="FM64" s="193"/>
      <c r="GD64" s="193"/>
      <c r="GE64" s="193"/>
      <c r="GF64" s="193"/>
    </row>
    <row r="65" spans="2:191" s="136" customFormat="1" ht="25.5" customHeight="1" thickBot="1">
      <c r="B65" s="193"/>
      <c r="C65" s="194">
        <v>420</v>
      </c>
      <c r="D65" s="195" t="s">
        <v>476</v>
      </c>
      <c r="E65" s="233" t="s">
        <v>458</v>
      </c>
      <c r="F65" s="197" t="s">
        <v>441</v>
      </c>
      <c r="G65" s="56"/>
      <c r="H65" s="197" t="s">
        <v>441</v>
      </c>
      <c r="I65" s="56"/>
      <c r="J65" s="197" t="s">
        <v>441</v>
      </c>
      <c r="K65" s="56"/>
      <c r="L65" s="197" t="s">
        <v>441</v>
      </c>
      <c r="M65" s="56"/>
      <c r="N65" s="197" t="s">
        <v>441</v>
      </c>
      <c r="O65" s="56"/>
      <c r="P65" s="197" t="s">
        <v>441</v>
      </c>
      <c r="Q65" s="56"/>
      <c r="AE65" s="193"/>
      <c r="AF65" s="193"/>
      <c r="AG65" s="193"/>
      <c r="AX65" s="193"/>
      <c r="AY65" s="193"/>
      <c r="AZ65" s="193"/>
      <c r="BQ65" s="193"/>
      <c r="BR65" s="193"/>
      <c r="BS65" s="193"/>
      <c r="CJ65" s="193"/>
      <c r="CK65" s="193"/>
      <c r="CL65" s="193"/>
      <c r="DF65" s="193"/>
      <c r="DG65" s="193"/>
      <c r="DH65" s="193"/>
      <c r="DY65" s="193"/>
      <c r="DZ65" s="193"/>
      <c r="EA65" s="193"/>
      <c r="ER65" s="193"/>
      <c r="ES65" s="193"/>
      <c r="ET65" s="193"/>
      <c r="FK65" s="193"/>
      <c r="FL65" s="193"/>
      <c r="FM65" s="193"/>
      <c r="GD65" s="193"/>
      <c r="GE65" s="193"/>
      <c r="GF65" s="193"/>
    </row>
    <row r="66" spans="2:191" s="241" customFormat="1" ht="25.5" customHeight="1" thickBot="1">
      <c r="B66" s="242"/>
      <c r="C66" s="243">
        <v>730</v>
      </c>
      <c r="D66" s="244" t="s">
        <v>444</v>
      </c>
      <c r="E66" s="247" t="s">
        <v>458</v>
      </c>
      <c r="F66" s="248" t="s">
        <v>399</v>
      </c>
      <c r="G66" s="245"/>
      <c r="H66" s="246" t="s">
        <v>445</v>
      </c>
      <c r="I66" s="248"/>
      <c r="J66" s="249" t="s">
        <v>445</v>
      </c>
      <c r="K66" s="248"/>
      <c r="L66" s="249" t="s">
        <v>445</v>
      </c>
      <c r="M66" s="248"/>
      <c r="N66" s="249" t="s">
        <v>445</v>
      </c>
      <c r="O66" s="248"/>
      <c r="P66" s="249" t="s">
        <v>445</v>
      </c>
      <c r="Q66" s="248"/>
      <c r="AE66" s="242"/>
      <c r="AF66" s="242"/>
      <c r="AG66" s="242"/>
      <c r="AX66" s="242"/>
      <c r="AY66" s="242"/>
      <c r="AZ66" s="242"/>
      <c r="BQ66" s="242"/>
      <c r="BR66" s="242"/>
      <c r="BS66" s="242"/>
      <c r="CJ66" s="242"/>
      <c r="CK66" s="242"/>
      <c r="CL66" s="242"/>
      <c r="DF66" s="242"/>
      <c r="DG66" s="242"/>
      <c r="DH66" s="242"/>
      <c r="DY66" s="242"/>
      <c r="DZ66" s="242"/>
      <c r="EA66" s="242"/>
      <c r="ER66" s="242"/>
      <c r="ES66" s="242"/>
      <c r="ET66" s="242"/>
      <c r="FK66" s="242"/>
      <c r="FL66" s="242"/>
      <c r="FM66" s="242"/>
      <c r="GD66" s="242"/>
      <c r="GE66" s="242"/>
      <c r="GF66" s="242"/>
    </row>
    <row r="67" spans="2:191" s="136" customFormat="1" ht="25.5" customHeight="1" thickBot="1">
      <c r="B67" s="193"/>
      <c r="C67" s="194">
        <v>500</v>
      </c>
      <c r="D67" s="195" t="s">
        <v>477</v>
      </c>
      <c r="E67" s="233" t="s">
        <v>458</v>
      </c>
      <c r="F67" s="197" t="s">
        <v>446</v>
      </c>
      <c r="G67" s="56"/>
      <c r="H67" s="197" t="s">
        <v>446</v>
      </c>
      <c r="I67" s="56"/>
      <c r="J67" s="197" t="s">
        <v>446</v>
      </c>
      <c r="K67" s="56"/>
      <c r="L67" s="197" t="s">
        <v>446</v>
      </c>
      <c r="M67" s="56"/>
      <c r="N67" s="197" t="s">
        <v>446</v>
      </c>
      <c r="O67" s="56"/>
      <c r="P67" s="197" t="s">
        <v>446</v>
      </c>
      <c r="Q67" s="56"/>
      <c r="AE67" s="193"/>
      <c r="AF67" s="193"/>
      <c r="AG67" s="193"/>
      <c r="AX67" s="193"/>
      <c r="AY67" s="193"/>
      <c r="AZ67" s="193"/>
      <c r="BQ67" s="193"/>
      <c r="BR67" s="193"/>
      <c r="BS67" s="193"/>
      <c r="CJ67" s="193"/>
      <c r="CK67" s="193"/>
      <c r="CL67" s="193"/>
      <c r="DF67" s="193"/>
      <c r="DG67" s="193"/>
      <c r="DH67" s="193"/>
      <c r="DY67" s="193"/>
      <c r="DZ67" s="193"/>
      <c r="EA67" s="193"/>
      <c r="ER67" s="193"/>
      <c r="ES67" s="193"/>
      <c r="ET67" s="193"/>
      <c r="FK67" s="193"/>
      <c r="FL67" s="193"/>
      <c r="FM67" s="193"/>
      <c r="GD67" s="193"/>
      <c r="GE67" s="193"/>
      <c r="GF67" s="193"/>
    </row>
    <row r="68" spans="2:191" s="136" customFormat="1" ht="25.5" customHeight="1" thickBot="1">
      <c r="B68" s="193"/>
      <c r="C68" s="194">
        <v>510</v>
      </c>
      <c r="D68" s="195" t="s">
        <v>463</v>
      </c>
      <c r="E68" s="233" t="s">
        <v>458</v>
      </c>
      <c r="F68" s="196" t="s">
        <v>462</v>
      </c>
      <c r="G68" s="56"/>
      <c r="H68" s="196" t="s">
        <v>462</v>
      </c>
      <c r="I68" s="56"/>
      <c r="J68" s="196" t="s">
        <v>462</v>
      </c>
      <c r="K68" s="56"/>
      <c r="L68" s="196" t="s">
        <v>462</v>
      </c>
      <c r="M68" s="56"/>
      <c r="N68" s="196" t="s">
        <v>462</v>
      </c>
      <c r="O68" s="56"/>
      <c r="P68" s="196" t="s">
        <v>462</v>
      </c>
      <c r="Q68" s="56"/>
      <c r="AE68" s="193"/>
      <c r="AF68" s="193"/>
      <c r="AG68" s="193"/>
      <c r="AX68" s="193"/>
      <c r="AY68" s="193"/>
      <c r="AZ68" s="193"/>
      <c r="BQ68" s="193"/>
      <c r="BR68" s="193"/>
      <c r="BS68" s="193"/>
      <c r="CJ68" s="193"/>
      <c r="CK68" s="193"/>
      <c r="CL68" s="193"/>
      <c r="DF68" s="193"/>
      <c r="DG68" s="193"/>
      <c r="DH68" s="193"/>
      <c r="DY68" s="193"/>
      <c r="DZ68" s="193"/>
      <c r="EA68" s="193"/>
      <c r="ER68" s="193"/>
      <c r="ES68" s="193"/>
      <c r="ET68" s="193"/>
      <c r="FK68" s="193"/>
      <c r="FL68" s="193"/>
      <c r="FM68" s="193"/>
      <c r="GD68" s="193"/>
      <c r="GE68" s="193"/>
      <c r="GF68" s="193"/>
    </row>
    <row r="69" spans="2:191" s="140" customFormat="1" ht="25.5" customHeight="1" thickBot="1">
      <c r="B69" s="250"/>
      <c r="C69" s="251">
        <v>600</v>
      </c>
      <c r="D69" s="252" t="s">
        <v>464</v>
      </c>
      <c r="E69" s="254" t="s">
        <v>458</v>
      </c>
      <c r="F69" s="266" t="s">
        <v>465</v>
      </c>
      <c r="G69" s="253"/>
      <c r="H69" s="266" t="s">
        <v>465</v>
      </c>
      <c r="I69" s="253"/>
      <c r="J69" s="266" t="s">
        <v>465</v>
      </c>
      <c r="K69" s="253"/>
      <c r="L69" s="266" t="s">
        <v>465</v>
      </c>
      <c r="M69" s="253"/>
      <c r="N69" s="266" t="s">
        <v>465</v>
      </c>
      <c r="O69" s="253"/>
      <c r="P69" s="266" t="s">
        <v>465</v>
      </c>
      <c r="Q69" s="253"/>
      <c r="AE69" s="250"/>
      <c r="AF69" s="250"/>
      <c r="AG69" s="250"/>
      <c r="AX69" s="250"/>
      <c r="AY69" s="250"/>
      <c r="AZ69" s="250"/>
      <c r="BQ69" s="250"/>
      <c r="BR69" s="250"/>
      <c r="BS69" s="250"/>
      <c r="CJ69" s="250"/>
      <c r="CK69" s="250"/>
      <c r="CL69" s="250"/>
      <c r="DF69" s="250"/>
      <c r="DG69" s="250"/>
      <c r="DH69" s="250"/>
      <c r="DY69" s="250"/>
      <c r="DZ69" s="250"/>
      <c r="EA69" s="250"/>
      <c r="ER69" s="250"/>
      <c r="ES69" s="250"/>
      <c r="ET69" s="250"/>
      <c r="FK69" s="250"/>
      <c r="FL69" s="250"/>
      <c r="FM69" s="250"/>
      <c r="GD69" s="250"/>
      <c r="GE69" s="250"/>
      <c r="GF69" s="250"/>
    </row>
    <row r="70" spans="2:191">
      <c r="B70" s="181"/>
      <c r="F70"/>
      <c r="AH70" s="181"/>
      <c r="AI70" s="181"/>
      <c r="AJ70" s="181"/>
      <c r="BA70" s="181"/>
      <c r="BB70" s="181"/>
      <c r="BC70" s="181"/>
      <c r="BT70" s="181"/>
      <c r="BU70" s="181"/>
      <c r="BV70" s="181"/>
      <c r="CM70" s="181"/>
      <c r="CN70" s="181"/>
      <c r="CO70" s="181"/>
      <c r="DI70" s="181"/>
      <c r="DJ70" s="181"/>
      <c r="DK70" s="181"/>
      <c r="EB70" s="181"/>
      <c r="EC70" s="181"/>
      <c r="ED70" s="181"/>
      <c r="EU70" s="181"/>
      <c r="EV70" s="181"/>
      <c r="EW70" s="181"/>
      <c r="FN70" s="181"/>
      <c r="FO70" s="181"/>
      <c r="FP70" s="181"/>
      <c r="GG70" s="181"/>
      <c r="GH70" s="181"/>
      <c r="GI70" s="181"/>
    </row>
    <row r="71" spans="2:191" ht="23.25" customHeight="1">
      <c r="B71" s="181"/>
      <c r="C71" s="264" t="s">
        <v>466</v>
      </c>
      <c r="D71" s="263"/>
      <c r="E71" s="263"/>
      <c r="F71" s="263"/>
      <c r="G71" s="263"/>
      <c r="AH71" s="181"/>
      <c r="AI71" s="181"/>
      <c r="AJ71" s="181"/>
      <c r="BA71" s="181"/>
      <c r="BB71" s="181"/>
      <c r="BC71" s="181"/>
      <c r="BT71" s="181"/>
      <c r="BU71" s="181"/>
      <c r="BV71" s="181"/>
      <c r="CM71" s="181"/>
      <c r="CN71" s="181"/>
      <c r="CO71" s="181"/>
      <c r="DI71" s="181"/>
      <c r="DJ71" s="181"/>
      <c r="DK71" s="181"/>
      <c r="EB71" s="181"/>
      <c r="EC71" s="181"/>
      <c r="ED71" s="181"/>
      <c r="EU71" s="181"/>
      <c r="EV71" s="181"/>
      <c r="EW71" s="181"/>
      <c r="FN71" s="181"/>
      <c r="FO71" s="181"/>
      <c r="FP71" s="181"/>
      <c r="GG71" s="181"/>
      <c r="GH71" s="181"/>
      <c r="GI71" s="181"/>
    </row>
    <row r="72" spans="2:191" ht="30" customHeight="1">
      <c r="B72" s="181"/>
      <c r="C72" s="189"/>
      <c r="D72" s="190"/>
      <c r="F72"/>
      <c r="G72" s="19"/>
      <c r="J72" s="19"/>
      <c r="L72" s="19"/>
      <c r="M72" s="19"/>
      <c r="N72" s="19"/>
      <c r="O72" s="19"/>
      <c r="P72" s="19"/>
      <c r="Q72" s="19"/>
      <c r="R72" s="19"/>
      <c r="S72" s="19"/>
      <c r="T72" s="19"/>
      <c r="AH72" s="181"/>
      <c r="AI72" s="181"/>
      <c r="AJ72" s="181"/>
      <c r="BA72" s="181"/>
      <c r="BB72" s="181"/>
      <c r="BC72" s="181"/>
      <c r="BT72" s="181"/>
      <c r="BU72" s="181"/>
      <c r="BV72" s="181"/>
      <c r="CM72" s="181"/>
      <c r="CN72" s="181"/>
      <c r="CO72" s="181"/>
      <c r="DI72" s="181"/>
      <c r="DJ72" s="181"/>
      <c r="DK72" s="181"/>
      <c r="EB72" s="181"/>
      <c r="EC72" s="181"/>
      <c r="ED72" s="181"/>
      <c r="EU72" s="181"/>
      <c r="EV72" s="181"/>
      <c r="EW72" s="181"/>
      <c r="FN72" s="181"/>
      <c r="FO72" s="181"/>
      <c r="FP72" s="181"/>
      <c r="GG72" s="181"/>
      <c r="GH72" s="181"/>
      <c r="GI72" s="181"/>
    </row>
    <row r="73" spans="2:191" s="184" customFormat="1" ht="15" customHeight="1" thickBot="1">
      <c r="B73" s="185"/>
      <c r="C73" s="186" t="s">
        <v>419</v>
      </c>
      <c r="D73" s="186" t="s">
        <v>420</v>
      </c>
      <c r="E73" s="116"/>
      <c r="F73"/>
      <c r="G73" s="186" t="s">
        <v>421</v>
      </c>
      <c r="H73" s="186" t="s">
        <v>422</v>
      </c>
      <c r="I73" s="186" t="s">
        <v>423</v>
      </c>
      <c r="J73" s="186" t="s">
        <v>424</v>
      </c>
      <c r="K73" s="186" t="s">
        <v>425</v>
      </c>
      <c r="L73" s="186" t="s">
        <v>426</v>
      </c>
      <c r="M73" s="186" t="s">
        <v>427</v>
      </c>
      <c r="N73" s="186" t="s">
        <v>428</v>
      </c>
      <c r="O73" s="186" t="s">
        <v>429</v>
      </c>
      <c r="P73" s="186" t="s">
        <v>430</v>
      </c>
      <c r="Q73" s="186" t="s">
        <v>431</v>
      </c>
      <c r="R73" s="186" t="s">
        <v>432</v>
      </c>
      <c r="S73" s="186" t="s">
        <v>433</v>
      </c>
      <c r="AG73" s="185"/>
      <c r="AH73" s="185"/>
      <c r="AI73" s="185"/>
      <c r="AZ73" s="185"/>
      <c r="BA73" s="185"/>
      <c r="BB73" s="185"/>
      <c r="BS73" s="185"/>
      <c r="BT73" s="185"/>
      <c r="BU73" s="185"/>
      <c r="CL73" s="185"/>
      <c r="CM73" s="185"/>
      <c r="CN73" s="185"/>
      <c r="DH73" s="185"/>
      <c r="DI73" s="185"/>
      <c r="DJ73" s="185"/>
      <c r="EA73" s="185"/>
      <c r="EB73" s="185"/>
      <c r="EC73" s="185"/>
      <c r="ET73" s="185"/>
      <c r="EU73" s="185"/>
      <c r="EV73" s="185"/>
      <c r="FM73" s="185"/>
      <c r="FN73" s="185"/>
      <c r="FO73" s="185"/>
      <c r="GF73" s="185"/>
      <c r="GG73" s="185"/>
      <c r="GH73" s="185"/>
    </row>
    <row r="74" spans="2:191" s="140" customFormat="1" ht="25.5" customHeight="1" thickBot="1">
      <c r="B74" s="250"/>
      <c r="C74" s="251">
        <v>300</v>
      </c>
      <c r="D74" s="252" t="s">
        <v>471</v>
      </c>
      <c r="E74"/>
      <c r="F74" s="48"/>
      <c r="G74" s="254" t="s">
        <v>458</v>
      </c>
      <c r="H74" s="255" t="s">
        <v>461</v>
      </c>
      <c r="I74" s="255"/>
      <c r="J74" s="255" t="s">
        <v>461</v>
      </c>
      <c r="K74" s="255"/>
      <c r="L74" s="255" t="s">
        <v>461</v>
      </c>
      <c r="M74" s="255"/>
      <c r="N74" s="255" t="s">
        <v>461</v>
      </c>
      <c r="O74" s="255"/>
      <c r="P74" s="255" t="s">
        <v>461</v>
      </c>
      <c r="Q74" s="255"/>
      <c r="R74" s="255" t="s">
        <v>461</v>
      </c>
      <c r="S74" s="255"/>
      <c r="AG74" s="250"/>
      <c r="AH74" s="250"/>
      <c r="AI74" s="250"/>
      <c r="AZ74" s="250"/>
      <c r="BA74" s="250"/>
      <c r="BB74" s="250"/>
      <c r="BS74" s="250"/>
      <c r="BT74" s="250"/>
      <c r="BU74" s="250"/>
      <c r="CL74" s="250"/>
      <c r="CM74" s="250"/>
      <c r="CN74" s="250"/>
      <c r="DH74" s="250"/>
      <c r="DI74" s="250"/>
      <c r="DJ74" s="250"/>
      <c r="EA74" s="250"/>
      <c r="EB74" s="250"/>
      <c r="EC74" s="250"/>
      <c r="ET74" s="250"/>
      <c r="EU74" s="250"/>
      <c r="EV74" s="250"/>
      <c r="FM74" s="250"/>
      <c r="FN74" s="250"/>
      <c r="FO74" s="250"/>
      <c r="GF74" s="250"/>
      <c r="GG74" s="250"/>
      <c r="GH74" s="250"/>
    </row>
    <row r="75" spans="2:191" s="140" customFormat="1" ht="25.5" customHeight="1" thickBot="1">
      <c r="B75" s="250"/>
      <c r="C75" s="251">
        <v>400</v>
      </c>
      <c r="D75" s="252" t="s">
        <v>435</v>
      </c>
      <c r="E75" s="116"/>
      <c r="F75" s="116"/>
      <c r="G75" s="254" t="s">
        <v>458</v>
      </c>
      <c r="H75" s="255" t="s">
        <v>399</v>
      </c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AG75" s="250"/>
      <c r="AH75" s="250"/>
      <c r="AI75" s="250"/>
      <c r="AZ75" s="250"/>
      <c r="BA75" s="250"/>
      <c r="BB75" s="250"/>
      <c r="BS75" s="250"/>
      <c r="BT75" s="250"/>
      <c r="BU75" s="250"/>
      <c r="CL75" s="250"/>
      <c r="CM75" s="250"/>
      <c r="CN75" s="250"/>
      <c r="DH75" s="250"/>
      <c r="DI75" s="250"/>
      <c r="DJ75" s="250"/>
      <c r="EA75" s="250"/>
      <c r="EB75" s="250"/>
      <c r="EC75" s="250"/>
      <c r="ET75" s="250"/>
      <c r="EU75" s="250"/>
      <c r="EV75" s="250"/>
      <c r="FM75" s="250"/>
      <c r="FN75" s="250"/>
      <c r="FO75" s="250"/>
      <c r="GF75" s="250"/>
      <c r="GG75" s="250"/>
      <c r="GH75" s="250"/>
    </row>
    <row r="76" spans="2:191" s="140" customFormat="1" ht="25.5" customHeight="1" thickBot="1">
      <c r="B76" s="250"/>
      <c r="C76" s="251">
        <v>500</v>
      </c>
      <c r="D76" s="252" t="s">
        <v>436</v>
      </c>
      <c r="E76" s="116"/>
      <c r="F76" s="116"/>
      <c r="G76" s="254" t="s">
        <v>458</v>
      </c>
      <c r="H76" s="255" t="s">
        <v>399</v>
      </c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AG76" s="250"/>
      <c r="AH76" s="250"/>
      <c r="AI76" s="250"/>
      <c r="AZ76" s="250"/>
      <c r="BA76" s="250"/>
      <c r="BB76" s="250"/>
      <c r="BS76" s="250"/>
      <c r="BT76" s="250"/>
      <c r="BU76" s="250"/>
      <c r="CL76" s="250"/>
      <c r="CM76" s="250"/>
      <c r="CN76" s="250"/>
      <c r="DH76" s="250"/>
      <c r="DI76" s="250"/>
      <c r="DJ76" s="250"/>
      <c r="EA76" s="250"/>
      <c r="EB76" s="250"/>
      <c r="EC76" s="250"/>
      <c r="ET76" s="250"/>
      <c r="EU76" s="250"/>
      <c r="EV76" s="250"/>
      <c r="FM76" s="250"/>
      <c r="FN76" s="250"/>
      <c r="FO76" s="250"/>
      <c r="GF76" s="250"/>
      <c r="GG76" s="250"/>
      <c r="GH76" s="250"/>
    </row>
    <row r="77" spans="2:191" s="140" customFormat="1" ht="25.5" customHeight="1" thickBot="1">
      <c r="B77" s="250"/>
      <c r="C77" s="251">
        <v>600</v>
      </c>
      <c r="D77" s="252" t="s">
        <v>437</v>
      </c>
      <c r="E77"/>
      <c r="F77"/>
      <c r="G77" s="254" t="s">
        <v>458</v>
      </c>
      <c r="H77" s="255" t="s">
        <v>438</v>
      </c>
      <c r="I77" s="255"/>
      <c r="J77" s="255" t="s">
        <v>438</v>
      </c>
      <c r="K77" s="255"/>
      <c r="L77" s="255" t="s">
        <v>438</v>
      </c>
      <c r="M77" s="255"/>
      <c r="N77" s="255" t="s">
        <v>438</v>
      </c>
      <c r="O77" s="255"/>
      <c r="P77" s="255" t="s">
        <v>438</v>
      </c>
      <c r="Q77" s="255"/>
      <c r="R77" s="255" t="s">
        <v>438</v>
      </c>
      <c r="S77" s="255"/>
      <c r="AG77" s="250"/>
      <c r="AH77" s="250"/>
      <c r="AI77" s="250"/>
      <c r="AZ77" s="250"/>
      <c r="BA77" s="250"/>
      <c r="BB77" s="250"/>
      <c r="BS77" s="250"/>
      <c r="BT77" s="250"/>
      <c r="BU77" s="250"/>
      <c r="CL77" s="250"/>
      <c r="CM77" s="250"/>
      <c r="CN77" s="250"/>
      <c r="DH77" s="250"/>
      <c r="DI77" s="250"/>
      <c r="DJ77" s="250"/>
      <c r="EA77" s="250"/>
      <c r="EB77" s="250"/>
      <c r="EC77" s="250"/>
      <c r="ET77" s="250"/>
      <c r="EU77" s="250"/>
      <c r="EV77" s="250"/>
      <c r="FM77" s="250"/>
      <c r="FN77" s="250"/>
      <c r="FO77" s="250"/>
      <c r="GF77" s="250"/>
      <c r="GG77" s="250"/>
      <c r="GH77" s="250"/>
    </row>
    <row r="78" spans="2:191" s="256" customFormat="1" ht="25.5" customHeight="1" thickBot="1">
      <c r="B78" s="257"/>
      <c r="C78" s="258">
        <v>200</v>
      </c>
      <c r="D78" s="259" t="s">
        <v>443</v>
      </c>
      <c r="E78" s="48"/>
      <c r="F78"/>
      <c r="G78" s="261" t="s">
        <v>458</v>
      </c>
      <c r="H78" s="262" t="s">
        <v>441</v>
      </c>
      <c r="I78" s="260"/>
      <c r="J78" s="262" t="s">
        <v>441</v>
      </c>
      <c r="K78" s="260"/>
      <c r="L78" s="262" t="s">
        <v>441</v>
      </c>
      <c r="M78" s="260"/>
      <c r="N78" s="262" t="s">
        <v>441</v>
      </c>
      <c r="O78" s="260"/>
      <c r="P78" s="262" t="s">
        <v>441</v>
      </c>
      <c r="Q78" s="260"/>
      <c r="R78" s="262" t="s">
        <v>441</v>
      </c>
      <c r="S78" s="260"/>
      <c r="AG78" s="257"/>
      <c r="AH78" s="257"/>
      <c r="AI78" s="257"/>
      <c r="AZ78" s="257"/>
      <c r="BA78" s="257"/>
      <c r="BB78" s="257"/>
      <c r="BS78" s="257"/>
      <c r="BT78" s="257"/>
      <c r="BU78" s="257"/>
      <c r="CL78" s="257"/>
      <c r="CM78" s="257"/>
      <c r="CN78" s="257"/>
      <c r="DH78" s="257"/>
      <c r="DI78" s="257"/>
      <c r="DJ78" s="257"/>
      <c r="EA78" s="257"/>
      <c r="EB78" s="257"/>
      <c r="EC78" s="257"/>
      <c r="ET78" s="257"/>
      <c r="EU78" s="257"/>
      <c r="EV78" s="257"/>
      <c r="FM78" s="257"/>
      <c r="FN78" s="257"/>
      <c r="FO78" s="257"/>
      <c r="GF78" s="257"/>
      <c r="GG78" s="257"/>
      <c r="GH78" s="257"/>
    </row>
    <row r="79" spans="2:191" s="256" customFormat="1" ht="25.5" customHeight="1" thickBot="1">
      <c r="B79" s="257"/>
      <c r="C79" s="258">
        <v>210</v>
      </c>
      <c r="D79" s="259" t="s">
        <v>442</v>
      </c>
      <c r="E79" s="116"/>
      <c r="F79"/>
      <c r="G79" s="261" t="s">
        <v>458</v>
      </c>
      <c r="H79" s="262" t="s">
        <v>441</v>
      </c>
      <c r="I79" s="260"/>
      <c r="J79" s="262" t="s">
        <v>441</v>
      </c>
      <c r="K79" s="260"/>
      <c r="L79" s="262" t="s">
        <v>441</v>
      </c>
      <c r="M79" s="260"/>
      <c r="N79" s="262" t="s">
        <v>441</v>
      </c>
      <c r="O79" s="260"/>
      <c r="P79" s="262" t="s">
        <v>441</v>
      </c>
      <c r="Q79" s="260"/>
      <c r="R79" s="262" t="s">
        <v>441</v>
      </c>
      <c r="S79" s="260"/>
      <c r="AG79" s="257"/>
      <c r="AH79" s="257"/>
      <c r="AI79" s="257"/>
      <c r="AZ79" s="257"/>
      <c r="BA79" s="257"/>
      <c r="BB79" s="257"/>
      <c r="BS79" s="257"/>
      <c r="BT79" s="257"/>
      <c r="BU79" s="257"/>
      <c r="CL79" s="257"/>
      <c r="CM79" s="257"/>
      <c r="CN79" s="257"/>
      <c r="DH79" s="257"/>
      <c r="DI79" s="257"/>
      <c r="DJ79" s="257"/>
      <c r="EA79" s="257"/>
      <c r="EB79" s="257"/>
      <c r="EC79" s="257"/>
      <c r="ET79" s="257"/>
      <c r="EU79" s="257"/>
      <c r="EV79" s="257"/>
      <c r="FM79" s="257"/>
      <c r="FN79" s="257"/>
      <c r="FO79" s="257"/>
      <c r="GF79" s="257"/>
      <c r="GG79" s="257"/>
      <c r="GH79" s="257"/>
    </row>
    <row r="80" spans="2:191">
      <c r="B80" s="181"/>
      <c r="F80"/>
      <c r="AH80" s="181"/>
      <c r="AI80" s="181"/>
      <c r="AJ80" s="181"/>
      <c r="BA80" s="181"/>
      <c r="BB80" s="181"/>
      <c r="BC80" s="181"/>
      <c r="BT80" s="181"/>
      <c r="BU80" s="181"/>
      <c r="BV80" s="181"/>
      <c r="CM80" s="181"/>
      <c r="CN80" s="181"/>
      <c r="CO80" s="181"/>
      <c r="DI80" s="181"/>
      <c r="DJ80" s="181"/>
      <c r="DK80" s="181"/>
      <c r="EB80" s="181"/>
      <c r="EC80" s="181"/>
      <c r="ED80" s="181"/>
      <c r="EU80" s="181"/>
      <c r="EV80" s="181"/>
      <c r="EW80" s="181"/>
      <c r="FN80" s="181"/>
      <c r="FO80" s="181"/>
      <c r="FP80" s="181"/>
      <c r="GG80" s="181"/>
      <c r="GH80" s="181"/>
      <c r="GI80" s="181"/>
    </row>
    <row r="82" spans="1:75">
      <c r="B82" s="19" t="s">
        <v>492</v>
      </c>
      <c r="C82"/>
      <c r="D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BF82" s="188"/>
      <c r="BG82" s="34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</row>
    <row r="83" spans="1:75">
      <c r="B83" s="19"/>
      <c r="C83" t="s">
        <v>493</v>
      </c>
      <c r="D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BF83" s="188"/>
      <c r="BG83" s="34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</row>
    <row r="84" spans="1:75">
      <c r="A84" s="116"/>
      <c r="B84" s="19"/>
      <c r="C84" s="116" t="s">
        <v>478</v>
      </c>
      <c r="D84" s="116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BF84" s="188"/>
      <c r="BG84" s="34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</row>
    <row r="85" spans="1:75">
      <c r="A85" s="116"/>
      <c r="B85" s="19"/>
      <c r="C85" s="116" t="s">
        <v>482</v>
      </c>
      <c r="D85" s="116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BF85" s="188"/>
      <c r="BG85" s="34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</row>
    <row r="86" spans="1:75">
      <c r="A86" s="116"/>
      <c r="B86" s="19"/>
      <c r="C86" s="267" t="s">
        <v>483</v>
      </c>
      <c r="D86" s="11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BF86" s="188"/>
      <c r="BG86" s="34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</row>
    <row r="87" spans="1:75">
      <c r="C87" s="267" t="s">
        <v>481</v>
      </c>
      <c r="D87"/>
      <c r="G87" s="48"/>
      <c r="H87" s="48"/>
      <c r="I87" s="48"/>
      <c r="J87" s="48"/>
      <c r="K87" s="48"/>
      <c r="L87" s="48"/>
      <c r="M87" s="48"/>
      <c r="N87" s="48"/>
      <c r="O87" s="48"/>
      <c r="P87"/>
      <c r="Q87"/>
      <c r="R87"/>
      <c r="S87"/>
      <c r="T87"/>
      <c r="BF87" s="188"/>
      <c r="BG87" s="34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</row>
    <row r="88" spans="1:75" s="116" customFormat="1" ht="13.5">
      <c r="B88" s="19"/>
      <c r="C88" s="116" t="s">
        <v>479</v>
      </c>
      <c r="BF88" s="188"/>
      <c r="BG88" s="34"/>
    </row>
    <row r="89" spans="1:75" s="116" customFormat="1" ht="13.5">
      <c r="B89" s="19"/>
      <c r="C89" s="267" t="s">
        <v>484</v>
      </c>
      <c r="BF89" s="188"/>
      <c r="BG89" s="34"/>
    </row>
    <row r="90" spans="1:75">
      <c r="A90" s="116"/>
      <c r="B90" s="49"/>
      <c r="C90" s="48" t="s">
        <v>480</v>
      </c>
      <c r="D90" s="48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BF90" s="188"/>
      <c r="BG90" s="34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</row>
    <row r="91" spans="1:75">
      <c r="C91" s="116" t="s">
        <v>486</v>
      </c>
      <c r="D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BF91" s="188"/>
      <c r="BG91" s="34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</row>
    <row r="92" spans="1:75">
      <c r="C92" s="267" t="s">
        <v>487</v>
      </c>
      <c r="D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BF92" s="188"/>
      <c r="BG92" s="34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</row>
    <row r="93" spans="1:75">
      <c r="C93" s="116" t="s">
        <v>489</v>
      </c>
      <c r="D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BF93" s="188"/>
      <c r="BG93" s="34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</row>
    <row r="94" spans="1:75">
      <c r="C94" s="267" t="s">
        <v>490</v>
      </c>
      <c r="D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BF94" s="188"/>
      <c r="BG94" s="34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</row>
    <row r="95" spans="1:75">
      <c r="C95" s="116" t="s">
        <v>488</v>
      </c>
      <c r="D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BF95" s="188"/>
      <c r="BG95" s="34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</row>
    <row r="96" spans="1:75">
      <c r="C96" s="267" t="s">
        <v>487</v>
      </c>
      <c r="D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BF96" s="188"/>
      <c r="BG96" s="34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</row>
    <row r="97" spans="1:75">
      <c r="C97" s="267" t="s">
        <v>491</v>
      </c>
      <c r="D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BF97" s="188"/>
      <c r="BG97" s="34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</row>
    <row r="98" spans="1:75">
      <c r="C98" s="267"/>
      <c r="D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BF98" s="188"/>
      <c r="BG98" s="34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</row>
    <row r="99" spans="1:75">
      <c r="A99" s="116" t="s">
        <v>4</v>
      </c>
      <c r="B99" s="49"/>
      <c r="C99" s="48"/>
      <c r="D99" s="48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BF99" s="188"/>
      <c r="BG99" s="34"/>
      <c r="BH99" s="116"/>
      <c r="BI99" s="116"/>
      <c r="BJ99" s="116"/>
      <c r="BK99" s="116"/>
      <c r="BL99" s="116"/>
      <c r="BM99" s="116"/>
      <c r="BN99" s="116"/>
      <c r="BO99" s="116"/>
      <c r="BP99" s="116"/>
      <c r="BQ99" s="116"/>
      <c r="BR99" s="116"/>
      <c r="BS99" s="116"/>
      <c r="BT99" s="116"/>
      <c r="BU99" s="116"/>
      <c r="BV99" s="116"/>
      <c r="BW99" s="116"/>
    </row>
    <row r="100" spans="1:75">
      <c r="A100" s="116"/>
      <c r="B100" s="116" t="s">
        <v>27</v>
      </c>
      <c r="C100" s="116"/>
      <c r="D100" s="116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BF100" s="188"/>
      <c r="BG100" s="34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</row>
    <row r="101" spans="1:75">
      <c r="A101" s="116"/>
      <c r="B101" s="116"/>
      <c r="C101" s="116" t="s">
        <v>28</v>
      </c>
      <c r="D101" s="116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BF101" s="188"/>
      <c r="BG101" s="34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</row>
    <row r="102" spans="1:75">
      <c r="A102" s="116"/>
      <c r="B102" s="116" t="s">
        <v>80</v>
      </c>
      <c r="C102" s="116"/>
      <c r="D102" s="116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BF102" s="188"/>
      <c r="BG102" s="34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</row>
    <row r="103" spans="1:75">
      <c r="A103" s="116"/>
      <c r="B103" s="116"/>
      <c r="C103" s="116" t="s">
        <v>0</v>
      </c>
      <c r="D103" s="116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BF103" s="188"/>
      <c r="BG103" s="34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</row>
  </sheetData>
  <mergeCells count="2">
    <mergeCell ref="C42:E42"/>
    <mergeCell ref="C5:D5"/>
  </mergeCells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"/>
  <sheetViews>
    <sheetView zoomScaleNormal="100" workbookViewId="0">
      <selection activeCell="E30" sqref="E30"/>
    </sheetView>
  </sheetViews>
  <sheetFormatPr defaultRowHeight="13.5"/>
  <cols>
    <col min="1" max="1" width="1.77734375" style="20" customWidth="1"/>
    <col min="2" max="2" width="17.2187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51</v>
      </c>
    </row>
    <row r="3" spans="2:6" s="23" customFormat="1" ht="14.25" thickTop="1">
      <c r="B3" s="22" t="s">
        <v>15</v>
      </c>
      <c r="C3" s="22" t="s">
        <v>45</v>
      </c>
      <c r="D3" s="22" t="s">
        <v>46</v>
      </c>
      <c r="E3" s="22" t="s">
        <v>1</v>
      </c>
      <c r="F3" s="22" t="s">
        <v>5</v>
      </c>
    </row>
    <row r="4" spans="2:6">
      <c r="B4" s="161"/>
      <c r="C4" s="162"/>
      <c r="D4" s="25"/>
      <c r="E4" s="156" t="s">
        <v>494</v>
      </c>
      <c r="F4" s="24"/>
    </row>
    <row r="5" spans="2:6">
      <c r="B5" s="163"/>
      <c r="C5" s="72"/>
      <c r="D5" s="28"/>
      <c r="E5" s="164"/>
      <c r="F5" s="27"/>
    </row>
    <row r="6" spans="2:6">
      <c r="B6" s="163"/>
      <c r="C6" s="72"/>
      <c r="D6" s="28"/>
      <c r="E6" s="143"/>
      <c r="F6" s="27"/>
    </row>
    <row r="7" spans="2:6">
      <c r="B7" s="26"/>
      <c r="C7" s="27"/>
      <c r="D7" s="28"/>
      <c r="E7" s="165"/>
      <c r="F7" s="27"/>
    </row>
    <row r="8" spans="2:6">
      <c r="B8" s="26"/>
      <c r="C8" s="27"/>
      <c r="D8" s="28"/>
      <c r="E8" s="165"/>
      <c r="F8" s="27"/>
    </row>
    <row r="9" spans="2:6">
      <c r="B9" s="26"/>
      <c r="C9" s="27"/>
      <c r="D9" s="28"/>
      <c r="E9" s="166"/>
      <c r="F9" s="27"/>
    </row>
    <row r="10" spans="2:6">
      <c r="B10" s="26"/>
      <c r="C10" s="27"/>
      <c r="D10" s="28"/>
      <c r="E10" s="167"/>
      <c r="F10" s="27"/>
    </row>
    <row r="11" spans="2:6">
      <c r="B11" s="26"/>
      <c r="C11" s="27"/>
      <c r="D11" s="28"/>
      <c r="E11" s="167"/>
      <c r="F11" s="27"/>
    </row>
    <row r="12" spans="2:6">
      <c r="B12" s="26"/>
      <c r="C12" s="27"/>
      <c r="D12" s="28"/>
      <c r="E12" s="167"/>
      <c r="F12" s="27"/>
    </row>
    <row r="13" spans="2:6">
      <c r="B13" s="26"/>
      <c r="C13" s="27"/>
      <c r="D13" s="28"/>
      <c r="E13" s="168"/>
      <c r="F13" s="27"/>
    </row>
    <row r="14" spans="2:6">
      <c r="B14" s="26"/>
      <c r="C14" s="27"/>
      <c r="D14" s="28"/>
      <c r="E14" s="168"/>
      <c r="F14" s="27"/>
    </row>
    <row r="15" spans="2:6">
      <c r="B15" s="29"/>
      <c r="C15" s="30"/>
      <c r="D15" s="31"/>
      <c r="E15" s="169"/>
      <c r="F15" s="30"/>
    </row>
    <row r="19" spans="2:16" s="19" customFormat="1">
      <c r="B19" s="19" t="s">
        <v>4</v>
      </c>
    </row>
    <row r="20" spans="2:16" s="19" customFormat="1">
      <c r="B20" s="20" t="s">
        <v>60</v>
      </c>
    </row>
    <row r="21" spans="2:16">
      <c r="B21" s="20" t="s">
        <v>61</v>
      </c>
    </row>
    <row r="22" spans="2:16">
      <c r="B22" s="20" t="s">
        <v>62</v>
      </c>
    </row>
    <row r="23" spans="2:16">
      <c r="B23" s="20" t="s">
        <v>63</v>
      </c>
    </row>
    <row r="24" spans="2:16">
      <c r="B24" s="20" t="s">
        <v>64</v>
      </c>
    </row>
    <row r="25" spans="2:16">
      <c r="B25" s="20" t="s">
        <v>65</v>
      </c>
    </row>
    <row r="26" spans="2:16">
      <c r="B26" s="20" t="s">
        <v>69</v>
      </c>
    </row>
    <row r="27" spans="2:16">
      <c r="B27" s="32" t="s">
        <v>52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2:16">
      <c r="B28" s="33" t="s">
        <v>56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2:16">
      <c r="B29" s="33" t="s">
        <v>54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2:16">
      <c r="B30" s="33" t="s">
        <v>55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2:16">
      <c r="B31" s="33" t="s">
        <v>53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2:16">
      <c r="B32" s="33" t="s">
        <v>57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  <row r="33" spans="2:16">
      <c r="B33" s="33" t="s">
        <v>58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</row>
    <row r="34" spans="2:16">
      <c r="B34" s="20" t="s">
        <v>68</v>
      </c>
    </row>
    <row r="35" spans="2:16">
      <c r="B35" s="20" t="s">
        <v>59</v>
      </c>
    </row>
    <row r="36" spans="2:16">
      <c r="B36" s="20" t="s">
        <v>67</v>
      </c>
    </row>
    <row r="37" spans="2:16">
      <c r="B37" s="20" t="s">
        <v>66</v>
      </c>
    </row>
    <row r="38" spans="2:16">
      <c r="B38" s="20" t="s">
        <v>85</v>
      </c>
    </row>
    <row r="39" spans="2:16">
      <c r="B39" s="20" t="s">
        <v>70</v>
      </c>
    </row>
    <row r="40" spans="2:16">
      <c r="B40" s="20" t="s">
        <v>47</v>
      </c>
      <c r="D40" s="34"/>
    </row>
    <row r="41" spans="2:16">
      <c r="C41" s="20" t="s">
        <v>49</v>
      </c>
    </row>
    <row r="42" spans="2:16">
      <c r="C42" s="20" t="s">
        <v>50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2"/>
  <sheetViews>
    <sheetView zoomScaleNormal="100" workbookViewId="0">
      <selection activeCell="C35" sqref="C35"/>
    </sheetView>
  </sheetViews>
  <sheetFormatPr defaultRowHeight="13.5"/>
  <cols>
    <col min="1" max="1" width="2.109375" style="20" customWidth="1"/>
    <col min="2" max="2" width="25.5546875" style="20" customWidth="1"/>
    <col min="3" max="3" width="24.21875" style="20" customWidth="1"/>
    <col min="4" max="4" width="19.109375" style="34" customWidth="1"/>
    <col min="5" max="5" width="28.21875" style="20" customWidth="1"/>
    <col min="6" max="11" width="8.5546875" style="20" customWidth="1"/>
    <col min="12" max="12" width="57.33203125" style="20" bestFit="1" customWidth="1"/>
    <col min="13" max="16384" width="8.88671875" style="20"/>
  </cols>
  <sheetData>
    <row r="2" spans="2:12" ht="14.25" thickBot="1">
      <c r="B2" s="19" t="s">
        <v>43</v>
      </c>
      <c r="D2" s="192"/>
      <c r="E2" s="48"/>
      <c r="F2" s="48"/>
      <c r="G2" s="48"/>
      <c r="H2" s="48"/>
      <c r="I2" s="48"/>
    </row>
    <row r="3" spans="2:12" ht="14.25" thickTop="1">
      <c r="B3" s="291" t="s">
        <v>383</v>
      </c>
      <c r="C3" s="289" t="s">
        <v>384</v>
      </c>
      <c r="D3" s="287" t="s">
        <v>385</v>
      </c>
      <c r="E3" s="226" t="s">
        <v>386</v>
      </c>
      <c r="F3" s="227" t="s">
        <v>387</v>
      </c>
      <c r="G3" s="227" t="s">
        <v>388</v>
      </c>
      <c r="H3" s="227" t="s">
        <v>387</v>
      </c>
      <c r="I3" s="227" t="s">
        <v>388</v>
      </c>
      <c r="J3" s="227" t="s">
        <v>387</v>
      </c>
      <c r="K3" s="227" t="s">
        <v>388</v>
      </c>
      <c r="L3" s="285" t="s">
        <v>389</v>
      </c>
    </row>
    <row r="4" spans="2:12">
      <c r="B4" s="292"/>
      <c r="C4" s="290"/>
      <c r="D4" s="288"/>
      <c r="E4" s="36" t="s">
        <v>390</v>
      </c>
      <c r="F4" s="187" t="s">
        <v>391</v>
      </c>
      <c r="G4" s="187" t="s">
        <v>391</v>
      </c>
      <c r="H4" s="187" t="s">
        <v>392</v>
      </c>
      <c r="I4" s="187" t="s">
        <v>392</v>
      </c>
      <c r="J4" s="187" t="s">
        <v>393</v>
      </c>
      <c r="K4" s="187" t="s">
        <v>393</v>
      </c>
      <c r="L4" s="286"/>
    </row>
    <row r="5" spans="2:12">
      <c r="B5" s="74"/>
      <c r="C5" s="143"/>
      <c r="D5" s="144"/>
      <c r="E5" s="82"/>
      <c r="F5" s="200"/>
      <c r="G5" s="222"/>
      <c r="H5" s="222"/>
      <c r="I5" s="222"/>
      <c r="J5" s="222"/>
      <c r="K5" s="222"/>
      <c r="L5" s="83"/>
    </row>
    <row r="6" spans="2:12">
      <c r="B6" s="79"/>
      <c r="C6" s="77"/>
      <c r="D6" s="78"/>
      <c r="E6" s="79"/>
      <c r="F6" s="203"/>
      <c r="G6" s="203"/>
      <c r="H6" s="203"/>
      <c r="I6" s="203"/>
      <c r="J6" s="203"/>
      <c r="K6" s="203"/>
      <c r="L6" s="80"/>
    </row>
    <row r="7" spans="2:12">
      <c r="B7" s="145"/>
      <c r="C7" s="143"/>
      <c r="D7" s="146"/>
      <c r="E7" s="147"/>
      <c r="F7" s="204"/>
      <c r="G7" s="204"/>
      <c r="H7" s="204"/>
      <c r="I7" s="204"/>
      <c r="J7" s="204"/>
      <c r="K7" s="204"/>
      <c r="L7" s="148"/>
    </row>
    <row r="8" spans="2:12">
      <c r="B8" s="145"/>
      <c r="C8" s="143"/>
      <c r="D8" s="146"/>
      <c r="E8" s="147"/>
      <c r="F8" s="204"/>
      <c r="G8" s="204"/>
      <c r="H8" s="204"/>
      <c r="I8" s="204"/>
      <c r="J8" s="204"/>
      <c r="K8" s="204"/>
      <c r="L8" s="148"/>
    </row>
    <row r="9" spans="2:12">
      <c r="B9" s="145"/>
      <c r="C9" s="143"/>
      <c r="D9" s="146"/>
      <c r="E9" s="147"/>
      <c r="F9" s="204"/>
      <c r="G9" s="204"/>
      <c r="H9" s="204"/>
      <c r="I9" s="204"/>
      <c r="J9" s="204"/>
      <c r="K9" s="204"/>
      <c r="L9" s="148"/>
    </row>
    <row r="10" spans="2:12">
      <c r="B10" s="145"/>
      <c r="C10" s="143"/>
      <c r="D10" s="146"/>
      <c r="E10" s="147"/>
      <c r="F10" s="204"/>
      <c r="G10" s="204"/>
      <c r="H10" s="204"/>
      <c r="I10" s="204"/>
      <c r="J10" s="204"/>
      <c r="K10" s="204"/>
      <c r="L10" s="148"/>
    </row>
    <row r="11" spans="2:12">
      <c r="B11" s="145"/>
      <c r="C11" s="143"/>
      <c r="D11" s="146"/>
      <c r="E11" s="147"/>
      <c r="F11" s="204"/>
      <c r="G11" s="204"/>
      <c r="H11" s="204"/>
      <c r="I11" s="204"/>
      <c r="J11" s="204"/>
      <c r="K11" s="204"/>
      <c r="L11" s="148"/>
    </row>
    <row r="12" spans="2:12" s="116" customFormat="1">
      <c r="B12" s="145"/>
      <c r="C12" s="143"/>
      <c r="D12" s="146"/>
      <c r="E12" s="147"/>
      <c r="F12" s="204"/>
      <c r="G12" s="204"/>
      <c r="H12" s="204"/>
      <c r="I12" s="204"/>
      <c r="J12" s="204"/>
      <c r="K12" s="204"/>
      <c r="L12" s="148"/>
    </row>
    <row r="13" spans="2:12" s="116" customFormat="1">
      <c r="B13" s="149"/>
      <c r="C13" s="150"/>
      <c r="D13" s="151"/>
      <c r="E13" s="152"/>
      <c r="F13" s="205"/>
      <c r="G13" s="205"/>
      <c r="H13" s="205"/>
      <c r="I13" s="205"/>
      <c r="J13" s="205"/>
      <c r="K13" s="205"/>
      <c r="L13" s="154"/>
    </row>
    <row r="14" spans="2:12" s="116" customFormat="1">
      <c r="B14" s="145"/>
      <c r="C14" s="143"/>
      <c r="D14" s="155"/>
      <c r="E14" s="147"/>
      <c r="F14" s="204"/>
      <c r="G14" s="204"/>
      <c r="H14" s="204"/>
      <c r="I14" s="204"/>
      <c r="J14" s="204"/>
      <c r="K14" s="204"/>
      <c r="L14" s="148"/>
    </row>
    <row r="15" spans="2:12" s="116" customFormat="1">
      <c r="B15" s="145"/>
      <c r="C15" s="143"/>
      <c r="D15" s="146"/>
      <c r="E15" s="147"/>
      <c r="F15" s="204"/>
      <c r="G15" s="204"/>
      <c r="H15" s="204"/>
      <c r="I15" s="204"/>
      <c r="J15" s="204"/>
      <c r="K15" s="204"/>
      <c r="L15" s="148"/>
    </row>
    <row r="16" spans="2:12" s="116" customFormat="1">
      <c r="B16" s="145"/>
      <c r="C16" s="143"/>
      <c r="D16" s="146"/>
      <c r="E16" s="147"/>
      <c r="F16" s="204"/>
      <c r="G16" s="204"/>
      <c r="H16" s="204"/>
      <c r="I16" s="204"/>
      <c r="J16" s="204"/>
      <c r="K16" s="204"/>
      <c r="L16" s="148"/>
    </row>
    <row r="17" spans="2:12" s="116" customFormat="1">
      <c r="B17" s="145"/>
      <c r="C17" s="143"/>
      <c r="D17" s="146"/>
      <c r="E17" s="147"/>
      <c r="F17" s="204"/>
      <c r="G17" s="204"/>
      <c r="H17" s="204"/>
      <c r="I17" s="204"/>
      <c r="J17" s="204"/>
      <c r="K17" s="204"/>
      <c r="L17" s="148"/>
    </row>
    <row r="18" spans="2:12" s="116" customFormat="1">
      <c r="B18" s="149"/>
      <c r="C18" s="150"/>
      <c r="D18" s="151"/>
      <c r="E18" s="153"/>
      <c r="F18" s="205"/>
      <c r="G18" s="205"/>
      <c r="H18" s="205"/>
      <c r="I18" s="205"/>
      <c r="J18" s="205"/>
      <c r="K18" s="205"/>
      <c r="L18" s="154"/>
    </row>
    <row r="19" spans="2:12" s="116" customFormat="1">
      <c r="B19" s="176"/>
      <c r="C19" s="200"/>
      <c r="D19" s="198"/>
      <c r="E19" s="200"/>
      <c r="F19" s="200"/>
      <c r="G19" s="200"/>
      <c r="H19" s="200"/>
      <c r="I19" s="200"/>
      <c r="J19" s="200"/>
      <c r="K19" s="200"/>
      <c r="L19" s="157"/>
    </row>
    <row r="20" spans="2:12" s="116" customFormat="1">
      <c r="B20" s="204"/>
      <c r="C20" s="201"/>
      <c r="D20" s="75"/>
      <c r="E20" s="202"/>
      <c r="F20" s="201"/>
      <c r="G20" s="201"/>
      <c r="H20" s="201"/>
      <c r="I20" s="201"/>
      <c r="J20" s="201"/>
      <c r="K20" s="201"/>
      <c r="L20" s="148"/>
    </row>
    <row r="21" spans="2:12" s="116" customFormat="1" ht="15" customHeight="1">
      <c r="B21" s="204"/>
      <c r="C21" s="201"/>
      <c r="D21" s="75"/>
      <c r="E21" s="201"/>
      <c r="F21" s="201"/>
      <c r="G21" s="201"/>
      <c r="H21" s="201"/>
      <c r="I21" s="201"/>
      <c r="J21" s="201"/>
      <c r="K21" s="201"/>
      <c r="L21" s="148"/>
    </row>
    <row r="22" spans="2:12" s="116" customFormat="1">
      <c r="B22" s="205"/>
      <c r="C22" s="203"/>
      <c r="D22" s="78"/>
      <c r="E22" s="160"/>
      <c r="F22" s="160"/>
      <c r="G22" s="203"/>
      <c r="H22" s="203"/>
      <c r="I22" s="203"/>
      <c r="J22" s="203"/>
      <c r="K22" s="203"/>
      <c r="L22" s="154"/>
    </row>
    <row r="23" spans="2:12" s="116" customFormat="1">
      <c r="B23" s="283"/>
      <c r="C23" s="157"/>
      <c r="D23" s="155"/>
      <c r="E23" s="207"/>
      <c r="F23" s="176"/>
      <c r="G23" s="176"/>
      <c r="H23" s="176"/>
      <c r="I23" s="176"/>
      <c r="J23" s="176"/>
      <c r="K23" s="176"/>
      <c r="L23" s="157"/>
    </row>
    <row r="24" spans="2:12" s="116" customFormat="1">
      <c r="B24" s="284"/>
      <c r="C24" s="154"/>
      <c r="D24" s="151"/>
      <c r="E24" s="206"/>
      <c r="F24" s="205"/>
      <c r="G24" s="205"/>
      <c r="H24" s="205"/>
      <c r="I24" s="205"/>
      <c r="J24" s="205"/>
      <c r="K24" s="205"/>
      <c r="L24" s="154"/>
    </row>
    <row r="25" spans="2:12" s="116" customFormat="1">
      <c r="B25" s="162"/>
      <c r="C25" s="176"/>
      <c r="D25" s="208"/>
      <c r="E25" s="158"/>
      <c r="F25" s="204"/>
      <c r="G25" s="204"/>
      <c r="H25" s="204"/>
      <c r="I25" s="204"/>
      <c r="J25" s="204"/>
      <c r="K25" s="204"/>
      <c r="L25" s="148"/>
    </row>
    <row r="26" spans="2:12" s="116" customFormat="1">
      <c r="B26" s="162"/>
      <c r="C26" s="176"/>
      <c r="D26" s="208"/>
      <c r="E26" s="207"/>
      <c r="F26" s="176"/>
      <c r="G26" s="176"/>
      <c r="H26" s="176"/>
      <c r="I26" s="176"/>
      <c r="J26" s="176"/>
      <c r="K26" s="176"/>
      <c r="L26" s="157"/>
    </row>
    <row r="27" spans="2:12" s="116" customFormat="1">
      <c r="B27" s="209"/>
      <c r="C27" s="205"/>
      <c r="D27" s="159"/>
      <c r="E27" s="206"/>
      <c r="F27" s="205"/>
      <c r="G27" s="205"/>
      <c r="H27" s="205"/>
      <c r="I27" s="205"/>
      <c r="J27" s="205"/>
      <c r="K27" s="205"/>
      <c r="L27" s="154"/>
    </row>
    <row r="28" spans="2:12" s="116" customFormat="1">
      <c r="B28" s="223"/>
      <c r="C28" s="200"/>
      <c r="D28" s="198"/>
      <c r="E28" s="82"/>
      <c r="F28" s="222"/>
      <c r="G28" s="222"/>
      <c r="H28" s="222"/>
      <c r="I28" s="222"/>
      <c r="J28" s="222"/>
      <c r="K28" s="222"/>
      <c r="L28" s="83"/>
    </row>
    <row r="29" spans="2:12" s="116" customFormat="1">
      <c r="B29" s="224"/>
      <c r="C29" s="201"/>
      <c r="D29" s="75"/>
      <c r="E29" s="76"/>
      <c r="F29" s="201"/>
      <c r="G29" s="201"/>
      <c r="H29" s="201"/>
      <c r="I29" s="201"/>
      <c r="J29" s="201"/>
      <c r="K29" s="201"/>
      <c r="L29" s="81"/>
    </row>
    <row r="30" spans="2:12" s="116" customFormat="1">
      <c r="B30" s="212"/>
      <c r="C30" s="201"/>
      <c r="D30" s="75"/>
      <c r="E30" s="76"/>
      <c r="F30" s="201"/>
      <c r="G30" s="201"/>
      <c r="H30" s="201"/>
      <c r="I30" s="201"/>
      <c r="J30" s="201"/>
      <c r="K30" s="201"/>
      <c r="L30" s="81"/>
    </row>
    <row r="31" spans="2:12" s="116" customFormat="1">
      <c r="B31" s="217"/>
      <c r="C31" s="213"/>
      <c r="D31" s="210"/>
      <c r="E31" s="76"/>
      <c r="F31" s="201"/>
      <c r="G31" s="201"/>
      <c r="H31" s="201"/>
      <c r="I31" s="201"/>
      <c r="J31" s="201"/>
      <c r="K31" s="201"/>
      <c r="L31" s="81"/>
    </row>
    <row r="32" spans="2:12" s="116" customFormat="1">
      <c r="B32" s="211"/>
      <c r="C32" s="200"/>
      <c r="D32" s="228"/>
      <c r="E32" s="211"/>
      <c r="F32" s="200"/>
      <c r="G32" s="200"/>
      <c r="H32" s="200"/>
      <c r="I32" s="200"/>
      <c r="J32" s="200"/>
      <c r="K32" s="200"/>
      <c r="L32" s="200"/>
    </row>
    <row r="33" spans="2:12" s="116" customFormat="1">
      <c r="B33" s="225"/>
      <c r="C33" s="201"/>
      <c r="D33" s="216"/>
      <c r="E33" s="214"/>
      <c r="F33" s="222"/>
      <c r="G33" s="222"/>
      <c r="H33" s="222"/>
      <c r="I33" s="222"/>
      <c r="J33" s="222"/>
      <c r="K33" s="222"/>
      <c r="L33" s="222"/>
    </row>
    <row r="34" spans="2:12" s="116" customFormat="1">
      <c r="B34" s="225"/>
      <c r="C34" s="201"/>
      <c r="D34" s="216"/>
      <c r="E34" s="202"/>
      <c r="F34" s="222"/>
      <c r="G34" s="222"/>
      <c r="H34" s="222"/>
      <c r="I34" s="222"/>
      <c r="J34" s="222"/>
      <c r="K34" s="222"/>
      <c r="L34" s="222"/>
    </row>
    <row r="35" spans="2:12" s="116" customFormat="1">
      <c r="B35" s="225"/>
      <c r="C35" s="201"/>
      <c r="D35" s="216"/>
      <c r="E35" s="214"/>
      <c r="F35" s="222"/>
      <c r="G35" s="222"/>
      <c r="H35" s="222"/>
      <c r="I35" s="222"/>
      <c r="J35" s="222"/>
      <c r="K35" s="222"/>
      <c r="L35" s="222"/>
    </row>
    <row r="36" spans="2:12" s="116" customFormat="1">
      <c r="B36" s="212"/>
      <c r="C36" s="201"/>
      <c r="D36" s="216"/>
      <c r="E36" s="225"/>
      <c r="F36" s="222"/>
      <c r="G36" s="222"/>
      <c r="H36" s="222"/>
      <c r="I36" s="222"/>
      <c r="J36" s="222"/>
      <c r="K36" s="222"/>
      <c r="L36" s="201"/>
    </row>
    <row r="37" spans="2:12" s="116" customFormat="1">
      <c r="B37" s="217"/>
      <c r="C37" s="213"/>
      <c r="D37" s="218"/>
      <c r="E37" s="219"/>
      <c r="F37" s="213"/>
      <c r="G37" s="213"/>
      <c r="H37" s="213"/>
      <c r="I37" s="213"/>
      <c r="J37" s="204"/>
      <c r="K37" s="213"/>
      <c r="L37" s="213"/>
    </row>
    <row r="38" spans="2:12" s="116" customFormat="1" ht="16.5" customHeight="1">
      <c r="B38" s="217"/>
      <c r="C38" s="213"/>
      <c r="D38" s="218"/>
      <c r="E38" s="219"/>
      <c r="F38" s="213"/>
      <c r="G38" s="213"/>
      <c r="H38" s="213"/>
      <c r="I38" s="213"/>
      <c r="J38" s="204"/>
      <c r="K38" s="213"/>
      <c r="L38" s="213"/>
    </row>
    <row r="39" spans="2:12" s="116" customFormat="1" ht="18.75" customHeight="1">
      <c r="B39" s="160"/>
      <c r="C39" s="203"/>
      <c r="D39" s="78"/>
      <c r="E39" s="215"/>
      <c r="F39" s="203"/>
      <c r="G39" s="203"/>
      <c r="H39" s="203"/>
      <c r="I39" s="203"/>
      <c r="J39" s="203"/>
      <c r="K39" s="203"/>
      <c r="L39" s="203"/>
    </row>
    <row r="40" spans="2:12" s="116" customFormat="1">
      <c r="B40" s="211"/>
      <c r="C40" s="200"/>
      <c r="D40" s="198"/>
      <c r="E40" s="229"/>
      <c r="F40" s="200"/>
      <c r="G40" s="200"/>
      <c r="H40" s="200"/>
      <c r="I40" s="200"/>
      <c r="J40" s="200"/>
      <c r="K40" s="200"/>
      <c r="L40" s="200"/>
    </row>
    <row r="41" spans="2:12" s="116" customFormat="1">
      <c r="B41" s="212"/>
      <c r="C41" s="220"/>
      <c r="D41" s="216"/>
      <c r="E41" s="202"/>
      <c r="F41" s="201"/>
      <c r="G41" s="201"/>
      <c r="H41" s="201"/>
      <c r="I41" s="201"/>
      <c r="J41" s="201"/>
      <c r="K41" s="201"/>
      <c r="L41" s="201"/>
    </row>
    <row r="42" spans="2:12" s="116" customFormat="1">
      <c r="B42" s="212"/>
      <c r="C42" s="220"/>
      <c r="D42" s="216"/>
      <c r="E42" s="201"/>
      <c r="F42" s="201"/>
      <c r="G42" s="201"/>
      <c r="H42" s="201"/>
      <c r="I42" s="201"/>
      <c r="J42" s="201"/>
      <c r="K42" s="201"/>
      <c r="L42" s="201"/>
    </row>
    <row r="43" spans="2:12" s="116" customFormat="1">
      <c r="B43" s="212"/>
      <c r="C43" s="220"/>
      <c r="D43" s="216"/>
      <c r="E43" s="201"/>
      <c r="F43" s="201"/>
      <c r="G43" s="201"/>
      <c r="H43" s="201"/>
      <c r="I43" s="201"/>
      <c r="J43" s="201"/>
      <c r="K43" s="201"/>
      <c r="L43" s="201"/>
    </row>
    <row r="44" spans="2:12" s="116" customFormat="1">
      <c r="B44" s="212"/>
      <c r="C44" s="220"/>
      <c r="D44" s="216"/>
      <c r="E44" s="201"/>
      <c r="F44" s="201"/>
      <c r="G44" s="201"/>
      <c r="H44" s="201"/>
      <c r="I44" s="201"/>
      <c r="J44" s="201"/>
      <c r="K44" s="201"/>
      <c r="L44" s="201"/>
    </row>
    <row r="45" spans="2:12" s="116" customFormat="1">
      <c r="B45" s="212"/>
      <c r="C45" s="220"/>
      <c r="D45" s="216"/>
      <c r="E45" s="201"/>
      <c r="F45" s="201"/>
      <c r="G45" s="201"/>
      <c r="H45" s="201"/>
      <c r="I45" s="201"/>
      <c r="J45" s="201"/>
      <c r="K45" s="201"/>
      <c r="L45" s="201"/>
    </row>
    <row r="46" spans="2:12" s="116" customFormat="1">
      <c r="B46" s="212"/>
      <c r="C46" s="220"/>
      <c r="D46" s="216"/>
      <c r="E46" s="201"/>
      <c r="F46" s="201"/>
      <c r="G46" s="201"/>
      <c r="H46" s="201"/>
      <c r="I46" s="201"/>
      <c r="J46" s="201"/>
      <c r="K46" s="201"/>
      <c r="L46" s="201"/>
    </row>
    <row r="47" spans="2:12" s="116" customFormat="1">
      <c r="B47" s="212"/>
      <c r="C47" s="220"/>
      <c r="D47" s="216"/>
      <c r="E47" s="201"/>
      <c r="F47" s="201"/>
      <c r="G47" s="201"/>
      <c r="H47" s="201"/>
      <c r="I47" s="201"/>
      <c r="J47" s="201"/>
      <c r="K47" s="201"/>
      <c r="L47" s="201"/>
    </row>
    <row r="48" spans="2:12" s="116" customFormat="1">
      <c r="B48" s="212"/>
      <c r="C48" s="220"/>
      <c r="D48" s="216"/>
      <c r="E48" s="201"/>
      <c r="F48" s="201"/>
      <c r="G48" s="201"/>
      <c r="H48" s="201"/>
      <c r="I48" s="201"/>
      <c r="J48" s="201"/>
      <c r="K48" s="201"/>
      <c r="L48" s="201"/>
    </row>
    <row r="49" spans="2:12" s="116" customFormat="1">
      <c r="B49" s="212"/>
      <c r="C49" s="220"/>
      <c r="D49" s="216"/>
      <c r="E49" s="201"/>
      <c r="F49" s="201"/>
      <c r="G49" s="201"/>
      <c r="H49" s="201"/>
      <c r="I49" s="201"/>
      <c r="J49" s="201"/>
      <c r="K49" s="201"/>
      <c r="L49" s="201"/>
    </row>
    <row r="50" spans="2:12" s="116" customFormat="1">
      <c r="B50" s="212"/>
      <c r="C50" s="220"/>
      <c r="D50" s="216"/>
      <c r="E50" s="201"/>
      <c r="F50" s="201"/>
      <c r="G50" s="201"/>
      <c r="H50" s="201"/>
      <c r="I50" s="201"/>
      <c r="J50" s="201"/>
      <c r="K50" s="201"/>
      <c r="L50" s="201"/>
    </row>
    <row r="51" spans="2:12" s="116" customFormat="1">
      <c r="B51" s="212"/>
      <c r="C51" s="220"/>
      <c r="D51" s="216"/>
      <c r="E51" s="201"/>
      <c r="F51" s="201"/>
      <c r="G51" s="201"/>
      <c r="H51" s="201"/>
      <c r="I51" s="201"/>
      <c r="J51" s="201"/>
      <c r="K51" s="201"/>
      <c r="L51" s="201"/>
    </row>
    <row r="52" spans="2:12" s="116" customFormat="1">
      <c r="B52" s="212"/>
      <c r="C52" s="220"/>
      <c r="D52" s="216"/>
      <c r="E52" s="201"/>
      <c r="F52" s="201"/>
      <c r="G52" s="201"/>
      <c r="H52" s="201"/>
      <c r="I52" s="201"/>
      <c r="J52" s="201"/>
      <c r="K52" s="201"/>
      <c r="L52" s="201"/>
    </row>
    <row r="53" spans="2:12" s="116" customFormat="1">
      <c r="B53" s="212"/>
      <c r="C53" s="220"/>
      <c r="D53" s="216"/>
      <c r="E53" s="201"/>
      <c r="F53" s="201"/>
      <c r="G53" s="201"/>
      <c r="H53" s="201"/>
      <c r="I53" s="201"/>
      <c r="J53" s="201"/>
      <c r="K53" s="201"/>
      <c r="L53" s="201"/>
    </row>
    <row r="54" spans="2:12" s="116" customFormat="1">
      <c r="B54" s="212"/>
      <c r="C54" s="220"/>
      <c r="D54" s="216"/>
      <c r="E54" s="201"/>
      <c r="F54" s="201"/>
      <c r="G54" s="201"/>
      <c r="H54" s="201"/>
      <c r="I54" s="201"/>
      <c r="J54" s="204"/>
      <c r="K54" s="204"/>
      <c r="L54" s="204"/>
    </row>
    <row r="55" spans="2:12" s="116" customFormat="1">
      <c r="B55" s="212"/>
      <c r="C55" s="220"/>
      <c r="D55" s="75"/>
      <c r="E55" s="201"/>
      <c r="F55" s="201"/>
      <c r="G55" s="201"/>
      <c r="H55" s="201"/>
      <c r="I55" s="201"/>
      <c r="J55" s="204"/>
      <c r="K55" s="204"/>
      <c r="L55" s="204"/>
    </row>
    <row r="56" spans="2:12" s="116" customFormat="1">
      <c r="B56" s="212"/>
      <c r="C56" s="220"/>
      <c r="D56" s="75"/>
      <c r="E56" s="201"/>
      <c r="F56" s="201"/>
      <c r="G56" s="201"/>
      <c r="H56" s="201"/>
      <c r="I56" s="201"/>
      <c r="J56" s="204"/>
      <c r="K56" s="204"/>
      <c r="L56" s="204"/>
    </row>
    <row r="57" spans="2:12" s="116" customFormat="1">
      <c r="B57" s="212"/>
      <c r="C57" s="220"/>
      <c r="D57" s="75"/>
      <c r="E57" s="201"/>
      <c r="F57" s="201"/>
      <c r="G57" s="201"/>
      <c r="H57" s="201"/>
      <c r="I57" s="201"/>
      <c r="J57" s="204"/>
      <c r="K57" s="204"/>
      <c r="L57" s="204"/>
    </row>
    <row r="58" spans="2:12" s="116" customFormat="1">
      <c r="B58" s="212"/>
      <c r="C58" s="220"/>
      <c r="D58" s="75"/>
      <c r="E58" s="201"/>
      <c r="F58" s="201"/>
      <c r="G58" s="201"/>
      <c r="H58" s="201"/>
      <c r="I58" s="201"/>
      <c r="J58" s="204"/>
      <c r="K58" s="204"/>
      <c r="L58" s="204"/>
    </row>
    <row r="59" spans="2:12" s="116" customFormat="1">
      <c r="B59" s="212"/>
      <c r="C59" s="220"/>
      <c r="D59" s="75"/>
      <c r="E59" s="201"/>
      <c r="F59" s="201"/>
      <c r="G59" s="201"/>
      <c r="H59" s="201"/>
      <c r="I59" s="201"/>
      <c r="J59" s="204"/>
      <c r="K59" s="204"/>
      <c r="L59" s="204"/>
    </row>
    <row r="60" spans="2:12" s="116" customFormat="1">
      <c r="B60" s="212"/>
      <c r="C60" s="220"/>
      <c r="D60" s="75"/>
      <c r="E60" s="201"/>
      <c r="F60" s="201"/>
      <c r="G60" s="201"/>
      <c r="H60" s="201"/>
      <c r="I60" s="201"/>
      <c r="J60" s="204"/>
      <c r="K60" s="204"/>
      <c r="L60" s="204"/>
    </row>
    <row r="61" spans="2:12" s="116" customFormat="1">
      <c r="B61" s="212"/>
      <c r="C61" s="220"/>
      <c r="D61" s="216"/>
      <c r="E61" s="201"/>
      <c r="F61" s="201"/>
      <c r="G61" s="201"/>
      <c r="H61" s="201"/>
      <c r="I61" s="201"/>
      <c r="J61" s="204"/>
      <c r="K61" s="204"/>
      <c r="L61" s="204"/>
    </row>
    <row r="62" spans="2:12" s="116" customFormat="1">
      <c r="B62" s="212"/>
      <c r="C62" s="220"/>
      <c r="D62" s="216"/>
      <c r="E62" s="201"/>
      <c r="F62" s="201"/>
      <c r="G62" s="201"/>
      <c r="H62" s="201"/>
      <c r="I62" s="201"/>
      <c r="J62" s="204"/>
      <c r="K62" s="204"/>
      <c r="L62" s="204"/>
    </row>
    <row r="63" spans="2:12" s="116" customFormat="1">
      <c r="B63" s="212"/>
      <c r="C63" s="220"/>
      <c r="D63" s="216"/>
      <c r="E63" s="201"/>
      <c r="F63" s="201"/>
      <c r="G63" s="201"/>
      <c r="H63" s="201"/>
      <c r="I63" s="201"/>
      <c r="J63" s="204"/>
      <c r="K63" s="204"/>
      <c r="L63" s="204"/>
    </row>
    <row r="64" spans="2:12" s="116" customFormat="1">
      <c r="B64" s="212"/>
      <c r="C64" s="220"/>
      <c r="D64" s="216"/>
      <c r="E64" s="201"/>
      <c r="F64" s="201"/>
      <c r="G64" s="201"/>
      <c r="H64" s="201"/>
      <c r="I64" s="201"/>
      <c r="J64" s="204"/>
      <c r="K64" s="204"/>
      <c r="L64" s="204"/>
    </row>
    <row r="65" spans="2:12" s="116" customFormat="1">
      <c r="B65" s="212"/>
      <c r="C65" s="220"/>
      <c r="D65" s="75"/>
      <c r="E65" s="201"/>
      <c r="F65" s="201"/>
      <c r="G65" s="201"/>
      <c r="H65" s="201"/>
      <c r="I65" s="201"/>
      <c r="J65" s="204"/>
      <c r="K65" s="204"/>
      <c r="L65" s="204"/>
    </row>
    <row r="66" spans="2:12" s="116" customFormat="1">
      <c r="B66" s="212"/>
      <c r="C66" s="220"/>
      <c r="D66" s="216"/>
      <c r="E66" s="201"/>
      <c r="F66" s="201"/>
      <c r="G66" s="201"/>
      <c r="H66" s="201"/>
      <c r="I66" s="201"/>
      <c r="J66" s="204"/>
      <c r="K66" s="204"/>
      <c r="L66" s="204"/>
    </row>
    <row r="67" spans="2:12" s="116" customFormat="1">
      <c r="B67" s="212"/>
      <c r="C67" s="220"/>
      <c r="D67" s="216"/>
      <c r="E67" s="201"/>
      <c r="F67" s="201"/>
      <c r="G67" s="201"/>
      <c r="H67" s="201"/>
      <c r="I67" s="201"/>
      <c r="J67" s="204"/>
      <c r="K67" s="204"/>
      <c r="L67" s="204"/>
    </row>
    <row r="68" spans="2:12" s="116" customFormat="1">
      <c r="B68" s="212"/>
      <c r="C68" s="220"/>
      <c r="D68" s="216"/>
      <c r="E68" s="201"/>
      <c r="F68" s="201"/>
      <c r="G68" s="201"/>
      <c r="H68" s="201"/>
      <c r="I68" s="201"/>
      <c r="J68" s="204"/>
      <c r="K68" s="204"/>
      <c r="L68" s="204"/>
    </row>
    <row r="69" spans="2:12" s="116" customFormat="1">
      <c r="B69" s="212"/>
      <c r="C69" s="220"/>
      <c r="D69" s="216"/>
      <c r="E69" s="201"/>
      <c r="F69" s="201"/>
      <c r="G69" s="201"/>
      <c r="H69" s="201"/>
      <c r="I69" s="201"/>
      <c r="J69" s="204"/>
      <c r="K69" s="204"/>
      <c r="L69" s="204"/>
    </row>
    <row r="70" spans="2:12" s="116" customFormat="1">
      <c r="B70" s="212"/>
      <c r="C70" s="220"/>
      <c r="D70" s="216"/>
      <c r="E70" s="201"/>
      <c r="F70" s="201"/>
      <c r="G70" s="201"/>
      <c r="H70" s="201"/>
      <c r="I70" s="201"/>
      <c r="J70" s="204"/>
      <c r="K70" s="204"/>
      <c r="L70" s="204"/>
    </row>
    <row r="71" spans="2:12" s="116" customFormat="1">
      <c r="B71" s="212"/>
      <c r="C71" s="220"/>
      <c r="D71" s="216"/>
      <c r="E71" s="201"/>
      <c r="F71" s="201"/>
      <c r="G71" s="201"/>
      <c r="H71" s="201"/>
      <c r="I71" s="201"/>
      <c r="J71" s="204"/>
      <c r="K71" s="204"/>
      <c r="L71" s="204"/>
    </row>
    <row r="72" spans="2:12">
      <c r="B72" s="215"/>
      <c r="C72" s="221"/>
      <c r="D72" s="199"/>
      <c r="E72" s="215"/>
      <c r="F72" s="215"/>
      <c r="G72" s="215"/>
      <c r="H72" s="215"/>
      <c r="I72" s="215"/>
      <c r="J72" s="30"/>
      <c r="K72" s="30"/>
      <c r="L72" s="30"/>
    </row>
    <row r="75" spans="2:12">
      <c r="C75" s="174"/>
    </row>
    <row r="76" spans="2:12">
      <c r="C76" s="174"/>
    </row>
    <row r="77" spans="2:12">
      <c r="C77" s="174"/>
    </row>
    <row r="78" spans="2:12">
      <c r="C78" s="174"/>
    </row>
    <row r="79" spans="2:12">
      <c r="B79" s="19" t="s">
        <v>73</v>
      </c>
    </row>
    <row r="82" spans="2:3">
      <c r="B82" s="19" t="s">
        <v>4</v>
      </c>
    </row>
    <row r="83" spans="2:3">
      <c r="B83" s="20" t="s">
        <v>6</v>
      </c>
    </row>
    <row r="84" spans="2:3">
      <c r="B84" s="20" t="s">
        <v>22</v>
      </c>
    </row>
    <row r="85" spans="2:3">
      <c r="B85" s="20" t="s">
        <v>7</v>
      </c>
    </row>
    <row r="86" spans="2:3">
      <c r="B86" s="20" t="s">
        <v>8</v>
      </c>
    </row>
    <row r="87" spans="2:3">
      <c r="C87" s="20" t="s">
        <v>26</v>
      </c>
    </row>
    <row r="88" spans="2:3">
      <c r="C88" s="20" t="s">
        <v>76</v>
      </c>
    </row>
    <row r="89" spans="2:3">
      <c r="C89" s="20" t="s">
        <v>24</v>
      </c>
    </row>
    <row r="90" spans="2:3">
      <c r="C90" s="20" t="s">
        <v>25</v>
      </c>
    </row>
    <row r="91" spans="2:3">
      <c r="C91" s="20" t="s">
        <v>23</v>
      </c>
    </row>
    <row r="92" spans="2:3">
      <c r="C92" s="20" t="s">
        <v>3</v>
      </c>
    </row>
    <row r="93" spans="2:3">
      <c r="B93" s="20" t="s">
        <v>9</v>
      </c>
    </row>
    <row r="94" spans="2:3">
      <c r="B94" s="20" t="s">
        <v>10</v>
      </c>
    </row>
    <row r="95" spans="2:3">
      <c r="B95" s="20" t="s">
        <v>11</v>
      </c>
    </row>
    <row r="96" spans="2:3">
      <c r="C96" s="20" t="s">
        <v>12</v>
      </c>
    </row>
    <row r="97" spans="2:3">
      <c r="C97" s="20" t="s">
        <v>13</v>
      </c>
    </row>
    <row r="98" spans="2:3">
      <c r="C98" s="20" t="s">
        <v>14</v>
      </c>
    </row>
    <row r="99" spans="2:3">
      <c r="C99" s="20" t="s">
        <v>16</v>
      </c>
    </row>
    <row r="100" spans="2:3">
      <c r="C100" s="20" t="s">
        <v>77</v>
      </c>
    </row>
    <row r="101" spans="2:3">
      <c r="C101" s="20" t="s">
        <v>17</v>
      </c>
    </row>
    <row r="102" spans="2:3">
      <c r="B102" s="20" t="s">
        <v>18</v>
      </c>
    </row>
    <row r="103" spans="2:3">
      <c r="C103" s="20" t="s">
        <v>44</v>
      </c>
    </row>
    <row r="105" spans="2:3">
      <c r="B105" s="20" t="s">
        <v>19</v>
      </c>
    </row>
    <row r="106" spans="2:3">
      <c r="C106" s="20" t="s">
        <v>21</v>
      </c>
    </row>
    <row r="107" spans="2:3">
      <c r="C107" s="20" t="s">
        <v>20</v>
      </c>
    </row>
    <row r="108" spans="2:3">
      <c r="C108" s="20" t="s">
        <v>78</v>
      </c>
    </row>
    <row r="109" spans="2:3">
      <c r="B109" s="20" t="s">
        <v>47</v>
      </c>
    </row>
    <row r="110" spans="2:3">
      <c r="C110" s="20" t="s">
        <v>83</v>
      </c>
    </row>
    <row r="111" spans="2:3">
      <c r="C111" s="20" t="s">
        <v>79</v>
      </c>
    </row>
    <row r="112" spans="2:3">
      <c r="C112" s="20" t="s">
        <v>48</v>
      </c>
    </row>
  </sheetData>
  <mergeCells count="5">
    <mergeCell ref="B23:B24"/>
    <mergeCell ref="L3:L4"/>
    <mergeCell ref="D3:D4"/>
    <mergeCell ref="C3:C4"/>
    <mergeCell ref="B3:B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F18" sqref="F18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6384" width="8.88671875" style="20"/>
  </cols>
  <sheetData>
    <row r="2" spans="2:9" s="16" customFormat="1" ht="17.25" thickBot="1">
      <c r="B2" s="18" t="s">
        <v>257</v>
      </c>
      <c r="H2" s="17"/>
      <c r="I2" s="17"/>
    </row>
    <row r="3" spans="2:9" ht="15.75" customHeight="1" thickTop="1">
      <c r="B3" s="298" t="s">
        <v>157</v>
      </c>
      <c r="C3" s="298"/>
      <c r="D3" s="299" t="s">
        <v>258</v>
      </c>
      <c r="E3" s="299"/>
      <c r="F3" s="299" t="s">
        <v>394</v>
      </c>
      <c r="G3" s="299"/>
      <c r="H3" s="300" t="s">
        <v>159</v>
      </c>
      <c r="I3" s="301"/>
    </row>
    <row r="4" spans="2:9">
      <c r="B4" s="303" t="s">
        <v>2</v>
      </c>
      <c r="C4" s="303"/>
      <c r="D4" s="115" t="s">
        <v>162</v>
      </c>
      <c r="E4" s="115" t="s">
        <v>163</v>
      </c>
      <c r="F4" s="115" t="s">
        <v>395</v>
      </c>
      <c r="G4" s="115" t="s">
        <v>396</v>
      </c>
      <c r="H4" s="46" t="s">
        <v>164</v>
      </c>
      <c r="I4" s="46" t="s">
        <v>165</v>
      </c>
    </row>
    <row r="5" spans="2:9" s="116" customFormat="1">
      <c r="B5" s="175"/>
      <c r="C5" s="156"/>
      <c r="D5" s="176"/>
      <c r="E5" s="176"/>
      <c r="F5" s="176"/>
      <c r="G5" s="176"/>
      <c r="H5" s="170"/>
      <c r="I5" s="170"/>
    </row>
    <row r="6" spans="2:9" s="116" customFormat="1">
      <c r="B6" s="177"/>
      <c r="C6" s="170"/>
      <c r="D6" s="170"/>
      <c r="E6" s="170"/>
      <c r="F6" s="170"/>
      <c r="G6" s="170"/>
      <c r="H6" s="170"/>
      <c r="I6" s="170"/>
    </row>
    <row r="7" spans="2:9" s="116" customFormat="1">
      <c r="B7" s="177"/>
      <c r="C7" s="170"/>
      <c r="D7" s="170"/>
      <c r="E7" s="170"/>
      <c r="F7" s="170"/>
      <c r="G7" s="170"/>
      <c r="H7" s="170"/>
      <c r="I7" s="170"/>
    </row>
    <row r="8" spans="2:9" s="116" customFormat="1">
      <c r="B8" s="177"/>
      <c r="C8" s="170"/>
      <c r="D8" s="170"/>
      <c r="E8" s="170"/>
      <c r="F8" s="170"/>
      <c r="G8" s="170"/>
      <c r="H8" s="170"/>
      <c r="I8" s="170"/>
    </row>
    <row r="9" spans="2:9" s="116" customFormat="1">
      <c r="B9" s="177"/>
      <c r="C9" s="170"/>
      <c r="D9" s="170"/>
      <c r="E9" s="170"/>
      <c r="F9" s="170"/>
      <c r="G9" s="170"/>
      <c r="H9" s="170"/>
      <c r="I9" s="170"/>
    </row>
    <row r="10" spans="2:9" s="116" customFormat="1">
      <c r="B10" s="178"/>
      <c r="C10" s="170"/>
      <c r="D10" s="170"/>
      <c r="E10" s="170"/>
      <c r="F10" s="170"/>
      <c r="G10" s="170"/>
      <c r="H10" s="170"/>
      <c r="I10" s="170"/>
    </row>
    <row r="11" spans="2:9" s="116" customFormat="1">
      <c r="B11" s="178"/>
      <c r="C11" s="170"/>
      <c r="D11" s="170"/>
      <c r="E11" s="170"/>
      <c r="F11" s="170"/>
      <c r="G11" s="170"/>
      <c r="H11" s="170"/>
      <c r="I11" s="170"/>
    </row>
    <row r="12" spans="2:9" s="116" customFormat="1">
      <c r="B12" s="178"/>
      <c r="C12" s="170"/>
      <c r="D12" s="170"/>
      <c r="E12" s="170"/>
      <c r="F12" s="170"/>
      <c r="G12" s="170"/>
      <c r="H12" s="170"/>
      <c r="I12" s="170"/>
    </row>
    <row r="13" spans="2:9" s="116" customFormat="1">
      <c r="B13" s="178"/>
      <c r="C13" s="179"/>
      <c r="D13" s="170"/>
      <c r="E13" s="170"/>
      <c r="F13" s="170"/>
      <c r="G13" s="170"/>
      <c r="H13" s="170"/>
      <c r="I13" s="170"/>
    </row>
    <row r="14" spans="2:9" s="116" customFormat="1">
      <c r="B14" s="178"/>
      <c r="C14" s="179"/>
      <c r="D14" s="47"/>
      <c r="E14" s="47"/>
      <c r="F14" s="170"/>
      <c r="G14" s="47"/>
      <c r="H14" s="170"/>
      <c r="I14" s="47"/>
    </row>
    <row r="15" spans="2:9" s="116" customFormat="1">
      <c r="B15" s="178"/>
      <c r="C15" s="179"/>
      <c r="D15" s="170"/>
      <c r="E15" s="170"/>
      <c r="F15" s="170"/>
      <c r="G15" s="170"/>
      <c r="H15" s="170"/>
      <c r="I15" s="170"/>
    </row>
    <row r="16" spans="2:9" s="116" customFormat="1">
      <c r="B16" s="178"/>
      <c r="C16" s="179"/>
      <c r="D16" s="170"/>
      <c r="E16" s="170"/>
      <c r="F16" s="170"/>
      <c r="G16" s="170"/>
      <c r="H16" s="170"/>
      <c r="I16" s="170"/>
    </row>
    <row r="17" spans="2:9" s="116" customFormat="1">
      <c r="B17" s="178"/>
      <c r="C17" s="179"/>
      <c r="D17" s="170"/>
      <c r="E17" s="170"/>
      <c r="F17" s="170"/>
      <c r="G17" s="170"/>
      <c r="H17" s="170"/>
      <c r="I17" s="170"/>
    </row>
    <row r="18" spans="2:9" s="116" customFormat="1">
      <c r="B18" s="178"/>
      <c r="C18" s="179"/>
      <c r="D18" s="170"/>
      <c r="E18" s="170"/>
      <c r="F18" s="170"/>
      <c r="G18" s="170"/>
      <c r="H18" s="170"/>
      <c r="I18" s="170"/>
    </row>
    <row r="19" spans="2:9" s="116" customFormat="1">
      <c r="B19" s="178"/>
      <c r="C19" s="179"/>
      <c r="D19" s="170"/>
      <c r="E19" s="170"/>
      <c r="F19" s="170"/>
      <c r="G19" s="170"/>
      <c r="H19" s="170"/>
      <c r="I19" s="170"/>
    </row>
    <row r="20" spans="2:9" s="116" customFormat="1">
      <c r="B20" s="178"/>
      <c r="C20" s="179"/>
      <c r="D20" s="170"/>
      <c r="E20" s="170"/>
      <c r="F20" s="170"/>
      <c r="G20" s="170"/>
      <c r="H20" s="170"/>
      <c r="I20" s="170"/>
    </row>
    <row r="21" spans="2:9" s="116" customFormat="1">
      <c r="B21" s="178"/>
      <c r="C21" s="179"/>
      <c r="D21" s="170"/>
      <c r="E21" s="170"/>
      <c r="F21" s="170"/>
      <c r="G21" s="170"/>
      <c r="H21" s="170"/>
      <c r="I21" s="170"/>
    </row>
    <row r="22" spans="2:9">
      <c r="B22" s="178"/>
      <c r="C22" s="179"/>
      <c r="D22" s="170"/>
      <c r="E22" s="170"/>
      <c r="F22" s="170"/>
      <c r="G22" s="170"/>
      <c r="H22" s="170"/>
      <c r="I22" s="170"/>
    </row>
    <row r="23" spans="2:9">
      <c r="B23" s="178"/>
      <c r="C23" s="179"/>
      <c r="D23" s="170"/>
      <c r="E23" s="170"/>
      <c r="F23" s="170"/>
      <c r="G23" s="170"/>
      <c r="H23" s="170"/>
      <c r="I23" s="170"/>
    </row>
    <row r="24" spans="2:9">
      <c r="B24" s="178"/>
      <c r="C24" s="179"/>
      <c r="D24" s="170"/>
      <c r="E24" s="170"/>
      <c r="F24" s="170"/>
      <c r="G24" s="170"/>
      <c r="H24" s="170"/>
      <c r="I24" s="170"/>
    </row>
    <row r="25" spans="2:9">
      <c r="B25" s="178"/>
      <c r="C25" s="179"/>
      <c r="D25" s="170"/>
      <c r="E25" s="170"/>
      <c r="F25" s="170"/>
      <c r="G25" s="170"/>
      <c r="H25" s="170"/>
      <c r="I25" s="170"/>
    </row>
    <row r="26" spans="2:9">
      <c r="B26" s="178"/>
      <c r="C26" s="179"/>
      <c r="D26" s="170"/>
      <c r="E26" s="170"/>
      <c r="F26" s="170"/>
      <c r="G26" s="170"/>
      <c r="H26" s="170"/>
      <c r="I26" s="170"/>
    </row>
    <row r="27" spans="2:9">
      <c r="B27" s="178"/>
      <c r="C27" s="179"/>
      <c r="D27" s="170"/>
      <c r="E27" s="170"/>
      <c r="F27" s="170"/>
      <c r="G27" s="170"/>
      <c r="H27" s="170"/>
      <c r="I27" s="170"/>
    </row>
    <row r="28" spans="2:9">
      <c r="B28" s="178"/>
      <c r="C28" s="179"/>
      <c r="D28" s="170"/>
      <c r="E28" s="170"/>
      <c r="F28" s="170"/>
      <c r="G28" s="170"/>
      <c r="H28" s="170"/>
      <c r="I28" s="170"/>
    </row>
    <row r="29" spans="2:9">
      <c r="B29" s="178"/>
      <c r="C29" s="179"/>
      <c r="D29" s="170"/>
      <c r="E29" s="170"/>
      <c r="F29" s="170"/>
      <c r="G29" s="170"/>
      <c r="H29" s="170"/>
      <c r="I29" s="170"/>
    </row>
    <row r="30" spans="2:9">
      <c r="B30" s="178"/>
      <c r="C30" s="179"/>
      <c r="D30" s="170"/>
      <c r="E30" s="170"/>
      <c r="F30" s="170"/>
      <c r="G30" s="170"/>
      <c r="H30" s="170"/>
      <c r="I30" s="170"/>
    </row>
    <row r="31" spans="2:9">
      <c r="B31" s="178"/>
      <c r="C31" s="179"/>
      <c r="D31" s="47"/>
      <c r="E31" s="47"/>
      <c r="F31" s="170"/>
      <c r="G31" s="47"/>
      <c r="H31" s="170"/>
      <c r="I31" s="47"/>
    </row>
    <row r="32" spans="2:9">
      <c r="B32" s="178"/>
      <c r="C32" s="179"/>
      <c r="D32" s="170"/>
      <c r="E32" s="170"/>
      <c r="F32" s="170"/>
      <c r="G32" s="170"/>
      <c r="H32" s="170"/>
      <c r="I32" s="170"/>
    </row>
    <row r="33" spans="2:9">
      <c r="B33" s="178"/>
      <c r="C33" s="179"/>
      <c r="D33" s="170"/>
      <c r="E33" s="170"/>
      <c r="F33" s="170"/>
      <c r="G33" s="170"/>
      <c r="H33" s="170"/>
      <c r="I33" s="170"/>
    </row>
    <row r="34" spans="2:9">
      <c r="B34" s="178"/>
      <c r="C34" s="179"/>
      <c r="D34" s="170"/>
      <c r="E34" s="170"/>
      <c r="F34" s="170"/>
      <c r="G34" s="170"/>
      <c r="H34" s="170"/>
      <c r="I34" s="170"/>
    </row>
    <row r="35" spans="2:9">
      <c r="B35" s="178"/>
      <c r="C35" s="179"/>
      <c r="D35" s="170"/>
      <c r="E35" s="170"/>
      <c r="F35" s="170"/>
      <c r="G35" s="170"/>
      <c r="H35" s="170"/>
      <c r="I35" s="170"/>
    </row>
    <row r="36" spans="2:9">
      <c r="B36" s="178"/>
      <c r="C36" s="179"/>
      <c r="D36" s="170"/>
      <c r="E36" s="170"/>
      <c r="F36" s="170"/>
      <c r="G36" s="170"/>
      <c r="H36" s="170"/>
      <c r="I36" s="170"/>
    </row>
    <row r="37" spans="2:9">
      <c r="B37" s="178"/>
      <c r="C37" s="179"/>
      <c r="D37" s="170"/>
      <c r="E37" s="170"/>
      <c r="F37" s="170"/>
      <c r="G37" s="170"/>
      <c r="H37" s="170"/>
      <c r="I37" s="170"/>
    </row>
    <row r="38" spans="2:9">
      <c r="B38" s="178"/>
      <c r="C38" s="179"/>
      <c r="D38" s="170"/>
      <c r="E38" s="170"/>
      <c r="F38" s="170"/>
      <c r="G38" s="170"/>
      <c r="H38" s="170"/>
      <c r="I38" s="170"/>
    </row>
    <row r="39" spans="2:9" s="116" customFormat="1">
      <c r="B39" s="178"/>
      <c r="C39" s="179"/>
      <c r="D39" s="170"/>
      <c r="E39" s="170"/>
      <c r="F39" s="170"/>
      <c r="G39" s="170"/>
      <c r="H39" s="170"/>
      <c r="I39" s="170"/>
    </row>
    <row r="40" spans="2:9" s="116" customFormat="1">
      <c r="B40" s="178"/>
      <c r="C40" s="179"/>
      <c r="D40" s="170"/>
      <c r="E40" s="170"/>
      <c r="F40" s="170"/>
      <c r="G40" s="170"/>
      <c r="H40" s="170"/>
      <c r="I40" s="170"/>
    </row>
    <row r="41" spans="2:9" s="116" customFormat="1">
      <c r="B41" s="178"/>
      <c r="C41" s="179"/>
      <c r="D41" s="170"/>
      <c r="E41" s="170"/>
      <c r="F41" s="170"/>
      <c r="G41" s="170"/>
      <c r="H41" s="170"/>
      <c r="I41" s="170"/>
    </row>
    <row r="42" spans="2:9" s="116" customFormat="1">
      <c r="B42" s="178"/>
      <c r="C42" s="179"/>
      <c r="D42" s="170"/>
      <c r="E42" s="170"/>
      <c r="F42" s="170"/>
      <c r="G42" s="170"/>
      <c r="H42" s="170"/>
      <c r="I42" s="170"/>
    </row>
    <row r="43" spans="2:9" ht="16.5">
      <c r="B43" s="180"/>
      <c r="C43" s="179"/>
      <c r="D43" s="180"/>
      <c r="E43" s="180"/>
      <c r="F43" s="170"/>
      <c r="G43" s="170"/>
      <c r="H43" s="170"/>
      <c r="I43" s="170"/>
    </row>
    <row r="44" spans="2:9">
      <c r="B44" s="47"/>
      <c r="C44" s="179"/>
      <c r="D44" s="47"/>
      <c r="E44" s="47"/>
      <c r="F44" s="170"/>
      <c r="G44" s="170"/>
      <c r="H44" s="170"/>
      <c r="I44" s="170"/>
    </row>
    <row r="47" spans="2:9">
      <c r="B47" s="19"/>
      <c r="C47" s="116"/>
    </row>
    <row r="49" spans="2:9" ht="17.25" thickBot="1">
      <c r="B49" s="18" t="s">
        <v>259</v>
      </c>
      <c r="C49" s="17"/>
      <c r="D49" s="171"/>
      <c r="E49" s="171"/>
      <c r="F49" s="171"/>
      <c r="G49" s="171"/>
      <c r="H49" s="171"/>
      <c r="I49" s="171"/>
    </row>
    <row r="50" spans="2:9" ht="15.75" customHeight="1" thickTop="1">
      <c r="B50" s="300" t="s">
        <v>260</v>
      </c>
      <c r="C50" s="301"/>
      <c r="D50" s="296" t="s">
        <v>261</v>
      </c>
      <c r="E50" s="297"/>
      <c r="F50" s="297"/>
      <c r="G50" s="297"/>
      <c r="H50" s="297"/>
      <c r="I50" s="297"/>
    </row>
    <row r="51" spans="2:9" ht="29.25" customHeight="1">
      <c r="B51" s="293"/>
      <c r="C51" s="302"/>
      <c r="D51" s="293"/>
      <c r="E51" s="294"/>
      <c r="F51" s="294"/>
      <c r="G51" s="294"/>
      <c r="H51" s="294"/>
      <c r="I51" s="294"/>
    </row>
    <row r="52" spans="2:9" ht="27.75" customHeight="1">
      <c r="B52" s="293"/>
      <c r="C52" s="302"/>
      <c r="D52" s="293"/>
      <c r="E52" s="295"/>
      <c r="F52" s="295"/>
      <c r="G52" s="295"/>
      <c r="H52" s="295"/>
      <c r="I52" s="295"/>
    </row>
    <row r="53" spans="2:9">
      <c r="B53" s="293"/>
      <c r="C53" s="302"/>
      <c r="D53" s="293"/>
      <c r="E53" s="295"/>
      <c r="F53" s="295"/>
      <c r="G53" s="295"/>
      <c r="H53" s="295"/>
      <c r="I53" s="295"/>
    </row>
    <row r="56" spans="2:9">
      <c r="B56" s="116" t="s">
        <v>262</v>
      </c>
      <c r="C56" s="116"/>
    </row>
    <row r="57" spans="2:9">
      <c r="B57" s="116" t="s">
        <v>263</v>
      </c>
      <c r="C57" s="116"/>
    </row>
    <row r="58" spans="2:9">
      <c r="B58" s="116" t="s">
        <v>264</v>
      </c>
      <c r="C58" s="116"/>
    </row>
    <row r="59" spans="2:9">
      <c r="B59" s="116" t="s">
        <v>265</v>
      </c>
      <c r="C59" s="116"/>
    </row>
    <row r="60" spans="2:9">
      <c r="C60" s="20" t="s">
        <v>266</v>
      </c>
    </row>
    <row r="61" spans="2:9">
      <c r="C61" s="20" t="s">
        <v>267</v>
      </c>
    </row>
    <row r="63" spans="2:9">
      <c r="B63" s="20" t="s">
        <v>268</v>
      </c>
    </row>
    <row r="64" spans="2:9">
      <c r="C64" s="20" t="s">
        <v>269</v>
      </c>
    </row>
    <row r="65" spans="2:3">
      <c r="B65" s="20" t="s">
        <v>270</v>
      </c>
      <c r="C65" s="20" t="s">
        <v>271</v>
      </c>
    </row>
  </sheetData>
  <mergeCells count="13">
    <mergeCell ref="D51:I51"/>
    <mergeCell ref="D52:I52"/>
    <mergeCell ref="D53:I53"/>
    <mergeCell ref="D50:I50"/>
    <mergeCell ref="B3:C3"/>
    <mergeCell ref="D3:E3"/>
    <mergeCell ref="F3:G3"/>
    <mergeCell ref="H3:I3"/>
    <mergeCell ref="B53:C53"/>
    <mergeCell ref="B50:C50"/>
    <mergeCell ref="B51:C51"/>
    <mergeCell ref="B52:C52"/>
    <mergeCell ref="B4:C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8"/>
  <sheetViews>
    <sheetView topLeftCell="A25" zoomScaleNormal="100" workbookViewId="0">
      <selection activeCell="L3" sqref="L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74</v>
      </c>
    </row>
    <row r="3" spans="2:2" ht="16.5">
      <c r="B3" s="18" t="s">
        <v>469</v>
      </c>
    </row>
    <row r="15" spans="2:2" ht="16.5">
      <c r="B15" s="18" t="s">
        <v>468</v>
      </c>
    </row>
    <row r="19" spans="2:2" ht="16.5">
      <c r="B19" s="18" t="s">
        <v>470</v>
      </c>
    </row>
    <row r="33" spans="2:2" ht="16.5">
      <c r="B33" s="18"/>
    </row>
    <row r="44" spans="2:2" ht="16.5">
      <c r="B44" s="18"/>
    </row>
    <row r="47" spans="2:2" ht="15">
      <c r="B47" s="116"/>
    </row>
    <row r="48" spans="2:2" ht="15">
      <c r="B48" s="116"/>
    </row>
    <row r="49" spans="2:2" ht="15">
      <c r="B49" s="116"/>
    </row>
    <row r="56" spans="2:2" ht="16.5">
      <c r="B56" s="18"/>
    </row>
    <row r="66" spans="2:2" ht="16.5">
      <c r="B66" s="18"/>
    </row>
    <row r="77" spans="2:2" ht="16.5">
      <c r="B77" s="18"/>
    </row>
    <row r="89" spans="2:2" ht="16.5">
      <c r="B89" s="18"/>
    </row>
    <row r="101" spans="2:2" ht="16.5">
      <c r="B101" s="18"/>
    </row>
    <row r="146" spans="2:2" ht="15">
      <c r="B146" s="116"/>
    </row>
    <row r="147" spans="2:2" ht="15">
      <c r="B147" s="116"/>
    </row>
    <row r="148" spans="2:2" ht="15">
      <c r="B148" s="116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210</v>
      </c>
    </row>
    <row r="3" spans="2:6" ht="23.25" customHeight="1">
      <c r="B3" s="88" t="s">
        <v>211</v>
      </c>
      <c r="C3" s="304" t="s">
        <v>212</v>
      </c>
      <c r="D3" s="305"/>
      <c r="E3" s="305"/>
      <c r="F3" s="306"/>
    </row>
    <row r="4" spans="2:6" ht="23.25" customHeight="1" thickBot="1">
      <c r="B4" s="89" t="s">
        <v>213</v>
      </c>
      <c r="C4" s="307" t="s">
        <v>214</v>
      </c>
      <c r="D4" s="308"/>
      <c r="E4" s="308"/>
      <c r="F4" s="309"/>
    </row>
    <row r="5" spans="2:6" s="33" customFormat="1" ht="23.25" customHeight="1">
      <c r="B5" s="88" t="s">
        <v>215</v>
      </c>
      <c r="C5" s="90" t="s">
        <v>216</v>
      </c>
      <c r="D5" s="90" t="s">
        <v>217</v>
      </c>
      <c r="E5" s="90" t="s">
        <v>218</v>
      </c>
      <c r="F5" s="91" t="s">
        <v>219</v>
      </c>
    </row>
    <row r="6" spans="2:6" s="12" customFormat="1" ht="36" customHeight="1">
      <c r="B6" s="92" t="s">
        <v>220</v>
      </c>
      <c r="C6" s="53" t="s">
        <v>221</v>
      </c>
      <c r="D6" s="53" t="s">
        <v>222</v>
      </c>
      <c r="E6" s="53" t="s">
        <v>223</v>
      </c>
      <c r="F6" s="93" t="s">
        <v>224</v>
      </c>
    </row>
    <row r="7" spans="2:6" s="12" customFormat="1" ht="36" customHeight="1">
      <c r="B7" s="92"/>
      <c r="C7" s="53" t="s">
        <v>225</v>
      </c>
      <c r="D7" s="53" t="s">
        <v>226</v>
      </c>
      <c r="E7" s="53" t="s">
        <v>227</v>
      </c>
      <c r="F7" s="93" t="s">
        <v>228</v>
      </c>
    </row>
    <row r="8" spans="2:6" s="12" customFormat="1" ht="36" customHeight="1">
      <c r="B8" s="92"/>
      <c r="C8" s="53" t="s">
        <v>229</v>
      </c>
      <c r="D8" s="53" t="s">
        <v>230</v>
      </c>
      <c r="E8" s="53" t="s">
        <v>231</v>
      </c>
      <c r="F8" s="93" t="s">
        <v>232</v>
      </c>
    </row>
    <row r="9" spans="2:6" s="12" customFormat="1" ht="36" customHeight="1">
      <c r="B9" s="92" t="s">
        <v>233</v>
      </c>
      <c r="C9" s="53" t="s">
        <v>234</v>
      </c>
      <c r="D9" s="53" t="s">
        <v>235</v>
      </c>
      <c r="E9" s="53" t="s">
        <v>236</v>
      </c>
      <c r="F9" s="93" t="s">
        <v>237</v>
      </c>
    </row>
    <row r="10" spans="2:6" s="12" customFormat="1" ht="36" customHeight="1">
      <c r="B10" s="92"/>
      <c r="C10" s="53" t="s">
        <v>238</v>
      </c>
      <c r="D10" s="53" t="s">
        <v>235</v>
      </c>
      <c r="E10" s="53" t="s">
        <v>239</v>
      </c>
      <c r="F10" s="93" t="s">
        <v>240</v>
      </c>
    </row>
    <row r="11" spans="2:6" s="12" customFormat="1" ht="36" customHeight="1">
      <c r="B11" s="92" t="s">
        <v>241</v>
      </c>
      <c r="C11" s="53" t="s">
        <v>242</v>
      </c>
      <c r="D11" s="53" t="s">
        <v>243</v>
      </c>
      <c r="E11" s="53" t="s">
        <v>244</v>
      </c>
      <c r="F11" s="93" t="s">
        <v>245</v>
      </c>
    </row>
    <row r="12" spans="2:6" s="12" customFormat="1" ht="36" customHeight="1" thickBot="1">
      <c r="B12" s="94"/>
      <c r="C12" s="95" t="s">
        <v>246</v>
      </c>
      <c r="D12" s="95" t="s">
        <v>247</v>
      </c>
      <c r="E12" s="95" t="s">
        <v>248</v>
      </c>
      <c r="F12" s="96" t="s">
        <v>249</v>
      </c>
    </row>
    <row r="13" spans="2:6" s="33" customFormat="1">
      <c r="C13" s="51"/>
      <c r="D13" s="51"/>
      <c r="F13" s="52"/>
    </row>
    <row r="15" spans="2:6">
      <c r="B15" s="19" t="s">
        <v>250</v>
      </c>
    </row>
    <row r="16" spans="2:6">
      <c r="B16" s="20" t="s">
        <v>251</v>
      </c>
    </row>
    <row r="17" spans="2:2">
      <c r="B17" s="20" t="s">
        <v>252</v>
      </c>
    </row>
    <row r="18" spans="2:2">
      <c r="B18" s="20" t="s">
        <v>253</v>
      </c>
    </row>
    <row r="19" spans="2:2">
      <c r="B19" s="20" t="s">
        <v>254</v>
      </c>
    </row>
    <row r="20" spans="2:2">
      <c r="B20" s="20" t="s">
        <v>255</v>
      </c>
    </row>
    <row r="21" spans="2:2">
      <c r="B21" s="20" t="s">
        <v>256</v>
      </c>
    </row>
  </sheetData>
  <mergeCells count="2">
    <mergeCell ref="C3:F3"/>
    <mergeCell ref="C4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17" customWidth="1"/>
    <col min="2" max="2" width="4" style="117" customWidth="1"/>
    <col min="3" max="3" width="8.6640625" style="117" customWidth="1"/>
    <col min="4" max="4" width="8.77734375" style="117" bestFit="1" customWidth="1"/>
    <col min="5" max="5" width="15.33203125" style="117" bestFit="1" customWidth="1"/>
    <col min="6" max="6" width="22.6640625" style="117" customWidth="1"/>
    <col min="7" max="7" width="25.33203125" style="117" customWidth="1"/>
    <col min="8" max="8" width="10.5546875" style="117" bestFit="1" customWidth="1"/>
    <col min="9" max="9" width="22.88671875" style="117" customWidth="1"/>
    <col min="10" max="10" width="22.6640625" style="117" customWidth="1"/>
    <col min="11" max="11" width="29.33203125" style="117" customWidth="1"/>
    <col min="12" max="12" width="13.77734375" style="117" customWidth="1"/>
    <col min="13" max="13" width="9.109375" style="117" bestFit="1" customWidth="1"/>
    <col min="14" max="14" width="11.33203125" style="117" bestFit="1" customWidth="1"/>
    <col min="15" max="15" width="17.21875" style="117" customWidth="1"/>
    <col min="16" max="16" width="14" style="117" customWidth="1"/>
    <col min="17" max="17" width="19.21875" style="117" customWidth="1"/>
    <col min="18" max="16384" width="8.88671875" style="117"/>
  </cols>
  <sheetData>
    <row r="1" spans="2:17" s="120" customFormat="1" ht="13.5" customHeight="1">
      <c r="B1" s="312" t="s">
        <v>293</v>
      </c>
      <c r="C1" s="312"/>
      <c r="D1" s="312"/>
      <c r="E1" s="313" t="s">
        <v>294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2:17" s="120" customFormat="1" ht="13.5" customHeight="1">
      <c r="B2" s="312"/>
      <c r="C2" s="312"/>
      <c r="D2" s="312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</row>
    <row r="3" spans="2:17" ht="16.5" customHeight="1">
      <c r="B3" s="118" t="s">
        <v>295</v>
      </c>
    </row>
    <row r="4" spans="2:17" ht="16.5" customHeight="1">
      <c r="B4" s="121" t="s">
        <v>296</v>
      </c>
    </row>
    <row r="5" spans="2:17" ht="16.5" customHeight="1">
      <c r="B5" s="118"/>
    </row>
    <row r="6" spans="2:17" ht="17.25" customHeight="1">
      <c r="B6" s="314" t="s">
        <v>297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5" t="s">
        <v>298</v>
      </c>
      <c r="N6" s="316"/>
      <c r="O6" s="317" t="s">
        <v>299</v>
      </c>
      <c r="P6" s="317"/>
      <c r="Q6" s="317"/>
    </row>
    <row r="7" spans="2:17" s="33" customFormat="1" ht="13.5" customHeight="1">
      <c r="B7" s="310" t="s">
        <v>327</v>
      </c>
      <c r="C7" s="310" t="s">
        <v>300</v>
      </c>
      <c r="D7" s="310" t="s">
        <v>301</v>
      </c>
      <c r="E7" s="310" t="s">
        <v>302</v>
      </c>
      <c r="F7" s="310" t="s">
        <v>303</v>
      </c>
      <c r="G7" s="310" t="s">
        <v>304</v>
      </c>
      <c r="H7" s="310" t="s">
        <v>305</v>
      </c>
      <c r="I7" s="310" t="s">
        <v>306</v>
      </c>
      <c r="J7" s="310" t="s">
        <v>307</v>
      </c>
      <c r="K7" s="310" t="s">
        <v>308</v>
      </c>
      <c r="L7" s="310" t="s">
        <v>309</v>
      </c>
      <c r="M7" s="122" t="s">
        <v>310</v>
      </c>
      <c r="N7" s="122" t="s">
        <v>310</v>
      </c>
      <c r="O7" s="320" t="s">
        <v>311</v>
      </c>
      <c r="P7" s="318" t="s">
        <v>312</v>
      </c>
      <c r="Q7" s="320" t="s">
        <v>313</v>
      </c>
    </row>
    <row r="8" spans="2:17" s="33" customFormat="1" ht="27"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123" t="s">
        <v>314</v>
      </c>
      <c r="N8" s="123" t="s">
        <v>315</v>
      </c>
      <c r="O8" s="320"/>
      <c r="P8" s="319"/>
      <c r="Q8" s="320"/>
    </row>
    <row r="9" spans="2:17" s="33" customFormat="1" ht="45" customHeight="1">
      <c r="B9" s="124">
        <v>1</v>
      </c>
      <c r="C9" s="125" t="s">
        <v>316</v>
      </c>
      <c r="D9" s="124" t="s">
        <v>317</v>
      </c>
      <c r="E9" s="126"/>
      <c r="F9" s="133" t="s">
        <v>330</v>
      </c>
      <c r="G9" s="132" t="s">
        <v>367</v>
      </c>
      <c r="H9" s="127" t="s">
        <v>281</v>
      </c>
      <c r="I9" s="132" t="s">
        <v>400</v>
      </c>
      <c r="J9" s="134" t="s">
        <v>401</v>
      </c>
      <c r="K9" s="132" t="s">
        <v>331</v>
      </c>
      <c r="L9" s="173" t="s">
        <v>397</v>
      </c>
      <c r="M9" s="128" t="s">
        <v>282</v>
      </c>
      <c r="N9" s="128" t="s">
        <v>282</v>
      </c>
      <c r="O9" s="129"/>
      <c r="P9" s="129"/>
      <c r="Q9" s="130"/>
    </row>
    <row r="10" spans="2:17" s="33" customFormat="1" ht="45" customHeight="1">
      <c r="B10" s="124">
        <v>2</v>
      </c>
      <c r="C10" s="125" t="s">
        <v>316</v>
      </c>
      <c r="D10" s="124" t="s">
        <v>272</v>
      </c>
      <c r="E10" s="126"/>
      <c r="F10" s="135" t="s">
        <v>402</v>
      </c>
      <c r="G10" s="132" t="s">
        <v>403</v>
      </c>
      <c r="H10" s="127" t="s">
        <v>333</v>
      </c>
      <c r="I10" s="132" t="s">
        <v>404</v>
      </c>
      <c r="J10" s="134" t="s">
        <v>405</v>
      </c>
      <c r="K10" s="134" t="s">
        <v>406</v>
      </c>
      <c r="L10" s="173" t="s">
        <v>397</v>
      </c>
      <c r="M10" s="128" t="s">
        <v>282</v>
      </c>
      <c r="N10" s="128" t="s">
        <v>282</v>
      </c>
      <c r="O10" s="129"/>
      <c r="P10" s="129"/>
      <c r="Q10" s="130"/>
    </row>
    <row r="11" spans="2:17" s="33" customFormat="1" ht="45" customHeight="1">
      <c r="B11" s="124">
        <v>3</v>
      </c>
      <c r="C11" s="125" t="s">
        <v>316</v>
      </c>
      <c r="D11" s="124" t="s">
        <v>273</v>
      </c>
      <c r="E11" s="126"/>
      <c r="F11" s="53"/>
      <c r="G11" s="126"/>
      <c r="H11" s="127"/>
      <c r="I11" s="126"/>
      <c r="J11" s="126"/>
      <c r="K11" s="126"/>
      <c r="L11" s="173"/>
      <c r="M11" s="128"/>
      <c r="N11" s="128"/>
      <c r="O11" s="129"/>
      <c r="P11" s="129"/>
      <c r="Q11" s="130"/>
    </row>
    <row r="12" spans="2:17" s="33" customFormat="1" ht="45" customHeight="1">
      <c r="B12" s="124">
        <v>4</v>
      </c>
      <c r="C12" s="125" t="s">
        <v>316</v>
      </c>
      <c r="D12" s="124" t="s">
        <v>274</v>
      </c>
      <c r="E12" s="126"/>
      <c r="F12" s="53"/>
      <c r="G12" s="126"/>
      <c r="H12" s="127"/>
      <c r="I12" s="126"/>
      <c r="J12" s="126"/>
      <c r="K12" s="126"/>
      <c r="L12" s="173"/>
      <c r="M12" s="128"/>
      <c r="N12" s="128"/>
      <c r="O12" s="129"/>
      <c r="P12" s="129"/>
      <c r="Q12" s="130"/>
    </row>
    <row r="13" spans="2:17" s="33" customFormat="1" ht="45" customHeight="1">
      <c r="B13" s="124">
        <v>5</v>
      </c>
      <c r="C13" s="125" t="s">
        <v>316</v>
      </c>
      <c r="D13" s="124" t="s">
        <v>275</v>
      </c>
      <c r="E13" s="126"/>
      <c r="F13" s="53"/>
      <c r="G13" s="126"/>
      <c r="H13" s="127"/>
      <c r="I13" s="126"/>
      <c r="J13" s="126"/>
      <c r="K13" s="126"/>
      <c r="L13" s="173"/>
      <c r="M13" s="128"/>
      <c r="N13" s="128"/>
      <c r="O13" s="129"/>
      <c r="P13" s="129"/>
      <c r="Q13" s="130"/>
    </row>
    <row r="14" spans="2:17" s="33" customFormat="1" ht="45" customHeight="1">
      <c r="B14" s="124">
        <v>6</v>
      </c>
      <c r="C14" s="125" t="s">
        <v>316</v>
      </c>
      <c r="D14" s="124" t="s">
        <v>276</v>
      </c>
      <c r="E14" s="126"/>
      <c r="F14" s="53"/>
      <c r="G14" s="126"/>
      <c r="H14" s="127"/>
      <c r="I14" s="126"/>
      <c r="J14" s="126"/>
      <c r="K14" s="126"/>
      <c r="L14" s="126"/>
      <c r="M14" s="128"/>
      <c r="N14" s="128"/>
      <c r="O14" s="129"/>
      <c r="P14" s="129"/>
      <c r="Q14" s="130"/>
    </row>
    <row r="15" spans="2:17" s="33" customFormat="1" ht="45" customHeight="1">
      <c r="B15" s="124">
        <v>7</v>
      </c>
      <c r="C15" s="125" t="s">
        <v>316</v>
      </c>
      <c r="D15" s="124" t="s">
        <v>277</v>
      </c>
      <c r="E15" s="126"/>
      <c r="F15" s="53"/>
      <c r="G15" s="126"/>
      <c r="H15" s="127"/>
      <c r="I15" s="126"/>
      <c r="J15" s="126"/>
      <c r="K15" s="126"/>
      <c r="L15" s="126"/>
      <c r="M15" s="128"/>
      <c r="N15" s="128"/>
      <c r="O15" s="129"/>
      <c r="P15" s="129"/>
      <c r="Q15" s="130"/>
    </row>
    <row r="16" spans="2:17" s="33" customFormat="1" ht="45" customHeight="1">
      <c r="B16" s="124">
        <v>8</v>
      </c>
      <c r="C16" s="125" t="s">
        <v>316</v>
      </c>
      <c r="D16" s="124" t="s">
        <v>278</v>
      </c>
      <c r="E16" s="126"/>
      <c r="F16" s="53"/>
      <c r="G16" s="126"/>
      <c r="H16" s="127"/>
      <c r="I16" s="126"/>
      <c r="J16" s="126"/>
      <c r="K16" s="126"/>
      <c r="L16" s="126"/>
      <c r="M16" s="128"/>
      <c r="N16" s="128"/>
      <c r="O16" s="129"/>
      <c r="P16" s="129"/>
      <c r="Q16" s="130"/>
    </row>
    <row r="17" spans="2:17" s="33" customFormat="1" ht="45" customHeight="1">
      <c r="B17" s="124">
        <v>9</v>
      </c>
      <c r="C17" s="125" t="s">
        <v>316</v>
      </c>
      <c r="D17" s="124" t="s">
        <v>279</v>
      </c>
      <c r="E17" s="126"/>
      <c r="F17" s="53"/>
      <c r="G17" s="126"/>
      <c r="H17" s="127"/>
      <c r="I17" s="126"/>
      <c r="J17" s="126"/>
      <c r="K17" s="126"/>
      <c r="L17" s="126"/>
      <c r="M17" s="128"/>
      <c r="N17" s="128"/>
      <c r="O17" s="129"/>
      <c r="P17" s="129"/>
      <c r="Q17" s="130"/>
    </row>
    <row r="18" spans="2:17" s="33" customFormat="1" ht="45" customHeight="1">
      <c r="B18" s="124">
        <v>10</v>
      </c>
      <c r="C18" s="125" t="s">
        <v>316</v>
      </c>
      <c r="D18" s="124" t="s">
        <v>280</v>
      </c>
      <c r="E18" s="126"/>
      <c r="F18" s="53"/>
      <c r="G18" s="126"/>
      <c r="H18" s="127"/>
      <c r="I18" s="126"/>
      <c r="J18" s="126"/>
      <c r="K18" s="126"/>
      <c r="L18" s="126"/>
      <c r="M18" s="128"/>
      <c r="N18" s="128"/>
      <c r="O18" s="129"/>
      <c r="P18" s="129"/>
      <c r="Q18" s="130"/>
    </row>
    <row r="19" spans="2:17">
      <c r="B19" s="118"/>
      <c r="F19" s="172"/>
    </row>
    <row r="20" spans="2:17">
      <c r="B20" s="118" t="s">
        <v>204</v>
      </c>
      <c r="F20" s="172"/>
    </row>
    <row r="21" spans="2:17">
      <c r="B21" s="117" t="s">
        <v>284</v>
      </c>
    </row>
    <row r="22" spans="2:17">
      <c r="B22" s="117" t="s">
        <v>285</v>
      </c>
    </row>
    <row r="23" spans="2:17">
      <c r="B23" s="117" t="s">
        <v>286</v>
      </c>
    </row>
    <row r="24" spans="2:17">
      <c r="B24" s="117" t="s">
        <v>287</v>
      </c>
    </row>
    <row r="25" spans="2:17">
      <c r="B25" s="117" t="s">
        <v>288</v>
      </c>
    </row>
    <row r="26" spans="2:17">
      <c r="B26" s="69" t="s">
        <v>289</v>
      </c>
    </row>
    <row r="27" spans="2:17">
      <c r="B27" s="117" t="s">
        <v>290</v>
      </c>
    </row>
    <row r="28" spans="2:17">
      <c r="B28" s="119" t="s">
        <v>291</v>
      </c>
    </row>
    <row r="29" spans="2:17">
      <c r="B29" s="119" t="s">
        <v>292</v>
      </c>
    </row>
    <row r="30" spans="2:17">
      <c r="B30" s="119" t="s">
        <v>318</v>
      </c>
    </row>
    <row r="31" spans="2:17">
      <c r="B31" s="119" t="s">
        <v>319</v>
      </c>
    </row>
    <row r="32" spans="2:17">
      <c r="B32" s="119" t="s">
        <v>320</v>
      </c>
    </row>
    <row r="33" spans="2:2">
      <c r="B33" s="119" t="s">
        <v>321</v>
      </c>
    </row>
    <row r="34" spans="2:2">
      <c r="B34" s="119" t="s">
        <v>322</v>
      </c>
    </row>
    <row r="35" spans="2:2">
      <c r="B35" s="119" t="s">
        <v>323</v>
      </c>
    </row>
    <row r="36" spans="2:2">
      <c r="B36" s="119" t="s">
        <v>324</v>
      </c>
    </row>
    <row r="37" spans="2:2">
      <c r="B37" s="119" t="s">
        <v>325</v>
      </c>
    </row>
    <row r="38" spans="2:2">
      <c r="B38" s="119" t="s">
        <v>326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3" type="noConversion"/>
  <conditionalFormatting sqref="M8">
    <cfRule type="containsText" dxfId="33" priority="19" operator="containsText" text="Fail">
      <formula>NOT(ISERROR(SEARCH("Fail",M8)))</formula>
    </cfRule>
    <cfRule type="containsText" dxfId="32" priority="20" operator="containsText" text="Pass">
      <formula>NOT(ISERROR(SEARCH("Pass",M8)))</formula>
    </cfRule>
    <cfRule type="containsText" dxfId="31" priority="21" operator="containsText" text="Pass">
      <formula>NOT(ISERROR(SEARCH("Pass",M8)))</formula>
    </cfRule>
  </conditionalFormatting>
  <conditionalFormatting sqref="N9:N18">
    <cfRule type="containsText" dxfId="30" priority="1" operator="containsText" text="Fail">
      <formula>NOT(ISERROR(SEARCH("Fail",N9)))</formula>
    </cfRule>
    <cfRule type="containsText" dxfId="29" priority="2" operator="containsText" text="Pass">
      <formula>NOT(ISERROR(SEARCH("Pass",N9)))</formula>
    </cfRule>
    <cfRule type="containsText" dxfId="28" priority="3" operator="containsText" text="Pass">
      <formula>NOT(ISERROR(SEARCH("Pass",N9)))</formula>
    </cfRule>
  </conditionalFormatting>
  <conditionalFormatting sqref="M9:M18">
    <cfRule type="cellIs" dxfId="27" priority="16" operator="equal">
      <formula>"PASS"</formula>
    </cfRule>
  </conditionalFormatting>
  <conditionalFormatting sqref="M11:M12">
    <cfRule type="cellIs" dxfId="26" priority="15" operator="equal">
      <formula>"PASS"</formula>
    </cfRule>
  </conditionalFormatting>
  <conditionalFormatting sqref="M11:M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24" priority="10" operator="containsText" text="Fail">
      <formula>NOT(ISERROR(SEARCH("Fail",M9)))</formula>
    </cfRule>
    <cfRule type="containsText" dxfId="23" priority="11" operator="containsText" text="Pass">
      <formula>NOT(ISERROR(SEARCH("Pass",M9)))</formula>
    </cfRule>
    <cfRule type="containsText" dxfId="22" priority="12" operator="containsText" text="Pass">
      <formula>NOT(ISERROR(SEARCH("Pass",M9)))</formula>
    </cfRule>
  </conditionalFormatting>
  <conditionalFormatting sqref="N9:N18">
    <cfRule type="cellIs" dxfId="21" priority="7" operator="equal">
      <formula>"PASS"</formula>
    </cfRule>
  </conditionalFormatting>
  <conditionalFormatting sqref="N11:N12">
    <cfRule type="cellIs" dxfId="20" priority="6" operator="equal">
      <formula>"PASS"</formula>
    </cfRule>
  </conditionalFormatting>
  <conditionalFormatting sqref="N11:N14">
    <cfRule type="cellIs" dxfId="1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18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7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logic</vt:lpstr>
      <vt:lpstr>화면Control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2018-12-04T09:34:14Z</dcterms:modified>
</cp:coreProperties>
</file>