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설계표준문서\베니트_시간선택근무\설계개발\"/>
    </mc:Choice>
  </mc:AlternateContent>
  <bookViews>
    <workbookView xWindow="0" yWindow="0" windowWidth="19020" windowHeight="9345" tabRatio="788" activeTab="9"/>
  </bookViews>
  <sheets>
    <sheet name="개요" sheetId="5" r:id="rId1"/>
    <sheet name="Note" sheetId="8" r:id="rId2"/>
    <sheet name="화면디자인" sheetId="10" r:id="rId3"/>
    <sheet name="화면디자인(전자결재)" sheetId="17" r:id="rId4"/>
    <sheet name="화면Control" sheetId="2" r:id="rId5"/>
    <sheet name="logic" sheetId="3" r:id="rId6"/>
    <sheet name="data" sheetId="4" r:id="rId7"/>
    <sheet name="ERD" sheetId="9" r:id="rId8"/>
    <sheet name="config(선택)" sheetId="13" r:id="rId9"/>
    <sheet name="단위 테스트케이스 정의 및 결과" sheetId="7" r:id="rId10"/>
    <sheet name="FAQ" sheetId="14" r:id="rId11"/>
    <sheet name="Event 작성가이드" sheetId="15" r:id="rId12"/>
    <sheet name="화면디자인 원본" sheetId="16" r:id="rId13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<sst xmlns="http://schemas.openxmlformats.org/spreadsheetml/2006/main" count="730" uniqueCount="570">
  <si>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</si>
  <si>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</si>
  <si>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</si>
  <si>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</si>
  <si>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</si>
  <si>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</si>
  <si>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</si>
  <si>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</si>
  <si>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</si>
  <si>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</si>
  <si>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</si>
  <si>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</si>
  <si>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</si>
  <si>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</si>
  <si>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</si>
  <si>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</si>
  <si>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</si>
  <si>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</si>
  <si>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</si>
  <si>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</si>
  <si>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</si>
  <si>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</si>
  <si>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</si>
  <si>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</si>
  <si>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</si>
  <si>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</si>
  <si>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</si>
  <si>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</si>
  <si>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</si>
  <si>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</si>
  <si>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</si>
  <si>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</si>
  <si>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</si>
  <si>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</si>
  <si>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</si>
  <si>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</si>
  <si>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</si>
  <si>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</si>
  <si>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</si>
  <si>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</si>
  <si>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</si>
  <si>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</si>
  <si>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</si>
  <si>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</si>
  <si>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</si>
  <si>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</si>
  <si>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</si>
  <si>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</si>
  <si>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</si>
  <si>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</si>
  <si>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</si>
  <si>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</si>
  <si>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</si>
  <si>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</si>
  <si>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</si>
  <si>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Query ID</t>
    <phoneticPr fontId="2" type="noConversion"/>
  </si>
  <si>
    <t>Query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</si>
  <si>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</si>
  <si>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</si>
  <si>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</si>
  <si>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</si>
  <si>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</si>
  <si>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</si>
  <si>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</si>
  <si>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</si>
  <si>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</si>
  <si>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</si>
  <si>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</si>
  <si>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</si>
  <si>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</si>
  <si>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</si>
  <si>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</si>
  <si>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</si>
  <si>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</si>
  <si>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</si>
  <si>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Query(선택)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</si>
  <si>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</si>
  <si>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</si>
  <si>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</si>
  <si>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</si>
  <si>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 xml:space="preserve">로직변경시 이전부분을 줄긋기(Ctl+5)로 처리하고, 라인추가하여 변경된 로직을 정리한다. </t>
    <phoneticPr fontId="2" type="noConversion"/>
  </si>
  <si>
    <t>저장</t>
    <phoneticPr fontId="2" type="noConversion"/>
  </si>
  <si>
    <t>brndCd</t>
  </si>
  <si>
    <t>DB</t>
    <phoneticPr fontId="2" type="noConversion"/>
  </si>
  <si>
    <t xml:space="preserve">process : </t>
    <phoneticPr fontId="2" type="noConversion"/>
  </si>
  <si>
    <t>화면컬럼 ID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</si>
  <si>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</si>
  <si>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</si>
  <si>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</si>
  <si>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</si>
  <si>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</si>
  <si>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</si>
  <si>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</si>
  <si>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</si>
  <si>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</si>
  <si>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</si>
  <si>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</si>
  <si>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</si>
  <si>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</si>
  <si>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</si>
  <si>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</si>
  <si>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</si>
  <si>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</si>
  <si>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</si>
  <si>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</si>
  <si>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</si>
  <si>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</si>
  <si>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</si>
  <si>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</si>
  <si>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</si>
  <si>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</si>
  <si>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</si>
  <si>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</si>
  <si>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</si>
  <si>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</si>
  <si>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</si>
  <si>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</si>
  <si>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</si>
  <si>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</si>
  <si>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</si>
  <si>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</si>
  <si>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</si>
  <si>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</si>
  <si>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</si>
  <si>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</si>
  <si>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</si>
  <si>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</si>
  <si>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</si>
  <si>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</si>
  <si>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</si>
  <si>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</si>
  <si>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</si>
  <si>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</si>
  <si>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</si>
  <si>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</si>
  <si>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</si>
  <si>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</si>
  <si>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</si>
  <si>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</si>
  <si>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</si>
  <si>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</si>
  <si>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</si>
  <si>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</si>
  <si>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</si>
  <si>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</si>
  <si>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</si>
  <si>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</si>
  <si>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</si>
  <si>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</si>
  <si>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</si>
  <si>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</si>
  <si>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</si>
  <si>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</si>
  <si>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</si>
  <si>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</si>
  <si>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</si>
  <si>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</si>
  <si>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</si>
  <si>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</si>
  <si>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</si>
  <si>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</si>
  <si>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</si>
  <si>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</si>
  <si>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</si>
  <si>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</si>
  <si>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</si>
  <si>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</si>
  <si>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</si>
  <si>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</si>
  <si>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</si>
  <si>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</si>
  <si>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</si>
  <si>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</si>
  <si>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</si>
  <si>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</si>
  <si>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</si>
  <si>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</si>
  <si>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</si>
  <si>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</si>
  <si>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</si>
  <si>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</si>
  <si>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</si>
  <si>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</si>
  <si>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</si>
  <si>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</si>
  <si>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</si>
  <si>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</si>
  <si>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</si>
  <si>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</si>
  <si>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</si>
  <si>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</si>
  <si>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</si>
  <si>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</si>
  <si>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</si>
  <si>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</si>
  <si>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</si>
  <si>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</si>
  <si>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</si>
  <si>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</si>
  <si>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</si>
  <si>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</si>
  <si>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</si>
  <si>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</si>
  <si>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</si>
  <si>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</si>
  <si>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</si>
  <si>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</si>
  <si>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</si>
  <si>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</si>
  <si>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</si>
  <si>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</si>
  <si>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</si>
  <si>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</si>
  <si>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</si>
  <si>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</si>
  <si>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</si>
  <si>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</si>
  <si>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</si>
  <si>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</si>
  <si>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</si>
  <si>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</si>
  <si>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</si>
  <si>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</si>
  <si>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</si>
  <si>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</si>
  <si>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</si>
  <si>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</si>
  <si>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</si>
  <si>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</si>
  <si>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</si>
  <si>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일반사용자</t>
    <phoneticPr fontId="2" type="noConversion"/>
  </si>
  <si>
    <t>*기본화면</t>
    <phoneticPr fontId="2" type="noConversion"/>
  </si>
  <si>
    <t>저장logic</t>
    <phoneticPr fontId="2" type="noConversion"/>
  </si>
  <si>
    <t>삭제logic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</si>
  <si>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</si>
  <si>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</si>
  <si>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data_Query ID002</t>
    <phoneticPr fontId="2" type="noConversion"/>
  </si>
  <si>
    <t>data_Query ID001
: 상세조회</t>
    <phoneticPr fontId="2" type="noConversion"/>
  </si>
  <si>
    <t>data_Query ID002
: 저장</t>
    <phoneticPr fontId="2" type="noConversion"/>
  </si>
  <si>
    <t>제출logic</t>
    <phoneticPr fontId="2" type="noConversion"/>
  </si>
  <si>
    <t>서버(PSI)</t>
    <phoneticPr fontId="2" type="noConversion"/>
  </si>
  <si>
    <t>상세조회</t>
    <phoneticPr fontId="2" type="noConversion"/>
  </si>
  <si>
    <t>data_Query ID003</t>
    <phoneticPr fontId="2" type="noConversion"/>
  </si>
  <si>
    <t>output : 삭제 결과(신규화면 으로 초기화)</t>
    <phoneticPr fontId="2" type="noConversion"/>
  </si>
  <si>
    <t>[MSG(C)] 삭제하시겠습니까?</t>
    <phoneticPr fontId="2" type="noConversion"/>
  </si>
  <si>
    <t>부서장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</si>
  <si>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</si>
  <si>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</si>
  <si>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</si>
  <si>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</si>
  <si>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</si>
  <si>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</si>
  <si>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</si>
  <si>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</si>
  <si>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조회</t>
    <phoneticPr fontId="2" type="noConversion"/>
  </si>
  <si>
    <t>저장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</si>
  <si>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</si>
  <si>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</si>
  <si>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</si>
  <si>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삭제</t>
    <phoneticPr fontId="2" type="noConversion"/>
  </si>
  <si>
    <t>클릭시 &gt; [삭제logic]</t>
    <phoneticPr fontId="2" type="noConversion"/>
  </si>
  <si>
    <t>제출</t>
    <phoneticPr fontId="2" type="noConversion"/>
  </si>
  <si>
    <t>클릭시 &gt; [제출logic]</t>
    <phoneticPr fontId="2" type="noConversion"/>
  </si>
  <si>
    <t>닫기</t>
    <phoneticPr fontId="2" type="noConversion"/>
  </si>
  <si>
    <t>클릭시 &gt; 메뉴종료</t>
    <phoneticPr fontId="2" type="noConversion"/>
  </si>
  <si>
    <t>Master영역</t>
    <phoneticPr fontId="2" type="noConversion"/>
  </si>
  <si>
    <t>hidden</t>
    <phoneticPr fontId="2" type="noConversion"/>
  </si>
  <si>
    <t>status='C' : 로그인 회사
status&lt;&gt;'C' : 목록의 회사</t>
    <phoneticPr fontId="2" type="noConversion"/>
  </si>
  <si>
    <t xml:space="preserve">로딩시 &gt; [상세조회logic]
</t>
    <phoneticPr fontId="2" type="noConversion"/>
  </si>
  <si>
    <t>BU</t>
    <phoneticPr fontId="2" type="noConversion"/>
  </si>
  <si>
    <t>status='C' : 로그인 BU
status&lt;&gt;'C' : 목록의 BU</t>
    <phoneticPr fontId="2" type="noConversion"/>
  </si>
  <si>
    <t>사번</t>
    <phoneticPr fontId="2" type="noConversion"/>
  </si>
  <si>
    <t>status='C' : 로그인 사번
status&lt;&gt;'C' : 목록의 사번</t>
    <phoneticPr fontId="2" type="noConversion"/>
  </si>
  <si>
    <t>[R]한글</t>
    <phoneticPr fontId="2" type="noConversion"/>
  </si>
  <si>
    <t>부서</t>
    <phoneticPr fontId="2" type="noConversion"/>
  </si>
  <si>
    <t>직급</t>
    <phoneticPr fontId="2" type="noConversion"/>
  </si>
  <si>
    <t>직책</t>
    <phoneticPr fontId="2" type="noConversion"/>
  </si>
  <si>
    <t>Grid버튼</t>
    <phoneticPr fontId="2" type="noConversion"/>
  </si>
  <si>
    <t>행추가유형</t>
    <phoneticPr fontId="2" type="noConversion"/>
  </si>
  <si>
    <t>콤보</t>
    <phoneticPr fontId="2" type="noConversion"/>
  </si>
  <si>
    <t>상단, 하단, 현재위치</t>
    <phoneticPr fontId="2" type="noConversion"/>
  </si>
  <si>
    <t>행추가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</si>
  <si>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그리드 행 추가
Status=C</t>
    </r>
    <phoneticPr fontId="2" type="noConversion"/>
  </si>
  <si>
    <t>행복사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</si>
  <si>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복사
Status=C</t>
    </r>
    <phoneticPr fontId="2" type="noConversion"/>
  </si>
  <si>
    <t>행삭제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</si>
  <si>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삭제 
Status=D</t>
    </r>
    <phoneticPr fontId="2" type="noConversion"/>
  </si>
  <si>
    <t>엑셀다운로드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</si>
  <si>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</si>
  <si>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Grid영역</t>
    <phoneticPr fontId="2" type="noConversion"/>
  </si>
  <si>
    <t>상태</t>
    <phoneticPr fontId="2" type="noConversion"/>
  </si>
  <si>
    <t>[CU]이미지</t>
    <phoneticPr fontId="2" type="noConversion"/>
  </si>
  <si>
    <t>조회 Status=R
수정 Status=U
등록 Status=C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</si>
  <si>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</si>
  <si>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</si>
  <si>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</si>
  <si>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</si>
  <si>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</si>
  <si>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</si>
  <si>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</si>
  <si>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</si>
  <si>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</si>
  <si>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</si>
  <si>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</si>
  <si>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</si>
  <si>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</si>
  <si>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</si>
  <si>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</si>
  <si>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</si>
  <si>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</si>
  <si>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</si>
  <si>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</si>
  <si>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</si>
  <si>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</si>
  <si>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</si>
  <si>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</si>
  <si>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</si>
  <si>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</si>
  <si>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</si>
  <si>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</si>
  <si>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</si>
  <si>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</si>
  <si>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</si>
  <si>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</si>
  <si>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r>
      <t xml:space="preserve">    </t>
    </r>
    <r>
      <rPr>
        <b/>
        <sz val="10"/>
        <rFont val="맑은 고딕"/>
        <family val="3"/>
        <charset val="129"/>
        <scheme val="minor"/>
      </rPr>
      <t>Call</t>
    </r>
    <r>
      <rPr>
        <sz val="10"/>
        <rFont val="맑은 고딕"/>
        <family val="3"/>
        <charset val="129"/>
        <scheme val="minor"/>
      </rPr>
      <t>&gt; cfnInitForm();</t>
    </r>
    <phoneticPr fontId="2" type="noConversion"/>
  </si>
  <si>
    <t>필수</t>
    <phoneticPr fontId="2" type="noConversion"/>
  </si>
  <si>
    <t>제출</t>
    <phoneticPr fontId="2" type="noConversion"/>
  </si>
  <si>
    <t>저장</t>
    <phoneticPr fontId="2" type="noConversion"/>
  </si>
  <si>
    <t>버튼</t>
    <phoneticPr fontId="2" type="noConversion"/>
  </si>
  <si>
    <t>활성</t>
    <phoneticPr fontId="2" type="noConversion"/>
  </si>
  <si>
    <t>클릭시 &gt; [저장logic]</t>
  </si>
  <si>
    <t>cfnBeforeTran 호출</t>
  </si>
  <si>
    <t>- 상태값이 임시저장 일때만 삭제가능</t>
    <phoneticPr fontId="2" type="noConversion"/>
  </si>
  <si>
    <t>One HR_근태</t>
    <phoneticPr fontId="2" type="noConversion"/>
  </si>
  <si>
    <t>최초 작성</t>
    <phoneticPr fontId="3" type="noConversion"/>
  </si>
  <si>
    <t>-</t>
    <phoneticPr fontId="2" type="noConversion"/>
  </si>
  <si>
    <t>C/R/U/D 권한 (본인 신청내역 조회 가능)</t>
    <phoneticPr fontId="2" type="noConversion"/>
  </si>
  <si>
    <t>상급부서장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</si>
  <si>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</si>
  <si>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</si>
  <si>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 xml:space="preserve">사전조건 : </t>
    <phoneticPr fontId="2" type="noConversion"/>
  </si>
  <si>
    <t>* 작업내용</t>
    <phoneticPr fontId="2" type="noConversion"/>
  </si>
  <si>
    <t>* 작업예정일시(From-To)</t>
    <phoneticPr fontId="2" type="noConversion"/>
  </si>
  <si>
    <t>◎ 작업 정보</t>
    <phoneticPr fontId="26" type="noConversion"/>
  </si>
  <si>
    <t>◎ 작업 대상자</t>
    <phoneticPr fontId="26" type="noConversion"/>
  </si>
  <si>
    <t>~</t>
    <phoneticPr fontId="2" type="noConversion"/>
  </si>
  <si>
    <t>시작일자</t>
    <phoneticPr fontId="2" type="noConversion"/>
  </si>
  <si>
    <t>시작시간</t>
    <phoneticPr fontId="2" type="noConversion"/>
  </si>
  <si>
    <t>종료일자</t>
    <phoneticPr fontId="2" type="noConversion"/>
  </si>
  <si>
    <t>종료시간</t>
    <phoneticPr fontId="2" type="noConversion"/>
  </si>
  <si>
    <t>초과근로</t>
    <phoneticPr fontId="2" type="noConversion"/>
  </si>
  <si>
    <t>특이사항</t>
    <phoneticPr fontId="2" type="noConversion"/>
  </si>
  <si>
    <t>*사번</t>
    <phoneticPr fontId="2" type="noConversion"/>
  </si>
  <si>
    <t>*성명</t>
    <phoneticPr fontId="2" type="noConversion"/>
  </si>
  <si>
    <t>*출근시간
변경여부</t>
    <phoneticPr fontId="2" type="noConversion"/>
  </si>
  <si>
    <t>*정규근무</t>
    <phoneticPr fontId="2" type="noConversion"/>
  </si>
  <si>
    <t>*초과근로</t>
    <phoneticPr fontId="2" type="noConversion"/>
  </si>
  <si>
    <t>작업 지시서</t>
    <phoneticPr fontId="2" type="noConversion"/>
  </si>
  <si>
    <t>성명</t>
    <phoneticPr fontId="2" type="noConversion"/>
  </si>
  <si>
    <t>작업명</t>
    <phoneticPr fontId="2" type="noConversion"/>
  </si>
  <si>
    <t>작업예정일시(From~To)</t>
    <phoneticPr fontId="2" type="noConversion"/>
  </si>
  <si>
    <t>작업내용</t>
    <phoneticPr fontId="2" type="noConversion"/>
  </si>
  <si>
    <t>◎ 작업 대상자</t>
    <phoneticPr fontId="26" type="noConversion"/>
  </si>
  <si>
    <t>◎ 작업 정보</t>
    <phoneticPr fontId="26" type="noConversion"/>
  </si>
  <si>
    <t>출근시간
변경여부</t>
    <phoneticPr fontId="2" type="noConversion"/>
  </si>
  <si>
    <t>정규근무</t>
    <phoneticPr fontId="2" type="noConversion"/>
  </si>
  <si>
    <t>특이사항</t>
    <phoneticPr fontId="2" type="noConversion"/>
  </si>
  <si>
    <t>시작일자</t>
    <phoneticPr fontId="2" type="noConversion"/>
  </si>
  <si>
    <t>* 전자결재 양식</t>
    <phoneticPr fontId="2" type="noConversion"/>
  </si>
  <si>
    <t>4. 제출 버튼을 선택하면 전자결재 문서가 팝업된다.</t>
    <phoneticPr fontId="2" type="noConversion"/>
  </si>
  <si>
    <t>회사</t>
    <phoneticPr fontId="2" type="noConversion"/>
  </si>
  <si>
    <t>status='C' : 로그인 부서
status&lt;&gt;'C' : 목록의 부서</t>
    <phoneticPr fontId="2" type="noConversion"/>
  </si>
  <si>
    <t>status='C' : 로그인 직급
status&lt;&gt;'C' : 목록의 직급</t>
    <phoneticPr fontId="2" type="noConversion"/>
  </si>
  <si>
    <t>status='C' : 로그인 직책
status&lt;&gt;'C' : 목록의 직책</t>
    <phoneticPr fontId="2" type="noConversion"/>
  </si>
  <si>
    <t>No</t>
    <phoneticPr fontId="2" type="noConversion"/>
  </si>
  <si>
    <t>상태</t>
    <phoneticPr fontId="2" type="noConversion"/>
  </si>
  <si>
    <t>사번</t>
    <phoneticPr fontId="2" type="noConversion"/>
  </si>
  <si>
    <t>No</t>
    <phoneticPr fontId="2" type="noConversion"/>
  </si>
  <si>
    <t>[R]숫자</t>
  </si>
  <si>
    <t>체크박스</t>
    <phoneticPr fontId="2" type="noConversion"/>
  </si>
  <si>
    <t>LoV</t>
    <phoneticPr fontId="2" type="noConversion"/>
  </si>
  <si>
    <t>Call&gt;submitAppl</t>
    <phoneticPr fontId="2" type="noConversion"/>
  </si>
  <si>
    <t>삭제</t>
    <phoneticPr fontId="2" type="noConversion"/>
  </si>
  <si>
    <t>자료사전 : gfnOpenComEmplSearch</t>
    <phoneticPr fontId="2" type="noConversion"/>
  </si>
  <si>
    <t xml:space="preserve">       :</t>
    <phoneticPr fontId="2" type="noConversion"/>
  </si>
  <si>
    <t xml:space="preserve">        :</t>
    <phoneticPr fontId="2" type="noConversion"/>
  </si>
  <si>
    <t>성명</t>
    <phoneticPr fontId="2" type="noConversion"/>
  </si>
  <si>
    <t>[R]한글</t>
    <phoneticPr fontId="2" type="noConversion"/>
  </si>
  <si>
    <t>신청서ID</t>
    <phoneticPr fontId="2" type="noConversion"/>
  </si>
  <si>
    <t>data_Query ID001</t>
    <phoneticPr fontId="2" type="noConversion"/>
  </si>
  <si>
    <t>누적투입M/M key in-&gt; 본인이 boss에 산정된 총 M/M확인 후 입력</t>
    <phoneticPr fontId="2" type="noConversion"/>
  </si>
  <si>
    <t>* BOSS 프로젝트코드/프로젝트명</t>
    <phoneticPr fontId="26" type="noConversion"/>
  </si>
  <si>
    <t>기준보상휴가 산정 시 누적투입M/M 1의 자리 내림 후 *0.5</t>
    <phoneticPr fontId="2" type="noConversion"/>
  </si>
  <si>
    <t>■ ERD (혹은 테이블 설명)</t>
    <phoneticPr fontId="2" type="noConversion"/>
  </si>
  <si>
    <t>gfnGetEmplInfoHR("company")</t>
    <phoneticPr fontId="2" type="noConversion"/>
  </si>
  <si>
    <t>BU</t>
    <phoneticPr fontId="2" type="noConversion"/>
  </si>
  <si>
    <t>dsCond</t>
    <phoneticPr fontId="2" type="noConversion"/>
  </si>
  <si>
    <t>gfnGetEmplInfoHR("businessUnit")</t>
    <phoneticPr fontId="2" type="noConversion"/>
  </si>
  <si>
    <t>부서코드</t>
    <phoneticPr fontId="2" type="noConversion"/>
  </si>
  <si>
    <t>dsCond</t>
    <phoneticPr fontId="2" type="noConversion"/>
  </si>
  <si>
    <t>부서명</t>
    <phoneticPr fontId="2" type="noConversion"/>
  </si>
  <si>
    <t>신청자사번</t>
    <phoneticPr fontId="2" type="noConversion"/>
  </si>
  <si>
    <t>신청자명</t>
    <phoneticPr fontId="2" type="noConversion"/>
  </si>
  <si>
    <t>Grid영역</t>
    <phoneticPr fontId="2" type="noConversion"/>
  </si>
  <si>
    <t>EMPLID</t>
    <phoneticPr fontId="2" type="noConversion"/>
  </si>
  <si>
    <t>상동</t>
    <phoneticPr fontId="2" type="noConversion"/>
  </si>
  <si>
    <t>1. 화면 로딩 시 로그인 사용자 정보가 자동으로 신청자 정보로 셋업된다.</t>
    <phoneticPr fontId="2" type="noConversion"/>
  </si>
  <si>
    <t>input : MAP(신청자정보 master, 신청정보 detail)</t>
    <phoneticPr fontId="2" type="noConversion"/>
  </si>
  <si>
    <t>input : MAP신청자정보 master, 신청정보 detail)</t>
    <phoneticPr fontId="2" type="noConversion"/>
  </si>
  <si>
    <t>직급</t>
    <phoneticPr fontId="2" type="noConversion"/>
  </si>
  <si>
    <t>직책</t>
    <phoneticPr fontId="2" type="noConversion"/>
  </si>
  <si>
    <t>data_Query ID003
: 삭제</t>
    <phoneticPr fontId="2" type="noConversion"/>
  </si>
  <si>
    <t>R 권한 (부서원 신청내역 조회 가능)</t>
    <phoneticPr fontId="2" type="noConversion"/>
  </si>
  <si>
    <t>R 권한 (예하부서원 신청내역 조회 가능)</t>
    <phoneticPr fontId="2" type="noConversion"/>
  </si>
  <si>
    <t>3. 권한에 따라 신청자는 대상자를 대리 등록 가능하다.</t>
    <phoneticPr fontId="2" type="noConversion"/>
  </si>
  <si>
    <t>2. 1명 이상의 대상자 추가가 가능하다.</t>
    <phoneticPr fontId="2" type="noConversion"/>
  </si>
  <si>
    <t>5. 1명 이상의 대상자를 일괄 제출 가능하다.</t>
    <phoneticPr fontId="2" type="noConversion"/>
  </si>
  <si>
    <t>input : MAP(신청자정보 master, 신청정보 detail)</t>
    <phoneticPr fontId="2" type="noConversion"/>
  </si>
  <si>
    <t>[MSG(C)] 저장하시겠습니까?</t>
    <phoneticPr fontId="2" type="noConversion"/>
  </si>
  <si>
    <t>[MSG(C)] 제출하시겠습니까?</t>
    <phoneticPr fontId="2" type="noConversion"/>
  </si>
  <si>
    <t>사번(성명)</t>
    <phoneticPr fontId="2" type="noConversion"/>
  </si>
  <si>
    <t>status='C' : 로그인 사번, 성명
status&lt;&gt;'C' : 로그인 사번, 성명</t>
    <phoneticPr fontId="2" type="noConversion"/>
  </si>
  <si>
    <t>근태/출장 &gt; 근태 &gt; 당직 신청/조회</t>
    <phoneticPr fontId="2" type="noConversion"/>
  </si>
  <si>
    <t>Change-Flow (INF_INFPHR)</t>
    <phoneticPr fontId="3" type="noConversion"/>
  </si>
  <si>
    <t>최윤석</t>
    <phoneticPr fontId="2" type="noConversion"/>
  </si>
  <si>
    <t>박태석</t>
    <phoneticPr fontId="3" type="noConversion"/>
  </si>
  <si>
    <t>[CU]문자열</t>
    <phoneticPr fontId="2" type="noConversion"/>
  </si>
  <si>
    <t>필수</t>
    <phoneticPr fontId="2" type="noConversion"/>
  </si>
  <si>
    <r>
      <rPr>
        <b/>
        <sz val="10"/>
        <rFont val="맑은 고딕"/>
        <family val="3"/>
        <charset val="129"/>
        <scheme val="minor"/>
      </rPr>
      <t xml:space="preserve">    Call&gt;</t>
    </r>
    <r>
      <rPr>
        <sz val="10"/>
        <rFont val="맑은 고딕"/>
        <family val="3"/>
        <charset val="129"/>
        <scheme val="minor"/>
      </rPr>
      <t xml:space="preserve"> cfnCallback (후처리)</t>
    </r>
    <phoneticPr fontId="2" type="noConversion"/>
  </si>
  <si>
    <t>신청안내</t>
    <phoneticPr fontId="2" type="noConversion"/>
  </si>
  <si>
    <t>[C]문자열</t>
    <phoneticPr fontId="2" type="noConversion"/>
  </si>
  <si>
    <t xml:space="preserve">2. 제출 버튼을 클릭하면 전자결재 양식이 호출된다. </t>
    <phoneticPr fontId="2" type="noConversion"/>
  </si>
  <si>
    <t>if(!gfnIsNullHR(gfnCatalogHR("100", "tyccComments"))){
  divGuide.txaGuideConts.value = gfnCatalogHR("100", "tyccComments");
 }</t>
    <phoneticPr fontId="2" type="noConversion"/>
  </si>
  <si>
    <t>TAL.KLLPJ_10950_01</t>
    <phoneticPr fontId="2" type="noConversion"/>
  </si>
  <si>
    <t>근무조변경 신청(전자결재)</t>
    <phoneticPr fontId="3" type="noConversion"/>
  </si>
  <si>
    <t>근무조변경 신청을 신청하고, 전자결재를 통해서 근무조변경 처리를 진행한다.</t>
    <phoneticPr fontId="2" type="noConversion"/>
  </si>
  <si>
    <t>대상자</t>
    <phoneticPr fontId="2" type="noConversion"/>
  </si>
  <si>
    <t>부서</t>
    <phoneticPr fontId="2" type="noConversion"/>
  </si>
  <si>
    <t>현근무조</t>
    <phoneticPr fontId="2" type="noConversion"/>
  </si>
  <si>
    <t>근무일자</t>
    <phoneticPr fontId="2" type="noConversion"/>
  </si>
  <si>
    <t>변경근무조</t>
    <phoneticPr fontId="2" type="noConversion"/>
  </si>
  <si>
    <t>사유</t>
    <phoneticPr fontId="2" type="noConversion"/>
  </si>
  <si>
    <t>필수</t>
    <phoneticPr fontId="2" type="noConversion"/>
  </si>
  <si>
    <t>1. 제출할 근무조변경근무 신청을 저장한다.(Data참조 &gt; 저장)</t>
  </si>
  <si>
    <t>2. 저장할 근무조변경근무일이 이미 등록된 경우, 저장 불가하다.(Data참조 &gt; 기존 근무조변경신청체크)</t>
  </si>
  <si>
    <t>[MSG(E)] 동일한 날짜에 중복된 근무조변경 건이 있습니다.</t>
  </si>
  <si>
    <t>output : 근무조변경근무신청 detail VO</t>
  </si>
  <si>
    <t>1. 저장중인 내역 중 근무조변경근무신청 detail을 삭제한다.(Data참조 &gt; 삭제)</t>
  </si>
  <si>
    <t>1. 임시저장중인 근무조변경근무 신청을 제출한다.</t>
  </si>
  <si>
    <t>1. 저장되어 있는 근무조변경근무 신청 내역을 조회한다.(Data참조 &gt; 상세조회)</t>
  </si>
  <si>
    <t>1. 변경사항이 없는 경우, 메시지를 띄운다</t>
    <phoneticPr fontId="2" type="noConversion"/>
  </si>
  <si>
    <t>[MSG(E)] 변경사항이 없습니다.</t>
    <phoneticPr fontId="2" type="noConversion"/>
  </si>
  <si>
    <t>2. 전자결재 상태값(KLCC_APRV_STATUS)가 4,6,14,21 일 때만 수정가능함.</t>
    <phoneticPr fontId="2" type="noConversion"/>
  </si>
  <si>
    <t>[MSG(E)] 임시저장 중에만 변경 가능합니다.</t>
    <phoneticPr fontId="2" type="noConversion"/>
  </si>
  <si>
    <t>[R]문자열</t>
    <phoneticPr fontId="2" type="noConversion"/>
  </si>
  <si>
    <r>
      <rPr>
        <b/>
        <sz val="10"/>
        <rFont val="맑은 고딕"/>
        <family val="3"/>
        <charset val="129"/>
        <scheme val="minor"/>
      </rPr>
      <t>전자결재 후처리</t>
    </r>
    <r>
      <rPr>
        <sz val="10"/>
        <rFont val="맑은 고딕"/>
        <family val="3"/>
        <charset val="129"/>
        <scheme val="minor"/>
      </rPr>
      <t xml:space="preserve">
- 전자결재 완료시, 개인별 근무조 이력 데이터 저장 처리(KLLPJ_10980PSC submit 로직 중 INDBU 로직 참조)
- 코오롱베니트의 경우, 근무조 변경시작일자부터 기존에 생성된 시간선택근무계획 데이터가 존재하는 경우, 변경되는 근무조의 기본 근무표로 초기화 진행한다( 예를 들어, 2018년 10,11월 근무계획이 존재할 때, 10월 15일 부터 A-&gt;B로 근무조가 바꾸는 경우, 10월, 11월 최신 근무계획표에 대해 SEQ를 +1 하고 근무계획을 복사한 후, 근무조가 바뀐 10월 15일 이후, 11월 근무계획에 대한 데이터를 기본근무계획으로 초기화 진행 한다.</t>
    </r>
    <phoneticPr fontId="2" type="noConversion"/>
  </si>
  <si>
    <t>PS_KLLHT_WK_CONF</t>
  </si>
  <si>
    <t>dsWkConf</t>
    <phoneticPr fontId="2" type="noConversion"/>
  </si>
  <si>
    <t>전자결재 후처리</t>
    <phoneticPr fontId="2" type="noConversion"/>
  </si>
  <si>
    <t>data_Query ID004</t>
    <phoneticPr fontId="2" type="noConversion"/>
  </si>
  <si>
    <t>테이블 : PS_KLLHT_WK_CONF(근무조변경근무 신청 Detail)
신청서번호에 해당하는 근무조변경근무 신청 내역을 조회한다.</t>
  </si>
  <si>
    <t>테이블 : PS_KLLHT_WK_CONF(근무조변경근무 신청 Detail)
근무조변경근무 신청 내역을 저장한다.</t>
  </si>
  <si>
    <t>테이블 : PS_KLLHT_WK_CONF(근무조변경근무 신청 Detail)
저장중인 근무조변경근무 신청 내역을 삭제한다.</t>
  </si>
  <si>
    <t>data_Query ID004
: 전자결재 후처리</t>
    <phoneticPr fontId="2" type="noConversion"/>
  </si>
  <si>
    <t>테이블 : PS_KLLHT_WK_CONF(근무조변경근무 신청 Detail)
개인별 근무조 관리 데이터 저장 및 근무일자 기준 이후 생성된 시간선택근무 근무계획 데이터에 대한 초기화 처리(seq+1 및 복사 후 초기화)</t>
    <phoneticPr fontId="2" type="noConversion"/>
  </si>
  <si>
    <t>dsWkConf</t>
    <phoneticPr fontId="2" type="noConversion"/>
  </si>
  <si>
    <t>schRotatnNm</t>
  </si>
  <si>
    <t>SCHEDULE_ID, ROTAION_ID</t>
    <phoneticPr fontId="2" type="noConversion"/>
  </si>
  <si>
    <t>schRotatnNxtNm</t>
  </si>
  <si>
    <t>SCHEDULE_ID_NXT, ROTATION_ID_NXT</t>
    <phoneticPr fontId="2" type="noConversion"/>
  </si>
  <si>
    <t>근무일자</t>
    <phoneticPr fontId="2" type="noConversion"/>
  </si>
  <si>
    <t>dsWkConf</t>
    <phoneticPr fontId="2" type="noConversion"/>
  </si>
  <si>
    <t>effdt</t>
  </si>
  <si>
    <t>EFFDT</t>
    <phoneticPr fontId="2" type="noConversion"/>
  </si>
  <si>
    <t>사유</t>
    <phoneticPr fontId="2" type="noConversion"/>
  </si>
  <si>
    <t>planRsn</t>
  </si>
  <si>
    <t>PS_KLLHT_WK_CONF</t>
    <phoneticPr fontId="2" type="noConversion"/>
  </si>
  <si>
    <t>PLAN_RSN</t>
    <phoneticPr fontId="2" type="noConversion"/>
  </si>
  <si>
    <t>emplNm</t>
  </si>
  <si>
    <t>deptidNm</t>
    <phoneticPr fontId="2" type="noConversion"/>
  </si>
  <si>
    <t>* 근무조변경 신청 Record</t>
    <phoneticPr fontId="2" type="noConversion"/>
  </si>
  <si>
    <t>* 신청서(전자결재) Record</t>
    <phoneticPr fontId="2" type="noConversion"/>
  </si>
  <si>
    <t>*근무조 리스트</t>
    <phoneticPr fontId="2" type="noConversion"/>
  </si>
  <si>
    <t>*개인별 근무기록 데이터</t>
    <phoneticPr fontId="2" type="noConversion"/>
  </si>
  <si>
    <t>* 개인 근무조 이력 정보</t>
    <phoneticPr fontId="2" type="noConversion"/>
  </si>
  <si>
    <t>* 선택시간근로 기준관리 Header</t>
    <phoneticPr fontId="2" type="noConversion"/>
  </si>
  <si>
    <t>* 선택시간근로 기준관리 Detail</t>
    <phoneticPr fontId="2" type="noConversion"/>
  </si>
  <si>
    <t>0. 권한적용 필요
1. 변경근무조의 경우, 시간선택근무기준관리에 신청 가능한 근무조만 콤보박스에 표기 되어야 함
( 성별제한, 개인신청가능여부에 대한 조건 이용)</t>
    <phoneticPr fontId="2" type="noConversion"/>
  </si>
  <si>
    <t>init Logic</t>
    <phoneticPr fontId="2" type="noConversion"/>
  </si>
  <si>
    <r>
      <t xml:space="preserve">3. 저장시, 신청서마스터(PS_KLCHT_APPL_MST)데이터에 저장할 때, 신청서 구분 코드는 </t>
    </r>
    <r>
      <rPr>
        <b/>
        <sz val="10"/>
        <color rgb="FF00B050"/>
        <rFont val="맑은 고딕"/>
        <family val="3"/>
        <charset val="129"/>
        <scheme val="minor"/>
      </rPr>
      <t>'TAL_Y'</t>
    </r>
    <r>
      <rPr>
        <sz val="10"/>
        <rFont val="맑은 고딕"/>
        <family val="3"/>
        <charset val="129"/>
        <scheme val="minor"/>
      </rPr>
      <t xml:space="preserve"> 로 저장한다. 'KLCC_IKEN_DATA' 컬럼에 전자결재 내용을 저장할 때, </t>
    </r>
    <phoneticPr fontId="2" type="noConversion"/>
  </si>
  <si>
    <t>참고 화면 : KLLPJ_10980(근무조신청)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</si>
  <si>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</si>
  <si>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</si>
  <si>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■ 테스트 계획/결과서</t>
    <phoneticPr fontId="2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</si>
  <si>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</si>
  <si>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</si>
  <si>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</si>
  <si>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</si>
  <si>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EVT
No</t>
    <phoneticPr fontId="2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</si>
  <si>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</si>
  <si>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</si>
  <si>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</si>
  <si>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</si>
  <si>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</si>
  <si>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</si>
  <si>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</si>
  <si>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</si>
  <si>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</si>
  <si>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</si>
  <si>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박태석</t>
    <phoneticPr fontId="3" type="noConversion"/>
  </si>
  <si>
    <t>서정우
신혜영</t>
    <phoneticPr fontId="3" type="noConversion"/>
  </si>
  <si>
    <t>결함내역</t>
    <phoneticPr fontId="3" type="noConversion"/>
  </si>
  <si>
    <t>결함유형</t>
    <phoneticPr fontId="2" type="noConversion"/>
  </si>
  <si>
    <t>조치 결과</t>
    <phoneticPr fontId="2" type="noConversion"/>
  </si>
  <si>
    <t>개발자 Test</t>
    <phoneticPr fontId="3" type="noConversion"/>
  </si>
  <si>
    <t>설계자 Test or
동료 Cross-CK</t>
    <phoneticPr fontId="3" type="noConversion"/>
  </si>
  <si>
    <t>단위</t>
    <phoneticPr fontId="3" type="noConversion"/>
  </si>
  <si>
    <t>UT_TC_001</t>
    <phoneticPr fontId="2" type="noConversion"/>
  </si>
  <si>
    <t>검색조건은 정상적으로 나오는가?</t>
    <phoneticPr fontId="2" type="noConversion"/>
  </si>
  <si>
    <t>초기화</t>
    <phoneticPr fontId="2" type="noConversion"/>
  </si>
  <si>
    <t>정상</t>
  </si>
  <si>
    <t>메뉴가 정상적으로 오픈됨</t>
    <phoneticPr fontId="2" type="noConversion"/>
  </si>
  <si>
    <t>KBN, KBNBU, 201101279 박태석 접속</t>
    <phoneticPr fontId="2" type="noConversion"/>
  </si>
  <si>
    <t>상단에 검색조건이 정상적으로 화면에 노출된다.</t>
    <phoneticPr fontId="2" type="noConversion"/>
  </si>
  <si>
    <t>Pass</t>
    <phoneticPr fontId="2" type="noConversion"/>
  </si>
  <si>
    <t>UT_TC_002</t>
  </si>
  <si>
    <t>검색 Logic</t>
    <phoneticPr fontId="2" type="noConversion"/>
  </si>
  <si>
    <t>검색</t>
    <phoneticPr fontId="2" type="noConversion"/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</si>
  <si>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</si>
  <si>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</si>
  <si>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</si>
  <si>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</si>
  <si>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</si>
  <si>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</si>
  <si>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</si>
  <si>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</si>
  <si>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</si>
  <si>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</si>
  <si>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</si>
  <si>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</si>
  <si>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</si>
  <si>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</si>
  <si>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</si>
  <si>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</si>
  <si>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</si>
  <si>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</si>
  <si>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</si>
  <si>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</si>
  <si>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</si>
  <si>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</si>
  <si>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</si>
  <si>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</si>
  <si>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</si>
  <si>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</si>
  <si>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</si>
  <si>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저장 Logic</t>
    <phoneticPr fontId="2" type="noConversion"/>
  </si>
  <si>
    <t>삭제 Logic</t>
    <phoneticPr fontId="2" type="noConversion"/>
  </si>
  <si>
    <t>상세조회 Logic</t>
    <phoneticPr fontId="2" type="noConversion"/>
  </si>
  <si>
    <t>후처리 Logic</t>
    <phoneticPr fontId="2" type="noConversion"/>
  </si>
  <si>
    <t>저장</t>
    <phoneticPr fontId="2" type="noConversion"/>
  </si>
  <si>
    <t>삭제</t>
    <phoneticPr fontId="2" type="noConversion"/>
  </si>
  <si>
    <t>상세조회</t>
    <phoneticPr fontId="2" type="noConversion"/>
  </si>
  <si>
    <t xml:space="preserve">전자결재 완료시 후처리 </t>
    <phoneticPr fontId="2" type="noConversion"/>
  </si>
  <si>
    <t>근무조변경 신청 내역이 존재해야 함.</t>
    <phoneticPr fontId="2" type="noConversion"/>
  </si>
  <si>
    <t>근무조가 두개이상인 대상자여야 한다.</t>
    <phoneticPr fontId="2" type="noConversion"/>
  </si>
  <si>
    <t>검색조건에 맞는 근무조변경 내역이 정상적으로 조회된다.</t>
    <phoneticPr fontId="2" type="noConversion"/>
  </si>
  <si>
    <t>입력한 근무조 변경 신청내역이 정상적으로 저장 된다.</t>
    <phoneticPr fontId="2" type="noConversion"/>
  </si>
  <si>
    <t>조회된 근무조변경 내역이 정상적으로 삭제된다.</t>
    <phoneticPr fontId="2" type="noConversion"/>
  </si>
  <si>
    <t>선택한 근무조변경내역이 정상적으로 팝업호출된다.</t>
    <phoneticPr fontId="2" type="noConversion"/>
  </si>
  <si>
    <t>근무조변경내역이 결재완료가 되면 실제로 근무조가 변경된다.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</si>
</sst>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0"/>
      <color rgb="FF00B050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347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4" xfId="0" applyFont="1" applyBorder="1"/>
    <xf numFmtId="14" fontId="14" fillId="0" borderId="5" xfId="0" applyNumberFormat="1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14" fillId="0" borderId="9" xfId="0" applyFont="1" applyBorder="1"/>
    <xf numFmtId="14" fontId="14" fillId="0" borderId="10" xfId="0" applyNumberFormat="1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5" borderId="22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21" fillId="5" borderId="23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0" fontId="9" fillId="4" borderId="35" xfId="0" applyFont="1" applyFill="1" applyBorder="1" applyAlignment="1">
      <alignment horizontal="center" vertical="center"/>
    </xf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3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20" xfId="0" applyFont="1" applyBorder="1" applyAlignment="1">
      <alignment vertical="top"/>
    </xf>
    <xf numFmtId="0" fontId="14" fillId="0" borderId="40" xfId="0" applyFont="1" applyBorder="1" applyAlignment="1">
      <alignment vertical="top"/>
    </xf>
    <xf numFmtId="0" fontId="14" fillId="0" borderId="15" xfId="0" applyFont="1" applyBorder="1" applyAlignment="1">
      <alignment horizontal="left" vertical="top"/>
    </xf>
    <xf numFmtId="0" fontId="14" fillId="0" borderId="15" xfId="0" applyFont="1" applyBorder="1" applyAlignment="1">
      <alignment vertical="top"/>
    </xf>
    <xf numFmtId="0" fontId="14" fillId="0" borderId="18" xfId="0" applyFont="1" applyBorder="1" applyAlignment="1">
      <alignment horizontal="left" vertical="top"/>
    </xf>
    <xf numFmtId="0" fontId="14" fillId="0" borderId="18" xfId="0" applyFont="1" applyBorder="1" applyAlignment="1">
      <alignment vertical="top"/>
    </xf>
    <xf numFmtId="0" fontId="14" fillId="0" borderId="41" xfId="0" applyFont="1" applyBorder="1" applyAlignment="1">
      <alignment horizontal="left" vertical="top"/>
    </xf>
    <xf numFmtId="0" fontId="14" fillId="0" borderId="41" xfId="0" applyFont="1" applyBorder="1" applyAlignment="1">
      <alignment vertical="top"/>
    </xf>
    <xf numFmtId="0" fontId="14" fillId="0" borderId="15" xfId="0" applyFont="1" applyBorder="1" applyAlignment="1">
      <alignment vertical="top" wrapText="1"/>
    </xf>
    <xf numFmtId="0" fontId="14" fillId="0" borderId="15" xfId="0" applyFont="1" applyBorder="1" applyAlignment="1">
      <alignment horizontal="center" vertical="top"/>
    </xf>
    <xf numFmtId="0" fontId="14" fillId="0" borderId="21" xfId="0" applyFont="1" applyBorder="1" applyAlignment="1">
      <alignment horizontal="left" vertical="top"/>
    </xf>
    <xf numFmtId="0" fontId="14" fillId="0" borderId="21" xfId="0" applyFont="1" applyBorder="1" applyAlignment="1">
      <alignment vertical="top"/>
    </xf>
    <xf numFmtId="0" fontId="9" fillId="4" borderId="9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8" fillId="3" borderId="22" xfId="0" applyNumberFormat="1" applyFont="1" applyFill="1" applyBorder="1" applyAlignment="1">
      <alignment horizontal="center" vertical="center" wrapText="1"/>
    </xf>
    <xf numFmtId="49" fontId="18" fillId="3" borderId="25" xfId="0" applyNumberFormat="1" applyFont="1" applyFill="1" applyBorder="1" applyAlignment="1">
      <alignment horizontal="center" vertical="center" wrapText="1"/>
    </xf>
    <xf numFmtId="49" fontId="18" fillId="3" borderId="23" xfId="0" applyNumberFormat="1" applyFont="1" applyFill="1" applyBorder="1" applyAlignment="1">
      <alignment horizontal="center" vertical="center" wrapText="1"/>
    </xf>
    <xf numFmtId="49" fontId="18" fillId="3" borderId="29" xfId="0" applyNumberFormat="1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19" fillId="2" borderId="26" xfId="0" applyNumberFormat="1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center" vertical="center" wrapText="1"/>
    </xf>
    <xf numFmtId="49" fontId="20" fillId="2" borderId="27" xfId="0" applyNumberFormat="1" applyFont="1" applyFill="1" applyBorder="1" applyAlignment="1">
      <alignment horizontal="left" vertical="center" wrapText="1"/>
    </xf>
    <xf numFmtId="49" fontId="19" fillId="2" borderId="28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4" borderId="1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 applyAlignment="1">
      <alignment horizontal="left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16" xfId="0" applyFont="1" applyBorder="1"/>
    <xf numFmtId="0" fontId="14" fillId="0" borderId="17" xfId="0" applyFont="1" applyBorder="1"/>
    <xf numFmtId="0" fontId="14" fillId="0" borderId="18" xfId="0" applyFont="1" applyBorder="1" applyAlignment="1">
      <alignment horizontal="left"/>
    </xf>
    <xf numFmtId="0" fontId="14" fillId="0" borderId="53" xfId="0" applyFont="1" applyBorder="1"/>
    <xf numFmtId="0" fontId="14" fillId="0" borderId="54" xfId="0" applyFont="1" applyBorder="1"/>
    <xf numFmtId="0" fontId="14" fillId="0" borderId="55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1" xfId="0" applyFont="1" applyBorder="1" applyAlignment="1">
      <alignment horizontal="left"/>
    </xf>
    <xf numFmtId="0" fontId="14" fillId="0" borderId="56" xfId="0" applyFont="1" applyBorder="1"/>
    <xf numFmtId="0" fontId="14" fillId="0" borderId="57" xfId="0" applyFont="1" applyBorder="1"/>
    <xf numFmtId="0" fontId="14" fillId="0" borderId="58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6" borderId="1" xfId="0" applyFont="1" applyFill="1" applyBorder="1" applyAlignment="1">
      <alignment horizontal="center"/>
    </xf>
    <xf numFmtId="0" fontId="14" fillId="0" borderId="59" xfId="0" applyFont="1" applyBorder="1" applyAlignment="1">
      <alignment horizontal="left" vertical="top"/>
    </xf>
    <xf numFmtId="0" fontId="14" fillId="0" borderId="60" xfId="0" applyFont="1" applyBorder="1" applyAlignment="1">
      <alignment vertical="top"/>
    </xf>
    <xf numFmtId="0" fontId="14" fillId="0" borderId="61" xfId="0" applyFont="1" applyBorder="1" applyAlignment="1">
      <alignment vertical="top"/>
    </xf>
    <xf numFmtId="0" fontId="14" fillId="0" borderId="59" xfId="0" applyFont="1" applyBorder="1" applyAlignment="1">
      <alignment vertical="top"/>
    </xf>
    <xf numFmtId="0" fontId="14" fillId="0" borderId="59" xfId="0" applyFont="1" applyBorder="1" applyAlignment="1">
      <alignment vertical="top" wrapText="1"/>
    </xf>
    <xf numFmtId="0" fontId="14" fillId="0" borderId="59" xfId="0" applyFont="1" applyBorder="1" applyAlignment="1">
      <alignment horizontal="center" vertical="top"/>
    </xf>
    <xf numFmtId="0" fontId="14" fillId="0" borderId="21" xfId="0" applyFont="1" applyBorder="1" applyAlignment="1">
      <alignment horizontal="center" vertical="top"/>
    </xf>
    <xf numFmtId="0" fontId="14" fillId="0" borderId="10" xfId="0" applyFont="1" applyBorder="1"/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6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0" fontId="8" fillId="0" borderId="0" xfId="0" quotePrefix="1" applyFont="1" applyFill="1" applyAlignment="1">
      <alignment vertical="center"/>
    </xf>
    <xf numFmtId="0" fontId="14" fillId="0" borderId="62" xfId="0" applyFont="1" applyBorder="1" applyAlignment="1">
      <alignment vertical="top" wrapText="1"/>
    </xf>
    <xf numFmtId="0" fontId="14" fillId="0" borderId="41" xfId="0" applyFont="1" applyBorder="1" applyAlignment="1">
      <alignment horizontal="left" vertical="top" wrapText="1"/>
    </xf>
    <xf numFmtId="0" fontId="14" fillId="0" borderId="55" xfId="0" applyFont="1" applyBorder="1" applyAlignment="1">
      <alignment vertical="top" wrapText="1"/>
    </xf>
    <xf numFmtId="0" fontId="14" fillId="0" borderId="63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6" xfId="0" applyFont="1" applyBorder="1" applyAlignment="1">
      <alignment horizontal="center" vertical="top" wrapText="1"/>
    </xf>
    <xf numFmtId="0" fontId="14" fillId="0" borderId="21" xfId="0" applyFont="1" applyBorder="1" applyAlignment="1">
      <alignment vertical="top" wrapText="1"/>
    </xf>
    <xf numFmtId="0" fontId="14" fillId="0" borderId="21" xfId="0" applyFont="1" applyBorder="1" applyAlignment="1">
      <alignment horizontal="left" vertical="top" wrapText="1"/>
    </xf>
    <xf numFmtId="0" fontId="14" fillId="0" borderId="58" xfId="0" applyFont="1" applyBorder="1" applyAlignment="1">
      <alignment vertical="top" wrapText="1"/>
    </xf>
    <xf numFmtId="0" fontId="14" fillId="0" borderId="65" xfId="0" applyFont="1" applyBorder="1" applyAlignment="1">
      <alignment vertical="top" wrapText="1"/>
    </xf>
    <xf numFmtId="0" fontId="14" fillId="0" borderId="66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7" xfId="0" applyFont="1" applyBorder="1" applyAlignment="1">
      <alignment wrapText="1"/>
    </xf>
    <xf numFmtId="0" fontId="14" fillId="0" borderId="63" xfId="0" applyFont="1" applyBorder="1" applyAlignment="1">
      <alignment vertical="top" wrapText="1"/>
    </xf>
    <xf numFmtId="0" fontId="14" fillId="0" borderId="18" xfId="0" applyFont="1" applyBorder="1" applyAlignment="1">
      <alignment wrapText="1"/>
    </xf>
    <xf numFmtId="0" fontId="14" fillId="0" borderId="39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/>
    <xf numFmtId="0" fontId="14" fillId="0" borderId="59" xfId="0" applyFont="1" applyBorder="1" applyAlignment="1">
      <alignment horizontal="left" vertical="top" wrapText="1"/>
    </xf>
    <xf numFmtId="0" fontId="14" fillId="0" borderId="70" xfId="0" applyFont="1" applyBorder="1" applyAlignment="1">
      <alignment vertical="top" wrapText="1"/>
    </xf>
    <xf numFmtId="0" fontId="14" fillId="0" borderId="60" xfId="0" applyFont="1" applyBorder="1" applyAlignment="1">
      <alignment horizontal="center" vertical="top" wrapText="1"/>
    </xf>
    <xf numFmtId="0" fontId="14" fillId="0" borderId="64" xfId="0" applyFont="1" applyBorder="1" applyAlignment="1">
      <alignment vertical="top" wrapText="1"/>
    </xf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4" fillId="0" borderId="59" xfId="0" applyFont="1" applyBorder="1" applyAlignment="1">
      <alignment wrapText="1"/>
    </xf>
    <xf numFmtId="0" fontId="14" fillId="0" borderId="64" xfId="0" applyFont="1" applyBorder="1" applyAlignment="1">
      <alignment wrapText="1"/>
    </xf>
    <xf numFmtId="0" fontId="9" fillId="0" borderId="4" xfId="0" applyFont="1" applyBorder="1" applyAlignment="1"/>
    <xf numFmtId="0" fontId="9" fillId="0" borderId="6" xfId="0" applyFont="1" applyBorder="1" applyAlignment="1"/>
    <xf numFmtId="0" fontId="14" fillId="0" borderId="6" xfId="0" applyFont="1" applyBorder="1" applyAlignment="1"/>
    <xf numFmtId="0" fontId="9" fillId="0" borderId="9" xfId="0" applyFont="1" applyBorder="1" applyAlignment="1"/>
    <xf numFmtId="0" fontId="9" fillId="0" borderId="0" xfId="0" applyFont="1" applyAlignment="1"/>
    <xf numFmtId="0" fontId="14" fillId="0" borderId="0" xfId="0" applyFont="1" applyAlignment="1"/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4" fillId="0" borderId="39" xfId="0" applyFont="1" applyFill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67" xfId="0" applyFont="1" applyBorder="1" applyAlignment="1">
      <alignment horizontal="center" vertical="top" wrapText="1"/>
    </xf>
    <xf numFmtId="0" fontId="14" fillId="0" borderId="63" xfId="0" applyFont="1" applyBorder="1" applyAlignment="1">
      <alignment horizontal="center" vertical="top" wrapText="1"/>
    </xf>
    <xf numFmtId="0" fontId="14" fillId="0" borderId="67" xfId="0" applyFont="1" applyBorder="1" applyAlignment="1">
      <alignment vertical="top" wrapText="1"/>
    </xf>
    <xf numFmtId="0" fontId="14" fillId="0" borderId="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vertical="center"/>
    </xf>
    <xf numFmtId="0" fontId="14" fillId="7" borderId="12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 wrapText="1"/>
    </xf>
    <xf numFmtId="20" fontId="14" fillId="0" borderId="11" xfId="0" quotePrefix="1" applyNumberFormat="1" applyFont="1" applyBorder="1" applyAlignment="1">
      <alignment vertical="center"/>
    </xf>
    <xf numFmtId="0" fontId="14" fillId="0" borderId="11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0" fontId="14" fillId="0" borderId="69" xfId="0" applyFont="1" applyFill="1" applyBorder="1" applyAlignment="1">
      <alignment vertical="center"/>
    </xf>
    <xf numFmtId="0" fontId="14" fillId="0" borderId="39" xfId="0" quotePrefix="1" applyFont="1" applyBorder="1" applyAlignment="1">
      <alignment vertical="center"/>
    </xf>
    <xf numFmtId="0" fontId="9" fillId="4" borderId="71" xfId="0" applyFont="1" applyFill="1" applyBorder="1" applyAlignment="1">
      <alignment vertical="center"/>
    </xf>
    <xf numFmtId="0" fontId="14" fillId="4" borderId="35" xfId="0" applyFont="1" applyFill="1" applyBorder="1" applyAlignment="1">
      <alignment vertical="center"/>
    </xf>
    <xf numFmtId="0" fontId="14" fillId="4" borderId="12" xfId="0" applyFont="1" applyFill="1" applyBorder="1" applyAlignment="1">
      <alignment vertical="center"/>
    </xf>
    <xf numFmtId="0" fontId="14" fillId="7" borderId="39" xfId="0" applyFont="1" applyFill="1" applyBorder="1" applyAlignment="1">
      <alignment vertical="center"/>
    </xf>
    <xf numFmtId="0" fontId="9" fillId="4" borderId="36" xfId="0" applyFont="1" applyFill="1" applyBorder="1" applyAlignment="1">
      <alignment vertical="center"/>
    </xf>
    <xf numFmtId="0" fontId="14" fillId="0" borderId="71" xfId="0" applyFont="1" applyFill="1" applyBorder="1" applyAlignment="1">
      <alignment vertical="center"/>
    </xf>
    <xf numFmtId="0" fontId="14" fillId="0" borderId="31" xfId="0" applyFont="1" applyFill="1" applyBorder="1" applyAlignment="1">
      <alignment vertical="center"/>
    </xf>
    <xf numFmtId="0" fontId="14" fillId="0" borderId="67" xfId="0" applyFont="1" applyBorder="1" applyAlignment="1">
      <alignment vertical="top"/>
    </xf>
    <xf numFmtId="0" fontId="14" fillId="0" borderId="18" xfId="0" quotePrefix="1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28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 wrapText="1"/>
    </xf>
    <xf numFmtId="0" fontId="14" fillId="0" borderId="65" xfId="0" applyFont="1" applyBorder="1" applyAlignment="1">
      <alignment vertical="top"/>
    </xf>
    <xf numFmtId="0" fontId="9" fillId="0" borderId="1" xfId="0" applyFont="1" applyBorder="1"/>
    <xf numFmtId="0" fontId="14" fillId="0" borderId="6" xfId="0" applyFont="1" applyBorder="1" applyAlignment="1">
      <alignment horizontal="left" vertical="top"/>
    </xf>
    <xf numFmtId="0" fontId="9" fillId="3" borderId="3" xfId="0" applyFont="1" applyFill="1" applyBorder="1" applyAlignment="1">
      <alignment horizontal="left" vertical="center" wrapText="1"/>
    </xf>
    <xf numFmtId="0" fontId="14" fillId="0" borderId="36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0" xfId="0" quotePrefix="1" applyFont="1" applyAlignment="1">
      <alignment horizontal="left" wrapText="1"/>
    </xf>
    <xf numFmtId="0" fontId="14" fillId="0" borderId="49" xfId="0" applyFont="1" applyBorder="1" applyAlignment="1">
      <alignment horizontal="left" wrapText="1"/>
    </xf>
    <xf numFmtId="0" fontId="14" fillId="6" borderId="1" xfId="0" applyFont="1" applyFill="1" applyBorder="1"/>
    <xf numFmtId="0" fontId="14" fillId="6" borderId="21" xfId="0" applyFont="1" applyFill="1" applyBorder="1" applyAlignment="1">
      <alignment vertical="top" wrapText="1"/>
    </xf>
    <xf numFmtId="0" fontId="14" fillId="6" borderId="21" xfId="0" applyFont="1" applyFill="1" applyBorder="1" applyAlignment="1">
      <alignment horizontal="left" vertical="top" wrapText="1"/>
    </xf>
    <xf numFmtId="0" fontId="14" fillId="6" borderId="19" xfId="0" applyFont="1" applyFill="1" applyBorder="1" applyAlignment="1">
      <alignment vertical="top" wrapText="1"/>
    </xf>
    <xf numFmtId="0" fontId="14" fillId="6" borderId="64" xfId="0" applyFont="1" applyFill="1" applyBorder="1" applyAlignment="1">
      <alignment vertical="top" wrapText="1"/>
    </xf>
    <xf numFmtId="0" fontId="14" fillId="6" borderId="58" xfId="0" applyFont="1" applyFill="1" applyBorder="1" applyAlignment="1">
      <alignment vertical="top" wrapText="1"/>
    </xf>
    <xf numFmtId="0" fontId="14" fillId="8" borderId="0" xfId="0" applyFont="1" applyFill="1" applyBorder="1" applyAlignment="1">
      <alignment horizontal="left" wrapText="1"/>
    </xf>
    <xf numFmtId="0" fontId="14" fillId="0" borderId="1" xfId="0" applyFont="1" applyBorder="1" applyAlignment="1">
      <alignment horizontal="center" vertical="center"/>
    </xf>
    <xf numFmtId="0" fontId="29" fillId="0" borderId="0" xfId="0" applyFont="1"/>
    <xf numFmtId="0" fontId="14" fillId="0" borderId="70" xfId="0" applyFont="1" applyBorder="1"/>
    <xf numFmtId="0" fontId="14" fillId="9" borderId="1" xfId="0" applyFont="1" applyFill="1" applyBorder="1" applyAlignment="1">
      <alignment horizontal="left" wrapText="1"/>
    </xf>
    <xf numFmtId="0" fontId="9" fillId="8" borderId="0" xfId="0" applyFont="1" applyFill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7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left" vertical="center" wrapText="1"/>
    </xf>
    <xf numFmtId="0" fontId="9" fillId="8" borderId="6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6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/>
    </xf>
    <xf numFmtId="0" fontId="14" fillId="0" borderId="39" xfId="0" applyFont="1" applyFill="1" applyBorder="1" applyAlignment="1">
      <alignment horizontal="left" vertical="top"/>
    </xf>
    <xf numFmtId="0" fontId="9" fillId="3" borderId="32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left" vertical="top" wrapText="1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4" borderId="10" xfId="0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9" fillId="4" borderId="4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4" borderId="71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9" fillId="4" borderId="70" xfId="0" applyFont="1" applyFill="1" applyBorder="1" applyAlignment="1">
      <alignment horizontal="center" vertical="center"/>
    </xf>
    <xf numFmtId="0" fontId="9" fillId="4" borderId="72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 vertical="center"/>
    </xf>
    <xf numFmtId="0" fontId="31" fillId="0" borderId="0" xfId="3" applyFont="1" applyAlignment="1">
      <alignment horizontal="left" vertical="center"/>
    </xf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32" fillId="0" borderId="0" xfId="3" applyFont="1" applyAlignment="1">
      <alignment vertical="center"/>
    </xf>
    <xf numFmtId="0" fontId="22" fillId="4" borderId="1" xfId="3" applyFont="1" applyFill="1" applyBorder="1" applyAlignment="1">
      <alignment horizontal="center" vertical="center"/>
    </xf>
    <xf numFmtId="0" fontId="22" fillId="7" borderId="31" xfId="3" applyFont="1" applyFill="1" applyBorder="1" applyAlignment="1">
      <alignment horizontal="center" vertical="center"/>
    </xf>
    <xf numFmtId="0" fontId="22" fillId="7" borderId="12" xfId="3" applyFont="1" applyFill="1" applyBorder="1" applyAlignment="1">
      <alignment horizontal="center" vertical="center"/>
    </xf>
    <xf numFmtId="0" fontId="22" fillId="10" borderId="1" xfId="3" applyFont="1" applyFill="1" applyBorder="1" applyAlignment="1">
      <alignment horizontal="center" vertical="center"/>
    </xf>
    <xf numFmtId="49" fontId="22" fillId="4" borderId="4" xfId="3" applyNumberFormat="1" applyFont="1" applyFill="1" applyBorder="1" applyAlignment="1">
      <alignment horizontal="center" vertical="center" wrapText="1"/>
    </xf>
    <xf numFmtId="0" fontId="22" fillId="7" borderId="1" xfId="3" applyFont="1" applyFill="1" applyBorder="1" applyAlignment="1">
      <alignment horizontal="center" vertical="center"/>
    </xf>
    <xf numFmtId="0" fontId="22" fillId="7" borderId="1" xfId="3" applyFont="1" applyFill="1" applyBorder="1" applyAlignment="1">
      <alignment horizontal="center" vertical="center" wrapText="1"/>
    </xf>
    <xf numFmtId="49" fontId="22" fillId="10" borderId="1" xfId="3" applyNumberFormat="1" applyFont="1" applyFill="1" applyBorder="1" applyAlignment="1">
      <alignment horizontal="center" vertical="center" wrapText="1"/>
    </xf>
    <xf numFmtId="49" fontId="22" fillId="10" borderId="4" xfId="3" applyNumberFormat="1" applyFont="1" applyFill="1" applyBorder="1" applyAlignment="1">
      <alignment horizontal="center" vertical="center" wrapText="1"/>
    </xf>
    <xf numFmtId="49" fontId="22" fillId="4" borderId="9" xfId="3" applyNumberFormat="1" applyFont="1" applyFill="1" applyBorder="1" applyAlignment="1">
      <alignment horizontal="center" vertical="center" wrapText="1"/>
    </xf>
    <xf numFmtId="49" fontId="22" fillId="7" borderId="4" xfId="3" applyNumberFormat="1" applyFont="1" applyFill="1" applyBorder="1" applyAlignment="1">
      <alignment horizontal="center" vertical="center" wrapText="1"/>
    </xf>
    <xf numFmtId="49" fontId="22" fillId="10" borderId="9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49" fontId="33" fillId="2" borderId="1" xfId="0" quotePrefix="1" applyNumberFormat="1" applyFont="1" applyFill="1" applyBorder="1" applyAlignment="1">
      <alignment horizontal="left" vertical="center" wrapText="1"/>
    </xf>
    <xf numFmtId="49" fontId="22" fillId="0" borderId="1" xfId="3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33" fillId="2" borderId="1" xfId="0" applyNumberFormat="1" applyFont="1" applyFill="1" applyBorder="1" applyAlignment="1">
      <alignment horizontal="center" vertical="center" wrapText="1"/>
    </xf>
    <xf numFmtId="49" fontId="20" fillId="2" borderId="0" xfId="0" applyNumberFormat="1" applyFont="1" applyFill="1" applyBorder="1" applyAlignment="1">
      <alignment horizontal="left" vertical="center" wrapText="1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45943</xdr:rowOff>
    </xdr:from>
    <xdr:to>
      <xdr:col>5</xdr:col>
      <xdr:colOff>209550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36195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165100</xdr:colOff>
      <xdr:row>5</xdr:row>
      <xdr:rowOff>61226</xdr:rowOff>
    </xdr:from>
    <xdr:to>
      <xdr:col>4</xdr:col>
      <xdr:colOff>661988</xdr:colOff>
      <xdr:row>8</xdr:row>
      <xdr:rowOff>137426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622300" y="8232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근무조변경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258763</xdr:colOff>
      <xdr:row>4</xdr:row>
      <xdr:rowOff>152032</xdr:rowOff>
    </xdr:from>
    <xdr:to>
      <xdr:col>8</xdr:col>
      <xdr:colOff>603250</xdr:colOff>
      <xdr:row>9</xdr:row>
      <xdr:rowOff>42494</xdr:rowOff>
    </xdr:to>
    <xdr:sp macro="" textlink="">
      <xdr:nvSpPr>
        <xdr:cNvPr id="30" name="AutoShape 281"/>
        <xdr:cNvSpPr>
          <a:spLocks noChangeArrowheads="1"/>
        </xdr:cNvSpPr>
      </xdr:nvSpPr>
      <xdr:spPr bwMode="auto">
        <a:xfrm>
          <a:off x="3459163" y="761632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전자결재</a:t>
          </a:r>
        </a:p>
      </xdr:txBody>
    </xdr:sp>
    <xdr:clientData/>
  </xdr:twoCellAnchor>
  <xdr:twoCellAnchor>
    <xdr:from>
      <xdr:col>4</xdr:col>
      <xdr:colOff>661988</xdr:colOff>
      <xdr:row>7</xdr:row>
      <xdr:rowOff>21063</xdr:rowOff>
    </xdr:from>
    <xdr:to>
      <xdr:col>6</xdr:col>
      <xdr:colOff>258763</xdr:colOff>
      <xdr:row>7</xdr:row>
      <xdr:rowOff>23126</xdr:rowOff>
    </xdr:to>
    <xdr:cxnSp macro="">
      <xdr:nvCxnSpPr>
        <xdr:cNvPr id="39" name="직선 화살표 연결선 38"/>
        <xdr:cNvCxnSpPr>
          <a:stCxn id="34" idx="3"/>
          <a:endCxn id="30" idx="1"/>
        </xdr:cNvCxnSpPr>
      </xdr:nvCxnSpPr>
      <xdr:spPr bwMode="auto">
        <a:xfrm flipV="1">
          <a:off x="2490788" y="1087863"/>
          <a:ext cx="968375" cy="206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44450</xdr:colOff>
      <xdr:row>4</xdr:row>
      <xdr:rowOff>142875</xdr:rowOff>
    </xdr:from>
    <xdr:to>
      <xdr:col>12</xdr:col>
      <xdr:colOff>388937</xdr:colOff>
      <xdr:row>9</xdr:row>
      <xdr:rowOff>33337</xdr:rowOff>
    </xdr:to>
    <xdr:sp macro="" textlink="">
      <xdr:nvSpPr>
        <xdr:cNvPr id="6" name="AutoShape 281"/>
        <xdr:cNvSpPr>
          <a:spLocks noChangeArrowheads="1"/>
        </xdr:cNvSpPr>
      </xdr:nvSpPr>
      <xdr:spPr bwMode="auto">
        <a:xfrm>
          <a:off x="6292850" y="752475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개인별 근무조 조회</a:t>
          </a:r>
        </a:p>
      </xdr:txBody>
    </xdr:sp>
    <xdr:clientData/>
  </xdr:twoCellAnchor>
  <xdr:twoCellAnchor>
    <xdr:from>
      <xdr:col>8</xdr:col>
      <xdr:colOff>603250</xdr:colOff>
      <xdr:row>7</xdr:row>
      <xdr:rowOff>11906</xdr:rowOff>
    </xdr:from>
    <xdr:to>
      <xdr:col>10</xdr:col>
      <xdr:colOff>44450</xdr:colOff>
      <xdr:row>7</xdr:row>
      <xdr:rowOff>21063</xdr:rowOff>
    </xdr:to>
    <xdr:cxnSp macro="">
      <xdr:nvCxnSpPr>
        <xdr:cNvPr id="7" name="직선 화살표 연결선 6"/>
        <xdr:cNvCxnSpPr>
          <a:stCxn id="30" idx="3"/>
          <a:endCxn id="6" idx="1"/>
        </xdr:cNvCxnSpPr>
      </xdr:nvCxnSpPr>
      <xdr:spPr bwMode="auto">
        <a:xfrm flipV="1">
          <a:off x="5327650" y="1078706"/>
          <a:ext cx="965200" cy="91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</xdr:row>
      <xdr:rowOff>104775</xdr:rowOff>
    </xdr:from>
    <xdr:to>
      <xdr:col>69</xdr:col>
      <xdr:colOff>38100</xdr:colOff>
      <xdr:row>35</xdr:row>
      <xdr:rowOff>28575</xdr:rowOff>
    </xdr:to>
    <xdr:grpSp>
      <xdr:nvGrpSpPr>
        <xdr:cNvPr id="2" name="그룹 1"/>
        <xdr:cNvGrpSpPr/>
      </xdr:nvGrpSpPr>
      <xdr:grpSpPr>
        <a:xfrm>
          <a:off x="390525" y="657225"/>
          <a:ext cx="9505950" cy="5448300"/>
          <a:chOff x="361950" y="676275"/>
          <a:chExt cx="9505950" cy="5448300"/>
        </a:xfrm>
      </xdr:grpSpPr>
      <xdr:pic>
        <xdr:nvPicPr>
          <xdr:cNvPr id="5" name="그림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1950" y="990600"/>
            <a:ext cx="9505950" cy="5133975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그림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0" y="676275"/>
            <a:ext cx="2057400" cy="361950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13</xdr:row>
      <xdr:rowOff>114300</xdr:rowOff>
    </xdr:from>
    <xdr:to>
      <xdr:col>9</xdr:col>
      <xdr:colOff>638175</xdr:colOff>
      <xdr:row>15</xdr:row>
      <xdr:rowOff>60141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343150"/>
          <a:ext cx="6648450" cy="288741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85726</xdr:colOff>
      <xdr:row>16</xdr:row>
      <xdr:rowOff>104775</xdr:rowOff>
    </xdr:from>
    <xdr:to>
      <xdr:col>9</xdr:col>
      <xdr:colOff>619125</xdr:colOff>
      <xdr:row>23</xdr:row>
      <xdr:rowOff>37625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6" y="2847975"/>
          <a:ext cx="6629399" cy="11330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95250</xdr:rowOff>
    </xdr:from>
    <xdr:to>
      <xdr:col>9</xdr:col>
      <xdr:colOff>695325</xdr:colOff>
      <xdr:row>12</xdr:row>
      <xdr:rowOff>95250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81050"/>
          <a:ext cx="679132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85725</xdr:rowOff>
    </xdr:from>
    <xdr:to>
      <xdr:col>9</xdr:col>
      <xdr:colOff>570667</xdr:colOff>
      <xdr:row>56</xdr:row>
      <xdr:rowOff>8908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867275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27</xdr:row>
      <xdr:rowOff>114300</xdr:rowOff>
    </xdr:from>
    <xdr:to>
      <xdr:col>19</xdr:col>
      <xdr:colOff>532478</xdr:colOff>
      <xdr:row>56</xdr:row>
      <xdr:rowOff>161293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489585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</xdr:row>
      <xdr:rowOff>104775</xdr:rowOff>
    </xdr:from>
    <xdr:to>
      <xdr:col>9</xdr:col>
      <xdr:colOff>752475</xdr:colOff>
      <xdr:row>24</xdr:row>
      <xdr:rowOff>133350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866775"/>
          <a:ext cx="671512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85725</xdr:colOff>
      <xdr:row>4</xdr:row>
      <xdr:rowOff>85725</xdr:rowOff>
    </xdr:from>
    <xdr:to>
      <xdr:col>18</xdr:col>
      <xdr:colOff>714375</xdr:colOff>
      <xdr:row>24</xdr:row>
      <xdr:rowOff>104775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847725"/>
          <a:ext cx="67246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59</xdr:row>
      <xdr:rowOff>57150</xdr:rowOff>
    </xdr:from>
    <xdr:to>
      <xdr:col>9</xdr:col>
      <xdr:colOff>723900</xdr:colOff>
      <xdr:row>75</xdr:row>
      <xdr:rowOff>19050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363200"/>
          <a:ext cx="67437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114300</xdr:colOff>
      <xdr:row>59</xdr:row>
      <xdr:rowOff>38100</xdr:rowOff>
    </xdr:from>
    <xdr:to>
      <xdr:col>18</xdr:col>
      <xdr:colOff>723900</xdr:colOff>
      <xdr:row>78</xdr:row>
      <xdr:rowOff>47625</xdr:rowOff>
    </xdr:to>
    <xdr:pic>
      <xdr:nvPicPr>
        <xdr:cNvPr id="20" name="그림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10344150"/>
          <a:ext cx="6705600" cy="330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81</xdr:row>
      <xdr:rowOff>123825</xdr:rowOff>
    </xdr:from>
    <xdr:to>
      <xdr:col>9</xdr:col>
      <xdr:colOff>638175</xdr:colOff>
      <xdr:row>101</xdr:row>
      <xdr:rowOff>85725</xdr:rowOff>
    </xdr:to>
    <xdr:pic>
      <xdr:nvPicPr>
        <xdr:cNvPr id="21" name="그림 2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4239875"/>
          <a:ext cx="66675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</xdr:colOff>
      <xdr:row>81</xdr:row>
      <xdr:rowOff>133350</xdr:rowOff>
    </xdr:from>
    <xdr:to>
      <xdr:col>18</xdr:col>
      <xdr:colOff>609600</xdr:colOff>
      <xdr:row>101</xdr:row>
      <xdr:rowOff>66675</xdr:rowOff>
    </xdr:to>
    <xdr:pic>
      <xdr:nvPicPr>
        <xdr:cNvPr id="22" name="그림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4249400"/>
          <a:ext cx="6686550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105</xdr:row>
      <xdr:rowOff>28575</xdr:rowOff>
    </xdr:from>
    <xdr:to>
      <xdr:col>18</xdr:col>
      <xdr:colOff>161925</xdr:colOff>
      <xdr:row>113</xdr:row>
      <xdr:rowOff>133350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8297525"/>
          <a:ext cx="683895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161925</xdr:colOff>
      <xdr:row>117</xdr:row>
      <xdr:rowOff>66675</xdr:rowOff>
    </xdr:from>
    <xdr:to>
      <xdr:col>18</xdr:col>
      <xdr:colOff>104775</xdr:colOff>
      <xdr:row>150</xdr:row>
      <xdr:rowOff>38100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20431125"/>
          <a:ext cx="6800850" cy="562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117</xdr:row>
      <xdr:rowOff>47625</xdr:rowOff>
    </xdr:from>
    <xdr:to>
      <xdr:col>8</xdr:col>
      <xdr:colOff>438150</xdr:colOff>
      <xdr:row>150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0412075"/>
          <a:ext cx="5667375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105</xdr:row>
      <xdr:rowOff>9525</xdr:rowOff>
    </xdr:from>
    <xdr:to>
      <xdr:col>8</xdr:col>
      <xdr:colOff>371475</xdr:colOff>
      <xdr:row>113</xdr:row>
      <xdr:rowOff>47625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8278475"/>
          <a:ext cx="5667375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1</xdr:row>
      <xdr:rowOff>47625</xdr:rowOff>
    </xdr:from>
    <xdr:to>
      <xdr:col>16</xdr:col>
      <xdr:colOff>66425</xdr:colOff>
      <xdr:row>2</xdr:row>
      <xdr:rowOff>95218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57175"/>
          <a:ext cx="2000000" cy="257143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14</xdr:row>
      <xdr:rowOff>190500</xdr:rowOff>
    </xdr:from>
    <xdr:to>
      <xdr:col>13</xdr:col>
      <xdr:colOff>1190624</xdr:colOff>
      <xdr:row>14</xdr:row>
      <xdr:rowOff>676275</xdr:rowOff>
    </xdr:to>
    <xdr:sp macro="" textlink="">
      <xdr:nvSpPr>
        <xdr:cNvPr id="39" name="직사각형 38"/>
        <xdr:cNvSpPr/>
      </xdr:nvSpPr>
      <xdr:spPr bwMode="auto">
        <a:xfrm>
          <a:off x="4000500" y="3590925"/>
          <a:ext cx="1123949" cy="19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47624</xdr:colOff>
      <xdr:row>9</xdr:row>
      <xdr:rowOff>57150</xdr:rowOff>
    </xdr:from>
    <xdr:to>
      <xdr:col>15</xdr:col>
      <xdr:colOff>628650</xdr:colOff>
      <xdr:row>9</xdr:row>
      <xdr:rowOff>1133475</xdr:rowOff>
    </xdr:to>
    <xdr:sp macro="" textlink="">
      <xdr:nvSpPr>
        <xdr:cNvPr id="2" name="직사각형 1"/>
        <xdr:cNvSpPr/>
      </xdr:nvSpPr>
      <xdr:spPr bwMode="auto">
        <a:xfrm>
          <a:off x="2000249" y="1314450"/>
          <a:ext cx="6924676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41529</xdr:colOff>
      <xdr:row>7</xdr:row>
      <xdr:rowOff>38101</xdr:rowOff>
    </xdr:from>
    <xdr:to>
      <xdr:col>7</xdr:col>
      <xdr:colOff>539750</xdr:colOff>
      <xdr:row>7</xdr:row>
      <xdr:rowOff>179917</xdr:rowOff>
    </xdr:to>
    <xdr:sp macro="" textlink="">
      <xdr:nvSpPr>
        <xdr:cNvPr id="40" name="직사각형 39"/>
        <xdr:cNvSpPr/>
      </xdr:nvSpPr>
      <xdr:spPr bwMode="auto">
        <a:xfrm>
          <a:off x="2941362" y="1519768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38102</xdr:colOff>
      <xdr:row>14</xdr:row>
      <xdr:rowOff>39399</xdr:rowOff>
    </xdr:from>
    <xdr:to>
      <xdr:col>4</xdr:col>
      <xdr:colOff>695326</xdr:colOff>
      <xdr:row>14</xdr:row>
      <xdr:rowOff>180975</xdr:rowOff>
    </xdr:to>
    <xdr:sp macro="" textlink="">
      <xdr:nvSpPr>
        <xdr:cNvPr id="41" name="직사각형 40"/>
        <xdr:cNvSpPr/>
      </xdr:nvSpPr>
      <xdr:spPr bwMode="auto">
        <a:xfrm>
          <a:off x="1262745" y="3536435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0</xdr:colOff>
      <xdr:row>10</xdr:row>
      <xdr:rowOff>84668</xdr:rowOff>
    </xdr:from>
    <xdr:to>
      <xdr:col>16</xdr:col>
      <xdr:colOff>18855</xdr:colOff>
      <xdr:row>11</xdr:row>
      <xdr:rowOff>185335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9833" y="2952751"/>
          <a:ext cx="1564022" cy="21708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8</xdr:row>
      <xdr:rowOff>28574</xdr:rowOff>
    </xdr:from>
    <xdr:to>
      <xdr:col>6</xdr:col>
      <xdr:colOff>867833</xdr:colOff>
      <xdr:row>8</xdr:row>
      <xdr:rowOff>189005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1981199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8</xdr:row>
      <xdr:rowOff>28574</xdr:rowOff>
    </xdr:from>
    <xdr:to>
      <xdr:col>8</xdr:col>
      <xdr:colOff>76200</xdr:colOff>
      <xdr:row>8</xdr:row>
      <xdr:rowOff>189005</xdr:rowOff>
    </xdr:to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924174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720725</xdr:colOff>
      <xdr:row>14</xdr:row>
      <xdr:rowOff>190500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" y="3257550"/>
          <a:ext cx="70167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19051</xdr:rowOff>
    </xdr:from>
    <xdr:to>
      <xdr:col>6</xdr:col>
      <xdr:colOff>790575</xdr:colOff>
      <xdr:row>14</xdr:row>
      <xdr:rowOff>190501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825" y="3248026"/>
          <a:ext cx="714375" cy="1714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13</xdr:row>
      <xdr:rowOff>161925</xdr:rowOff>
    </xdr:from>
    <xdr:to>
      <xdr:col>6</xdr:col>
      <xdr:colOff>752475</xdr:colOff>
      <xdr:row>15</xdr:row>
      <xdr:rowOff>28574</xdr:rowOff>
    </xdr:to>
    <xdr:sp macro="" textlink="">
      <xdr:nvSpPr>
        <xdr:cNvPr id="29" name="직사각형 28"/>
        <xdr:cNvSpPr/>
      </xdr:nvSpPr>
      <xdr:spPr bwMode="auto">
        <a:xfrm>
          <a:off x="2066925" y="3390900"/>
          <a:ext cx="638175" cy="24764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 baseline="0">
              <a:latin typeface="+mn-ea"/>
              <a:ea typeface="+mn-ea"/>
            </a:rPr>
            <a:t>Y/N</a:t>
          </a:r>
          <a:r>
            <a:rPr lang="ko-KR" altLang="en-US" sz="1000" baseline="0">
              <a:latin typeface="+mn-ea"/>
              <a:ea typeface="+mn-ea"/>
            </a:rPr>
            <a:t> 선택</a:t>
          </a:r>
          <a:r>
            <a:rPr lang="en-US" altLang="ko-KR" sz="1000" baseline="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19050</xdr:colOff>
      <xdr:row>14</xdr:row>
      <xdr:rowOff>28575</xdr:rowOff>
    </xdr:from>
    <xdr:to>
      <xdr:col>7</xdr:col>
      <xdr:colOff>857251</xdr:colOff>
      <xdr:row>14</xdr:row>
      <xdr:rowOff>189006</xdr:rowOff>
    </xdr:to>
    <xdr:pic>
      <xdr:nvPicPr>
        <xdr:cNvPr id="31" name="그림 3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83845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14</xdr:row>
      <xdr:rowOff>28576</xdr:rowOff>
    </xdr:from>
    <xdr:to>
      <xdr:col>8</xdr:col>
      <xdr:colOff>314325</xdr:colOff>
      <xdr:row>30</xdr:row>
      <xdr:rowOff>161925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3724275" y="3295651"/>
          <a:ext cx="276225" cy="3390900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371476</xdr:colOff>
      <xdr:row>14</xdr:row>
      <xdr:rowOff>19051</xdr:rowOff>
    </xdr:from>
    <xdr:to>
      <xdr:col>8</xdr:col>
      <xdr:colOff>638176</xdr:colOff>
      <xdr:row>16</xdr:row>
      <xdr:rowOff>38100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4057651" y="3286126"/>
          <a:ext cx="266700" cy="4381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29634</xdr:rowOff>
    </xdr:from>
    <xdr:to>
      <xdr:col>10</xdr:col>
      <xdr:colOff>306916</xdr:colOff>
      <xdr:row>14</xdr:row>
      <xdr:rowOff>201083</xdr:rowOff>
    </xdr:to>
    <xdr:pic>
      <xdr:nvPicPr>
        <xdr:cNvPr id="43" name="그림 4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237817" y="3818467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14</xdr:row>
      <xdr:rowOff>28575</xdr:rowOff>
    </xdr:from>
    <xdr:to>
      <xdr:col>9</xdr:col>
      <xdr:colOff>857251</xdr:colOff>
      <xdr:row>14</xdr:row>
      <xdr:rowOff>189006</xdr:rowOff>
    </xdr:to>
    <xdr:pic>
      <xdr:nvPicPr>
        <xdr:cNvPr id="45" name="그림 4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457200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14</xdr:row>
      <xdr:rowOff>28574</xdr:rowOff>
    </xdr:from>
    <xdr:to>
      <xdr:col>12</xdr:col>
      <xdr:colOff>9526</xdr:colOff>
      <xdr:row>14</xdr:row>
      <xdr:rowOff>189005</xdr:rowOff>
    </xdr:to>
    <xdr:pic>
      <xdr:nvPicPr>
        <xdr:cNvPr id="46" name="그림 4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630555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14</xdr:row>
      <xdr:rowOff>28575</xdr:rowOff>
    </xdr:from>
    <xdr:to>
      <xdr:col>12</xdr:col>
      <xdr:colOff>276225</xdr:colOff>
      <xdr:row>30</xdr:row>
      <xdr:rowOff>161924</xdr:rowOff>
    </xdr:to>
    <xdr:pic>
      <xdr:nvPicPr>
        <xdr:cNvPr id="49" name="그림 4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791325" y="3295650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409576</xdr:colOff>
      <xdr:row>14</xdr:row>
      <xdr:rowOff>19050</xdr:rowOff>
    </xdr:from>
    <xdr:to>
      <xdr:col>12</xdr:col>
      <xdr:colOff>621958</xdr:colOff>
      <xdr:row>16</xdr:row>
      <xdr:rowOff>38099</xdr:rowOff>
    </xdr:to>
    <xdr:pic>
      <xdr:nvPicPr>
        <xdr:cNvPr id="50" name="그림 4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162801" y="3286125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14</xdr:row>
      <xdr:rowOff>38100</xdr:rowOff>
    </xdr:from>
    <xdr:to>
      <xdr:col>14</xdr:col>
      <xdr:colOff>304800</xdr:colOff>
      <xdr:row>30</xdr:row>
      <xdr:rowOff>171449</xdr:rowOff>
    </xdr:to>
    <xdr:pic>
      <xdr:nvPicPr>
        <xdr:cNvPr id="51" name="그림 5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8362950" y="3305175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428626</xdr:colOff>
      <xdr:row>14</xdr:row>
      <xdr:rowOff>28575</xdr:rowOff>
    </xdr:from>
    <xdr:to>
      <xdr:col>14</xdr:col>
      <xdr:colOff>641008</xdr:colOff>
      <xdr:row>16</xdr:row>
      <xdr:rowOff>47624</xdr:rowOff>
    </xdr:to>
    <xdr:pic>
      <xdr:nvPicPr>
        <xdr:cNvPr id="52" name="그림 5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8724901" y="3295650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14</xdr:row>
      <xdr:rowOff>28574</xdr:rowOff>
    </xdr:from>
    <xdr:to>
      <xdr:col>13</xdr:col>
      <xdr:colOff>857251</xdr:colOff>
      <xdr:row>14</xdr:row>
      <xdr:rowOff>189005</xdr:rowOff>
    </xdr:to>
    <xdr:pic>
      <xdr:nvPicPr>
        <xdr:cNvPr id="53" name="그림 5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803910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95250</xdr:rowOff>
    </xdr:from>
    <xdr:to>
      <xdr:col>16</xdr:col>
      <xdr:colOff>10583</xdr:colOff>
      <xdr:row>5</xdr:row>
      <xdr:rowOff>37981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6833" y="518583"/>
          <a:ext cx="10318750" cy="57773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14</xdr:row>
      <xdr:rowOff>13608</xdr:rowOff>
    </xdr:from>
    <xdr:to>
      <xdr:col>3</xdr:col>
      <xdr:colOff>285749</xdr:colOff>
      <xdr:row>14</xdr:row>
      <xdr:rowOff>211666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3510644"/>
          <a:ext cx="258535" cy="19049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14</xdr:row>
      <xdr:rowOff>13607</xdr:rowOff>
    </xdr:from>
    <xdr:to>
      <xdr:col>1</xdr:col>
      <xdr:colOff>244928</xdr:colOff>
      <xdr:row>15</xdr:row>
      <xdr:rowOff>4185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056" y="3510643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</xdr:col>
      <xdr:colOff>78920</xdr:colOff>
      <xdr:row>12</xdr:row>
      <xdr:rowOff>84364</xdr:rowOff>
    </xdr:from>
    <xdr:to>
      <xdr:col>1</xdr:col>
      <xdr:colOff>247649</xdr:colOff>
      <xdr:row>13</xdr:row>
      <xdr:rowOff>74942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777" y="3200400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14</xdr:row>
      <xdr:rowOff>31750</xdr:rowOff>
    </xdr:from>
    <xdr:to>
      <xdr:col>10</xdr:col>
      <xdr:colOff>630767</xdr:colOff>
      <xdr:row>14</xdr:row>
      <xdr:rowOff>203199</xdr:rowOff>
    </xdr:to>
    <xdr:pic>
      <xdr:nvPicPr>
        <xdr:cNvPr id="32" name="그림 3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561668" y="3820583"/>
          <a:ext cx="249766" cy="171449"/>
        </a:xfrm>
        <a:prstGeom prst="rect">
          <a:avLst/>
        </a:prstGeom>
      </xdr:spPr>
    </xdr:pic>
    <xdr:clientData/>
  </xdr:twoCellAnchor>
  <xdr:twoCellAnchor>
    <xdr:from>
      <xdr:col>15</xdr:col>
      <xdr:colOff>74083</xdr:colOff>
      <xdr:row>14</xdr:row>
      <xdr:rowOff>31750</xdr:rowOff>
    </xdr:from>
    <xdr:to>
      <xdr:col>15</xdr:col>
      <xdr:colOff>731307</xdr:colOff>
      <xdr:row>14</xdr:row>
      <xdr:rowOff>173326</xdr:rowOff>
    </xdr:to>
    <xdr:sp macro="" textlink="">
      <xdr:nvSpPr>
        <xdr:cNvPr id="34" name="직사각형 33"/>
        <xdr:cNvSpPr/>
      </xdr:nvSpPr>
      <xdr:spPr bwMode="auto">
        <a:xfrm>
          <a:off x="10001250" y="3820583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592667</xdr:colOff>
      <xdr:row>7</xdr:row>
      <xdr:rowOff>42333</xdr:rowOff>
    </xdr:from>
    <xdr:to>
      <xdr:col>9</xdr:col>
      <xdr:colOff>413556</xdr:colOff>
      <xdr:row>7</xdr:row>
      <xdr:rowOff>184149</xdr:rowOff>
    </xdr:to>
    <xdr:sp macro="" textlink="">
      <xdr:nvSpPr>
        <xdr:cNvPr id="33" name="직사각형 32"/>
        <xdr:cNvSpPr/>
      </xdr:nvSpPr>
      <xdr:spPr bwMode="auto">
        <a:xfrm>
          <a:off x="4360334" y="1524000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C10" sqref="C10:G10"/>
    </sheetView>
  </sheetViews>
  <sheetFormatPr defaultColWidth="15.33203125" defaultRowHeight="13.5"/>
  <cols>
    <col min="1" max="1" width="3" style="45" customWidth="1"/>
    <col min="2" max="2" width="11.88671875" style="45" customWidth="1"/>
    <col min="3" max="3" width="49.88671875" style="45" customWidth="1"/>
    <col min="4" max="4" width="17.21875" style="45" customWidth="1"/>
    <col min="5" max="5" width="9" style="45" customWidth="1"/>
    <col min="6" max="6" width="8.88671875" style="45" customWidth="1"/>
    <col min="7" max="7" width="8.77734375" style="45" bestFit="1" customWidth="1"/>
    <col min="8" max="9" width="6.77734375" style="45" customWidth="1"/>
    <col min="10" max="245" width="8.88671875" style="45" customWidth="1"/>
    <col min="246" max="249" width="6.77734375" style="45" customWidth="1"/>
    <col min="250" max="16384" width="15.33203125" style="45"/>
  </cols>
  <sheetData>
    <row r="1" spans="1:8">
      <c r="A1" s="2"/>
    </row>
    <row r="2" spans="1:8" s="46" customFormat="1">
      <c r="G2" s="47"/>
      <c r="H2" s="47"/>
    </row>
    <row r="3" spans="1:8" s="46" customFormat="1">
      <c r="G3" s="47"/>
      <c r="H3" s="47"/>
    </row>
    <row r="5" spans="1:8" s="61" customFormat="1" ht="14.25" thickBot="1">
      <c r="B5" s="61" t="s">
        <v>27</v>
      </c>
    </row>
    <row r="6" spans="1:8">
      <c r="B6" s="48" t="s">
        <v>15</v>
      </c>
      <c r="C6" s="49" t="s">
        <v>229</v>
      </c>
      <c r="D6" s="50" t="s">
        <v>16</v>
      </c>
      <c r="E6" s="247" t="s">
        <v>433</v>
      </c>
      <c r="F6" s="247"/>
      <c r="G6" s="248"/>
    </row>
    <row r="7" spans="1:8" ht="39.75" customHeight="1">
      <c r="A7" s="51"/>
      <c r="B7" s="52" t="s">
        <v>20</v>
      </c>
      <c r="C7" s="53" t="s">
        <v>434</v>
      </c>
      <c r="D7" s="54" t="s">
        <v>87</v>
      </c>
      <c r="E7" s="249" t="s">
        <v>422</v>
      </c>
      <c r="F7" s="249"/>
      <c r="G7" s="250"/>
    </row>
    <row r="8" spans="1:8">
      <c r="B8" s="52" t="s">
        <v>17</v>
      </c>
      <c r="C8" s="53" t="s">
        <v>423</v>
      </c>
      <c r="D8" s="54" t="s">
        <v>18</v>
      </c>
      <c r="E8" s="251" t="s">
        <v>333</v>
      </c>
      <c r="F8" s="251"/>
      <c r="G8" s="252"/>
    </row>
    <row r="9" spans="1:8" ht="72.75" customHeight="1">
      <c r="B9" s="52" t="s">
        <v>19</v>
      </c>
      <c r="C9" s="243" t="s">
        <v>435</v>
      </c>
      <c r="D9" s="243"/>
      <c r="E9" s="243"/>
      <c r="F9" s="243"/>
      <c r="G9" s="244"/>
    </row>
    <row r="10" spans="1:8" ht="35.25" customHeight="1" thickBot="1">
      <c r="B10" s="55" t="s">
        <v>26</v>
      </c>
      <c r="C10" s="245" t="s">
        <v>490</v>
      </c>
      <c r="D10" s="245"/>
      <c r="E10" s="245"/>
      <c r="F10" s="245"/>
      <c r="G10" s="246"/>
    </row>
    <row r="12" spans="1:8" s="61" customFormat="1">
      <c r="B12" s="61" t="s">
        <v>28</v>
      </c>
    </row>
    <row r="13" spans="1:8">
      <c r="B13" s="54" t="s">
        <v>21</v>
      </c>
      <c r="C13" s="54" t="s">
        <v>23</v>
      </c>
      <c r="D13" s="54" t="s">
        <v>14</v>
      </c>
      <c r="E13" s="54" t="s">
        <v>22</v>
      </c>
      <c r="F13" s="54" t="s">
        <v>24</v>
      </c>
      <c r="G13" s="54" t="s">
        <v>25</v>
      </c>
    </row>
    <row r="14" spans="1:8">
      <c r="B14" s="135">
        <v>43411</v>
      </c>
      <c r="C14" s="56" t="s">
        <v>334</v>
      </c>
      <c r="D14" s="56" t="s">
        <v>335</v>
      </c>
      <c r="E14" s="41" t="s">
        <v>424</v>
      </c>
      <c r="F14" s="187" t="s">
        <v>425</v>
      </c>
      <c r="G14" s="57"/>
    </row>
    <row r="15" spans="1:8">
      <c r="B15" s="135"/>
      <c r="C15" s="56"/>
      <c r="D15" s="56"/>
      <c r="E15" s="41"/>
      <c r="F15" s="234"/>
      <c r="G15" s="57"/>
    </row>
    <row r="16" spans="1:8">
      <c r="B16" s="135"/>
      <c r="C16" s="216"/>
      <c r="D16" s="56"/>
      <c r="E16" s="56"/>
      <c r="F16" s="213"/>
      <c r="G16" s="57"/>
    </row>
    <row r="17" spans="2:19">
      <c r="B17" s="135"/>
      <c r="C17" s="56"/>
      <c r="D17" s="56"/>
      <c r="E17" s="56"/>
      <c r="F17" s="215"/>
      <c r="G17" s="58"/>
    </row>
    <row r="18" spans="2:19">
      <c r="B18" s="41"/>
      <c r="C18" s="58"/>
      <c r="D18" s="58"/>
      <c r="E18" s="41"/>
      <c r="F18" s="58"/>
      <c r="G18" s="58"/>
    </row>
    <row r="19" spans="2:19">
      <c r="B19" s="41"/>
      <c r="C19" s="58"/>
      <c r="D19" s="58"/>
      <c r="E19" s="41"/>
      <c r="F19" s="58"/>
      <c r="G19" s="58"/>
    </row>
    <row r="20" spans="2:19">
      <c r="B20" s="41"/>
      <c r="C20" s="58"/>
      <c r="D20" s="58"/>
      <c r="E20" s="41"/>
      <c r="F20" s="58"/>
      <c r="G20" s="58"/>
    </row>
    <row r="21" spans="2:19">
      <c r="B21" s="59"/>
      <c r="C21" s="58"/>
      <c r="D21" s="58"/>
      <c r="E21" s="59"/>
      <c r="F21" s="58"/>
      <c r="G21" s="58"/>
    </row>
    <row r="22" spans="2:19">
      <c r="B22" s="59"/>
      <c r="C22" s="58"/>
      <c r="D22" s="58"/>
      <c r="E22" s="59"/>
      <c r="F22" s="58"/>
      <c r="G22" s="58"/>
    </row>
    <row r="23" spans="2:19">
      <c r="B23" s="59"/>
      <c r="C23" s="58"/>
      <c r="D23" s="58"/>
      <c r="E23" s="59"/>
      <c r="F23" s="58"/>
      <c r="G23" s="58"/>
    </row>
    <row r="26" spans="2:19" s="31" customFormat="1">
      <c r="B26" s="60" t="s">
        <v>30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</row>
    <row r="27" spans="2:19">
      <c r="B27" s="19" t="s">
        <v>76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tabSelected="1" zoomScaleNormal="100" workbookViewId="0">
      <selection activeCell="H12" sqref="H12"/>
    </sheetView>
  </sheetViews>
  <sheetFormatPr defaultRowHeight="13.5"/>
  <cols>
    <col min="1" max="1" width="2.33203125" style="323" customWidth="1"/>
    <col min="2" max="2" width="4" style="323" customWidth="1"/>
    <col min="3" max="3" width="8.6640625" style="323" customWidth="1"/>
    <col min="4" max="4" width="8.77734375" style="323" bestFit="1" customWidth="1"/>
    <col min="5" max="5" width="15.33203125" style="323" bestFit="1" customWidth="1"/>
    <col min="6" max="6" width="22.6640625" style="323" customWidth="1"/>
    <col min="7" max="7" width="25.33203125" style="323" customWidth="1"/>
    <col min="8" max="8" width="10.5546875" style="323" bestFit="1" customWidth="1"/>
    <col min="9" max="9" width="22.88671875" style="323" customWidth="1"/>
    <col min="10" max="10" width="22.6640625" style="323" customWidth="1"/>
    <col min="11" max="11" width="29.33203125" style="323" customWidth="1"/>
    <col min="12" max="12" width="13.77734375" style="323" customWidth="1"/>
    <col min="13" max="13" width="9.109375" style="323" bestFit="1" customWidth="1"/>
    <col min="14" max="14" width="11.33203125" style="323" bestFit="1" customWidth="1"/>
    <col min="15" max="15" width="17.21875" style="323" customWidth="1"/>
    <col min="16" max="16" width="14" style="323" customWidth="1"/>
    <col min="17" max="17" width="19.21875" style="323" customWidth="1"/>
    <col min="18" max="16384" width="8.88671875" style="323"/>
  </cols>
  <sheetData>
    <row r="1" spans="2:17" s="321" customFormat="1" ht="13.5" customHeight="1">
      <c r="B1" s="319" t="s">
        <v>491</v>
      </c>
      <c r="C1" s="319"/>
      <c r="D1" s="319"/>
      <c r="E1" s="320" t="s">
        <v>492</v>
      </c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2:17" s="321" customFormat="1" ht="13.5" customHeight="1">
      <c r="B2" s="319"/>
      <c r="C2" s="319"/>
      <c r="D2" s="319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2:17">
      <c r="B3" s="322" t="s">
        <v>493</v>
      </c>
    </row>
    <row r="4" spans="2:17">
      <c r="B4" s="324" t="s">
        <v>494</v>
      </c>
    </row>
    <row r="5" spans="2:17">
      <c r="B5" s="322"/>
    </row>
    <row r="6" spans="2:17">
      <c r="B6" s="325" t="s">
        <v>495</v>
      </c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6" t="s">
        <v>496</v>
      </c>
      <c r="N6" s="327"/>
      <c r="O6" s="328" t="s">
        <v>497</v>
      </c>
      <c r="P6" s="328"/>
      <c r="Q6" s="328"/>
    </row>
    <row r="7" spans="2:17" s="40" customFormat="1" ht="27" customHeight="1">
      <c r="B7" s="329" t="s">
        <v>498</v>
      </c>
      <c r="C7" s="329" t="s">
        <v>499</v>
      </c>
      <c r="D7" s="329" t="s">
        <v>500</v>
      </c>
      <c r="E7" s="329" t="s">
        <v>501</v>
      </c>
      <c r="F7" s="329" t="s">
        <v>502</v>
      </c>
      <c r="G7" s="329" t="s">
        <v>503</v>
      </c>
      <c r="H7" s="329" t="s">
        <v>504</v>
      </c>
      <c r="I7" s="329" t="s">
        <v>505</v>
      </c>
      <c r="J7" s="329" t="s">
        <v>506</v>
      </c>
      <c r="K7" s="329" t="s">
        <v>507</v>
      </c>
      <c r="L7" s="329" t="s">
        <v>508</v>
      </c>
      <c r="M7" s="330" t="s">
        <v>509</v>
      </c>
      <c r="N7" s="331" t="s">
        <v>510</v>
      </c>
      <c r="O7" s="332" t="s">
        <v>511</v>
      </c>
      <c r="P7" s="333" t="s">
        <v>512</v>
      </c>
      <c r="Q7" s="332" t="s">
        <v>513</v>
      </c>
    </row>
    <row r="8" spans="2:17" s="40" customFormat="1" ht="27">
      <c r="B8" s="334"/>
      <c r="C8" s="334"/>
      <c r="D8" s="334"/>
      <c r="E8" s="334"/>
      <c r="F8" s="334"/>
      <c r="G8" s="334"/>
      <c r="H8" s="334"/>
      <c r="I8" s="334"/>
      <c r="J8" s="334"/>
      <c r="K8" s="334"/>
      <c r="L8" s="334"/>
      <c r="M8" s="335" t="s">
        <v>514</v>
      </c>
      <c r="N8" s="335" t="s">
        <v>515</v>
      </c>
      <c r="O8" s="332"/>
      <c r="P8" s="336"/>
      <c r="Q8" s="332"/>
    </row>
    <row r="9" spans="2:17" s="40" customFormat="1" ht="39" customHeight="1">
      <c r="B9" s="337">
        <v>1</v>
      </c>
      <c r="C9" s="338" t="s">
        <v>516</v>
      </c>
      <c r="D9" s="337" t="s">
        <v>517</v>
      </c>
      <c r="E9" s="339"/>
      <c r="F9" s="44" t="s">
        <v>518</v>
      </c>
      <c r="G9" s="339" t="s">
        <v>519</v>
      </c>
      <c r="H9" s="340" t="s">
        <v>520</v>
      </c>
      <c r="I9" s="339" t="s">
        <v>521</v>
      </c>
      <c r="J9" s="44" t="s">
        <v>522</v>
      </c>
      <c r="K9" s="341" t="s">
        <v>523</v>
      </c>
      <c r="L9" s="342"/>
      <c r="M9" s="343" t="s">
        <v>524</v>
      </c>
      <c r="N9" s="343" t="s">
        <v>524</v>
      </c>
      <c r="O9" s="344"/>
      <c r="P9" s="344"/>
      <c r="Q9" s="345"/>
    </row>
    <row r="10" spans="2:17" s="40" customFormat="1" ht="39" customHeight="1">
      <c r="B10" s="337">
        <v>2</v>
      </c>
      <c r="C10" s="338" t="s">
        <v>516</v>
      </c>
      <c r="D10" s="337" t="s">
        <v>525</v>
      </c>
      <c r="E10" s="339"/>
      <c r="F10" s="44" t="s">
        <v>526</v>
      </c>
      <c r="G10" s="339" t="s">
        <v>527</v>
      </c>
      <c r="H10" s="340" t="s">
        <v>520</v>
      </c>
      <c r="I10" s="339" t="s">
        <v>563</v>
      </c>
      <c r="J10" s="44" t="s">
        <v>522</v>
      </c>
      <c r="K10" s="341" t="s">
        <v>565</v>
      </c>
      <c r="L10" s="342"/>
      <c r="M10" s="343" t="s">
        <v>524</v>
      </c>
      <c r="N10" s="343" t="s">
        <v>524</v>
      </c>
      <c r="O10" s="344"/>
      <c r="P10" s="344"/>
      <c r="Q10" s="345"/>
    </row>
    <row r="11" spans="2:17" s="40" customFormat="1" ht="39" customHeight="1">
      <c r="B11" s="337">
        <v>3</v>
      </c>
      <c r="C11" s="338" t="s">
        <v>516</v>
      </c>
      <c r="D11" s="337" t="s">
        <v>528</v>
      </c>
      <c r="E11" s="339"/>
      <c r="F11" s="44" t="s">
        <v>555</v>
      </c>
      <c r="G11" s="339" t="s">
        <v>559</v>
      </c>
      <c r="H11" s="340" t="s">
        <v>520</v>
      </c>
      <c r="I11" s="339" t="s">
        <v>564</v>
      </c>
      <c r="J11" s="44" t="s">
        <v>522</v>
      </c>
      <c r="K11" s="339" t="s">
        <v>566</v>
      </c>
      <c r="L11" s="342"/>
      <c r="M11" s="343" t="s">
        <v>524</v>
      </c>
      <c r="N11" s="343" t="s">
        <v>524</v>
      </c>
      <c r="O11" s="344"/>
      <c r="P11" s="344"/>
      <c r="Q11" s="345"/>
    </row>
    <row r="12" spans="2:17" s="40" customFormat="1" ht="39" customHeight="1">
      <c r="B12" s="337">
        <v>4</v>
      </c>
      <c r="C12" s="338" t="s">
        <v>516</v>
      </c>
      <c r="D12" s="337" t="s">
        <v>529</v>
      </c>
      <c r="E12" s="339"/>
      <c r="F12" s="44" t="s">
        <v>556</v>
      </c>
      <c r="G12" s="339" t="s">
        <v>560</v>
      </c>
      <c r="H12" s="340" t="s">
        <v>520</v>
      </c>
      <c r="I12" s="339" t="s">
        <v>563</v>
      </c>
      <c r="J12" s="44" t="s">
        <v>522</v>
      </c>
      <c r="K12" s="339" t="s">
        <v>567</v>
      </c>
      <c r="L12" s="342"/>
      <c r="M12" s="343" t="s">
        <v>524</v>
      </c>
      <c r="N12" s="343" t="s">
        <v>524</v>
      </c>
      <c r="O12" s="344"/>
      <c r="P12" s="344"/>
      <c r="Q12" s="345"/>
    </row>
    <row r="13" spans="2:17" s="40" customFormat="1" ht="39" customHeight="1">
      <c r="B13" s="337">
        <v>5</v>
      </c>
      <c r="C13" s="338" t="s">
        <v>516</v>
      </c>
      <c r="D13" s="337" t="s">
        <v>530</v>
      </c>
      <c r="E13" s="339"/>
      <c r="F13" s="44" t="s">
        <v>557</v>
      </c>
      <c r="G13" s="339" t="s">
        <v>561</v>
      </c>
      <c r="H13" s="340" t="s">
        <v>520</v>
      </c>
      <c r="I13" s="339" t="s">
        <v>563</v>
      </c>
      <c r="J13" s="44" t="s">
        <v>522</v>
      </c>
      <c r="K13" s="339" t="s">
        <v>568</v>
      </c>
      <c r="L13" s="342"/>
      <c r="M13" s="343" t="s">
        <v>524</v>
      </c>
      <c r="N13" s="343" t="s">
        <v>524</v>
      </c>
      <c r="O13" s="344"/>
      <c r="P13" s="344"/>
      <c r="Q13" s="345"/>
    </row>
    <row r="14" spans="2:17" s="40" customFormat="1" ht="39" customHeight="1">
      <c r="B14" s="337">
        <v>6</v>
      </c>
      <c r="C14" s="338" t="s">
        <v>516</v>
      </c>
      <c r="D14" s="337" t="s">
        <v>531</v>
      </c>
      <c r="E14" s="339"/>
      <c r="F14" s="44" t="s">
        <v>558</v>
      </c>
      <c r="G14" s="339" t="s">
        <v>562</v>
      </c>
      <c r="H14" s="340" t="s">
        <v>520</v>
      </c>
      <c r="I14" s="339" t="s">
        <v>563</v>
      </c>
      <c r="J14" s="44" t="s">
        <v>522</v>
      </c>
      <c r="K14" s="339" t="s">
        <v>569</v>
      </c>
      <c r="L14" s="339"/>
      <c r="M14" s="343" t="s">
        <v>524</v>
      </c>
      <c r="N14" s="343" t="s">
        <v>524</v>
      </c>
      <c r="O14" s="344"/>
      <c r="P14" s="344"/>
      <c r="Q14" s="345"/>
    </row>
    <row r="15" spans="2:17" s="40" customFormat="1" ht="39" customHeight="1">
      <c r="B15" s="337">
        <v>7</v>
      </c>
      <c r="C15" s="338" t="s">
        <v>516</v>
      </c>
      <c r="D15" s="337" t="s">
        <v>532</v>
      </c>
      <c r="E15" s="339"/>
      <c r="F15" s="44"/>
      <c r="G15" s="339"/>
      <c r="H15" s="340"/>
      <c r="I15" s="339"/>
      <c r="J15" s="339"/>
      <c r="K15" s="339"/>
      <c r="L15" s="339"/>
      <c r="M15" s="343"/>
      <c r="N15" s="343"/>
      <c r="O15" s="344"/>
      <c r="P15" s="344"/>
      <c r="Q15" s="345"/>
    </row>
    <row r="16" spans="2:17" s="40" customFormat="1" ht="39" customHeight="1">
      <c r="B16" s="337">
        <v>8</v>
      </c>
      <c r="C16" s="338" t="s">
        <v>516</v>
      </c>
      <c r="D16" s="337" t="s">
        <v>533</v>
      </c>
      <c r="E16" s="339"/>
      <c r="F16" s="44"/>
      <c r="G16" s="339"/>
      <c r="H16" s="340"/>
      <c r="I16" s="339"/>
      <c r="J16" s="339"/>
      <c r="K16" s="339"/>
      <c r="L16" s="339"/>
      <c r="M16" s="343"/>
      <c r="N16" s="343"/>
      <c r="O16" s="344"/>
      <c r="P16" s="344"/>
      <c r="Q16" s="345"/>
    </row>
    <row r="17" spans="2:17" s="40" customFormat="1" ht="39" customHeight="1">
      <c r="B17" s="337">
        <v>9</v>
      </c>
      <c r="C17" s="338" t="s">
        <v>516</v>
      </c>
      <c r="D17" s="337" t="s">
        <v>534</v>
      </c>
      <c r="E17" s="339"/>
      <c r="F17" s="44"/>
      <c r="G17" s="339"/>
      <c r="H17" s="340"/>
      <c r="I17" s="339"/>
      <c r="J17" s="339"/>
      <c r="K17" s="339"/>
      <c r="L17" s="339"/>
      <c r="M17" s="343"/>
      <c r="N17" s="343"/>
      <c r="O17" s="344"/>
      <c r="P17" s="344"/>
      <c r="Q17" s="345"/>
    </row>
    <row r="18" spans="2:17" s="40" customFormat="1" ht="39" customHeight="1">
      <c r="B18" s="337">
        <v>10</v>
      </c>
      <c r="C18" s="338" t="s">
        <v>516</v>
      </c>
      <c r="D18" s="337" t="s">
        <v>535</v>
      </c>
      <c r="E18" s="339"/>
      <c r="F18" s="44"/>
      <c r="G18" s="339"/>
      <c r="H18" s="340"/>
      <c r="I18" s="339"/>
      <c r="J18" s="339"/>
      <c r="K18" s="339"/>
      <c r="L18" s="339"/>
      <c r="M18" s="343"/>
      <c r="N18" s="343"/>
      <c r="O18" s="344"/>
      <c r="P18" s="344"/>
      <c r="Q18" s="345"/>
    </row>
    <row r="19" spans="2:17">
      <c r="B19" s="322"/>
      <c r="F19" s="346"/>
    </row>
    <row r="20" spans="2:17">
      <c r="B20" s="322" t="s">
        <v>536</v>
      </c>
      <c r="F20" s="346"/>
    </row>
    <row r="21" spans="2:17">
      <c r="B21" s="323" t="s">
        <v>537</v>
      </c>
    </row>
    <row r="22" spans="2:17">
      <c r="B22" s="323" t="s">
        <v>538</v>
      </c>
    </row>
    <row r="23" spans="2:17">
      <c r="B23" s="323" t="s">
        <v>539</v>
      </c>
    </row>
    <row r="24" spans="2:17">
      <c r="B24" s="323" t="s">
        <v>540</v>
      </c>
    </row>
    <row r="25" spans="2:17">
      <c r="B25" s="323" t="s">
        <v>541</v>
      </c>
    </row>
    <row r="26" spans="2:17">
      <c r="B26" s="60" t="s">
        <v>542</v>
      </c>
    </row>
    <row r="27" spans="2:17">
      <c r="B27" s="323" t="s">
        <v>543</v>
      </c>
    </row>
    <row r="28" spans="2:17">
      <c r="B28" s="175" t="s">
        <v>544</v>
      </c>
    </row>
    <row r="29" spans="2:17">
      <c r="B29" s="175" t="s">
        <v>545</v>
      </c>
    </row>
    <row r="30" spans="2:17">
      <c r="B30" s="175" t="s">
        <v>546</v>
      </c>
    </row>
    <row r="31" spans="2:17">
      <c r="B31" s="175" t="s">
        <v>547</v>
      </c>
    </row>
    <row r="32" spans="2:17">
      <c r="B32" s="175" t="s">
        <v>548</v>
      </c>
    </row>
    <row r="33" spans="2:2">
      <c r="B33" s="175" t="s">
        <v>549</v>
      </c>
    </row>
    <row r="34" spans="2:2">
      <c r="B34" s="175" t="s">
        <v>550</v>
      </c>
    </row>
    <row r="35" spans="2:2">
      <c r="B35" s="175" t="s">
        <v>551</v>
      </c>
    </row>
    <row r="36" spans="2:2">
      <c r="B36" s="175" t="s">
        <v>552</v>
      </c>
    </row>
    <row r="37" spans="2:2">
      <c r="B37" s="175" t="s">
        <v>553</v>
      </c>
    </row>
    <row r="38" spans="2:2">
      <c r="B38" s="175" t="s">
        <v>554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121" priority="93" operator="containsText" text="Fail">
      <formula>NOT(ISERROR(SEARCH("Fail",M8)))</formula>
    </cfRule>
    <cfRule type="containsText" dxfId="120" priority="94" operator="containsText" text="Pass">
      <formula>NOT(ISERROR(SEARCH("Pass",M8)))</formula>
    </cfRule>
    <cfRule type="containsText" dxfId="119" priority="95" operator="containsText" text="Pass">
      <formula>NOT(ISERROR(SEARCH("Pass",M8)))</formula>
    </cfRule>
  </conditionalFormatting>
  <conditionalFormatting sqref="N15:N18">
    <cfRule type="containsText" dxfId="118" priority="79" operator="containsText" text="Fail">
      <formula>NOT(ISERROR(SEARCH("Fail",N15)))</formula>
    </cfRule>
    <cfRule type="containsText" dxfId="117" priority="80" operator="containsText" text="Pass">
      <formula>NOT(ISERROR(SEARCH("Pass",N15)))</formula>
    </cfRule>
    <cfRule type="containsText" dxfId="116" priority="81" operator="containsText" text="Pass">
      <formula>NOT(ISERROR(SEARCH("Pass",N15)))</formula>
    </cfRule>
  </conditionalFormatting>
  <conditionalFormatting sqref="M9 M15:M18">
    <cfRule type="cellIs" dxfId="115" priority="92" operator="equal">
      <formula>"PASS"</formula>
    </cfRule>
  </conditionalFormatting>
  <conditionalFormatting sqref="M9 M15:M18">
    <cfRule type="containsText" dxfId="112" priority="86" operator="containsText" text="Fail">
      <formula>NOT(ISERROR(SEARCH("Fail",M9)))</formula>
    </cfRule>
    <cfRule type="containsText" dxfId="111" priority="87" operator="containsText" text="Pass">
      <formula>NOT(ISERROR(SEARCH("Pass",M9)))</formula>
    </cfRule>
    <cfRule type="containsText" dxfId="110" priority="88" operator="containsText" text="Pass">
      <formula>NOT(ISERROR(SEARCH("Pass",M9)))</formula>
    </cfRule>
  </conditionalFormatting>
  <conditionalFormatting sqref="N15:N18">
    <cfRule type="cellIs" dxfId="109" priority="85" operator="equal">
      <formula>"PASS"</formula>
    </cfRule>
  </conditionalFormatting>
  <conditionalFormatting sqref="M15:M18 M9">
    <cfRule type="cellIs" dxfId="106" priority="96" operator="equal">
      <formula>"REJECT"</formula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:N18">
    <cfRule type="cellIs" dxfId="105" priority="98" operator="equal">
      <formula>"REJECT"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94" priority="64" operator="equal">
      <formula>"PASS"</formula>
    </cfRule>
  </conditionalFormatting>
  <conditionalFormatting sqref="N9">
    <cfRule type="containsText" dxfId="93" priority="61" operator="containsText" text="Fail">
      <formula>NOT(ISERROR(SEARCH("Fail",N9)))</formula>
    </cfRule>
    <cfRule type="containsText" dxfId="92" priority="62" operator="containsText" text="Pass">
      <formula>NOT(ISERROR(SEARCH("Pass",N9)))</formula>
    </cfRule>
    <cfRule type="containsText" dxfId="91" priority="63" operator="containsText" text="Pass">
      <formula>NOT(ISERROR(SEARCH("Pass",N9)))</formula>
    </cfRule>
  </conditionalFormatting>
  <conditionalFormatting sqref="N9">
    <cfRule type="cellIs" dxfId="90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ellIs" dxfId="89" priority="58" operator="equal">
      <formula>"PASS"</formula>
    </cfRule>
  </conditionalFormatting>
  <conditionalFormatting sqref="M10">
    <cfRule type="containsText" dxfId="88" priority="55" operator="containsText" text="Fail">
      <formula>NOT(ISERROR(SEARCH("Fail",M10)))</formula>
    </cfRule>
    <cfRule type="containsText" dxfId="87" priority="56" operator="containsText" text="Pass">
      <formula>NOT(ISERROR(SEARCH("Pass",M10)))</formula>
    </cfRule>
    <cfRule type="containsText" dxfId="86" priority="57" operator="containsText" text="Pass">
      <formula>NOT(ISERROR(SEARCH("Pass",M10)))</formula>
    </cfRule>
  </conditionalFormatting>
  <conditionalFormatting sqref="M10">
    <cfRule type="cellIs" dxfId="85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84" priority="52" operator="equal">
      <formula>"PASS"</formula>
    </cfRule>
  </conditionalFormatting>
  <conditionalFormatting sqref="N10">
    <cfRule type="containsText" dxfId="83" priority="49" operator="containsText" text="Fail">
      <formula>NOT(ISERROR(SEARCH("Fail",N10)))</formula>
    </cfRule>
    <cfRule type="containsText" dxfId="82" priority="50" operator="containsText" text="Pass">
      <formula>NOT(ISERROR(SEARCH("Pass",N10)))</formula>
    </cfRule>
    <cfRule type="containsText" dxfId="81" priority="51" operator="containsText" text="Pass">
      <formula>NOT(ISERROR(SEARCH("Pass",N10)))</formula>
    </cfRule>
  </conditionalFormatting>
  <conditionalFormatting sqref="N10">
    <cfRule type="cellIs" dxfId="80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ellIs" dxfId="79" priority="46" operator="equal">
      <formula>"PASS"</formula>
    </cfRule>
  </conditionalFormatting>
  <conditionalFormatting sqref="M11">
    <cfRule type="containsText" dxfId="77" priority="43" operator="containsText" text="Fail">
      <formula>NOT(ISERROR(SEARCH("Fail",M11)))</formula>
    </cfRule>
    <cfRule type="containsText" dxfId="76" priority="44" operator="containsText" text="Pass">
      <formula>NOT(ISERROR(SEARCH("Pass",M11)))</formula>
    </cfRule>
    <cfRule type="containsText" dxfId="75" priority="45" operator="containsText" text="Pass">
      <formula>NOT(ISERROR(SEARCH("Pass",M11)))</formula>
    </cfRule>
  </conditionalFormatting>
  <conditionalFormatting sqref="M11">
    <cfRule type="cellIs" dxfId="71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69" priority="40" operator="equal">
      <formula>"PASS"</formula>
    </cfRule>
  </conditionalFormatting>
  <conditionalFormatting sqref="N11">
    <cfRule type="containsText" dxfId="67" priority="37" operator="containsText" text="Fail">
      <formula>NOT(ISERROR(SEARCH("Fail",N11)))</formula>
    </cfRule>
    <cfRule type="containsText" dxfId="66" priority="38" operator="containsText" text="Pass">
      <formula>NOT(ISERROR(SEARCH("Pass",N11)))</formula>
    </cfRule>
    <cfRule type="containsText" dxfId="65" priority="39" operator="containsText" text="Pass">
      <formula>NOT(ISERROR(SEARCH("Pass",N11)))</formula>
    </cfRule>
  </conditionalFormatting>
  <conditionalFormatting sqref="N11">
    <cfRule type="cellIs" dxfId="61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ellIs" dxfId="59" priority="34" operator="equal">
      <formula>"PASS"</formula>
    </cfRule>
  </conditionalFormatting>
  <conditionalFormatting sqref="M12">
    <cfRule type="containsText" dxfId="57" priority="31" operator="containsText" text="Fail">
      <formula>NOT(ISERROR(SEARCH("Fail",M12)))</formula>
    </cfRule>
    <cfRule type="containsText" dxfId="56" priority="32" operator="containsText" text="Pass">
      <formula>NOT(ISERROR(SEARCH("Pass",M12)))</formula>
    </cfRule>
    <cfRule type="containsText" dxfId="55" priority="33" operator="containsText" text="Pass">
      <formula>NOT(ISERROR(SEARCH("Pass",M12)))</formula>
    </cfRule>
  </conditionalFormatting>
  <conditionalFormatting sqref="M12">
    <cfRule type="cellIs" dxfId="51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49" priority="28" operator="equal">
      <formula>"PASS"</formula>
    </cfRule>
  </conditionalFormatting>
  <conditionalFormatting sqref="N12">
    <cfRule type="containsText" dxfId="47" priority="25" operator="containsText" text="Fail">
      <formula>NOT(ISERROR(SEARCH("Fail",N12)))</formula>
    </cfRule>
    <cfRule type="containsText" dxfId="46" priority="26" operator="containsText" text="Pass">
      <formula>NOT(ISERROR(SEARCH("Pass",N12)))</formula>
    </cfRule>
    <cfRule type="containsText" dxfId="45" priority="27" operator="containsText" text="Pass">
      <formula>NOT(ISERROR(SEARCH("Pass",N12)))</formula>
    </cfRule>
  </conditionalFormatting>
  <conditionalFormatting sqref="N12">
    <cfRule type="cellIs" dxfId="41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ellIs" dxfId="39" priority="22" operator="equal">
      <formula>"PASS"</formula>
    </cfRule>
  </conditionalFormatting>
  <conditionalFormatting sqref="M13">
    <cfRule type="containsText" dxfId="37" priority="19" operator="containsText" text="Fail">
      <formula>NOT(ISERROR(SEARCH("Fail",M13)))</formula>
    </cfRule>
    <cfRule type="containsText" dxfId="36" priority="20" operator="containsText" text="Pass">
      <formula>NOT(ISERROR(SEARCH("Pass",M13)))</formula>
    </cfRule>
    <cfRule type="containsText" dxfId="35" priority="21" operator="containsText" text="Pass">
      <formula>NOT(ISERROR(SEARCH("Pass",M13)))</formula>
    </cfRule>
  </conditionalFormatting>
  <conditionalFormatting sqref="M13">
    <cfRule type="cellIs" dxfId="31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ellIs" dxfId="29" priority="16" operator="equal">
      <formula>"PASS"</formula>
    </cfRule>
  </conditionalFormatting>
  <conditionalFormatting sqref="N13">
    <cfRule type="containsText" dxfId="27" priority="13" operator="containsText" text="Fail">
      <formula>NOT(ISERROR(SEARCH("Fail",N13)))</formula>
    </cfRule>
    <cfRule type="containsText" dxfId="26" priority="14" operator="containsText" text="Pass">
      <formula>NOT(ISERROR(SEARCH("Pass",N13)))</formula>
    </cfRule>
    <cfRule type="containsText" dxfId="25" priority="15" operator="containsText" text="Pass">
      <formula>NOT(ISERROR(SEARCH("Pass",N13)))</formula>
    </cfRule>
  </conditionalFormatting>
  <conditionalFormatting sqref="N13">
    <cfRule type="cellIs" dxfId="21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ellIs" dxfId="19" priority="10" operator="equal">
      <formula>"PASS"</formula>
    </cfRule>
  </conditionalFormatting>
  <conditionalFormatting sqref="M14">
    <cfRule type="containsText" dxfId="17" priority="7" operator="containsText" text="Fail">
      <formula>NOT(ISERROR(SEARCH("Fail",M14)))</formula>
    </cfRule>
    <cfRule type="containsText" dxfId="16" priority="8" operator="containsText" text="Pass">
      <formula>NOT(ISERROR(SEARCH("Pass",M14)))</formula>
    </cfRule>
    <cfRule type="containsText" dxfId="15" priority="9" operator="containsText" text="Pass">
      <formula>NOT(ISERROR(SEARCH("Pass",M14)))</formula>
    </cfRule>
  </conditionalFormatting>
  <conditionalFormatting sqref="M14">
    <cfRule type="cellIs" dxfId="11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ellIs" dxfId="9" priority="4" operator="equal">
      <formula>"PASS"</formula>
    </cfRule>
  </conditionalFormatting>
  <conditionalFormatting sqref="N14">
    <cfRule type="containsText" dxfId="7" priority="1" operator="containsText" text="Fail">
      <formula>NOT(ISERROR(SEARCH("Fail",N14)))</formula>
    </cfRule>
    <cfRule type="containsText" dxfId="6" priority="2" operator="containsText" text="Pass">
      <formula>NOT(ISERROR(SEARCH("Pass",N14)))</formula>
    </cfRule>
    <cfRule type="containsText" dxfId="5" priority="3" operator="containsText" text="Pass">
      <formula>NOT(ISERROR(SEARCH("Pass",N14)))</formula>
    </cfRule>
  </conditionalFormatting>
  <conditionalFormatting sqref="N14">
    <cfRule type="cellIs" dxfId="1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  <dataValidation type="list" allowBlank="1" showInputMessage="1" showErrorMessage="1" sqref="M9:N18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99" t="s">
        <v>107</v>
      </c>
    </row>
    <row r="2" spans="1:12">
      <c r="A2" s="100" t="s">
        <v>108</v>
      </c>
    </row>
    <row r="3" spans="1:12">
      <c r="A3" s="101" t="s">
        <v>109</v>
      </c>
    </row>
    <row r="4" spans="1:12">
      <c r="A4" s="101" t="s">
        <v>110</v>
      </c>
    </row>
    <row r="5" spans="1:12">
      <c r="A5" s="100" t="s">
        <v>111</v>
      </c>
    </row>
    <row r="6" spans="1:12">
      <c r="A6" s="101" t="s">
        <v>112</v>
      </c>
    </row>
    <row r="7" spans="1:12">
      <c r="A7" s="100" t="s">
        <v>113</v>
      </c>
    </row>
    <row r="8" spans="1:12">
      <c r="A8" s="101" t="s">
        <v>114</v>
      </c>
    </row>
    <row r="9" spans="1:12">
      <c r="A9" s="101"/>
    </row>
    <row r="10" spans="1:12">
      <c r="A10" s="99" t="s">
        <v>115</v>
      </c>
    </row>
    <row r="11" spans="1:12">
      <c r="A11" s="100" t="s">
        <v>116</v>
      </c>
    </row>
    <row r="12" spans="1:12" ht="16.5">
      <c r="A12" s="101" t="s">
        <v>117</v>
      </c>
      <c r="L12" s="102"/>
    </row>
    <row r="13" spans="1:12">
      <c r="A13" s="101"/>
    </row>
    <row r="14" spans="1:12">
      <c r="A14" s="99" t="s">
        <v>118</v>
      </c>
    </row>
    <row r="15" spans="1:12">
      <c r="A15" s="100" t="s">
        <v>119</v>
      </c>
    </row>
    <row r="16" spans="1:12">
      <c r="A16" s="101" t="s">
        <v>120</v>
      </c>
    </row>
    <row r="17" spans="1:1">
      <c r="A17" s="101"/>
    </row>
    <row r="18" spans="1:1">
      <c r="A18" s="99" t="s">
        <v>121</v>
      </c>
    </row>
    <row r="19" spans="1:1">
      <c r="A19" s="100" t="s">
        <v>122</v>
      </c>
    </row>
    <row r="20" spans="1:1" ht="24">
      <c r="A20" s="103" t="s">
        <v>123</v>
      </c>
    </row>
    <row r="21" spans="1:1">
      <c r="A21" s="100" t="s">
        <v>124</v>
      </c>
    </row>
    <row r="22" spans="1:1">
      <c r="A22" s="103" t="s">
        <v>125</v>
      </c>
    </row>
    <row r="24" spans="1:1">
      <c r="A24" s="99" t="s">
        <v>126</v>
      </c>
    </row>
    <row r="25" spans="1:1">
      <c r="A25" s="100" t="s">
        <v>127</v>
      </c>
    </row>
    <row r="26" spans="1:1">
      <c r="A26" s="101" t="s">
        <v>128</v>
      </c>
    </row>
    <row r="27" spans="1:1">
      <c r="A27" s="100" t="s">
        <v>227</v>
      </c>
    </row>
    <row r="28" spans="1:1">
      <c r="A28" s="101" t="s">
        <v>228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19" customWidth="1"/>
    <col min="3" max="3" width="12.5546875" style="19" customWidth="1"/>
    <col min="4" max="4" width="11" style="32" bestFit="1" customWidth="1"/>
    <col min="5" max="5" width="12.109375" style="19" customWidth="1"/>
    <col min="6" max="6" width="14.21875" style="19" customWidth="1"/>
    <col min="7" max="7" width="12.109375" style="19" bestFit="1" customWidth="1"/>
    <col min="8" max="8" width="10.33203125" style="19" customWidth="1"/>
    <col min="9" max="12" width="8.88671875" style="19"/>
    <col min="13" max="13" width="10.5546875" style="19" customWidth="1"/>
    <col min="14" max="14" width="30.21875" style="19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8" t="s">
        <v>129</v>
      </c>
    </row>
    <row r="2" spans="1:14" ht="15.75" thickBot="1">
      <c r="B2" s="18" t="s">
        <v>130</v>
      </c>
      <c r="D2" s="34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4.25" thickTop="1">
      <c r="B3" s="258" t="s">
        <v>131</v>
      </c>
      <c r="C3" s="280" t="s">
        <v>132</v>
      </c>
      <c r="D3" s="254" t="s">
        <v>133</v>
      </c>
      <c r="E3" s="33" t="s">
        <v>134</v>
      </c>
      <c r="F3" s="86" t="s">
        <v>134</v>
      </c>
      <c r="G3" s="86" t="s">
        <v>134</v>
      </c>
      <c r="H3" s="86" t="s">
        <v>135</v>
      </c>
      <c r="I3" s="86" t="s">
        <v>135</v>
      </c>
      <c r="J3" s="86" t="s">
        <v>135</v>
      </c>
      <c r="K3" s="86" t="s">
        <v>136</v>
      </c>
      <c r="L3" s="86" t="s">
        <v>136</v>
      </c>
      <c r="M3" s="86" t="s">
        <v>136</v>
      </c>
      <c r="N3" s="253" t="s">
        <v>137</v>
      </c>
    </row>
    <row r="4" spans="1:14" ht="13.5">
      <c r="B4" s="279"/>
      <c r="C4" s="281"/>
      <c r="D4" s="282"/>
      <c r="E4" s="104" t="s">
        <v>138</v>
      </c>
      <c r="F4" s="105" t="s">
        <v>139</v>
      </c>
      <c r="G4" s="105" t="s">
        <v>140</v>
      </c>
      <c r="H4" s="105" t="s">
        <v>141</v>
      </c>
      <c r="I4" s="105" t="s">
        <v>142</v>
      </c>
      <c r="J4" s="105" t="s">
        <v>143</v>
      </c>
      <c r="K4" s="105" t="s">
        <v>141</v>
      </c>
      <c r="L4" s="105" t="s">
        <v>142</v>
      </c>
      <c r="M4" s="105" t="s">
        <v>143</v>
      </c>
      <c r="N4" s="254"/>
    </row>
    <row r="5" spans="1:14">
      <c r="B5" s="106" t="s">
        <v>144</v>
      </c>
      <c r="C5" s="107" t="s">
        <v>145</v>
      </c>
      <c r="D5" s="108" t="s">
        <v>146</v>
      </c>
      <c r="E5" s="109" t="s">
        <v>147</v>
      </c>
      <c r="F5" s="110" t="s">
        <v>147</v>
      </c>
      <c r="G5" s="107"/>
      <c r="H5" s="106"/>
      <c r="I5" s="110"/>
      <c r="J5" s="110"/>
      <c r="K5" s="106"/>
      <c r="L5" s="110"/>
      <c r="M5" s="110"/>
      <c r="N5" s="111" t="s">
        <v>148</v>
      </c>
    </row>
    <row r="6" spans="1:14">
      <c r="B6" s="112"/>
      <c r="C6" s="113" t="s">
        <v>149</v>
      </c>
      <c r="D6" s="114" t="s">
        <v>146</v>
      </c>
      <c r="E6" s="115" t="s">
        <v>147</v>
      </c>
      <c r="F6" s="116" t="s">
        <v>150</v>
      </c>
      <c r="G6" s="113"/>
      <c r="H6" s="112"/>
      <c r="I6" s="116"/>
      <c r="J6" s="116"/>
      <c r="K6" s="112"/>
      <c r="L6" s="116"/>
      <c r="M6" s="116"/>
      <c r="N6" s="117" t="s">
        <v>151</v>
      </c>
    </row>
    <row r="7" spans="1:14">
      <c r="B7" s="106" t="s">
        <v>152</v>
      </c>
      <c r="C7" s="107" t="s">
        <v>153</v>
      </c>
      <c r="D7" s="108" t="s">
        <v>146</v>
      </c>
      <c r="E7" s="109" t="s">
        <v>147</v>
      </c>
      <c r="F7" s="110" t="s">
        <v>150</v>
      </c>
      <c r="G7" s="107"/>
      <c r="H7" s="106"/>
      <c r="I7" s="110"/>
      <c r="J7" s="110"/>
      <c r="K7" s="106"/>
      <c r="L7" s="110"/>
      <c r="M7" s="110"/>
      <c r="N7" s="111" t="s">
        <v>154</v>
      </c>
    </row>
    <row r="8" spans="1:14">
      <c r="B8" s="118"/>
      <c r="C8" s="119"/>
      <c r="D8" s="120"/>
      <c r="E8" s="121"/>
      <c r="F8" s="122"/>
      <c r="G8" s="119"/>
      <c r="H8" s="118"/>
      <c r="I8" s="122"/>
      <c r="J8" s="122"/>
      <c r="K8" s="118"/>
      <c r="L8" s="122"/>
      <c r="M8" s="122"/>
      <c r="N8" s="123"/>
    </row>
    <row r="10" spans="1:14" ht="16.5">
      <c r="A10" s="18" t="s">
        <v>155</v>
      </c>
      <c r="D10" s="19"/>
      <c r="M10" s="124"/>
      <c r="N10" s="125"/>
    </row>
    <row r="11" spans="1:14" ht="17.25" thickBot="1">
      <c r="A11" s="15"/>
      <c r="B11" s="17" t="s">
        <v>156</v>
      </c>
      <c r="C11" s="15"/>
      <c r="D11" s="15"/>
      <c r="E11" s="15"/>
      <c r="F11" s="15"/>
      <c r="M11" s="125"/>
      <c r="N11" s="125"/>
    </row>
    <row r="12" spans="1:14" ht="15.75" thickTop="1">
      <c r="A12" s="22"/>
      <c r="B12" s="89" t="s">
        <v>157</v>
      </c>
      <c r="C12" s="89" t="s">
        <v>158</v>
      </c>
      <c r="D12" s="87" t="s">
        <v>159</v>
      </c>
      <c r="E12" s="263" t="s">
        <v>160</v>
      </c>
      <c r="F12" s="264"/>
      <c r="G12" s="264"/>
      <c r="H12" s="265"/>
      <c r="I12" s="263" t="s">
        <v>161</v>
      </c>
      <c r="J12" s="264"/>
      <c r="K12" s="264"/>
      <c r="L12" s="265"/>
      <c r="M12" s="125"/>
    </row>
    <row r="13" spans="1:14">
      <c r="A13" s="19"/>
      <c r="B13" s="283" t="s">
        <v>162</v>
      </c>
      <c r="C13" s="286" t="s">
        <v>163</v>
      </c>
      <c r="D13" s="289"/>
      <c r="E13" s="278" t="s">
        <v>164</v>
      </c>
      <c r="F13" s="278"/>
      <c r="G13" s="278"/>
      <c r="H13" s="278"/>
      <c r="I13" s="278"/>
      <c r="J13" s="278"/>
      <c r="K13" s="278"/>
      <c r="L13" s="278"/>
    </row>
    <row r="14" spans="1:14" ht="57" customHeight="1">
      <c r="A14" s="19"/>
      <c r="B14" s="284"/>
      <c r="C14" s="287"/>
      <c r="D14" s="290"/>
      <c r="E14" s="276" t="s">
        <v>165</v>
      </c>
      <c r="F14" s="277"/>
      <c r="G14" s="277"/>
      <c r="H14" s="277"/>
      <c r="I14" s="276" t="s">
        <v>166</v>
      </c>
      <c r="J14" s="277"/>
      <c r="K14" s="277"/>
      <c r="L14" s="277"/>
    </row>
    <row r="15" spans="1:14">
      <c r="A15" s="19"/>
      <c r="B15" s="284"/>
      <c r="C15" s="287"/>
      <c r="D15" s="290"/>
      <c r="E15" s="278" t="s">
        <v>167</v>
      </c>
      <c r="F15" s="278"/>
      <c r="G15" s="278"/>
      <c r="H15" s="278"/>
      <c r="I15" s="278"/>
      <c r="J15" s="278"/>
      <c r="K15" s="278"/>
      <c r="L15" s="278"/>
    </row>
    <row r="16" spans="1:14">
      <c r="A16" s="19"/>
      <c r="B16" s="285"/>
      <c r="C16" s="288"/>
      <c r="D16" s="291"/>
      <c r="E16" s="278" t="s">
        <v>168</v>
      </c>
      <c r="F16" s="278"/>
      <c r="G16" s="278"/>
      <c r="H16" s="278"/>
      <c r="I16" s="278"/>
      <c r="J16" s="278"/>
      <c r="K16" s="278"/>
      <c r="L16" s="278"/>
    </row>
    <row r="17" spans="1:12">
      <c r="A17" s="19"/>
      <c r="B17" s="283" t="s">
        <v>169</v>
      </c>
      <c r="C17" s="286"/>
      <c r="D17" s="286"/>
      <c r="E17" s="278" t="s">
        <v>164</v>
      </c>
      <c r="F17" s="278"/>
      <c r="G17" s="278"/>
      <c r="H17" s="278"/>
      <c r="I17" s="278"/>
      <c r="J17" s="278"/>
      <c r="K17" s="278"/>
      <c r="L17" s="278"/>
    </row>
    <row r="18" spans="1:12">
      <c r="A18" s="19"/>
      <c r="B18" s="284"/>
      <c r="C18" s="287"/>
      <c r="D18" s="287"/>
      <c r="E18" s="278" t="s">
        <v>170</v>
      </c>
      <c r="F18" s="278"/>
      <c r="G18" s="278"/>
      <c r="H18" s="278"/>
      <c r="I18" s="278"/>
      <c r="J18" s="278"/>
      <c r="K18" s="278"/>
      <c r="L18" s="278"/>
    </row>
    <row r="19" spans="1:12">
      <c r="A19" s="19"/>
      <c r="B19" s="284"/>
      <c r="C19" s="287"/>
      <c r="D19" s="287"/>
      <c r="E19" s="278" t="s">
        <v>167</v>
      </c>
      <c r="F19" s="278"/>
      <c r="G19" s="278"/>
      <c r="H19" s="278"/>
      <c r="I19" s="278"/>
      <c r="J19" s="278"/>
      <c r="K19" s="278"/>
      <c r="L19" s="278"/>
    </row>
    <row r="20" spans="1:12">
      <c r="A20" s="19"/>
      <c r="B20" s="285"/>
      <c r="C20" s="288"/>
      <c r="D20" s="288"/>
      <c r="E20" s="278" t="s">
        <v>168</v>
      </c>
      <c r="F20" s="278"/>
      <c r="G20" s="278"/>
      <c r="H20" s="278"/>
      <c r="I20" s="278"/>
      <c r="J20" s="278"/>
      <c r="K20" s="278"/>
      <c r="L20" s="278"/>
    </row>
    <row r="21" spans="1:12">
      <c r="A21" s="19"/>
      <c r="B21" s="283" t="s">
        <v>171</v>
      </c>
      <c r="C21" s="286" t="s">
        <v>172</v>
      </c>
      <c r="D21" s="286"/>
      <c r="E21" s="278" t="s">
        <v>164</v>
      </c>
      <c r="F21" s="278"/>
      <c r="G21" s="278"/>
      <c r="H21" s="278"/>
      <c r="I21" s="278" t="s">
        <v>173</v>
      </c>
      <c r="J21" s="278"/>
      <c r="K21" s="278"/>
      <c r="L21" s="278"/>
    </row>
    <row r="22" spans="1:12">
      <c r="A22" s="19"/>
      <c r="B22" s="284"/>
      <c r="C22" s="287"/>
      <c r="D22" s="287"/>
      <c r="E22" s="278" t="s">
        <v>174</v>
      </c>
      <c r="F22" s="278"/>
      <c r="G22" s="278"/>
      <c r="H22" s="278"/>
      <c r="I22" s="278"/>
      <c r="J22" s="278"/>
      <c r="K22" s="278"/>
      <c r="L22" s="278"/>
    </row>
    <row r="23" spans="1:12">
      <c r="A23" s="19"/>
      <c r="B23" s="284"/>
      <c r="C23" s="287"/>
      <c r="D23" s="287"/>
      <c r="E23" s="278" t="s">
        <v>167</v>
      </c>
      <c r="F23" s="278"/>
      <c r="G23" s="278"/>
      <c r="H23" s="278"/>
      <c r="I23" s="278"/>
      <c r="J23" s="278"/>
      <c r="K23" s="278"/>
      <c r="L23" s="278"/>
    </row>
    <row r="24" spans="1:12">
      <c r="A24" s="19"/>
      <c r="B24" s="285"/>
      <c r="C24" s="288"/>
      <c r="D24" s="288"/>
      <c r="E24" s="278" t="s">
        <v>168</v>
      </c>
      <c r="F24" s="278"/>
      <c r="G24" s="278"/>
      <c r="H24" s="278"/>
      <c r="I24" s="278"/>
      <c r="J24" s="278"/>
      <c r="K24" s="278"/>
      <c r="L24" s="278"/>
    </row>
    <row r="26" spans="1:12">
      <c r="A26" s="18" t="s">
        <v>175</v>
      </c>
    </row>
    <row r="27" spans="1:12" ht="17.25" thickBot="1">
      <c r="B27" s="17" t="s">
        <v>176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263" t="s">
        <v>177</v>
      </c>
      <c r="C28" s="265"/>
      <c r="D28" s="267" t="s">
        <v>178</v>
      </c>
      <c r="E28" s="267"/>
      <c r="F28" s="263" t="s">
        <v>179</v>
      </c>
      <c r="G28" s="265"/>
      <c r="H28" s="263" t="s">
        <v>180</v>
      </c>
      <c r="I28" s="264"/>
    </row>
    <row r="29" spans="1:12">
      <c r="B29" s="266" t="s">
        <v>181</v>
      </c>
      <c r="C29" s="266"/>
      <c r="D29" s="88" t="s">
        <v>182</v>
      </c>
      <c r="E29" s="88" t="s">
        <v>183</v>
      </c>
      <c r="F29" s="35" t="s">
        <v>184</v>
      </c>
      <c r="G29" s="35" t="s">
        <v>185</v>
      </c>
      <c r="H29" s="35" t="s">
        <v>141</v>
      </c>
      <c r="I29" s="35" t="s">
        <v>143</v>
      </c>
    </row>
    <row r="30" spans="1:12">
      <c r="B30" s="36" t="s">
        <v>186</v>
      </c>
      <c r="C30" s="36" t="s">
        <v>187</v>
      </c>
      <c r="D30" s="36" t="s">
        <v>188</v>
      </c>
      <c r="E30" s="36" t="s">
        <v>82</v>
      </c>
      <c r="F30" s="36" t="s">
        <v>189</v>
      </c>
      <c r="G30" s="36" t="s">
        <v>190</v>
      </c>
      <c r="H30" s="36"/>
      <c r="I30" s="36"/>
    </row>
    <row r="31" spans="1:12">
      <c r="B31" s="36"/>
      <c r="C31" s="36" t="s">
        <v>191</v>
      </c>
      <c r="D31" s="36"/>
      <c r="E31" s="36"/>
      <c r="F31" s="36"/>
      <c r="G31" s="36"/>
      <c r="H31" s="36"/>
      <c r="I31" s="36"/>
    </row>
    <row r="32" spans="1:12">
      <c r="B32" s="36"/>
      <c r="C32" s="36" t="s">
        <v>192</v>
      </c>
      <c r="D32" s="36" t="s">
        <v>188</v>
      </c>
      <c r="E32" s="36" t="s">
        <v>193</v>
      </c>
      <c r="F32" s="36" t="s">
        <v>189</v>
      </c>
      <c r="G32" s="36" t="s">
        <v>194</v>
      </c>
      <c r="H32" s="36"/>
      <c r="I32" s="36"/>
    </row>
    <row r="33" spans="1:9">
      <c r="B33" s="36"/>
      <c r="C33" s="36" t="s">
        <v>195</v>
      </c>
      <c r="D33" s="36"/>
      <c r="E33" s="36"/>
      <c r="F33" s="36"/>
      <c r="G33" s="36"/>
      <c r="H33" s="36"/>
      <c r="I33" s="36"/>
    </row>
    <row r="34" spans="1:9">
      <c r="B34" s="36"/>
      <c r="C34" s="36" t="s">
        <v>196</v>
      </c>
      <c r="D34" s="36"/>
      <c r="E34" s="36"/>
      <c r="F34" s="36"/>
      <c r="G34" s="36"/>
      <c r="H34" s="36" t="s">
        <v>197</v>
      </c>
      <c r="I34" s="36"/>
    </row>
    <row r="35" spans="1:9">
      <c r="B35" s="36"/>
      <c r="C35" s="36" t="s">
        <v>198</v>
      </c>
      <c r="D35" s="36" t="s">
        <v>199</v>
      </c>
      <c r="E35" s="36" t="s">
        <v>200</v>
      </c>
      <c r="F35" s="36" t="s">
        <v>201</v>
      </c>
      <c r="G35" s="36" t="s">
        <v>202</v>
      </c>
      <c r="H35" s="36"/>
      <c r="I35" s="36"/>
    </row>
    <row r="36" spans="1:9">
      <c r="B36" s="36" t="s">
        <v>203</v>
      </c>
      <c r="C36" s="36" t="s">
        <v>204</v>
      </c>
      <c r="D36" s="36"/>
      <c r="E36" s="36"/>
      <c r="F36" s="36"/>
      <c r="G36" s="36"/>
      <c r="H36" s="36"/>
      <c r="I36" s="36"/>
    </row>
    <row r="37" spans="1:9">
      <c r="B37" s="36"/>
      <c r="C37" s="36" t="s">
        <v>205</v>
      </c>
      <c r="D37" s="36"/>
      <c r="E37" s="36"/>
      <c r="F37" s="36"/>
      <c r="G37" s="36"/>
      <c r="H37" s="36"/>
      <c r="I37" s="36"/>
    </row>
    <row r="38" spans="1:9">
      <c r="B38" s="36"/>
      <c r="C38" s="36" t="s">
        <v>206</v>
      </c>
      <c r="D38" s="36" t="s">
        <v>207</v>
      </c>
      <c r="E38" s="36" t="s">
        <v>208</v>
      </c>
      <c r="F38" s="36" t="s">
        <v>201</v>
      </c>
      <c r="G38" s="36" t="s">
        <v>209</v>
      </c>
      <c r="H38" s="36"/>
      <c r="I38" s="36"/>
    </row>
    <row r="39" spans="1:9">
      <c r="B39" s="36"/>
      <c r="C39" s="36" t="s">
        <v>210</v>
      </c>
      <c r="D39" s="36" t="s">
        <v>207</v>
      </c>
      <c r="E39" s="36" t="s">
        <v>211</v>
      </c>
      <c r="F39" s="36" t="s">
        <v>201</v>
      </c>
      <c r="G39" s="36" t="s">
        <v>212</v>
      </c>
      <c r="H39" s="36"/>
      <c r="I39" s="36"/>
    </row>
    <row r="40" spans="1:9">
      <c r="B40" s="36"/>
      <c r="C40" s="36" t="s">
        <v>213</v>
      </c>
      <c r="D40" s="36" t="s">
        <v>207</v>
      </c>
      <c r="E40" s="36" t="s">
        <v>214</v>
      </c>
      <c r="F40" s="36" t="s">
        <v>201</v>
      </c>
      <c r="G40" s="36" t="s">
        <v>215</v>
      </c>
      <c r="H40" s="36"/>
      <c r="I40" s="36"/>
    </row>
    <row r="41" spans="1:9">
      <c r="B41" s="36"/>
      <c r="C41" s="36" t="s">
        <v>216</v>
      </c>
      <c r="D41" s="36" t="s">
        <v>207</v>
      </c>
      <c r="E41" s="36" t="s">
        <v>217</v>
      </c>
      <c r="F41" s="36" t="s">
        <v>218</v>
      </c>
      <c r="G41" s="36" t="s">
        <v>219</v>
      </c>
      <c r="H41" s="36"/>
      <c r="I41" s="36"/>
    </row>
    <row r="42" spans="1:9">
      <c r="B42" s="36"/>
      <c r="C42" s="36" t="s">
        <v>220</v>
      </c>
      <c r="D42" s="36" t="s">
        <v>207</v>
      </c>
      <c r="E42" s="36" t="s">
        <v>217</v>
      </c>
      <c r="F42" s="36" t="s">
        <v>218</v>
      </c>
      <c r="G42" s="36" t="s">
        <v>221</v>
      </c>
      <c r="H42" s="36"/>
      <c r="I42" s="36"/>
    </row>
    <row r="45" spans="1:9" ht="16.5">
      <c r="A45" s="124"/>
      <c r="B45" s="18" t="s">
        <v>222</v>
      </c>
    </row>
    <row r="46" spans="1:9">
      <c r="A46" s="125"/>
      <c r="B46" s="125" t="s">
        <v>223</v>
      </c>
    </row>
    <row r="47" spans="1:9">
      <c r="A47" s="125"/>
      <c r="B47" s="125" t="s">
        <v>224</v>
      </c>
    </row>
    <row r="48" spans="1:9">
      <c r="A48" s="19"/>
      <c r="B48" s="19" t="s">
        <v>225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43"/>
  <sheetViews>
    <sheetView showGridLines="0" zoomScale="90" zoomScaleNormal="90" workbookViewId="0">
      <selection activeCell="L11" sqref="L11"/>
    </sheetView>
  </sheetViews>
  <sheetFormatPr defaultRowHeight="16.5" customHeight="1"/>
  <cols>
    <col min="1" max="1" width="5.6640625" style="47" customWidth="1"/>
    <col min="2" max="4" width="3.6640625" style="47" customWidth="1"/>
    <col min="5" max="6" width="8.5546875" style="47" customWidth="1"/>
    <col min="7" max="8" width="10.109375" style="47" customWidth="1"/>
    <col min="9" max="9" width="7.88671875" style="47" customWidth="1"/>
    <col min="10" max="10" width="10.109375" style="47" customWidth="1"/>
    <col min="11" max="11" width="7.88671875" style="47" customWidth="1"/>
    <col min="12" max="12" width="9.88671875" style="47" customWidth="1"/>
    <col min="13" max="13" width="7.88671875" style="47" customWidth="1"/>
    <col min="14" max="14" width="10.109375" style="47" customWidth="1"/>
    <col min="15" max="15" width="7.88671875" style="47" customWidth="1"/>
    <col min="16" max="16" width="10.109375" style="47" customWidth="1"/>
    <col min="17" max="16384" width="8.88671875" style="47"/>
  </cols>
  <sheetData>
    <row r="7" spans="2:16" ht="16.5" customHeight="1">
      <c r="B7" s="47" t="s">
        <v>343</v>
      </c>
    </row>
    <row r="8" spans="2:16" ht="16.5" customHeight="1">
      <c r="B8" s="192" t="s">
        <v>391</v>
      </c>
      <c r="C8" s="206"/>
      <c r="D8" s="206"/>
      <c r="E8" s="206"/>
      <c r="F8" s="193"/>
      <c r="G8" s="156"/>
      <c r="H8" s="156"/>
      <c r="I8" s="180"/>
      <c r="J8" s="180"/>
      <c r="K8" s="180"/>
      <c r="L8" s="180"/>
      <c r="M8" s="180"/>
      <c r="N8" s="180"/>
      <c r="O8" s="180"/>
      <c r="P8" s="181"/>
    </row>
    <row r="9" spans="2:16" ht="16.5" customHeight="1">
      <c r="B9" s="192" t="s">
        <v>342</v>
      </c>
      <c r="C9" s="206"/>
      <c r="D9" s="206"/>
      <c r="E9" s="206"/>
      <c r="F9" s="193"/>
      <c r="G9" s="180"/>
      <c r="H9" s="180" t="s">
        <v>345</v>
      </c>
      <c r="I9" s="180"/>
      <c r="J9" s="180"/>
      <c r="K9" s="180"/>
      <c r="L9" s="180"/>
      <c r="M9" s="180"/>
      <c r="N9" s="179"/>
      <c r="O9" s="179"/>
      <c r="P9" s="157"/>
    </row>
    <row r="10" spans="2:16" ht="92.25" customHeight="1">
      <c r="B10" s="192" t="s">
        <v>341</v>
      </c>
      <c r="C10" s="206"/>
      <c r="D10" s="206"/>
      <c r="E10" s="206"/>
      <c r="F10" s="193"/>
      <c r="G10" s="179"/>
      <c r="H10" s="179"/>
      <c r="I10" s="179"/>
      <c r="J10" s="179"/>
      <c r="K10" s="179"/>
      <c r="L10" s="179"/>
      <c r="M10" s="179"/>
      <c r="N10" s="179"/>
      <c r="O10" s="201"/>
      <c r="P10" s="178"/>
    </row>
    <row r="11" spans="2:16" ht="9" customHeight="1"/>
    <row r="12" spans="2:16" ht="16.5" customHeight="1">
      <c r="B12" s="47" t="s">
        <v>344</v>
      </c>
    </row>
    <row r="13" spans="2:16" ht="16.5" customHeight="1">
      <c r="B13" s="300"/>
      <c r="C13" s="300" t="s">
        <v>374</v>
      </c>
      <c r="D13" s="300" t="s">
        <v>375</v>
      </c>
      <c r="E13" s="298" t="s">
        <v>352</v>
      </c>
      <c r="F13" s="304" t="s">
        <v>353</v>
      </c>
      <c r="G13" s="317" t="s">
        <v>354</v>
      </c>
      <c r="H13" s="306" t="s">
        <v>355</v>
      </c>
      <c r="I13" s="307"/>
      <c r="J13" s="307"/>
      <c r="K13" s="308"/>
      <c r="L13" s="309" t="s">
        <v>356</v>
      </c>
      <c r="M13" s="309"/>
      <c r="N13" s="309"/>
      <c r="O13" s="309"/>
      <c r="P13" s="311" t="s">
        <v>351</v>
      </c>
    </row>
    <row r="14" spans="2:16" ht="13.5">
      <c r="B14" s="301"/>
      <c r="C14" s="301"/>
      <c r="D14" s="301"/>
      <c r="E14" s="299"/>
      <c r="F14" s="305"/>
      <c r="G14" s="318"/>
      <c r="H14" s="194" t="s">
        <v>346</v>
      </c>
      <c r="I14" s="197" t="s">
        <v>347</v>
      </c>
      <c r="J14" s="197" t="s">
        <v>348</v>
      </c>
      <c r="K14" s="197" t="s">
        <v>349</v>
      </c>
      <c r="L14" s="194" t="s">
        <v>346</v>
      </c>
      <c r="M14" s="197" t="s">
        <v>347</v>
      </c>
      <c r="N14" s="197" t="s">
        <v>348</v>
      </c>
      <c r="O14" s="197" t="s">
        <v>349</v>
      </c>
      <c r="P14" s="312"/>
    </row>
    <row r="15" spans="2:16" ht="16.5" customHeight="1">
      <c r="B15" s="158"/>
      <c r="C15" s="195">
        <v>1</v>
      </c>
      <c r="D15" s="158"/>
      <c r="E15" s="158"/>
      <c r="F15" s="156"/>
      <c r="G15" s="158"/>
      <c r="H15" s="158"/>
      <c r="I15" s="198" t="s">
        <v>384</v>
      </c>
      <c r="J15" s="178"/>
      <c r="K15" s="199" t="s">
        <v>384</v>
      </c>
      <c r="L15" s="178"/>
      <c r="M15" s="200" t="s">
        <v>384</v>
      </c>
      <c r="N15" s="158"/>
      <c r="O15" s="202" t="s">
        <v>385</v>
      </c>
      <c r="P15" s="200"/>
    </row>
    <row r="16" spans="2:16" ht="16.5" customHeight="1">
      <c r="B16" s="158"/>
      <c r="C16" s="195"/>
      <c r="D16" s="158"/>
      <c r="E16" s="158"/>
      <c r="F16" s="156"/>
      <c r="G16" s="158"/>
      <c r="H16" s="158"/>
      <c r="I16" s="178"/>
      <c r="J16" s="178"/>
      <c r="K16" s="178"/>
      <c r="L16" s="178"/>
      <c r="M16" s="158"/>
      <c r="N16" s="158"/>
      <c r="O16" s="156"/>
      <c r="P16" s="158"/>
    </row>
    <row r="17" spans="2:16" ht="9" customHeight="1"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</row>
    <row r="18" spans="2:16" ht="16.5" customHeight="1"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</row>
    <row r="19" spans="2:16" ht="16.5" customHeight="1"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</row>
    <row r="20" spans="2:16" ht="16.5" customHeight="1"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</row>
    <row r="21" spans="2:16" ht="16.5" customHeight="1"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</row>
    <row r="22" spans="2:16" ht="16.5" customHeight="1"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</row>
    <row r="23" spans="2:16" ht="16.5" customHeight="1">
      <c r="B23" s="159"/>
      <c r="C23" s="159" t="s">
        <v>390</v>
      </c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</row>
    <row r="24" spans="2:16" ht="16.5" customHeight="1">
      <c r="B24" s="159"/>
      <c r="C24" s="159" t="s">
        <v>392</v>
      </c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</row>
    <row r="25" spans="2:16" ht="16.5" customHeight="1"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</row>
    <row r="26" spans="2:16" ht="16.5" customHeight="1"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</row>
    <row r="27" spans="2:16" ht="16.5" customHeight="1"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</row>
    <row r="28" spans="2:16" ht="16.5" customHeight="1"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</row>
    <row r="29" spans="2:16" ht="16.5" customHeight="1"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</row>
    <row r="30" spans="2:16" ht="16.5" customHeight="1"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</row>
    <row r="31" spans="2:16" ht="16.5" customHeight="1"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</row>
    <row r="32" spans="2:16" ht="16.5" customHeight="1"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</row>
    <row r="33" spans="2:22" ht="16.5" customHeight="1"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</row>
    <row r="34" spans="2:22" ht="29.25" customHeight="1">
      <c r="B34" s="310" t="s">
        <v>357</v>
      </c>
      <c r="C34" s="310"/>
      <c r="D34" s="310"/>
      <c r="E34" s="310"/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</row>
    <row r="35" spans="2:22" ht="13.5" customHeight="1">
      <c r="B35" s="182" t="s">
        <v>363</v>
      </c>
      <c r="C35" s="182"/>
      <c r="D35" s="182"/>
      <c r="E35" s="182"/>
    </row>
    <row r="36" spans="2:22" ht="16.5" customHeight="1">
      <c r="B36" s="203" t="s">
        <v>359</v>
      </c>
      <c r="C36" s="207"/>
      <c r="D36" s="207"/>
      <c r="E36" s="207"/>
      <c r="F36" s="204"/>
      <c r="G36" s="208"/>
      <c r="H36" s="180"/>
      <c r="I36" s="180"/>
      <c r="J36" s="180"/>
      <c r="K36" s="180"/>
      <c r="L36" s="180"/>
      <c r="M36" s="180"/>
      <c r="N36" s="180"/>
      <c r="O36" s="180"/>
      <c r="P36" s="181"/>
    </row>
    <row r="37" spans="2:22" ht="16.5" customHeight="1">
      <c r="B37" s="203" t="s">
        <v>360</v>
      </c>
      <c r="C37" s="207"/>
      <c r="D37" s="207"/>
      <c r="E37" s="207"/>
      <c r="F37" s="204"/>
      <c r="G37" s="208"/>
      <c r="H37" s="180"/>
      <c r="I37" s="180"/>
      <c r="J37" s="180"/>
      <c r="K37" s="180"/>
      <c r="L37" s="180"/>
      <c r="M37" s="180"/>
      <c r="N37" s="180"/>
      <c r="O37" s="180"/>
      <c r="P37" s="181"/>
    </row>
    <row r="38" spans="2:22" ht="75" customHeight="1">
      <c r="B38" s="203" t="s">
        <v>361</v>
      </c>
      <c r="C38" s="207"/>
      <c r="D38" s="207"/>
      <c r="E38" s="207"/>
      <c r="F38" s="205"/>
      <c r="G38" s="209"/>
      <c r="H38" s="180"/>
      <c r="I38" s="180"/>
      <c r="J38" s="180"/>
      <c r="K38" s="180"/>
      <c r="L38" s="180"/>
      <c r="M38" s="180"/>
      <c r="N38" s="180"/>
      <c r="O38" s="180"/>
      <c r="P38" s="181"/>
      <c r="V38" s="47" t="s">
        <v>11</v>
      </c>
    </row>
    <row r="39" spans="2:22" ht="9" customHeight="1">
      <c r="B39" s="180"/>
      <c r="C39" s="180"/>
      <c r="D39" s="180"/>
      <c r="E39" s="180"/>
      <c r="F39" s="180"/>
      <c r="G39" s="159"/>
      <c r="H39" s="180"/>
      <c r="I39" s="180"/>
      <c r="J39" s="180"/>
      <c r="K39" s="180"/>
      <c r="L39" s="180"/>
      <c r="M39" s="180"/>
      <c r="N39" s="180"/>
      <c r="O39" s="180"/>
      <c r="P39" s="180"/>
    </row>
    <row r="40" spans="2:22" ht="16.5" customHeight="1">
      <c r="B40" s="182" t="s">
        <v>362</v>
      </c>
      <c r="C40" s="182"/>
      <c r="D40" s="182"/>
      <c r="E40" s="182"/>
    </row>
    <row r="41" spans="2:22" ht="16.5" customHeight="1">
      <c r="B41" s="294" t="s">
        <v>374</v>
      </c>
      <c r="C41" s="295"/>
      <c r="D41" s="294" t="s">
        <v>376</v>
      </c>
      <c r="E41" s="295"/>
      <c r="F41" s="294" t="s">
        <v>358</v>
      </c>
      <c r="G41" s="313" t="s">
        <v>364</v>
      </c>
      <c r="H41" s="314" t="s">
        <v>365</v>
      </c>
      <c r="I41" s="315"/>
      <c r="J41" s="315"/>
      <c r="K41" s="316"/>
      <c r="L41" s="282" t="s">
        <v>350</v>
      </c>
      <c r="M41" s="282"/>
      <c r="N41" s="282"/>
      <c r="O41" s="282"/>
      <c r="P41" s="255" t="s">
        <v>366</v>
      </c>
    </row>
    <row r="42" spans="2:22" ht="16.5" customHeight="1">
      <c r="B42" s="302"/>
      <c r="C42" s="303"/>
      <c r="D42" s="296"/>
      <c r="E42" s="297"/>
      <c r="F42" s="296"/>
      <c r="G42" s="254"/>
      <c r="H42" s="189" t="s">
        <v>367</v>
      </c>
      <c r="I42" s="191" t="s">
        <v>347</v>
      </c>
      <c r="J42" s="191" t="s">
        <v>348</v>
      </c>
      <c r="K42" s="191" t="s">
        <v>349</v>
      </c>
      <c r="L42" s="190" t="s">
        <v>367</v>
      </c>
      <c r="M42" s="190" t="s">
        <v>347</v>
      </c>
      <c r="N42" s="196" t="s">
        <v>348</v>
      </c>
      <c r="O42" s="188" t="s">
        <v>349</v>
      </c>
      <c r="P42" s="254"/>
    </row>
    <row r="43" spans="2:22" ht="16.5" customHeight="1">
      <c r="B43" s="292">
        <v>1</v>
      </c>
      <c r="C43" s="293"/>
      <c r="D43" s="156"/>
      <c r="E43" s="157"/>
      <c r="F43" s="156"/>
      <c r="G43" s="158"/>
      <c r="H43" s="158"/>
      <c r="I43" s="178"/>
      <c r="J43" s="178"/>
      <c r="K43" s="178"/>
      <c r="L43" s="178"/>
      <c r="M43" s="158"/>
      <c r="N43" s="158"/>
      <c r="O43" s="158"/>
      <c r="P43" s="158"/>
    </row>
  </sheetData>
  <mergeCells count="18">
    <mergeCell ref="L41:O41"/>
    <mergeCell ref="G13:G14"/>
    <mergeCell ref="B43:C43"/>
    <mergeCell ref="D41:E42"/>
    <mergeCell ref="F41:F42"/>
    <mergeCell ref="P41:P42"/>
    <mergeCell ref="E13:E14"/>
    <mergeCell ref="D13:D14"/>
    <mergeCell ref="C13:C14"/>
    <mergeCell ref="B41:C42"/>
    <mergeCell ref="F13:F14"/>
    <mergeCell ref="B13:B14"/>
    <mergeCell ref="H13:K13"/>
    <mergeCell ref="L13:O13"/>
    <mergeCell ref="B34:P34"/>
    <mergeCell ref="P13:P14"/>
    <mergeCell ref="G41:G42"/>
    <mergeCell ref="H41:K4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Normal="100" workbookViewId="0">
      <selection activeCell="M12" sqref="M12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72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340</v>
      </c>
    </row>
    <row r="16" spans="2:15">
      <c r="C16" s="1" t="s">
        <v>235</v>
      </c>
    </row>
    <row r="19" spans="2:15">
      <c r="B19" s="3" t="s">
        <v>33</v>
      </c>
      <c r="N19" s="140"/>
    </row>
    <row r="20" spans="2:15" s="11" customFormat="1">
      <c r="B20" s="8"/>
      <c r="C20" s="1" t="s">
        <v>230</v>
      </c>
      <c r="D20" s="7"/>
      <c r="E20" s="3" t="s">
        <v>336</v>
      </c>
      <c r="F20" s="7"/>
      <c r="G20" s="7"/>
      <c r="H20" s="1"/>
      <c r="I20" s="1"/>
      <c r="J20" s="1"/>
      <c r="K20" s="1"/>
      <c r="L20" s="1"/>
      <c r="M20" s="1"/>
      <c r="N20" s="1"/>
      <c r="O20" s="1"/>
    </row>
    <row r="21" spans="2:15" s="11" customFormat="1">
      <c r="B21" s="1"/>
      <c r="C21" s="1" t="s">
        <v>245</v>
      </c>
      <c r="D21" s="1"/>
      <c r="E21" s="3" t="s">
        <v>412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1" customFormat="1">
      <c r="B22" s="1"/>
      <c r="C22" s="1" t="s">
        <v>337</v>
      </c>
      <c r="D22" s="1"/>
      <c r="E22" s="3" t="s">
        <v>413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1" customFormat="1">
      <c r="B23" s="1"/>
      <c r="C23" s="1" t="s">
        <v>338</v>
      </c>
      <c r="D23" s="1"/>
      <c r="E23" s="3" t="s">
        <v>339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8"/>
      <c r="D24" s="7"/>
      <c r="E24" s="3"/>
      <c r="F24" s="7"/>
      <c r="G24" s="7"/>
    </row>
    <row r="25" spans="2:15">
      <c r="B25" s="8"/>
      <c r="D25" s="7"/>
      <c r="E25" s="3"/>
      <c r="F25" s="7"/>
      <c r="G25" s="7"/>
    </row>
    <row r="26" spans="2:15">
      <c r="B26" s="3" t="s">
        <v>32</v>
      </c>
      <c r="C26" s="9"/>
    </row>
    <row r="27" spans="2:15" s="11" customForma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s="11" customForma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s="11" customForma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11"/>
      <c r="C30" s="11"/>
      <c r="D30" s="11"/>
      <c r="E30" s="12"/>
      <c r="F30" s="12"/>
    </row>
    <row r="31" spans="2:15">
      <c r="B31" s="10" t="s">
        <v>30</v>
      </c>
      <c r="C31" s="11"/>
      <c r="D31" s="12"/>
      <c r="E31" s="12"/>
      <c r="F31" s="12"/>
      <c r="G31" s="12"/>
    </row>
    <row r="32" spans="2:15">
      <c r="B32" s="11"/>
      <c r="C32" s="13" t="s">
        <v>73</v>
      </c>
      <c r="D32" s="12"/>
      <c r="E32" s="12"/>
      <c r="F32" s="12"/>
      <c r="G32" s="12"/>
    </row>
    <row r="33" spans="2:15">
      <c r="B33" s="11"/>
      <c r="C33" s="14" t="s">
        <v>79</v>
      </c>
      <c r="D33" s="12"/>
      <c r="G33" s="12"/>
    </row>
    <row r="34" spans="2:15">
      <c r="B34" s="4"/>
      <c r="C34" s="1" t="s">
        <v>31</v>
      </c>
    </row>
    <row r="35" spans="2:15">
      <c r="C35" s="1" t="s">
        <v>78</v>
      </c>
      <c r="E35" s="12"/>
      <c r="F35" s="12"/>
    </row>
    <row r="36" spans="2:15">
      <c r="B36" s="11"/>
      <c r="C36" s="13" t="s">
        <v>34</v>
      </c>
      <c r="D36" s="12"/>
      <c r="E36" s="12"/>
      <c r="F36" s="12"/>
      <c r="G36" s="12"/>
    </row>
    <row r="37" spans="2:15">
      <c r="B37" s="11"/>
      <c r="C37" s="14" t="s">
        <v>35</v>
      </c>
      <c r="D37" s="12"/>
      <c r="E37" s="12"/>
      <c r="F37" s="12"/>
      <c r="G37" s="12"/>
    </row>
    <row r="38" spans="2:15" s="8" customFormat="1">
      <c r="B38" s="11"/>
      <c r="C38" s="13" t="s">
        <v>36</v>
      </c>
      <c r="D38" s="12"/>
      <c r="E38" s="12"/>
      <c r="F38" s="12"/>
      <c r="G38" s="12"/>
      <c r="H38" s="7"/>
      <c r="I38" s="7"/>
      <c r="J38" s="7"/>
      <c r="K38" s="7"/>
      <c r="L38" s="7"/>
      <c r="M38" s="7"/>
      <c r="N38" s="7"/>
      <c r="O38" s="7"/>
    </row>
    <row r="39" spans="2:15">
      <c r="B39" s="11"/>
      <c r="C39" s="14" t="s">
        <v>37</v>
      </c>
      <c r="D39" s="12"/>
      <c r="G39" s="12"/>
    </row>
    <row r="42" spans="2:15" s="8" customFormat="1">
      <c r="B42" s="1"/>
      <c r="C42" s="1"/>
      <c r="D42" s="1"/>
      <c r="E42" s="1"/>
      <c r="F42" s="1"/>
      <c r="G42" s="1"/>
      <c r="H42" s="7"/>
      <c r="I42" s="7"/>
      <c r="J42" s="7"/>
      <c r="K42" s="7"/>
      <c r="L42" s="7"/>
      <c r="M42" s="7"/>
      <c r="N42" s="7"/>
      <c r="O42" s="7"/>
    </row>
    <row r="51" spans="8:19" s="11" customFormat="1"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8:19" s="11" customFormat="1"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8:19" s="11" customFormat="1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6" spans="8:19" s="11" customFormat="1"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8:19" s="11" customFormat="1"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8:19" s="11" customFormat="1"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8:19" s="11" customFormat="1"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59"/>
  <sheetViews>
    <sheetView zoomScaleNormal="100" workbookViewId="0">
      <selection activeCell="D39" sqref="D39"/>
    </sheetView>
  </sheetViews>
  <sheetFormatPr defaultRowHeight="13.5"/>
  <cols>
    <col min="1" max="76" width="1.6640625" customWidth="1"/>
  </cols>
  <sheetData>
    <row r="2" spans="2:70" ht="16.5">
      <c r="B2" s="17" t="s">
        <v>29</v>
      </c>
    </row>
    <row r="4" spans="2:70" ht="15">
      <c r="C4" s="18" t="s">
        <v>231</v>
      </c>
    </row>
    <row r="5" spans="2:70"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</row>
    <row r="6" spans="2:70"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</row>
    <row r="7" spans="2:70"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</row>
    <row r="8" spans="2:70"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</row>
    <row r="9" spans="2:70"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</row>
    <row r="10" spans="2:70"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</row>
    <row r="11" spans="2:70"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</row>
    <row r="12" spans="2:70"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</row>
    <row r="13" spans="2:70"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</row>
    <row r="14" spans="2:70"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</row>
    <row r="15" spans="2:70"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R15" s="235"/>
    </row>
    <row r="16" spans="2:70"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</row>
    <row r="17" spans="3:74"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</row>
    <row r="18" spans="3:74"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</row>
    <row r="19" spans="3:74"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</row>
    <row r="20" spans="3:74"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</row>
    <row r="21" spans="3:74"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</row>
    <row r="22" spans="3:74"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</row>
    <row r="23" spans="3:74"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</row>
    <row r="24" spans="3:74"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</row>
    <row r="25" spans="3:74"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</row>
    <row r="26" spans="3:74">
      <c r="BV26" s="214"/>
    </row>
    <row r="35" spans="2:16" ht="15"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2:16" ht="15"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2:16" ht="15">
      <c r="C37" s="18" t="s">
        <v>368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2:16" ht="1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2:16" ht="15">
      <c r="D39" t="s">
        <v>405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2:16" ht="15"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2" spans="2:16" ht="15">
      <c r="B42" s="18" t="s">
        <v>74</v>
      </c>
    </row>
    <row r="43" spans="2:16" s="19" customFormat="1">
      <c r="B43" s="18"/>
      <c r="C43" s="19" t="s">
        <v>406</v>
      </c>
    </row>
    <row r="44" spans="2:16" s="19" customFormat="1">
      <c r="B44" s="18"/>
      <c r="C44" s="19" t="s">
        <v>415</v>
      </c>
    </row>
    <row r="45" spans="2:16" s="19" customFormat="1">
      <c r="B45" s="18"/>
      <c r="C45" s="19" t="s">
        <v>414</v>
      </c>
    </row>
    <row r="46" spans="2:16" s="19" customFormat="1">
      <c r="B46" s="18"/>
      <c r="C46" s="19" t="s">
        <v>369</v>
      </c>
    </row>
    <row r="47" spans="2:16" s="19" customFormat="1">
      <c r="B47" s="18"/>
      <c r="C47" s="19" t="s">
        <v>416</v>
      </c>
    </row>
    <row r="48" spans="2:16" s="19" customFormat="1">
      <c r="B48" s="18"/>
    </row>
    <row r="49" spans="1:5" s="19" customFormat="1">
      <c r="B49" s="18"/>
    </row>
    <row r="50" spans="1:5" s="19" customFormat="1">
      <c r="B50" s="18"/>
    </row>
    <row r="51" spans="1:5" s="19" customFormat="1">
      <c r="B51" s="18"/>
    </row>
    <row r="52" spans="1:5" s="19" customFormat="1">
      <c r="B52" s="18"/>
    </row>
    <row r="54" spans="1:5" ht="15">
      <c r="A54" s="19" t="s">
        <v>3</v>
      </c>
      <c r="B54" s="39"/>
      <c r="C54" s="38"/>
      <c r="D54" s="38"/>
      <c r="E54" s="38"/>
    </row>
    <row r="55" spans="1:5" ht="15">
      <c r="A55" s="19"/>
      <c r="B55" s="19" t="s">
        <v>12</v>
      </c>
      <c r="C55" s="19"/>
      <c r="D55" s="19"/>
      <c r="E55" s="19"/>
    </row>
    <row r="56" spans="1:5" ht="15">
      <c r="A56" s="19"/>
      <c r="B56" s="19"/>
      <c r="C56" s="19" t="s">
        <v>13</v>
      </c>
      <c r="D56" s="19"/>
      <c r="E56" s="19"/>
    </row>
    <row r="57" spans="1:5" ht="15">
      <c r="A57" s="19"/>
      <c r="B57" s="19" t="s">
        <v>77</v>
      </c>
      <c r="C57" s="19"/>
      <c r="D57" s="19"/>
      <c r="E57" s="19"/>
    </row>
    <row r="58" spans="1:5" ht="15">
      <c r="A58" s="19"/>
      <c r="B58" s="19"/>
      <c r="C58" s="19" t="s">
        <v>0</v>
      </c>
      <c r="D58" s="19"/>
      <c r="E58" s="19"/>
    </row>
    <row r="59" spans="1:5" ht="15">
      <c r="A59" s="19"/>
      <c r="B59" s="19"/>
      <c r="C59" s="19"/>
      <c r="D59" s="19"/>
      <c r="E59" s="1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6" sqref="F36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7"/>
  <sheetViews>
    <sheetView zoomScale="85" zoomScaleNormal="85" workbookViewId="0">
      <selection activeCell="K30" sqref="K30"/>
    </sheetView>
  </sheetViews>
  <sheetFormatPr defaultRowHeight="13.5"/>
  <cols>
    <col min="1" max="1" width="2.109375" style="19" customWidth="1"/>
    <col min="2" max="2" width="11.77734375" style="19" customWidth="1"/>
    <col min="3" max="3" width="20.77734375" style="19" customWidth="1"/>
    <col min="4" max="4" width="11" style="32" bestFit="1" customWidth="1"/>
    <col min="5" max="5" width="28" style="19" customWidth="1"/>
    <col min="6" max="6" width="12.6640625" style="19" customWidth="1"/>
    <col min="7" max="8" width="8.88671875" style="19"/>
    <col min="9" max="10" width="15.5546875" style="19" customWidth="1"/>
    <col min="11" max="11" width="29.5546875" style="19" customWidth="1"/>
    <col min="12" max="16384" width="8.88671875" style="19"/>
  </cols>
  <sheetData>
    <row r="2" spans="2:11" ht="14.25" thickBot="1">
      <c r="B2" s="18" t="s">
        <v>246</v>
      </c>
      <c r="D2" s="34"/>
      <c r="E2" s="20"/>
      <c r="F2" s="20"/>
      <c r="G2" s="20"/>
      <c r="H2" s="20"/>
      <c r="I2" s="20"/>
      <c r="J2" s="20"/>
      <c r="K2" s="20"/>
    </row>
    <row r="3" spans="2:11" ht="14.25" thickTop="1">
      <c r="B3" s="258" t="s">
        <v>247</v>
      </c>
      <c r="C3" s="256" t="s">
        <v>248</v>
      </c>
      <c r="D3" s="254" t="s">
        <v>249</v>
      </c>
      <c r="E3" s="33" t="s">
        <v>250</v>
      </c>
      <c r="F3" s="165" t="s">
        <v>251</v>
      </c>
      <c r="G3" s="165" t="s">
        <v>251</v>
      </c>
      <c r="H3" s="176" t="s">
        <v>325</v>
      </c>
      <c r="I3" s="165" t="s">
        <v>252</v>
      </c>
      <c r="J3" s="165" t="s">
        <v>252</v>
      </c>
      <c r="K3" s="253" t="s">
        <v>253</v>
      </c>
    </row>
    <row r="4" spans="2:11">
      <c r="B4" s="259"/>
      <c r="C4" s="257"/>
      <c r="D4" s="255"/>
      <c r="E4" s="62" t="s">
        <v>380</v>
      </c>
      <c r="F4" s="166" t="s">
        <v>254</v>
      </c>
      <c r="G4" s="166" t="s">
        <v>255</v>
      </c>
      <c r="H4" s="177" t="s">
        <v>326</v>
      </c>
      <c r="I4" s="166" t="s">
        <v>254</v>
      </c>
      <c r="J4" s="166" t="s">
        <v>255</v>
      </c>
      <c r="K4" s="253"/>
    </row>
    <row r="5" spans="2:11">
      <c r="B5" s="128" t="s">
        <v>256</v>
      </c>
      <c r="C5" s="129" t="s">
        <v>327</v>
      </c>
      <c r="D5" s="127" t="s">
        <v>328</v>
      </c>
      <c r="E5" s="130" t="s">
        <v>329</v>
      </c>
      <c r="F5" s="130"/>
      <c r="G5" s="130"/>
      <c r="H5" s="130"/>
      <c r="I5" s="131"/>
      <c r="J5" s="130" t="s">
        <v>331</v>
      </c>
      <c r="K5" s="131" t="s">
        <v>330</v>
      </c>
    </row>
    <row r="6" spans="2:11">
      <c r="B6" s="128"/>
      <c r="C6" s="72" t="s">
        <v>259</v>
      </c>
      <c r="D6" s="78" t="s">
        <v>257</v>
      </c>
      <c r="E6" s="79" t="s">
        <v>258</v>
      </c>
      <c r="F6" s="79"/>
      <c r="G6" s="79"/>
      <c r="H6" s="79"/>
      <c r="I6" s="79"/>
      <c r="J6" s="79"/>
      <c r="K6" s="79" t="s">
        <v>260</v>
      </c>
    </row>
    <row r="7" spans="2:11">
      <c r="B7" s="71"/>
      <c r="C7" s="75" t="s">
        <v>261</v>
      </c>
      <c r="D7" s="80" t="s">
        <v>257</v>
      </c>
      <c r="E7" s="81" t="s">
        <v>258</v>
      </c>
      <c r="F7" s="81"/>
      <c r="G7" s="81"/>
      <c r="H7" s="81"/>
      <c r="I7" s="81"/>
      <c r="J7" s="81"/>
      <c r="K7" s="81" t="s">
        <v>262</v>
      </c>
    </row>
    <row r="8" spans="2:11">
      <c r="B8" s="73"/>
      <c r="C8" s="74" t="s">
        <v>263</v>
      </c>
      <c r="D8" s="84" t="s">
        <v>257</v>
      </c>
      <c r="E8" s="85" t="s">
        <v>258</v>
      </c>
      <c r="F8" s="81"/>
      <c r="G8" s="81"/>
      <c r="H8" s="81"/>
      <c r="I8" s="81"/>
      <c r="J8" s="81"/>
      <c r="K8" s="81" t="s">
        <v>264</v>
      </c>
    </row>
    <row r="9" spans="2:11" ht="27">
      <c r="B9" s="69" t="s">
        <v>265</v>
      </c>
      <c r="C9" s="70" t="s">
        <v>370</v>
      </c>
      <c r="D9" s="76" t="s">
        <v>266</v>
      </c>
      <c r="E9" s="131" t="s">
        <v>267</v>
      </c>
      <c r="F9" s="83" t="s">
        <v>251</v>
      </c>
      <c r="G9" s="77" t="s">
        <v>251</v>
      </c>
      <c r="H9" s="77"/>
      <c r="I9" s="77"/>
      <c r="J9" s="77"/>
      <c r="K9" s="82" t="s">
        <v>268</v>
      </c>
    </row>
    <row r="10" spans="2:11" ht="31.5" customHeight="1">
      <c r="B10" s="128"/>
      <c r="C10" s="129" t="s">
        <v>269</v>
      </c>
      <c r="D10" s="127" t="s">
        <v>266</v>
      </c>
      <c r="E10" s="131" t="s">
        <v>270</v>
      </c>
      <c r="F10" s="132" t="s">
        <v>251</v>
      </c>
      <c r="G10" s="130" t="s">
        <v>251</v>
      </c>
      <c r="H10" s="130"/>
      <c r="I10" s="130"/>
      <c r="J10" s="130"/>
      <c r="K10" s="130"/>
    </row>
    <row r="11" spans="2:11" ht="27">
      <c r="B11" s="128"/>
      <c r="C11" s="129" t="s">
        <v>271</v>
      </c>
      <c r="D11" s="127" t="s">
        <v>266</v>
      </c>
      <c r="E11" s="131" t="s">
        <v>272</v>
      </c>
      <c r="F11" s="132" t="s">
        <v>251</v>
      </c>
      <c r="G11" s="130" t="s">
        <v>251</v>
      </c>
      <c r="H11" s="130"/>
      <c r="I11" s="130"/>
      <c r="J11" s="130"/>
      <c r="K11" s="130"/>
    </row>
    <row r="12" spans="2:11" ht="27">
      <c r="B12" s="128"/>
      <c r="C12" s="129" t="s">
        <v>420</v>
      </c>
      <c r="D12" s="127" t="s">
        <v>273</v>
      </c>
      <c r="E12" s="131" t="s">
        <v>421</v>
      </c>
      <c r="F12" s="132"/>
      <c r="G12" s="130"/>
      <c r="H12" s="130"/>
      <c r="I12" s="130"/>
      <c r="J12" s="130"/>
      <c r="K12" s="130"/>
    </row>
    <row r="13" spans="2:11" ht="27">
      <c r="B13" s="128"/>
      <c r="C13" s="129" t="s">
        <v>274</v>
      </c>
      <c r="D13" s="127" t="s">
        <v>273</v>
      </c>
      <c r="E13" s="131" t="s">
        <v>371</v>
      </c>
      <c r="F13" s="132"/>
      <c r="G13" s="130"/>
      <c r="H13" s="130"/>
      <c r="I13" s="130"/>
      <c r="J13" s="130"/>
      <c r="K13" s="130"/>
    </row>
    <row r="14" spans="2:11" ht="27">
      <c r="B14" s="128"/>
      <c r="C14" s="129" t="s">
        <v>275</v>
      </c>
      <c r="D14" s="127" t="s">
        <v>273</v>
      </c>
      <c r="E14" s="131" t="s">
        <v>372</v>
      </c>
      <c r="F14" s="132"/>
      <c r="G14" s="130"/>
      <c r="H14" s="130"/>
      <c r="I14" s="130"/>
      <c r="J14" s="130"/>
      <c r="K14" s="130"/>
    </row>
    <row r="15" spans="2:11" ht="27">
      <c r="B15" s="73"/>
      <c r="C15" s="74" t="s">
        <v>276</v>
      </c>
      <c r="D15" s="84" t="s">
        <v>273</v>
      </c>
      <c r="E15" s="147" t="s">
        <v>373</v>
      </c>
      <c r="F15" s="133"/>
      <c r="G15" s="85"/>
      <c r="H15" s="85"/>
      <c r="I15" s="85"/>
      <c r="J15" s="85"/>
      <c r="K15" s="85"/>
    </row>
    <row r="16" spans="2:11">
      <c r="B16" s="185" t="s">
        <v>277</v>
      </c>
      <c r="C16" s="131" t="s">
        <v>278</v>
      </c>
      <c r="D16" s="161" t="s">
        <v>279</v>
      </c>
      <c r="E16" s="162" t="s">
        <v>258</v>
      </c>
      <c r="F16" s="131"/>
      <c r="G16" s="163"/>
      <c r="H16" s="183"/>
      <c r="I16" s="131"/>
      <c r="J16" s="151"/>
      <c r="K16" s="151" t="s">
        <v>280</v>
      </c>
    </row>
    <row r="17" spans="2:11" ht="27">
      <c r="B17" s="141"/>
      <c r="C17" s="145" t="s">
        <v>281</v>
      </c>
      <c r="D17" s="142" t="s">
        <v>257</v>
      </c>
      <c r="E17" s="141" t="s">
        <v>258</v>
      </c>
      <c r="F17" s="145"/>
      <c r="G17" s="146"/>
      <c r="H17" s="184"/>
      <c r="I17" s="145"/>
      <c r="J17" s="143"/>
      <c r="K17" s="143" t="s">
        <v>282</v>
      </c>
    </row>
    <row r="18" spans="2:11" ht="26.25" customHeight="1">
      <c r="B18" s="144"/>
      <c r="C18" s="145" t="s">
        <v>283</v>
      </c>
      <c r="D18" s="142" t="s">
        <v>257</v>
      </c>
      <c r="E18" s="141" t="s">
        <v>258</v>
      </c>
      <c r="F18" s="211"/>
      <c r="G18" s="146"/>
      <c r="H18" s="184"/>
      <c r="I18" s="145"/>
      <c r="J18" s="143"/>
      <c r="K18" s="143" t="s">
        <v>284</v>
      </c>
    </row>
    <row r="19" spans="2:11" ht="27">
      <c r="B19" s="144"/>
      <c r="C19" s="145" t="s">
        <v>285</v>
      </c>
      <c r="D19" s="142" t="s">
        <v>257</v>
      </c>
      <c r="E19" s="141" t="s">
        <v>258</v>
      </c>
      <c r="F19" s="211"/>
      <c r="G19" s="146"/>
      <c r="H19" s="184"/>
      <c r="I19" s="145"/>
      <c r="J19" s="143"/>
      <c r="K19" s="143" t="s">
        <v>286</v>
      </c>
    </row>
    <row r="20" spans="2:11">
      <c r="B20" s="144"/>
      <c r="C20" s="147" t="s">
        <v>287</v>
      </c>
      <c r="D20" s="148" t="s">
        <v>257</v>
      </c>
      <c r="E20" s="164" t="s">
        <v>258</v>
      </c>
      <c r="F20" s="147"/>
      <c r="G20" s="147"/>
      <c r="H20" s="147"/>
      <c r="I20" s="147"/>
      <c r="J20" s="147"/>
      <c r="K20" s="149" t="s">
        <v>288</v>
      </c>
    </row>
    <row r="21" spans="2:11">
      <c r="B21" s="69" t="s">
        <v>289</v>
      </c>
      <c r="C21" s="131" t="s">
        <v>379</v>
      </c>
      <c r="D21" s="161" t="s">
        <v>379</v>
      </c>
      <c r="E21" s="150"/>
      <c r="F21" s="131"/>
      <c r="G21" s="152"/>
      <c r="H21" s="185"/>
      <c r="I21" s="131"/>
      <c r="J21" s="151"/>
      <c r="K21" s="151"/>
    </row>
    <row r="22" spans="2:11">
      <c r="B22" s="210"/>
      <c r="C22" s="185" t="s">
        <v>377</v>
      </c>
      <c r="D22" s="161" t="s">
        <v>378</v>
      </c>
      <c r="E22" s="150"/>
      <c r="F22" s="131"/>
      <c r="G22" s="152"/>
      <c r="H22" s="185"/>
      <c r="I22" s="131"/>
      <c r="J22" s="151"/>
      <c r="K22" s="151"/>
    </row>
    <row r="23" spans="2:11" ht="40.5">
      <c r="B23" s="153"/>
      <c r="C23" s="154" t="s">
        <v>290</v>
      </c>
      <c r="D23" s="78" t="s">
        <v>291</v>
      </c>
      <c r="E23" s="144" t="s">
        <v>292</v>
      </c>
      <c r="F23" s="131"/>
      <c r="G23" s="152"/>
      <c r="H23" s="185"/>
      <c r="I23" s="131"/>
      <c r="J23" s="151"/>
      <c r="K23" s="151"/>
    </row>
    <row r="24" spans="2:11">
      <c r="B24" s="155"/>
      <c r="C24" s="129" t="s">
        <v>388</v>
      </c>
      <c r="D24" s="80" t="s">
        <v>266</v>
      </c>
      <c r="E24" s="155"/>
      <c r="F24" s="131" t="s">
        <v>251</v>
      </c>
      <c r="G24" s="152" t="s">
        <v>251</v>
      </c>
      <c r="H24" s="185"/>
      <c r="I24" s="131"/>
      <c r="J24" s="151"/>
      <c r="K24" s="151"/>
    </row>
    <row r="25" spans="2:11">
      <c r="B25" s="168"/>
      <c r="C25" s="154" t="s">
        <v>436</v>
      </c>
      <c r="D25" s="80" t="s">
        <v>426</v>
      </c>
      <c r="E25" s="145" t="s">
        <v>383</v>
      </c>
      <c r="F25" s="131"/>
      <c r="G25" s="152" t="s">
        <v>251</v>
      </c>
      <c r="H25" s="185"/>
      <c r="I25" s="131"/>
      <c r="J25" s="151"/>
      <c r="K25" s="151"/>
    </row>
    <row r="26" spans="2:11">
      <c r="B26" s="153"/>
      <c r="C26" s="185" t="s">
        <v>386</v>
      </c>
      <c r="D26" s="142" t="s">
        <v>387</v>
      </c>
      <c r="E26" s="145" t="s">
        <v>383</v>
      </c>
      <c r="F26" s="131"/>
      <c r="G26" s="152"/>
      <c r="H26" s="185"/>
      <c r="I26" s="131"/>
      <c r="J26" s="151"/>
      <c r="K26" s="151"/>
    </row>
    <row r="27" spans="2:11">
      <c r="B27" s="153"/>
      <c r="C27" s="185" t="s">
        <v>437</v>
      </c>
      <c r="D27" s="142" t="s">
        <v>273</v>
      </c>
      <c r="E27" s="145"/>
      <c r="F27" s="131"/>
      <c r="G27" s="152"/>
      <c r="H27" s="185"/>
      <c r="I27" s="131"/>
      <c r="J27" s="151"/>
      <c r="K27" s="151"/>
    </row>
    <row r="28" spans="2:11">
      <c r="B28" s="153"/>
      <c r="C28" s="185" t="s">
        <v>438</v>
      </c>
      <c r="D28" s="142" t="s">
        <v>454</v>
      </c>
      <c r="E28" s="145"/>
      <c r="F28" s="131"/>
      <c r="G28" s="152"/>
      <c r="H28" s="185"/>
      <c r="I28" s="131"/>
      <c r="J28" s="151"/>
      <c r="K28" s="151"/>
    </row>
    <row r="29" spans="2:11">
      <c r="B29" s="153"/>
      <c r="C29" s="185" t="s">
        <v>439</v>
      </c>
      <c r="D29" s="80"/>
      <c r="E29" s="145"/>
      <c r="F29" s="131"/>
      <c r="G29" s="152" t="s">
        <v>442</v>
      </c>
      <c r="H29" s="185"/>
      <c r="I29" s="131"/>
      <c r="J29" s="151"/>
      <c r="K29" s="151"/>
    </row>
    <row r="30" spans="2:11">
      <c r="B30" s="153"/>
      <c r="C30" s="150" t="s">
        <v>440</v>
      </c>
      <c r="D30" s="219"/>
      <c r="E30" s="145"/>
      <c r="F30" s="131"/>
      <c r="G30" s="152" t="s">
        <v>427</v>
      </c>
      <c r="H30" s="185"/>
      <c r="I30" s="131"/>
      <c r="J30" s="151"/>
      <c r="K30" s="151"/>
    </row>
    <row r="31" spans="2:11">
      <c r="B31" s="168"/>
      <c r="C31" s="217" t="s">
        <v>441</v>
      </c>
      <c r="D31" s="219"/>
      <c r="E31" s="145"/>
      <c r="F31" s="131"/>
      <c r="G31" s="152" t="s">
        <v>427</v>
      </c>
      <c r="H31" s="185"/>
      <c r="I31" s="131"/>
      <c r="J31" s="151"/>
      <c r="K31" s="151"/>
    </row>
    <row r="32" spans="2:11" ht="67.5">
      <c r="B32" s="169"/>
      <c r="C32" s="228" t="s">
        <v>429</v>
      </c>
      <c r="D32" s="229" t="s">
        <v>430</v>
      </c>
      <c r="E32" s="228" t="s">
        <v>432</v>
      </c>
      <c r="F32" s="228"/>
      <c r="G32" s="230"/>
      <c r="H32" s="231"/>
      <c r="I32" s="228"/>
      <c r="J32" s="232"/>
      <c r="K32" s="228"/>
    </row>
    <row r="34" spans="2:3">
      <c r="B34" s="18" t="s">
        <v>293</v>
      </c>
    </row>
    <row r="37" spans="2:3">
      <c r="B37" s="18" t="s">
        <v>294</v>
      </c>
    </row>
    <row r="38" spans="2:3">
      <c r="B38" s="19" t="s">
        <v>295</v>
      </c>
    </row>
    <row r="39" spans="2:3">
      <c r="B39" s="19" t="s">
        <v>296</v>
      </c>
    </row>
    <row r="40" spans="2:3">
      <c r="B40" s="19" t="s">
        <v>297</v>
      </c>
    </row>
    <row r="41" spans="2:3">
      <c r="B41" s="19" t="s">
        <v>298</v>
      </c>
    </row>
    <row r="42" spans="2:3">
      <c r="C42" s="19" t="s">
        <v>299</v>
      </c>
    </row>
    <row r="43" spans="2:3">
      <c r="C43" s="19" t="s">
        <v>300</v>
      </c>
    </row>
    <row r="44" spans="2:3">
      <c r="C44" s="19" t="s">
        <v>301</v>
      </c>
    </row>
    <row r="45" spans="2:3">
      <c r="C45" s="19" t="s">
        <v>302</v>
      </c>
    </row>
    <row r="46" spans="2:3">
      <c r="C46" s="19" t="s">
        <v>303</v>
      </c>
    </row>
    <row r="47" spans="2:3">
      <c r="C47" s="19" t="s">
        <v>304</v>
      </c>
    </row>
    <row r="48" spans="2:3">
      <c r="B48" s="19" t="s">
        <v>305</v>
      </c>
    </row>
    <row r="49" spans="2:3">
      <c r="B49" s="19" t="s">
        <v>306</v>
      </c>
    </row>
    <row r="50" spans="2:3">
      <c r="B50" s="19" t="s">
        <v>307</v>
      </c>
    </row>
    <row r="51" spans="2:3">
      <c r="C51" s="19" t="s">
        <v>308</v>
      </c>
    </row>
    <row r="52" spans="2:3">
      <c r="C52" s="19" t="s">
        <v>309</v>
      </c>
    </row>
    <row r="53" spans="2:3">
      <c r="C53" s="19" t="s">
        <v>310</v>
      </c>
    </row>
    <row r="54" spans="2:3">
      <c r="C54" s="19" t="s">
        <v>311</v>
      </c>
    </row>
    <row r="55" spans="2:3">
      <c r="C55" s="19" t="s">
        <v>312</v>
      </c>
    </row>
    <row r="56" spans="2:3">
      <c r="C56" s="19" t="s">
        <v>313</v>
      </c>
    </row>
    <row r="57" spans="2:3">
      <c r="B57" s="19" t="s">
        <v>314</v>
      </c>
    </row>
    <row r="58" spans="2:3">
      <c r="C58" s="19" t="s">
        <v>315</v>
      </c>
    </row>
    <row r="60" spans="2:3">
      <c r="B60" s="19" t="s">
        <v>316</v>
      </c>
    </row>
    <row r="61" spans="2:3">
      <c r="C61" s="19" t="s">
        <v>317</v>
      </c>
    </row>
    <row r="62" spans="2:3">
      <c r="C62" s="19" t="s">
        <v>318</v>
      </c>
    </row>
    <row r="63" spans="2:3">
      <c r="C63" s="19" t="s">
        <v>319</v>
      </c>
    </row>
    <row r="64" spans="2:3">
      <c r="B64" s="19" t="s">
        <v>320</v>
      </c>
    </row>
    <row r="65" spans="3:3">
      <c r="C65" s="19" t="s">
        <v>321</v>
      </c>
    </row>
    <row r="66" spans="3:3">
      <c r="C66" s="19" t="s">
        <v>322</v>
      </c>
    </row>
    <row r="67" spans="3:3">
      <c r="C67" s="19" t="s">
        <v>323</v>
      </c>
    </row>
  </sheetData>
  <mergeCells count="4">
    <mergeCell ref="K3:K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5"/>
  <sheetViews>
    <sheetView topLeftCell="A16" zoomScaleNormal="100" workbookViewId="0">
      <selection activeCell="E4" sqref="E4"/>
    </sheetView>
  </sheetViews>
  <sheetFormatPr defaultRowHeight="13.5"/>
  <cols>
    <col min="1" max="1" width="1.77734375" style="19" customWidth="1"/>
    <col min="2" max="2" width="15.6640625" style="175" customWidth="1"/>
    <col min="3" max="3" width="11.5546875" style="19" customWidth="1"/>
    <col min="4" max="4" width="9.77734375" style="19" bestFit="1" customWidth="1"/>
    <col min="5" max="5" width="64.44140625" style="223" customWidth="1"/>
    <col min="6" max="6" width="57.88671875" style="19" bestFit="1" customWidth="1"/>
    <col min="7" max="16384" width="8.88671875" style="19"/>
  </cols>
  <sheetData>
    <row r="2" spans="2:6" s="15" customFormat="1" ht="17.25" thickBot="1">
      <c r="B2" s="66" t="s">
        <v>42</v>
      </c>
    </row>
    <row r="3" spans="2:6" s="22" customFormat="1" ht="14.25" thickTop="1">
      <c r="B3" s="167" t="s">
        <v>5</v>
      </c>
      <c r="C3" s="21" t="s">
        <v>38</v>
      </c>
      <c r="D3" s="21" t="s">
        <v>39</v>
      </c>
      <c r="E3" s="220" t="s">
        <v>1</v>
      </c>
      <c r="F3" s="21" t="s">
        <v>4</v>
      </c>
    </row>
    <row r="4" spans="2:6" s="238" customFormat="1" ht="40.5">
      <c r="B4" s="242" t="s">
        <v>488</v>
      </c>
      <c r="C4" s="239"/>
      <c r="D4" s="240"/>
      <c r="E4" s="241" t="s">
        <v>487</v>
      </c>
      <c r="F4" s="239"/>
    </row>
    <row r="5" spans="2:6">
      <c r="B5" s="170" t="s">
        <v>232</v>
      </c>
      <c r="C5" s="23" t="s">
        <v>88</v>
      </c>
      <c r="D5" s="24"/>
      <c r="E5" s="221" t="s">
        <v>407</v>
      </c>
      <c r="F5" s="25" t="s">
        <v>418</v>
      </c>
    </row>
    <row r="6" spans="2:6">
      <c r="B6" s="171"/>
      <c r="C6" s="25"/>
      <c r="D6" s="26"/>
      <c r="E6" s="222" t="s">
        <v>84</v>
      </c>
      <c r="F6" s="137"/>
    </row>
    <row r="7" spans="2:6">
      <c r="B7" s="171"/>
      <c r="C7" s="25"/>
      <c r="D7" s="26"/>
      <c r="E7" s="222" t="s">
        <v>450</v>
      </c>
      <c r="F7" s="25" t="s">
        <v>451</v>
      </c>
    </row>
    <row r="8" spans="2:6">
      <c r="B8" s="171"/>
      <c r="C8" s="25"/>
      <c r="D8" s="26"/>
      <c r="E8" s="222" t="s">
        <v>452</v>
      </c>
      <c r="F8" s="25" t="s">
        <v>453</v>
      </c>
    </row>
    <row r="9" spans="2:6">
      <c r="B9" s="171"/>
      <c r="C9" s="25"/>
      <c r="D9" s="26"/>
      <c r="E9" s="222"/>
      <c r="F9" s="137"/>
    </row>
    <row r="10" spans="2:6">
      <c r="B10" s="171"/>
      <c r="C10" s="25"/>
      <c r="D10" s="26"/>
      <c r="E10" s="222"/>
      <c r="F10" s="25"/>
    </row>
    <row r="11" spans="2:6" ht="27">
      <c r="B11" s="171"/>
      <c r="C11" s="25"/>
      <c r="D11" s="26"/>
      <c r="E11" s="233" t="s">
        <v>489</v>
      </c>
      <c r="F11" s="137"/>
    </row>
    <row r="12" spans="2:6">
      <c r="B12" s="171"/>
      <c r="C12" s="25"/>
      <c r="D12" s="26"/>
      <c r="E12" s="233"/>
      <c r="F12" s="137"/>
    </row>
    <row r="13" spans="2:6">
      <c r="B13" s="171"/>
      <c r="C13" s="25"/>
      <c r="D13" s="26"/>
      <c r="E13" s="223" t="s">
        <v>443</v>
      </c>
      <c r="F13" s="25"/>
    </row>
    <row r="14" spans="2:6" ht="27">
      <c r="B14" s="171"/>
      <c r="C14" s="25"/>
      <c r="D14" s="26"/>
      <c r="E14" s="223" t="s">
        <v>444</v>
      </c>
      <c r="F14" s="25" t="s">
        <v>445</v>
      </c>
    </row>
    <row r="15" spans="2:6">
      <c r="B15" s="171"/>
      <c r="C15" s="25"/>
      <c r="D15" s="26"/>
      <c r="E15" s="223" t="s">
        <v>428</v>
      </c>
      <c r="F15" s="137"/>
    </row>
    <row r="16" spans="2:6">
      <c r="B16" s="171"/>
      <c r="C16" s="25"/>
      <c r="D16" s="26"/>
      <c r="E16" s="223" t="s">
        <v>167</v>
      </c>
      <c r="F16" s="137"/>
    </row>
    <row r="17" spans="2:6">
      <c r="B17" s="171"/>
      <c r="C17" s="25"/>
      <c r="D17" s="26"/>
      <c r="F17" s="137"/>
    </row>
    <row r="18" spans="2:6">
      <c r="B18" s="171"/>
      <c r="C18" s="25"/>
      <c r="D18" s="26"/>
      <c r="E18" s="222" t="s">
        <v>446</v>
      </c>
      <c r="F18" s="137"/>
    </row>
    <row r="19" spans="2:6">
      <c r="B19" s="171"/>
      <c r="C19" s="25"/>
      <c r="D19" s="26"/>
      <c r="E19" s="224"/>
      <c r="F19" s="138"/>
    </row>
    <row r="20" spans="2:6">
      <c r="B20" s="170" t="s">
        <v>233</v>
      </c>
      <c r="C20" s="23" t="s">
        <v>88</v>
      </c>
      <c r="D20" s="63"/>
      <c r="E20" s="221" t="s">
        <v>408</v>
      </c>
      <c r="F20" s="23" t="s">
        <v>244</v>
      </c>
    </row>
    <row r="21" spans="2:6">
      <c r="B21" s="171"/>
      <c r="C21" s="25"/>
      <c r="D21" s="37"/>
      <c r="E21" s="222" t="s">
        <v>84</v>
      </c>
      <c r="F21" s="25"/>
    </row>
    <row r="22" spans="2:6">
      <c r="B22" s="171"/>
      <c r="C22" s="25"/>
      <c r="D22" s="37"/>
      <c r="E22" s="222" t="s">
        <v>447</v>
      </c>
      <c r="F22" s="25"/>
    </row>
    <row r="23" spans="2:6">
      <c r="B23" s="171"/>
      <c r="C23" s="25"/>
      <c r="D23" s="37"/>
      <c r="E23" s="225" t="s">
        <v>332</v>
      </c>
      <c r="F23" s="25"/>
    </row>
    <row r="24" spans="2:6">
      <c r="B24" s="171"/>
      <c r="C24" s="25"/>
      <c r="D24" s="26"/>
      <c r="E24" s="225" t="s">
        <v>324</v>
      </c>
      <c r="F24" s="25"/>
    </row>
    <row r="25" spans="2:6">
      <c r="B25" s="171"/>
      <c r="C25" s="25"/>
      <c r="D25" s="26"/>
      <c r="E25" s="225"/>
      <c r="F25" s="25"/>
    </row>
    <row r="26" spans="2:6">
      <c r="B26" s="171"/>
      <c r="C26" s="25"/>
      <c r="D26" s="26"/>
      <c r="E26" s="225"/>
      <c r="F26" s="25"/>
    </row>
    <row r="27" spans="2:6">
      <c r="B27" s="171"/>
      <c r="C27" s="25"/>
      <c r="D27" s="26"/>
      <c r="E27" s="225"/>
      <c r="F27" s="25"/>
    </row>
    <row r="28" spans="2:6">
      <c r="B28" s="172"/>
      <c r="C28" s="25"/>
      <c r="D28" s="68"/>
      <c r="E28" s="223" t="s">
        <v>167</v>
      </c>
      <c r="F28" s="25"/>
    </row>
    <row r="29" spans="2:6">
      <c r="B29" s="172"/>
      <c r="C29" s="25"/>
      <c r="D29" s="68"/>
      <c r="F29" s="25"/>
    </row>
    <row r="30" spans="2:6">
      <c r="B30" s="171"/>
      <c r="C30" s="25"/>
      <c r="D30" s="26"/>
      <c r="E30" s="222" t="s">
        <v>243</v>
      </c>
      <c r="F30" s="25"/>
    </row>
    <row r="31" spans="2:6">
      <c r="B31" s="173"/>
      <c r="C31" s="27"/>
      <c r="D31" s="26"/>
      <c r="E31" s="222"/>
      <c r="F31" s="27"/>
    </row>
    <row r="32" spans="2:6">
      <c r="B32" s="170" t="s">
        <v>239</v>
      </c>
      <c r="C32" s="23" t="s">
        <v>240</v>
      </c>
      <c r="D32" s="63"/>
      <c r="E32" s="221" t="s">
        <v>417</v>
      </c>
      <c r="F32" s="25" t="s">
        <v>419</v>
      </c>
    </row>
    <row r="33" spans="2:6">
      <c r="B33" s="171"/>
      <c r="C33" s="25"/>
      <c r="D33" s="37"/>
      <c r="E33" s="222" t="s">
        <v>84</v>
      </c>
      <c r="F33" s="25"/>
    </row>
    <row r="34" spans="2:6">
      <c r="B34" s="171"/>
      <c r="C34" s="25"/>
      <c r="D34" s="26"/>
      <c r="E34" s="223" t="s">
        <v>448</v>
      </c>
      <c r="F34" s="25"/>
    </row>
    <row r="35" spans="2:6">
      <c r="B35" s="171"/>
      <c r="C35" s="25"/>
      <c r="D35" s="26"/>
      <c r="E35" s="32" t="s">
        <v>431</v>
      </c>
      <c r="F35" s="25"/>
    </row>
    <row r="36" spans="2:6">
      <c r="B36" s="171"/>
      <c r="C36" s="25"/>
      <c r="D36" s="26"/>
      <c r="E36" s="32"/>
      <c r="F36" s="25"/>
    </row>
    <row r="37" spans="2:6">
      <c r="B37" s="171"/>
      <c r="C37" s="25"/>
      <c r="D37" s="26"/>
      <c r="E37" s="32" t="s">
        <v>381</v>
      </c>
      <c r="F37" s="25"/>
    </row>
    <row r="38" spans="2:6">
      <c r="B38" s="172"/>
      <c r="C38" s="25"/>
      <c r="D38" s="68"/>
      <c r="F38" s="25"/>
    </row>
    <row r="39" spans="2:6">
      <c r="B39" s="172"/>
      <c r="C39" s="25"/>
      <c r="D39" s="68"/>
      <c r="E39" s="222" t="s">
        <v>446</v>
      </c>
      <c r="F39" s="25"/>
    </row>
    <row r="40" spans="2:6">
      <c r="B40" s="172"/>
      <c r="C40" s="25"/>
      <c r="D40" s="68"/>
      <c r="E40" s="222"/>
      <c r="F40" s="25"/>
    </row>
    <row r="41" spans="2:6" ht="108">
      <c r="B41" s="172"/>
      <c r="C41" s="25"/>
      <c r="D41" s="236"/>
      <c r="E41" s="237" t="s">
        <v>455</v>
      </c>
      <c r="F41" s="25"/>
    </row>
    <row r="42" spans="2:6">
      <c r="B42" s="171"/>
      <c r="C42" s="25"/>
      <c r="D42" s="28"/>
      <c r="E42" s="226"/>
      <c r="F42" s="27"/>
    </row>
    <row r="43" spans="2:6">
      <c r="B43" s="170" t="s">
        <v>171</v>
      </c>
      <c r="C43" s="23"/>
      <c r="D43" s="26"/>
      <c r="E43" s="221" t="s">
        <v>407</v>
      </c>
      <c r="F43" s="23"/>
    </row>
    <row r="44" spans="2:6">
      <c r="B44" s="171"/>
      <c r="C44" s="25"/>
      <c r="D44" s="26"/>
      <c r="E44" s="222" t="s">
        <v>84</v>
      </c>
      <c r="F44" s="25"/>
    </row>
    <row r="45" spans="2:6">
      <c r="B45" s="171"/>
      <c r="C45" s="25"/>
      <c r="D45" s="26"/>
      <c r="E45" s="223" t="s">
        <v>449</v>
      </c>
      <c r="F45" s="25"/>
    </row>
    <row r="46" spans="2:6">
      <c r="B46" s="171"/>
      <c r="C46" s="25"/>
      <c r="D46" s="26"/>
      <c r="F46" s="25"/>
    </row>
    <row r="47" spans="2:6">
      <c r="B47" s="173"/>
      <c r="C47" s="27"/>
      <c r="D47" s="134"/>
      <c r="E47" s="226" t="s">
        <v>446</v>
      </c>
      <c r="F47" s="27"/>
    </row>
    <row r="52" spans="2:3">
      <c r="B52" s="174" t="s">
        <v>3</v>
      </c>
      <c r="C52" s="18"/>
    </row>
    <row r="53" spans="2:3">
      <c r="B53" s="175" t="s">
        <v>60</v>
      </c>
      <c r="C53" s="18"/>
    </row>
    <row r="54" spans="2:3">
      <c r="B54" s="175" t="s">
        <v>61</v>
      </c>
    </row>
    <row r="55" spans="2:3">
      <c r="B55" s="175" t="s">
        <v>62</v>
      </c>
    </row>
    <row r="56" spans="2:3">
      <c r="B56" s="175" t="s">
        <v>63</v>
      </c>
    </row>
    <row r="57" spans="2:3">
      <c r="B57" s="175" t="s">
        <v>64</v>
      </c>
    </row>
    <row r="58" spans="2:3">
      <c r="B58" s="175" t="s">
        <v>65</v>
      </c>
    </row>
    <row r="59" spans="2:3">
      <c r="B59" s="175" t="s">
        <v>70</v>
      </c>
    </row>
    <row r="60" spans="2:3">
      <c r="B60" s="30" t="s">
        <v>86</v>
      </c>
      <c r="C60" s="40"/>
    </row>
    <row r="61" spans="2:3">
      <c r="B61" s="40" t="s">
        <v>46</v>
      </c>
      <c r="C61" s="40"/>
    </row>
    <row r="62" spans="2:3">
      <c r="B62" s="40" t="s">
        <v>44</v>
      </c>
      <c r="C62" s="40"/>
    </row>
    <row r="63" spans="2:3">
      <c r="B63" s="40" t="s">
        <v>45</v>
      </c>
      <c r="C63" s="40"/>
    </row>
    <row r="64" spans="2:3">
      <c r="B64" s="40" t="s">
        <v>43</v>
      </c>
      <c r="C64" s="40"/>
    </row>
    <row r="65" spans="2:3">
      <c r="B65" s="40" t="s">
        <v>47</v>
      </c>
      <c r="C65" s="40"/>
    </row>
    <row r="66" spans="2:3">
      <c r="B66" s="40" t="s">
        <v>48</v>
      </c>
      <c r="C66" s="40"/>
    </row>
    <row r="67" spans="2:3">
      <c r="B67" s="175" t="s">
        <v>69</v>
      </c>
    </row>
    <row r="68" spans="2:3">
      <c r="B68" s="175" t="s">
        <v>49</v>
      </c>
    </row>
    <row r="69" spans="2:3">
      <c r="B69" s="175" t="s">
        <v>68</v>
      </c>
    </row>
    <row r="70" spans="2:3">
      <c r="B70" s="175" t="s">
        <v>234</v>
      </c>
    </row>
    <row r="71" spans="2:3">
      <c r="B71" s="175" t="s">
        <v>66</v>
      </c>
    </row>
    <row r="72" spans="2:3">
      <c r="B72" s="175" t="s">
        <v>71</v>
      </c>
    </row>
    <row r="73" spans="2:3">
      <c r="B73" s="175" t="s">
        <v>40</v>
      </c>
    </row>
    <row r="74" spans="2:3">
      <c r="C74" s="19" t="s">
        <v>80</v>
      </c>
    </row>
    <row r="75" spans="2:3">
      <c r="C75" s="19" t="s">
        <v>41</v>
      </c>
    </row>
    <row r="77" spans="2:3">
      <c r="B77" s="175" t="s">
        <v>69</v>
      </c>
    </row>
    <row r="78" spans="2:3">
      <c r="B78" s="175" t="s">
        <v>49</v>
      </c>
    </row>
    <row r="79" spans="2:3">
      <c r="B79" s="175" t="s">
        <v>68</v>
      </c>
    </row>
    <row r="80" spans="2:3">
      <c r="B80" s="175" t="s">
        <v>67</v>
      </c>
    </row>
    <row r="81" spans="2:3">
      <c r="B81" s="175" t="s">
        <v>66</v>
      </c>
    </row>
    <row r="82" spans="2:3">
      <c r="B82" s="175" t="s">
        <v>71</v>
      </c>
    </row>
    <row r="83" spans="2:3">
      <c r="B83" s="175" t="s">
        <v>40</v>
      </c>
    </row>
    <row r="84" spans="2:3">
      <c r="C84" s="19" t="s">
        <v>80</v>
      </c>
    </row>
    <row r="85" spans="2:3">
      <c r="C85" s="19" t="s">
        <v>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3"/>
  <sheetViews>
    <sheetView zoomScaleNormal="100" workbookViewId="0">
      <selection activeCell="G24" sqref="G24"/>
    </sheetView>
  </sheetViews>
  <sheetFormatPr defaultRowHeight="13.5"/>
  <cols>
    <col min="1" max="1" width="2.44140625" style="19" customWidth="1"/>
    <col min="2" max="2" width="10" style="19" customWidth="1"/>
    <col min="3" max="3" width="12.77734375" style="19" customWidth="1"/>
    <col min="4" max="4" width="10" style="19" customWidth="1"/>
    <col min="5" max="5" width="25.77734375" style="19" bestFit="1" customWidth="1"/>
    <col min="6" max="6" width="16" style="19" customWidth="1"/>
    <col min="7" max="7" width="28.6640625" style="19" customWidth="1"/>
    <col min="8" max="11" width="15.44140625" style="19" customWidth="1"/>
    <col min="12" max="16384" width="8.88671875" style="19"/>
  </cols>
  <sheetData>
    <row r="2" spans="2:11" s="15" customFormat="1" ht="17.25" thickBot="1">
      <c r="B2" s="17" t="s">
        <v>54</v>
      </c>
      <c r="H2" s="160"/>
      <c r="I2" s="160"/>
      <c r="J2" s="160"/>
      <c r="K2" s="160"/>
    </row>
    <row r="3" spans="2:11" ht="15.75" customHeight="1" thickTop="1">
      <c r="B3" s="267" t="s">
        <v>50</v>
      </c>
      <c r="C3" s="267"/>
      <c r="D3" s="268" t="s">
        <v>226</v>
      </c>
      <c r="E3" s="268"/>
      <c r="F3" s="263" t="s">
        <v>83</v>
      </c>
      <c r="G3" s="265"/>
      <c r="H3" s="263" t="s">
        <v>8</v>
      </c>
      <c r="I3" s="264"/>
      <c r="J3" s="264"/>
      <c r="K3" s="265"/>
    </row>
    <row r="4" spans="2:11">
      <c r="B4" s="266" t="s">
        <v>2</v>
      </c>
      <c r="C4" s="266"/>
      <c r="D4" s="126" t="s">
        <v>89</v>
      </c>
      <c r="E4" s="126" t="s">
        <v>85</v>
      </c>
      <c r="F4" s="35" t="s">
        <v>6</v>
      </c>
      <c r="G4" s="35" t="s">
        <v>7</v>
      </c>
      <c r="H4" s="35" t="s">
        <v>241</v>
      </c>
      <c r="I4" s="35" t="s">
        <v>81</v>
      </c>
      <c r="J4" s="35" t="s">
        <v>382</v>
      </c>
      <c r="K4" s="35" t="s">
        <v>458</v>
      </c>
    </row>
    <row r="5" spans="2:11">
      <c r="B5" s="36" t="s">
        <v>186</v>
      </c>
      <c r="C5" s="212" t="s">
        <v>370</v>
      </c>
      <c r="D5" s="36" t="s">
        <v>188</v>
      </c>
      <c r="E5" s="36" t="s">
        <v>394</v>
      </c>
      <c r="F5" s="36"/>
      <c r="G5" s="36"/>
      <c r="H5" s="36"/>
      <c r="I5" s="36"/>
      <c r="J5" s="36"/>
      <c r="K5" s="36"/>
    </row>
    <row r="6" spans="2:11">
      <c r="B6" s="36"/>
      <c r="C6" s="212" t="s">
        <v>395</v>
      </c>
      <c r="D6" s="36" t="s">
        <v>396</v>
      </c>
      <c r="E6" s="36" t="s">
        <v>397</v>
      </c>
      <c r="F6" s="36"/>
      <c r="G6" s="36"/>
      <c r="H6" s="36"/>
      <c r="I6" s="36"/>
      <c r="J6" s="36"/>
      <c r="K6" s="36"/>
    </row>
    <row r="7" spans="2:11">
      <c r="B7" s="36"/>
      <c r="C7" s="212" t="s">
        <v>398</v>
      </c>
      <c r="D7" s="36" t="s">
        <v>399</v>
      </c>
      <c r="E7" s="36"/>
      <c r="F7" s="36"/>
      <c r="G7" s="36"/>
      <c r="H7" s="36"/>
      <c r="I7" s="36"/>
      <c r="J7" s="36"/>
      <c r="K7" s="36"/>
    </row>
    <row r="8" spans="2:11">
      <c r="B8" s="139"/>
      <c r="C8" s="139" t="s">
        <v>400</v>
      </c>
      <c r="D8" s="139" t="s">
        <v>188</v>
      </c>
      <c r="E8" s="139"/>
      <c r="F8" s="36"/>
      <c r="G8" s="139"/>
      <c r="H8" s="36"/>
      <c r="I8" s="36"/>
      <c r="J8" s="36"/>
      <c r="K8" s="36"/>
    </row>
    <row r="9" spans="2:11">
      <c r="B9" s="139"/>
      <c r="C9" s="212" t="s">
        <v>401</v>
      </c>
      <c r="D9" s="36" t="s">
        <v>188</v>
      </c>
      <c r="E9" s="139"/>
      <c r="F9" s="36"/>
      <c r="G9" s="139"/>
      <c r="H9" s="36"/>
      <c r="I9" s="36"/>
      <c r="J9" s="36"/>
      <c r="K9" s="36"/>
    </row>
    <row r="10" spans="2:11">
      <c r="B10" s="139"/>
      <c r="C10" s="212" t="s">
        <v>402</v>
      </c>
      <c r="D10" s="36" t="s">
        <v>188</v>
      </c>
      <c r="E10" s="139"/>
      <c r="F10" s="36"/>
      <c r="G10" s="36"/>
      <c r="H10" s="36"/>
      <c r="I10" s="36"/>
      <c r="J10" s="36"/>
      <c r="K10" s="36"/>
    </row>
    <row r="11" spans="2:11">
      <c r="B11" s="139"/>
      <c r="C11" s="212" t="s">
        <v>409</v>
      </c>
      <c r="D11" s="139" t="s">
        <v>188</v>
      </c>
      <c r="E11" s="139"/>
      <c r="F11" s="36"/>
      <c r="G11" s="36"/>
      <c r="H11" s="36"/>
      <c r="I11" s="36"/>
      <c r="J11" s="36"/>
      <c r="K11" s="36"/>
    </row>
    <row r="12" spans="2:11">
      <c r="B12" s="139"/>
      <c r="C12" s="212" t="s">
        <v>410</v>
      </c>
      <c r="D12" s="139" t="s">
        <v>188</v>
      </c>
      <c r="E12" s="139"/>
      <c r="F12" s="36"/>
      <c r="G12" s="36"/>
      <c r="H12" s="36"/>
      <c r="I12" s="36"/>
      <c r="J12" s="36"/>
      <c r="K12" s="36"/>
    </row>
    <row r="13" spans="2:11">
      <c r="B13" s="139"/>
      <c r="C13" s="139"/>
      <c r="D13" s="139"/>
      <c r="E13" s="139"/>
      <c r="F13" s="139"/>
      <c r="G13" s="139"/>
      <c r="H13" s="36"/>
      <c r="I13" s="36"/>
      <c r="J13" s="36"/>
      <c r="K13" s="36"/>
    </row>
    <row r="14" spans="2:11">
      <c r="B14" s="36" t="s">
        <v>403</v>
      </c>
      <c r="C14" s="139"/>
      <c r="D14" s="36"/>
      <c r="E14" s="36"/>
      <c r="F14" s="36"/>
      <c r="G14" s="36"/>
      <c r="H14" s="36"/>
      <c r="I14" s="36"/>
      <c r="J14" s="36"/>
      <c r="K14" s="36"/>
    </row>
    <row r="15" spans="2:11">
      <c r="B15" s="36"/>
      <c r="C15" s="154" t="s">
        <v>436</v>
      </c>
      <c r="D15" s="36" t="s">
        <v>457</v>
      </c>
      <c r="E15" s="36"/>
      <c r="F15" s="36" t="s">
        <v>456</v>
      </c>
      <c r="G15" s="36" t="s">
        <v>404</v>
      </c>
      <c r="H15" s="36"/>
      <c r="I15" s="36"/>
      <c r="J15" s="36"/>
      <c r="K15" s="36"/>
    </row>
    <row r="16" spans="2:11">
      <c r="B16" s="36"/>
      <c r="C16" s="185" t="s">
        <v>358</v>
      </c>
      <c r="D16" s="36" t="s">
        <v>465</v>
      </c>
      <c r="E16" s="36" t="s">
        <v>478</v>
      </c>
      <c r="F16" s="36"/>
      <c r="G16" s="36"/>
      <c r="H16" s="36"/>
      <c r="I16" s="36"/>
      <c r="J16" s="36"/>
      <c r="K16" s="36"/>
    </row>
    <row r="17" spans="2:11">
      <c r="B17" s="36"/>
      <c r="C17" s="185" t="s">
        <v>437</v>
      </c>
      <c r="D17" s="36" t="s">
        <v>457</v>
      </c>
      <c r="E17" s="36" t="s">
        <v>479</v>
      </c>
      <c r="F17" s="36"/>
      <c r="G17" s="36"/>
      <c r="H17" s="36"/>
      <c r="I17" s="36"/>
      <c r="J17" s="36"/>
      <c r="K17" s="36"/>
    </row>
    <row r="18" spans="2:11" s="18" customFormat="1">
      <c r="B18" s="218"/>
      <c r="C18" s="185" t="s">
        <v>438</v>
      </c>
      <c r="D18" s="36" t="s">
        <v>465</v>
      </c>
      <c r="E18" s="36" t="s">
        <v>466</v>
      </c>
      <c r="F18" s="36" t="s">
        <v>456</v>
      </c>
      <c r="G18" s="36" t="s">
        <v>467</v>
      </c>
      <c r="H18" s="218"/>
      <c r="I18" s="218"/>
      <c r="J18" s="218"/>
      <c r="K18" s="218"/>
    </row>
    <row r="19" spans="2:11">
      <c r="B19" s="36"/>
      <c r="C19" s="129" t="s">
        <v>470</v>
      </c>
      <c r="D19" s="36" t="s">
        <v>457</v>
      </c>
      <c r="E19" s="36" t="s">
        <v>472</v>
      </c>
      <c r="F19" s="36" t="s">
        <v>456</v>
      </c>
      <c r="G19" s="36" t="s">
        <v>473</v>
      </c>
      <c r="H19" s="36"/>
      <c r="I19" s="36"/>
      <c r="J19" s="36"/>
      <c r="K19" s="36"/>
    </row>
    <row r="20" spans="2:11">
      <c r="B20" s="36"/>
      <c r="C20" s="150" t="s">
        <v>440</v>
      </c>
      <c r="D20" s="36" t="s">
        <v>465</v>
      </c>
      <c r="E20" s="36" t="s">
        <v>468</v>
      </c>
      <c r="F20" s="36" t="s">
        <v>456</v>
      </c>
      <c r="G20" s="36" t="s">
        <v>469</v>
      </c>
      <c r="H20" s="36"/>
      <c r="I20" s="36"/>
      <c r="J20" s="36"/>
      <c r="K20" s="36"/>
    </row>
    <row r="21" spans="2:11">
      <c r="B21" s="36"/>
      <c r="C21" s="129" t="s">
        <v>474</v>
      </c>
      <c r="D21" s="36" t="s">
        <v>471</v>
      </c>
      <c r="E21" s="36" t="s">
        <v>475</v>
      </c>
      <c r="F21" s="36" t="s">
        <v>476</v>
      </c>
      <c r="G21" s="36" t="s">
        <v>477</v>
      </c>
      <c r="H21" s="36"/>
      <c r="I21" s="36"/>
      <c r="J21" s="36"/>
      <c r="K21" s="36"/>
    </row>
    <row r="22" spans="2:11">
      <c r="B22" s="227"/>
      <c r="C22" s="227" t="s">
        <v>429</v>
      </c>
      <c r="D22" s="227"/>
      <c r="E22" s="227"/>
      <c r="F22" s="227"/>
      <c r="G22" s="227"/>
      <c r="H22" s="227"/>
      <c r="I22" s="227"/>
      <c r="J22" s="227"/>
      <c r="K22" s="227"/>
    </row>
    <row r="23" spans="2:11">
      <c r="H23" s="18" t="s">
        <v>389</v>
      </c>
      <c r="I23" s="18" t="s">
        <v>236</v>
      </c>
      <c r="J23" s="18" t="s">
        <v>242</v>
      </c>
      <c r="K23" s="18" t="s">
        <v>459</v>
      </c>
    </row>
    <row r="24" spans="2:11">
      <c r="B24" s="18"/>
    </row>
    <row r="26" spans="2:11" ht="17.25" thickBot="1">
      <c r="B26" s="17" t="s">
        <v>75</v>
      </c>
      <c r="C26" s="16"/>
      <c r="D26" s="16"/>
      <c r="E26" s="16"/>
      <c r="F26" s="16"/>
      <c r="G26" s="16"/>
      <c r="H26" s="16"/>
      <c r="I26" s="16"/>
      <c r="J26" s="160"/>
      <c r="K26" s="160"/>
    </row>
    <row r="27" spans="2:11" ht="15.75" customHeight="1" thickTop="1">
      <c r="B27" s="263" t="s">
        <v>55</v>
      </c>
      <c r="C27" s="265"/>
      <c r="D27" s="263" t="s">
        <v>56</v>
      </c>
      <c r="E27" s="264"/>
      <c r="F27" s="264"/>
      <c r="G27" s="264"/>
      <c r="H27" s="264"/>
      <c r="I27" s="265"/>
    </row>
    <row r="28" spans="2:11" ht="39.75" customHeight="1">
      <c r="B28" s="260" t="s">
        <v>237</v>
      </c>
      <c r="C28" s="269"/>
      <c r="D28" s="260" t="s">
        <v>460</v>
      </c>
      <c r="E28" s="262"/>
      <c r="F28" s="262"/>
      <c r="G28" s="262"/>
      <c r="H28" s="262"/>
      <c r="I28" s="261"/>
      <c r="J28" s="186"/>
      <c r="K28" s="186"/>
    </row>
    <row r="29" spans="2:11" ht="27.75" customHeight="1">
      <c r="B29" s="260" t="s">
        <v>238</v>
      </c>
      <c r="C29" s="269"/>
      <c r="D29" s="260" t="s">
        <v>461</v>
      </c>
      <c r="E29" s="262"/>
      <c r="F29" s="262"/>
      <c r="G29" s="262"/>
      <c r="H29" s="262"/>
      <c r="I29" s="261"/>
      <c r="J29" s="186"/>
      <c r="K29" s="186"/>
    </row>
    <row r="30" spans="2:11" ht="43.5" customHeight="1">
      <c r="B30" s="260" t="s">
        <v>411</v>
      </c>
      <c r="C30" s="261"/>
      <c r="D30" s="260" t="s">
        <v>462</v>
      </c>
      <c r="E30" s="262"/>
      <c r="F30" s="262"/>
      <c r="G30" s="262"/>
      <c r="H30" s="262"/>
      <c r="I30" s="261"/>
      <c r="J30" s="186"/>
      <c r="K30" s="186"/>
    </row>
    <row r="31" spans="2:11" ht="43.5" customHeight="1">
      <c r="B31" s="260" t="s">
        <v>463</v>
      </c>
      <c r="C31" s="261"/>
      <c r="D31" s="260" t="s">
        <v>464</v>
      </c>
      <c r="E31" s="262"/>
      <c r="F31" s="262"/>
      <c r="G31" s="262"/>
      <c r="H31" s="262"/>
      <c r="I31" s="261"/>
      <c r="J31" s="186"/>
      <c r="K31" s="186"/>
    </row>
    <row r="34" spans="2:3">
      <c r="B34" s="19" t="s">
        <v>3</v>
      </c>
    </row>
    <row r="35" spans="2:3">
      <c r="B35" s="19" t="s">
        <v>9</v>
      </c>
    </row>
    <row r="36" spans="2:3">
      <c r="B36" s="19" t="s">
        <v>10</v>
      </c>
    </row>
    <row r="37" spans="2:3">
      <c r="B37" s="19" t="s">
        <v>53</v>
      </c>
    </row>
    <row r="38" spans="2:3">
      <c r="C38" s="19" t="s">
        <v>51</v>
      </c>
    </row>
    <row r="39" spans="2:3">
      <c r="C39" s="19" t="s">
        <v>52</v>
      </c>
    </row>
    <row r="41" spans="2:3">
      <c r="B41" s="19" t="s">
        <v>57</v>
      </c>
    </row>
    <row r="42" spans="2:3">
      <c r="C42" s="19" t="s">
        <v>58</v>
      </c>
    </row>
    <row r="43" spans="2:3">
      <c r="B43" s="19" t="s">
        <v>11</v>
      </c>
      <c r="C43" s="19" t="s">
        <v>59</v>
      </c>
    </row>
  </sheetData>
  <mergeCells count="15">
    <mergeCell ref="B31:C31"/>
    <mergeCell ref="D31:I31"/>
    <mergeCell ref="H3:K3"/>
    <mergeCell ref="B30:C30"/>
    <mergeCell ref="D30:I30"/>
    <mergeCell ref="B4:C4"/>
    <mergeCell ref="F3:G3"/>
    <mergeCell ref="B3:C3"/>
    <mergeCell ref="D3:E3"/>
    <mergeCell ref="B27:C27"/>
    <mergeCell ref="D27:I27"/>
    <mergeCell ref="B28:C28"/>
    <mergeCell ref="D28:I28"/>
    <mergeCell ref="B29:C29"/>
    <mergeCell ref="D29:I2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7"/>
  <sheetViews>
    <sheetView topLeftCell="A85" zoomScaleNormal="100" workbookViewId="0">
      <selection activeCell="E115" sqref="E115"/>
    </sheetView>
  </sheetViews>
  <sheetFormatPr defaultRowHeight="13.5"/>
  <cols>
    <col min="1" max="1" width="2.88671875" customWidth="1"/>
  </cols>
  <sheetData>
    <row r="2" spans="2:13" s="15" customFormat="1" ht="16.5">
      <c r="B2" s="17" t="s">
        <v>393</v>
      </c>
    </row>
    <row r="4" spans="2:13" s="40" customFormat="1" ht="16.5" customHeight="1">
      <c r="B4" s="66" t="s">
        <v>480</v>
      </c>
      <c r="C4" s="65"/>
      <c r="D4" s="65"/>
      <c r="E4" s="66"/>
      <c r="F4" s="65"/>
      <c r="G4" s="65"/>
      <c r="H4" s="66"/>
      <c r="J4" s="65"/>
      <c r="M4" s="67"/>
    </row>
    <row r="5" spans="2:13" s="40" customFormat="1">
      <c r="B5" s="65"/>
      <c r="C5" s="65"/>
      <c r="D5" s="65"/>
      <c r="E5" s="65"/>
      <c r="F5" s="65"/>
      <c r="G5" s="65"/>
      <c r="H5" s="65"/>
      <c r="I5" s="65"/>
      <c r="J5" s="65"/>
    </row>
    <row r="6" spans="2:13" s="40" customFormat="1">
      <c r="B6" s="64"/>
      <c r="C6" s="29"/>
      <c r="D6" s="64"/>
      <c r="E6" s="64"/>
      <c r="F6" s="64"/>
      <c r="G6" s="64"/>
      <c r="H6" s="64"/>
      <c r="I6" s="64"/>
      <c r="J6" s="64"/>
    </row>
    <row r="7" spans="2:13" s="40" customFormat="1">
      <c r="B7" s="64"/>
      <c r="C7" s="29"/>
      <c r="D7" s="64"/>
      <c r="E7" s="64"/>
      <c r="F7" s="64"/>
      <c r="G7" s="64"/>
      <c r="H7" s="64"/>
      <c r="I7" s="64"/>
      <c r="J7" s="64"/>
    </row>
    <row r="26" spans="2:13" s="40" customFormat="1" ht="16.5" customHeight="1">
      <c r="B26" s="66"/>
      <c r="C26" s="65"/>
      <c r="D26" s="65"/>
      <c r="E26" s="66"/>
      <c r="F26" s="65"/>
      <c r="G26" s="65"/>
      <c r="H26" s="66"/>
      <c r="J26" s="65"/>
      <c r="M26" s="67"/>
    </row>
    <row r="27" spans="2:13" ht="16.5">
      <c r="B27" s="66" t="s">
        <v>481</v>
      </c>
    </row>
    <row r="50" spans="2:2" ht="16.5">
      <c r="B50" s="66"/>
    </row>
    <row r="59" spans="2:2">
      <c r="B59" s="214" t="s">
        <v>482</v>
      </c>
    </row>
    <row r="71" spans="2:2" ht="16.5">
      <c r="B71" s="66"/>
    </row>
    <row r="75" spans="2:2">
      <c r="B75" t="s">
        <v>483</v>
      </c>
    </row>
    <row r="81" spans="2:2">
      <c r="B81" s="214" t="s">
        <v>484</v>
      </c>
    </row>
    <row r="93" spans="2:2" ht="16.5">
      <c r="B93" s="66"/>
    </row>
    <row r="105" spans="2:2" ht="16.5">
      <c r="B105" s="17" t="s">
        <v>485</v>
      </c>
    </row>
    <row r="108" spans="2:2" ht="16.5">
      <c r="B108" s="66"/>
    </row>
    <row r="117" spans="2:2" ht="16.5">
      <c r="B117" s="17" t="s">
        <v>486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24" sqref="C24"/>
    </sheetView>
  </sheetViews>
  <sheetFormatPr defaultRowHeight="13.5"/>
  <cols>
    <col min="1" max="1" width="2.33203125" style="19" customWidth="1"/>
    <col min="2" max="2" width="20.77734375" style="19" customWidth="1"/>
    <col min="3" max="4" width="27.21875" style="19" customWidth="1"/>
    <col min="5" max="5" width="30.88671875" style="19" customWidth="1"/>
    <col min="6" max="6" width="38.33203125" style="19" customWidth="1"/>
    <col min="7" max="256" width="8.88671875" style="19"/>
    <col min="257" max="257" width="2.33203125" style="19" customWidth="1"/>
    <col min="258" max="258" width="20.77734375" style="19" customWidth="1"/>
    <col min="259" max="260" width="27.21875" style="19" customWidth="1"/>
    <col min="261" max="261" width="30.88671875" style="19" customWidth="1"/>
    <col min="262" max="262" width="38.33203125" style="19" customWidth="1"/>
    <col min="263" max="512" width="8.88671875" style="19"/>
    <col min="513" max="513" width="2.33203125" style="19" customWidth="1"/>
    <col min="514" max="514" width="20.77734375" style="19" customWidth="1"/>
    <col min="515" max="516" width="27.21875" style="19" customWidth="1"/>
    <col min="517" max="517" width="30.88671875" style="19" customWidth="1"/>
    <col min="518" max="518" width="38.33203125" style="19" customWidth="1"/>
    <col min="519" max="768" width="8.88671875" style="19"/>
    <col min="769" max="769" width="2.33203125" style="19" customWidth="1"/>
    <col min="770" max="770" width="20.77734375" style="19" customWidth="1"/>
    <col min="771" max="772" width="27.21875" style="19" customWidth="1"/>
    <col min="773" max="773" width="30.88671875" style="19" customWidth="1"/>
    <col min="774" max="774" width="38.33203125" style="19" customWidth="1"/>
    <col min="775" max="1024" width="8.88671875" style="19"/>
    <col min="1025" max="1025" width="2.33203125" style="19" customWidth="1"/>
    <col min="1026" max="1026" width="20.77734375" style="19" customWidth="1"/>
    <col min="1027" max="1028" width="27.21875" style="19" customWidth="1"/>
    <col min="1029" max="1029" width="30.88671875" style="19" customWidth="1"/>
    <col min="1030" max="1030" width="38.33203125" style="19" customWidth="1"/>
    <col min="1031" max="1280" width="8.88671875" style="19"/>
    <col min="1281" max="1281" width="2.33203125" style="19" customWidth="1"/>
    <col min="1282" max="1282" width="20.77734375" style="19" customWidth="1"/>
    <col min="1283" max="1284" width="27.21875" style="19" customWidth="1"/>
    <col min="1285" max="1285" width="30.88671875" style="19" customWidth="1"/>
    <col min="1286" max="1286" width="38.33203125" style="19" customWidth="1"/>
    <col min="1287" max="1536" width="8.88671875" style="19"/>
    <col min="1537" max="1537" width="2.33203125" style="19" customWidth="1"/>
    <col min="1538" max="1538" width="20.77734375" style="19" customWidth="1"/>
    <col min="1539" max="1540" width="27.21875" style="19" customWidth="1"/>
    <col min="1541" max="1541" width="30.88671875" style="19" customWidth="1"/>
    <col min="1542" max="1542" width="38.33203125" style="19" customWidth="1"/>
    <col min="1543" max="1792" width="8.88671875" style="19"/>
    <col min="1793" max="1793" width="2.33203125" style="19" customWidth="1"/>
    <col min="1794" max="1794" width="20.77734375" style="19" customWidth="1"/>
    <col min="1795" max="1796" width="27.21875" style="19" customWidth="1"/>
    <col min="1797" max="1797" width="30.88671875" style="19" customWidth="1"/>
    <col min="1798" max="1798" width="38.33203125" style="19" customWidth="1"/>
    <col min="1799" max="2048" width="8.88671875" style="19"/>
    <col min="2049" max="2049" width="2.33203125" style="19" customWidth="1"/>
    <col min="2050" max="2050" width="20.77734375" style="19" customWidth="1"/>
    <col min="2051" max="2052" width="27.21875" style="19" customWidth="1"/>
    <col min="2053" max="2053" width="30.88671875" style="19" customWidth="1"/>
    <col min="2054" max="2054" width="38.33203125" style="19" customWidth="1"/>
    <col min="2055" max="2304" width="8.88671875" style="19"/>
    <col min="2305" max="2305" width="2.33203125" style="19" customWidth="1"/>
    <col min="2306" max="2306" width="20.77734375" style="19" customWidth="1"/>
    <col min="2307" max="2308" width="27.21875" style="19" customWidth="1"/>
    <col min="2309" max="2309" width="30.88671875" style="19" customWidth="1"/>
    <col min="2310" max="2310" width="38.33203125" style="19" customWidth="1"/>
    <col min="2311" max="2560" width="8.88671875" style="19"/>
    <col min="2561" max="2561" width="2.33203125" style="19" customWidth="1"/>
    <col min="2562" max="2562" width="20.77734375" style="19" customWidth="1"/>
    <col min="2563" max="2564" width="27.21875" style="19" customWidth="1"/>
    <col min="2565" max="2565" width="30.88671875" style="19" customWidth="1"/>
    <col min="2566" max="2566" width="38.33203125" style="19" customWidth="1"/>
    <col min="2567" max="2816" width="8.88671875" style="19"/>
    <col min="2817" max="2817" width="2.33203125" style="19" customWidth="1"/>
    <col min="2818" max="2818" width="20.77734375" style="19" customWidth="1"/>
    <col min="2819" max="2820" width="27.21875" style="19" customWidth="1"/>
    <col min="2821" max="2821" width="30.88671875" style="19" customWidth="1"/>
    <col min="2822" max="2822" width="38.33203125" style="19" customWidth="1"/>
    <col min="2823" max="3072" width="8.88671875" style="19"/>
    <col min="3073" max="3073" width="2.33203125" style="19" customWidth="1"/>
    <col min="3074" max="3074" width="20.77734375" style="19" customWidth="1"/>
    <col min="3075" max="3076" width="27.21875" style="19" customWidth="1"/>
    <col min="3077" max="3077" width="30.88671875" style="19" customWidth="1"/>
    <col min="3078" max="3078" width="38.33203125" style="19" customWidth="1"/>
    <col min="3079" max="3328" width="8.88671875" style="19"/>
    <col min="3329" max="3329" width="2.33203125" style="19" customWidth="1"/>
    <col min="3330" max="3330" width="20.77734375" style="19" customWidth="1"/>
    <col min="3331" max="3332" width="27.21875" style="19" customWidth="1"/>
    <col min="3333" max="3333" width="30.88671875" style="19" customWidth="1"/>
    <col min="3334" max="3334" width="38.33203125" style="19" customWidth="1"/>
    <col min="3335" max="3584" width="8.88671875" style="19"/>
    <col min="3585" max="3585" width="2.33203125" style="19" customWidth="1"/>
    <col min="3586" max="3586" width="20.77734375" style="19" customWidth="1"/>
    <col min="3587" max="3588" width="27.21875" style="19" customWidth="1"/>
    <col min="3589" max="3589" width="30.88671875" style="19" customWidth="1"/>
    <col min="3590" max="3590" width="38.33203125" style="19" customWidth="1"/>
    <col min="3591" max="3840" width="8.88671875" style="19"/>
    <col min="3841" max="3841" width="2.33203125" style="19" customWidth="1"/>
    <col min="3842" max="3842" width="20.77734375" style="19" customWidth="1"/>
    <col min="3843" max="3844" width="27.21875" style="19" customWidth="1"/>
    <col min="3845" max="3845" width="30.88671875" style="19" customWidth="1"/>
    <col min="3846" max="3846" width="38.33203125" style="19" customWidth="1"/>
    <col min="3847" max="4096" width="8.88671875" style="19"/>
    <col min="4097" max="4097" width="2.33203125" style="19" customWidth="1"/>
    <col min="4098" max="4098" width="20.77734375" style="19" customWidth="1"/>
    <col min="4099" max="4100" width="27.21875" style="19" customWidth="1"/>
    <col min="4101" max="4101" width="30.88671875" style="19" customWidth="1"/>
    <col min="4102" max="4102" width="38.33203125" style="19" customWidth="1"/>
    <col min="4103" max="4352" width="8.88671875" style="19"/>
    <col min="4353" max="4353" width="2.33203125" style="19" customWidth="1"/>
    <col min="4354" max="4354" width="20.77734375" style="19" customWidth="1"/>
    <col min="4355" max="4356" width="27.21875" style="19" customWidth="1"/>
    <col min="4357" max="4357" width="30.88671875" style="19" customWidth="1"/>
    <col min="4358" max="4358" width="38.33203125" style="19" customWidth="1"/>
    <col min="4359" max="4608" width="8.88671875" style="19"/>
    <col min="4609" max="4609" width="2.33203125" style="19" customWidth="1"/>
    <col min="4610" max="4610" width="20.77734375" style="19" customWidth="1"/>
    <col min="4611" max="4612" width="27.21875" style="19" customWidth="1"/>
    <col min="4613" max="4613" width="30.88671875" style="19" customWidth="1"/>
    <col min="4614" max="4614" width="38.33203125" style="19" customWidth="1"/>
    <col min="4615" max="4864" width="8.88671875" style="19"/>
    <col min="4865" max="4865" width="2.33203125" style="19" customWidth="1"/>
    <col min="4866" max="4866" width="20.77734375" style="19" customWidth="1"/>
    <col min="4867" max="4868" width="27.21875" style="19" customWidth="1"/>
    <col min="4869" max="4869" width="30.88671875" style="19" customWidth="1"/>
    <col min="4870" max="4870" width="38.33203125" style="19" customWidth="1"/>
    <col min="4871" max="5120" width="8.88671875" style="19"/>
    <col min="5121" max="5121" width="2.33203125" style="19" customWidth="1"/>
    <col min="5122" max="5122" width="20.77734375" style="19" customWidth="1"/>
    <col min="5123" max="5124" width="27.21875" style="19" customWidth="1"/>
    <col min="5125" max="5125" width="30.88671875" style="19" customWidth="1"/>
    <col min="5126" max="5126" width="38.33203125" style="19" customWidth="1"/>
    <col min="5127" max="5376" width="8.88671875" style="19"/>
    <col min="5377" max="5377" width="2.33203125" style="19" customWidth="1"/>
    <col min="5378" max="5378" width="20.77734375" style="19" customWidth="1"/>
    <col min="5379" max="5380" width="27.21875" style="19" customWidth="1"/>
    <col min="5381" max="5381" width="30.88671875" style="19" customWidth="1"/>
    <col min="5382" max="5382" width="38.33203125" style="19" customWidth="1"/>
    <col min="5383" max="5632" width="8.88671875" style="19"/>
    <col min="5633" max="5633" width="2.33203125" style="19" customWidth="1"/>
    <col min="5634" max="5634" width="20.77734375" style="19" customWidth="1"/>
    <col min="5635" max="5636" width="27.21875" style="19" customWidth="1"/>
    <col min="5637" max="5637" width="30.88671875" style="19" customWidth="1"/>
    <col min="5638" max="5638" width="38.33203125" style="19" customWidth="1"/>
    <col min="5639" max="5888" width="8.88671875" style="19"/>
    <col min="5889" max="5889" width="2.33203125" style="19" customWidth="1"/>
    <col min="5890" max="5890" width="20.77734375" style="19" customWidth="1"/>
    <col min="5891" max="5892" width="27.21875" style="19" customWidth="1"/>
    <col min="5893" max="5893" width="30.88671875" style="19" customWidth="1"/>
    <col min="5894" max="5894" width="38.33203125" style="19" customWidth="1"/>
    <col min="5895" max="6144" width="8.88671875" style="19"/>
    <col min="6145" max="6145" width="2.33203125" style="19" customWidth="1"/>
    <col min="6146" max="6146" width="20.77734375" style="19" customWidth="1"/>
    <col min="6147" max="6148" width="27.21875" style="19" customWidth="1"/>
    <col min="6149" max="6149" width="30.88671875" style="19" customWidth="1"/>
    <col min="6150" max="6150" width="38.33203125" style="19" customWidth="1"/>
    <col min="6151" max="6400" width="8.88671875" style="19"/>
    <col min="6401" max="6401" width="2.33203125" style="19" customWidth="1"/>
    <col min="6402" max="6402" width="20.77734375" style="19" customWidth="1"/>
    <col min="6403" max="6404" width="27.21875" style="19" customWidth="1"/>
    <col min="6405" max="6405" width="30.88671875" style="19" customWidth="1"/>
    <col min="6406" max="6406" width="38.33203125" style="19" customWidth="1"/>
    <col min="6407" max="6656" width="8.88671875" style="19"/>
    <col min="6657" max="6657" width="2.33203125" style="19" customWidth="1"/>
    <col min="6658" max="6658" width="20.77734375" style="19" customWidth="1"/>
    <col min="6659" max="6660" width="27.21875" style="19" customWidth="1"/>
    <col min="6661" max="6661" width="30.88671875" style="19" customWidth="1"/>
    <col min="6662" max="6662" width="38.33203125" style="19" customWidth="1"/>
    <col min="6663" max="6912" width="8.88671875" style="19"/>
    <col min="6913" max="6913" width="2.33203125" style="19" customWidth="1"/>
    <col min="6914" max="6914" width="20.77734375" style="19" customWidth="1"/>
    <col min="6915" max="6916" width="27.21875" style="19" customWidth="1"/>
    <col min="6917" max="6917" width="30.88671875" style="19" customWidth="1"/>
    <col min="6918" max="6918" width="38.33203125" style="19" customWidth="1"/>
    <col min="6919" max="7168" width="8.88671875" style="19"/>
    <col min="7169" max="7169" width="2.33203125" style="19" customWidth="1"/>
    <col min="7170" max="7170" width="20.77734375" style="19" customWidth="1"/>
    <col min="7171" max="7172" width="27.21875" style="19" customWidth="1"/>
    <col min="7173" max="7173" width="30.88671875" style="19" customWidth="1"/>
    <col min="7174" max="7174" width="38.33203125" style="19" customWidth="1"/>
    <col min="7175" max="7424" width="8.88671875" style="19"/>
    <col min="7425" max="7425" width="2.33203125" style="19" customWidth="1"/>
    <col min="7426" max="7426" width="20.77734375" style="19" customWidth="1"/>
    <col min="7427" max="7428" width="27.21875" style="19" customWidth="1"/>
    <col min="7429" max="7429" width="30.88671875" style="19" customWidth="1"/>
    <col min="7430" max="7430" width="38.33203125" style="19" customWidth="1"/>
    <col min="7431" max="7680" width="8.88671875" style="19"/>
    <col min="7681" max="7681" width="2.33203125" style="19" customWidth="1"/>
    <col min="7682" max="7682" width="20.77734375" style="19" customWidth="1"/>
    <col min="7683" max="7684" width="27.21875" style="19" customWidth="1"/>
    <col min="7685" max="7685" width="30.88671875" style="19" customWidth="1"/>
    <col min="7686" max="7686" width="38.33203125" style="19" customWidth="1"/>
    <col min="7687" max="7936" width="8.88671875" style="19"/>
    <col min="7937" max="7937" width="2.33203125" style="19" customWidth="1"/>
    <col min="7938" max="7938" width="20.77734375" style="19" customWidth="1"/>
    <col min="7939" max="7940" width="27.21875" style="19" customWidth="1"/>
    <col min="7941" max="7941" width="30.88671875" style="19" customWidth="1"/>
    <col min="7942" max="7942" width="38.33203125" style="19" customWidth="1"/>
    <col min="7943" max="8192" width="8.88671875" style="19"/>
    <col min="8193" max="8193" width="2.33203125" style="19" customWidth="1"/>
    <col min="8194" max="8194" width="20.77734375" style="19" customWidth="1"/>
    <col min="8195" max="8196" width="27.21875" style="19" customWidth="1"/>
    <col min="8197" max="8197" width="30.88671875" style="19" customWidth="1"/>
    <col min="8198" max="8198" width="38.33203125" style="19" customWidth="1"/>
    <col min="8199" max="8448" width="8.88671875" style="19"/>
    <col min="8449" max="8449" width="2.33203125" style="19" customWidth="1"/>
    <col min="8450" max="8450" width="20.77734375" style="19" customWidth="1"/>
    <col min="8451" max="8452" width="27.21875" style="19" customWidth="1"/>
    <col min="8453" max="8453" width="30.88671875" style="19" customWidth="1"/>
    <col min="8454" max="8454" width="38.33203125" style="19" customWidth="1"/>
    <col min="8455" max="8704" width="8.88671875" style="19"/>
    <col min="8705" max="8705" width="2.33203125" style="19" customWidth="1"/>
    <col min="8706" max="8706" width="20.77734375" style="19" customWidth="1"/>
    <col min="8707" max="8708" width="27.21875" style="19" customWidth="1"/>
    <col min="8709" max="8709" width="30.88671875" style="19" customWidth="1"/>
    <col min="8710" max="8710" width="38.33203125" style="19" customWidth="1"/>
    <col min="8711" max="8960" width="8.88671875" style="19"/>
    <col min="8961" max="8961" width="2.33203125" style="19" customWidth="1"/>
    <col min="8962" max="8962" width="20.77734375" style="19" customWidth="1"/>
    <col min="8963" max="8964" width="27.21875" style="19" customWidth="1"/>
    <col min="8965" max="8965" width="30.88671875" style="19" customWidth="1"/>
    <col min="8966" max="8966" width="38.33203125" style="19" customWidth="1"/>
    <col min="8967" max="9216" width="8.88671875" style="19"/>
    <col min="9217" max="9217" width="2.33203125" style="19" customWidth="1"/>
    <col min="9218" max="9218" width="20.77734375" style="19" customWidth="1"/>
    <col min="9219" max="9220" width="27.21875" style="19" customWidth="1"/>
    <col min="9221" max="9221" width="30.88671875" style="19" customWidth="1"/>
    <col min="9222" max="9222" width="38.33203125" style="19" customWidth="1"/>
    <col min="9223" max="9472" width="8.88671875" style="19"/>
    <col min="9473" max="9473" width="2.33203125" style="19" customWidth="1"/>
    <col min="9474" max="9474" width="20.77734375" style="19" customWidth="1"/>
    <col min="9475" max="9476" width="27.21875" style="19" customWidth="1"/>
    <col min="9477" max="9477" width="30.88671875" style="19" customWidth="1"/>
    <col min="9478" max="9478" width="38.33203125" style="19" customWidth="1"/>
    <col min="9479" max="9728" width="8.88671875" style="19"/>
    <col min="9729" max="9729" width="2.33203125" style="19" customWidth="1"/>
    <col min="9730" max="9730" width="20.77734375" style="19" customWidth="1"/>
    <col min="9731" max="9732" width="27.21875" style="19" customWidth="1"/>
    <col min="9733" max="9733" width="30.88671875" style="19" customWidth="1"/>
    <col min="9734" max="9734" width="38.33203125" style="19" customWidth="1"/>
    <col min="9735" max="9984" width="8.88671875" style="19"/>
    <col min="9985" max="9985" width="2.33203125" style="19" customWidth="1"/>
    <col min="9986" max="9986" width="20.77734375" style="19" customWidth="1"/>
    <col min="9987" max="9988" width="27.21875" style="19" customWidth="1"/>
    <col min="9989" max="9989" width="30.88671875" style="19" customWidth="1"/>
    <col min="9990" max="9990" width="38.33203125" style="19" customWidth="1"/>
    <col min="9991" max="10240" width="8.88671875" style="19"/>
    <col min="10241" max="10241" width="2.33203125" style="19" customWidth="1"/>
    <col min="10242" max="10242" width="20.77734375" style="19" customWidth="1"/>
    <col min="10243" max="10244" width="27.21875" style="19" customWidth="1"/>
    <col min="10245" max="10245" width="30.88671875" style="19" customWidth="1"/>
    <col min="10246" max="10246" width="38.33203125" style="19" customWidth="1"/>
    <col min="10247" max="10496" width="8.88671875" style="19"/>
    <col min="10497" max="10497" width="2.33203125" style="19" customWidth="1"/>
    <col min="10498" max="10498" width="20.77734375" style="19" customWidth="1"/>
    <col min="10499" max="10500" width="27.21875" style="19" customWidth="1"/>
    <col min="10501" max="10501" width="30.88671875" style="19" customWidth="1"/>
    <col min="10502" max="10502" width="38.33203125" style="19" customWidth="1"/>
    <col min="10503" max="10752" width="8.88671875" style="19"/>
    <col min="10753" max="10753" width="2.33203125" style="19" customWidth="1"/>
    <col min="10754" max="10754" width="20.77734375" style="19" customWidth="1"/>
    <col min="10755" max="10756" width="27.21875" style="19" customWidth="1"/>
    <col min="10757" max="10757" width="30.88671875" style="19" customWidth="1"/>
    <col min="10758" max="10758" width="38.33203125" style="19" customWidth="1"/>
    <col min="10759" max="11008" width="8.88671875" style="19"/>
    <col min="11009" max="11009" width="2.33203125" style="19" customWidth="1"/>
    <col min="11010" max="11010" width="20.77734375" style="19" customWidth="1"/>
    <col min="11011" max="11012" width="27.21875" style="19" customWidth="1"/>
    <col min="11013" max="11013" width="30.88671875" style="19" customWidth="1"/>
    <col min="11014" max="11014" width="38.33203125" style="19" customWidth="1"/>
    <col min="11015" max="11264" width="8.88671875" style="19"/>
    <col min="11265" max="11265" width="2.33203125" style="19" customWidth="1"/>
    <col min="11266" max="11266" width="20.77734375" style="19" customWidth="1"/>
    <col min="11267" max="11268" width="27.21875" style="19" customWidth="1"/>
    <col min="11269" max="11269" width="30.88671875" style="19" customWidth="1"/>
    <col min="11270" max="11270" width="38.33203125" style="19" customWidth="1"/>
    <col min="11271" max="11520" width="8.88671875" style="19"/>
    <col min="11521" max="11521" width="2.33203125" style="19" customWidth="1"/>
    <col min="11522" max="11522" width="20.77734375" style="19" customWidth="1"/>
    <col min="11523" max="11524" width="27.21875" style="19" customWidth="1"/>
    <col min="11525" max="11525" width="30.88671875" style="19" customWidth="1"/>
    <col min="11526" max="11526" width="38.33203125" style="19" customWidth="1"/>
    <col min="11527" max="11776" width="8.88671875" style="19"/>
    <col min="11777" max="11777" width="2.33203125" style="19" customWidth="1"/>
    <col min="11778" max="11778" width="20.77734375" style="19" customWidth="1"/>
    <col min="11779" max="11780" width="27.21875" style="19" customWidth="1"/>
    <col min="11781" max="11781" width="30.88671875" style="19" customWidth="1"/>
    <col min="11782" max="11782" width="38.33203125" style="19" customWidth="1"/>
    <col min="11783" max="12032" width="8.88671875" style="19"/>
    <col min="12033" max="12033" width="2.33203125" style="19" customWidth="1"/>
    <col min="12034" max="12034" width="20.77734375" style="19" customWidth="1"/>
    <col min="12035" max="12036" width="27.21875" style="19" customWidth="1"/>
    <col min="12037" max="12037" width="30.88671875" style="19" customWidth="1"/>
    <col min="12038" max="12038" width="38.33203125" style="19" customWidth="1"/>
    <col min="12039" max="12288" width="8.88671875" style="19"/>
    <col min="12289" max="12289" width="2.33203125" style="19" customWidth="1"/>
    <col min="12290" max="12290" width="20.77734375" style="19" customWidth="1"/>
    <col min="12291" max="12292" width="27.21875" style="19" customWidth="1"/>
    <col min="12293" max="12293" width="30.88671875" style="19" customWidth="1"/>
    <col min="12294" max="12294" width="38.33203125" style="19" customWidth="1"/>
    <col min="12295" max="12544" width="8.88671875" style="19"/>
    <col min="12545" max="12545" width="2.33203125" style="19" customWidth="1"/>
    <col min="12546" max="12546" width="20.77734375" style="19" customWidth="1"/>
    <col min="12547" max="12548" width="27.21875" style="19" customWidth="1"/>
    <col min="12549" max="12549" width="30.88671875" style="19" customWidth="1"/>
    <col min="12550" max="12550" width="38.33203125" style="19" customWidth="1"/>
    <col min="12551" max="12800" width="8.88671875" style="19"/>
    <col min="12801" max="12801" width="2.33203125" style="19" customWidth="1"/>
    <col min="12802" max="12802" width="20.77734375" style="19" customWidth="1"/>
    <col min="12803" max="12804" width="27.21875" style="19" customWidth="1"/>
    <col min="12805" max="12805" width="30.88671875" style="19" customWidth="1"/>
    <col min="12806" max="12806" width="38.33203125" style="19" customWidth="1"/>
    <col min="12807" max="13056" width="8.88671875" style="19"/>
    <col min="13057" max="13057" width="2.33203125" style="19" customWidth="1"/>
    <col min="13058" max="13058" width="20.77734375" style="19" customWidth="1"/>
    <col min="13059" max="13060" width="27.21875" style="19" customWidth="1"/>
    <col min="13061" max="13061" width="30.88671875" style="19" customWidth="1"/>
    <col min="13062" max="13062" width="38.33203125" style="19" customWidth="1"/>
    <col min="13063" max="13312" width="8.88671875" style="19"/>
    <col min="13313" max="13313" width="2.33203125" style="19" customWidth="1"/>
    <col min="13314" max="13314" width="20.77734375" style="19" customWidth="1"/>
    <col min="13315" max="13316" width="27.21875" style="19" customWidth="1"/>
    <col min="13317" max="13317" width="30.88671875" style="19" customWidth="1"/>
    <col min="13318" max="13318" width="38.33203125" style="19" customWidth="1"/>
    <col min="13319" max="13568" width="8.88671875" style="19"/>
    <col min="13569" max="13569" width="2.33203125" style="19" customWidth="1"/>
    <col min="13570" max="13570" width="20.77734375" style="19" customWidth="1"/>
    <col min="13571" max="13572" width="27.21875" style="19" customWidth="1"/>
    <col min="13573" max="13573" width="30.88671875" style="19" customWidth="1"/>
    <col min="13574" max="13574" width="38.33203125" style="19" customWidth="1"/>
    <col min="13575" max="13824" width="8.88671875" style="19"/>
    <col min="13825" max="13825" width="2.33203125" style="19" customWidth="1"/>
    <col min="13826" max="13826" width="20.77734375" style="19" customWidth="1"/>
    <col min="13827" max="13828" width="27.21875" style="19" customWidth="1"/>
    <col min="13829" max="13829" width="30.88671875" style="19" customWidth="1"/>
    <col min="13830" max="13830" width="38.33203125" style="19" customWidth="1"/>
    <col min="13831" max="14080" width="8.88671875" style="19"/>
    <col min="14081" max="14081" width="2.33203125" style="19" customWidth="1"/>
    <col min="14082" max="14082" width="20.77734375" style="19" customWidth="1"/>
    <col min="14083" max="14084" width="27.21875" style="19" customWidth="1"/>
    <col min="14085" max="14085" width="30.88671875" style="19" customWidth="1"/>
    <col min="14086" max="14086" width="38.33203125" style="19" customWidth="1"/>
    <col min="14087" max="14336" width="8.88671875" style="19"/>
    <col min="14337" max="14337" width="2.33203125" style="19" customWidth="1"/>
    <col min="14338" max="14338" width="20.77734375" style="19" customWidth="1"/>
    <col min="14339" max="14340" width="27.21875" style="19" customWidth="1"/>
    <col min="14341" max="14341" width="30.88671875" style="19" customWidth="1"/>
    <col min="14342" max="14342" width="38.33203125" style="19" customWidth="1"/>
    <col min="14343" max="14592" width="8.88671875" style="19"/>
    <col min="14593" max="14593" width="2.33203125" style="19" customWidth="1"/>
    <col min="14594" max="14594" width="20.77734375" style="19" customWidth="1"/>
    <col min="14595" max="14596" width="27.21875" style="19" customWidth="1"/>
    <col min="14597" max="14597" width="30.88671875" style="19" customWidth="1"/>
    <col min="14598" max="14598" width="38.33203125" style="19" customWidth="1"/>
    <col min="14599" max="14848" width="8.88671875" style="19"/>
    <col min="14849" max="14849" width="2.33203125" style="19" customWidth="1"/>
    <col min="14850" max="14850" width="20.77734375" style="19" customWidth="1"/>
    <col min="14851" max="14852" width="27.21875" style="19" customWidth="1"/>
    <col min="14853" max="14853" width="30.88671875" style="19" customWidth="1"/>
    <col min="14854" max="14854" width="38.33203125" style="19" customWidth="1"/>
    <col min="14855" max="15104" width="8.88671875" style="19"/>
    <col min="15105" max="15105" width="2.33203125" style="19" customWidth="1"/>
    <col min="15106" max="15106" width="20.77734375" style="19" customWidth="1"/>
    <col min="15107" max="15108" width="27.21875" style="19" customWidth="1"/>
    <col min="15109" max="15109" width="30.88671875" style="19" customWidth="1"/>
    <col min="15110" max="15110" width="38.33203125" style="19" customWidth="1"/>
    <col min="15111" max="15360" width="8.88671875" style="19"/>
    <col min="15361" max="15361" width="2.33203125" style="19" customWidth="1"/>
    <col min="15362" max="15362" width="20.77734375" style="19" customWidth="1"/>
    <col min="15363" max="15364" width="27.21875" style="19" customWidth="1"/>
    <col min="15365" max="15365" width="30.88671875" style="19" customWidth="1"/>
    <col min="15366" max="15366" width="38.33203125" style="19" customWidth="1"/>
    <col min="15367" max="15616" width="8.88671875" style="19"/>
    <col min="15617" max="15617" width="2.33203125" style="19" customWidth="1"/>
    <col min="15618" max="15618" width="20.77734375" style="19" customWidth="1"/>
    <col min="15619" max="15620" width="27.21875" style="19" customWidth="1"/>
    <col min="15621" max="15621" width="30.88671875" style="19" customWidth="1"/>
    <col min="15622" max="15622" width="38.33203125" style="19" customWidth="1"/>
    <col min="15623" max="15872" width="8.88671875" style="19"/>
    <col min="15873" max="15873" width="2.33203125" style="19" customWidth="1"/>
    <col min="15874" max="15874" width="20.77734375" style="19" customWidth="1"/>
    <col min="15875" max="15876" width="27.21875" style="19" customWidth="1"/>
    <col min="15877" max="15877" width="30.88671875" style="19" customWidth="1"/>
    <col min="15878" max="15878" width="38.33203125" style="19" customWidth="1"/>
    <col min="15879" max="16128" width="8.88671875" style="19"/>
    <col min="16129" max="16129" width="2.33203125" style="19" customWidth="1"/>
    <col min="16130" max="16130" width="20.77734375" style="19" customWidth="1"/>
    <col min="16131" max="16132" width="27.21875" style="19" customWidth="1"/>
    <col min="16133" max="16133" width="30.88671875" style="19" customWidth="1"/>
    <col min="16134" max="16134" width="38.33203125" style="19" customWidth="1"/>
    <col min="16135" max="16384" width="8.88671875" style="19"/>
  </cols>
  <sheetData>
    <row r="2" spans="2:6" ht="17.25" thickBot="1">
      <c r="B2" s="17" t="s">
        <v>90</v>
      </c>
    </row>
    <row r="3" spans="2:6" ht="23.25" customHeight="1">
      <c r="B3" s="90" t="s">
        <v>91</v>
      </c>
      <c r="C3" s="270" t="s">
        <v>92</v>
      </c>
      <c r="D3" s="271"/>
      <c r="E3" s="271"/>
      <c r="F3" s="272"/>
    </row>
    <row r="4" spans="2:6" ht="23.25" customHeight="1" thickBot="1">
      <c r="B4" s="91" t="s">
        <v>93</v>
      </c>
      <c r="C4" s="273" t="s">
        <v>94</v>
      </c>
      <c r="D4" s="274"/>
      <c r="E4" s="274"/>
      <c r="F4" s="275"/>
    </row>
    <row r="5" spans="2:6" s="40" customFormat="1" ht="23.25" customHeight="1">
      <c r="B5" s="90" t="s">
        <v>95</v>
      </c>
      <c r="C5" s="92" t="s">
        <v>96</v>
      </c>
      <c r="D5" s="92" t="s">
        <v>97</v>
      </c>
      <c r="E5" s="92" t="s">
        <v>98</v>
      </c>
      <c r="F5" s="93" t="s">
        <v>99</v>
      </c>
    </row>
    <row r="6" spans="2:6" s="11" customFormat="1" ht="36" customHeight="1">
      <c r="B6" s="94"/>
      <c r="C6" s="44"/>
      <c r="D6" s="44"/>
      <c r="E6" s="44"/>
      <c r="F6" s="95"/>
    </row>
    <row r="7" spans="2:6" s="11" customFormat="1" ht="36" customHeight="1">
      <c r="B7" s="94"/>
      <c r="C7" s="44"/>
      <c r="D7" s="44"/>
      <c r="E7" s="44"/>
      <c r="F7" s="95"/>
    </row>
    <row r="8" spans="2:6" s="11" customFormat="1" ht="36" customHeight="1">
      <c r="B8" s="94"/>
      <c r="C8" s="44"/>
      <c r="D8" s="44"/>
      <c r="E8" s="44"/>
      <c r="F8" s="95"/>
    </row>
    <row r="9" spans="2:6" s="11" customFormat="1" ht="36" customHeight="1">
      <c r="B9" s="94"/>
      <c r="C9" s="44"/>
      <c r="D9" s="44"/>
      <c r="E9" s="44"/>
      <c r="F9" s="95"/>
    </row>
    <row r="10" spans="2:6" s="11" customFormat="1" ht="36" customHeight="1">
      <c r="B10" s="94"/>
      <c r="C10" s="44"/>
      <c r="D10" s="44"/>
      <c r="E10" s="44"/>
      <c r="F10" s="95"/>
    </row>
    <row r="11" spans="2:6" s="11" customFormat="1" ht="36" customHeight="1">
      <c r="B11" s="94"/>
      <c r="C11" s="44"/>
      <c r="D11" s="44"/>
      <c r="E11" s="44"/>
      <c r="F11" s="95"/>
    </row>
    <row r="12" spans="2:6" s="11" customFormat="1" ht="36" customHeight="1" thickBot="1">
      <c r="B12" s="96"/>
      <c r="C12" s="97"/>
      <c r="D12" s="97"/>
      <c r="E12" s="97"/>
      <c r="F12" s="98"/>
    </row>
    <row r="13" spans="2:6" s="40" customFormat="1">
      <c r="C13" s="42"/>
      <c r="D13" s="42"/>
      <c r="F13" s="43"/>
    </row>
    <row r="15" spans="2:6">
      <c r="B15" s="18" t="s">
        <v>100</v>
      </c>
    </row>
    <row r="16" spans="2:6">
      <c r="B16" s="19" t="s">
        <v>101</v>
      </c>
    </row>
    <row r="17" spans="2:2">
      <c r="B17" s="19" t="s">
        <v>102</v>
      </c>
    </row>
    <row r="18" spans="2:2">
      <c r="B18" s="19" t="s">
        <v>103</v>
      </c>
    </row>
    <row r="19" spans="2:2">
      <c r="B19" s="19" t="s">
        <v>104</v>
      </c>
    </row>
    <row r="20" spans="2:2">
      <c r="B20" s="19" t="s">
        <v>105</v>
      </c>
    </row>
    <row r="21" spans="2:2">
      <c r="B21" s="19" t="s">
        <v>106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화면디자인(전자결재)</vt:lpstr>
      <vt:lpstr>화면Control</vt:lpstr>
      <vt:lpstr>logic</vt:lpstr>
      <vt:lpstr>data</vt:lpstr>
      <vt:lpstr>ERD</vt:lpstr>
      <vt:lpstr>config(선택)</vt:lpstr>
      <vt:lpstr>단위 테스트케이스 정의 및 결과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2019-01-29T11:10:48Z</dcterms:modified>
</cp:coreProperties>
</file>