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F_INFPHR\Design\근태관리\"/>
    </mc:Choice>
  </mc:AlternateContent>
  <bookViews>
    <workbookView xWindow="480" yWindow="120" windowWidth="12225" windowHeight="7455" tabRatio="777" activeTab="11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data_Query ID001" sheetId="17" r:id="rId7"/>
    <sheet name="data_Query ID002" sheetId="18" r:id="rId8"/>
    <sheet name="ERD" sheetId="9" r:id="rId9"/>
    <sheet name="config(선택)" sheetId="13" r:id="rId10"/>
    <sheet name="FAQ" sheetId="14" r:id="rId11"/>
    <sheet name="checklist" sheetId="7" r:id="rId12"/>
    <sheet name="Event 작성가이드" sheetId="15" r:id="rId13"/>
  </sheets>
  <calcPr calcId="162913"/>
</workbook>
</file>

<file path=xl/comments1.xml><?xml version="1.0" encoding="utf-8"?>
<comments xmlns="http://schemas.openxmlformats.org/spreadsheetml/2006/main">
  <authors>
    <author>user</author>
  </authors>
  <commentList>
    <comment ref="K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2018.11.19
KLN </t>
        </r>
        <r>
          <rPr>
            <sz val="9"/>
            <color indexed="81"/>
            <rFont val="돋움"/>
            <family val="3"/>
            <charset val="129"/>
          </rPr>
          <t>안윤선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4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2018.11.19
KLN </t>
        </r>
        <r>
          <rPr>
            <sz val="9"/>
            <color indexed="81"/>
            <rFont val="돋움"/>
            <family val="3"/>
            <charset val="129"/>
          </rPr>
          <t>안윤선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2018.11.19
KLN </t>
        </r>
        <r>
          <rPr>
            <sz val="9"/>
            <color indexed="81"/>
            <rFont val="돋움"/>
            <family val="3"/>
            <charset val="129"/>
          </rPr>
          <t>안윤선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2018.11.19
KLN </t>
        </r>
        <r>
          <rPr>
            <sz val="9"/>
            <color indexed="81"/>
            <rFont val="돋움"/>
            <family val="3"/>
            <charset val="129"/>
          </rPr>
          <t>안윤선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 xml:space="preserve">: </t>
        </r>
        <r>
          <rPr>
            <sz val="9"/>
            <color indexed="81"/>
            <rFont val="돋움"/>
            <family val="3"/>
            <charset val="129"/>
          </rPr>
          <t>등록된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출산예정일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2019-01-09
</t>
        </r>
        <r>
          <rPr>
            <sz val="9"/>
            <color indexed="81"/>
            <rFont val="돋움"/>
            <family val="3"/>
            <charset val="129"/>
          </rPr>
          <t>출산예정일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</text>
    </comment>
  </commentList>
</comments>
</file>

<file path=xl/sharedStrings.xml><?xml version="1.0" encoding="utf-8"?>
<sst xmlns="http://schemas.openxmlformats.org/spreadsheetml/2006/main" count="1448" uniqueCount="1013">
  <si>
    <t>조회</t>
    <phoneticPr fontId="2" type="noConversion"/>
  </si>
  <si>
    <t>Default(초기화)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</si>
  <si>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</si>
  <si>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</si>
  <si>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</si>
  <si>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</si>
  <si>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</si>
  <si>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</si>
  <si>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</si>
  <si>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</si>
  <si>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</si>
  <si>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</si>
  <si>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</si>
  <si>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</si>
  <si>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</si>
  <si>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</si>
  <si>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</si>
  <si>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</si>
  <si>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</si>
  <si>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</si>
  <si>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</si>
  <si>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</si>
  <si>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</si>
  <si>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</si>
  <si>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버튼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</si>
  <si>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</si>
  <si>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</si>
  <si>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</si>
  <si>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</si>
  <si>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</si>
  <si>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</si>
  <si>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</si>
  <si>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</si>
  <si>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</si>
  <si>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</si>
  <si>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</si>
  <si>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최초 작성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</si>
  <si>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</si>
  <si>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</si>
  <si>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</si>
  <si>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</si>
  <si>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</si>
  <si>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</si>
  <si>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</si>
  <si>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</si>
  <si>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</si>
  <si>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</si>
  <si>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</si>
  <si>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</si>
  <si>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</si>
  <si>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</si>
  <si>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</si>
  <si>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</si>
  <si>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</si>
  <si>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</si>
  <si>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</si>
  <si>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</si>
  <si>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</si>
  <si>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</si>
  <si>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</si>
  <si>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</si>
  <si>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</si>
  <si>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</si>
  <si>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</si>
  <si>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</si>
  <si>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</si>
  <si>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</si>
  <si>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</si>
  <si>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</si>
  <si>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</si>
  <si>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</si>
  <si>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</si>
  <si>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■ Data 매핑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</si>
  <si>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</si>
  <si>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</si>
  <si>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</si>
  <si>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</si>
  <si>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</si>
  <si>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</si>
  <si>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</si>
  <si>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</si>
  <si>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</si>
  <si>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</si>
  <si>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</si>
  <si>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</si>
  <si>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</si>
  <si>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</si>
  <si>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</si>
  <si>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</si>
  <si>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</si>
  <si>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</si>
  <si>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</si>
  <si>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</si>
  <si>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</si>
  <si>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</si>
  <si>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</si>
  <si>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</si>
  <si>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</si>
  <si>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</si>
  <si>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-</t>
    <phoneticPr fontId="2" type="noConversion"/>
  </si>
  <si>
    <t>활성</t>
    <phoneticPr fontId="2" type="noConversion"/>
  </si>
  <si>
    <t>brndCd</t>
  </si>
  <si>
    <t xml:space="preserve">process : 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</si>
  <si>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</si>
  <si>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</si>
  <si>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</si>
  <si>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</si>
  <si>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</si>
  <si>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</si>
  <si>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</si>
  <si>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</si>
  <si>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</si>
  <si>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</si>
  <si>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</si>
  <si>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</si>
  <si>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</si>
  <si>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</si>
  <si>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</si>
  <si>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</si>
  <si>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</si>
  <si>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</si>
  <si>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</si>
  <si>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</si>
  <si>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</si>
  <si>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</si>
  <si>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</si>
  <si>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</si>
  <si>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</si>
  <si>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</si>
  <si>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</si>
  <si>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</si>
  <si>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</si>
  <si>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</si>
  <si>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</si>
  <si>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</si>
  <si>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</si>
  <si>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</si>
  <si>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</si>
  <si>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</si>
  <si>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</si>
  <si>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</si>
  <si>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</si>
  <si>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</si>
  <si>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</si>
  <si>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</si>
  <si>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</si>
  <si>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</si>
  <si>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</si>
  <si>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</si>
  <si>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</si>
  <si>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</si>
  <si>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</si>
  <si>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</si>
  <si>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</si>
  <si>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</si>
  <si>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</si>
  <si>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</si>
  <si>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</si>
  <si>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</si>
  <si>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</si>
  <si>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</si>
  <si>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</si>
  <si>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</si>
  <si>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</si>
  <si>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</si>
  <si>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</si>
  <si>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</si>
  <si>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</si>
  <si>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</si>
  <si>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</si>
  <si>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</si>
  <si>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</si>
  <si>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</si>
  <si>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</si>
  <si>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</si>
  <si>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</si>
  <si>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</si>
  <si>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</si>
  <si>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</si>
  <si>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</si>
  <si>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</si>
  <si>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</si>
  <si>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</si>
  <si>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</si>
  <si>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</si>
  <si>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</si>
  <si>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</si>
  <si>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</si>
  <si>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</si>
  <si>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</si>
  <si>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</si>
  <si>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</si>
  <si>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</si>
  <si>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</si>
  <si>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</si>
  <si>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</si>
  <si>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</si>
  <si>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</si>
  <si>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</si>
  <si>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</si>
  <si>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</si>
  <si>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</si>
  <si>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</si>
  <si>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</si>
  <si>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</si>
  <si>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</si>
  <si>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</si>
  <si>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</si>
  <si>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</si>
  <si>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</si>
  <si>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</si>
  <si>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</si>
  <si>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</si>
  <si>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</si>
  <si>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</si>
  <si>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</si>
  <si>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</si>
  <si>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</si>
  <si>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</si>
  <si>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</si>
  <si>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</si>
  <si>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</si>
  <si>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</si>
  <si>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</si>
  <si>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</si>
  <si>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</si>
  <si>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</si>
  <si>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</si>
  <si>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</si>
  <si>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</si>
  <si>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</si>
  <si>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</si>
  <si>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</si>
  <si>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</si>
  <si>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</si>
  <si>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</si>
  <si>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</si>
  <si>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</si>
  <si>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</si>
  <si>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</si>
  <si>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</si>
  <si>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</si>
  <si>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</si>
  <si>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</si>
  <si>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</si>
  <si>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일반사용자</t>
    <phoneticPr fontId="2" type="noConversion"/>
  </si>
  <si>
    <t>닫기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</si>
  <si>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</si>
  <si>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</si>
  <si>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 xml:space="preserve">  ex) 변경시(onChange) &gt; 유효성검사</t>
    <phoneticPr fontId="2" type="noConversion"/>
  </si>
  <si>
    <t>hidden</t>
    <phoneticPr fontId="2" type="noConversion"/>
  </si>
  <si>
    <t>[R]한글</t>
    <phoneticPr fontId="2" type="noConversion"/>
  </si>
  <si>
    <t>서버(PSI)</t>
    <phoneticPr fontId="2" type="noConversion"/>
  </si>
  <si>
    <t>One HR_근태</t>
    <phoneticPr fontId="2" type="noConversion"/>
  </si>
  <si>
    <t>부서장</t>
    <phoneticPr fontId="2" type="noConversion"/>
  </si>
  <si>
    <t>C/R/U/D 권한 (부서원 신청내역 조회 가능)</t>
    <phoneticPr fontId="2" type="noConversion"/>
  </si>
  <si>
    <t>C/R/U/D 권한 (본인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</si>
  <si>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</si>
  <si>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</si>
  <si>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</si>
  <si>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</si>
  <si>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신청서ID</t>
    <phoneticPr fontId="2" type="noConversion"/>
  </si>
  <si>
    <t>Master 영역</t>
    <phoneticPr fontId="2" type="noConversion"/>
  </si>
  <si>
    <t>대상자사번</t>
    <phoneticPr fontId="2" type="noConversion"/>
  </si>
  <si>
    <t>대상자명</t>
    <phoneticPr fontId="2" type="noConversion"/>
  </si>
  <si>
    <t>회사</t>
    <phoneticPr fontId="2" type="noConversion"/>
  </si>
  <si>
    <t>BU</t>
    <phoneticPr fontId="2" type="noConversion"/>
  </si>
  <si>
    <t>클릭시 &gt; 메뉴종료</t>
    <phoneticPr fontId="2" type="noConversion"/>
  </si>
  <si>
    <t>hidden</t>
    <phoneticPr fontId="2" type="noConversion"/>
  </si>
  <si>
    <t>부서</t>
    <phoneticPr fontId="2" type="noConversion"/>
  </si>
  <si>
    <t>직급</t>
    <phoneticPr fontId="2" type="noConversion"/>
  </si>
  <si>
    <t>■ ERD (혹은 테이블 설명)</t>
    <phoneticPr fontId="2" type="noConversion"/>
  </si>
  <si>
    <t>화면</t>
    <phoneticPr fontId="2" type="noConversion"/>
  </si>
  <si>
    <t>Xplatform(선택)</t>
    <phoneticPr fontId="2" type="noConversion"/>
  </si>
  <si>
    <t>DB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</si>
  <si>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</si>
  <si>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</si>
  <si>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</si>
  <si>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</si>
  <si>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</si>
  <si>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Grid영역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</si>
  <si>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</si>
  <si>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</si>
  <si>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</si>
  <si>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</si>
  <si>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</si>
  <si>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</si>
  <si>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</si>
  <si>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</si>
  <si>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</si>
  <si>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</si>
  <si>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</si>
  <si>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</si>
  <si>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</si>
  <si>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서정우</t>
    <phoneticPr fontId="3" type="noConversion"/>
  </si>
  <si>
    <t>TYCHV_EMPL_SRH</t>
    <phoneticPr fontId="2" type="noConversion"/>
  </si>
  <si>
    <t>tyccGrdNm</t>
    <phoneticPr fontId="2" type="noConversion"/>
  </si>
  <si>
    <t xml:space="preserve">사전조건 : </t>
    <phoneticPr fontId="2" type="noConversion"/>
  </si>
  <si>
    <t>ChangeFlow &gt; INF_INFPHR</t>
    <phoneticPr fontId="3" type="noConversion"/>
  </si>
  <si>
    <t>버튼</t>
    <phoneticPr fontId="2" type="noConversion"/>
  </si>
  <si>
    <t>활성</t>
    <phoneticPr fontId="2" type="noConversion"/>
  </si>
  <si>
    <t>필수</t>
    <phoneticPr fontId="2" type="noConversion"/>
  </si>
  <si>
    <t>직책</t>
    <phoneticPr fontId="2" type="noConversion"/>
  </si>
  <si>
    <t>출산예정일</t>
    <phoneticPr fontId="2" type="noConversion"/>
  </si>
  <si>
    <t>[CRU]한글</t>
    <phoneticPr fontId="2" type="noConversion"/>
  </si>
  <si>
    <t>[CRU]날짜</t>
    <phoneticPr fontId="2" type="noConversion"/>
  </si>
  <si>
    <t>[CRU]콤보</t>
    <phoneticPr fontId="2" type="noConversion"/>
  </si>
  <si>
    <t>자료사전 : gfnFileDialogHR</t>
    <phoneticPr fontId="2" type="noConversion"/>
  </si>
  <si>
    <t xml:space="preserve">exception : </t>
    <phoneticPr fontId="2" type="noConversion"/>
  </si>
  <si>
    <t xml:space="preserve">    Call &gt; cfnSearch();</t>
    <phoneticPr fontId="2" type="noConversion"/>
  </si>
  <si>
    <t>tyccDeptNm</t>
    <phoneticPr fontId="2" type="noConversion"/>
  </si>
  <si>
    <t>tyccPosNm</t>
    <phoneticPr fontId="2" type="noConversion"/>
  </si>
  <si>
    <t>kldtBybDt</t>
    <phoneticPr fontId="2" type="noConversion"/>
  </si>
  <si>
    <t>Validation</t>
    <phoneticPr fontId="2" type="noConversion"/>
  </si>
  <si>
    <t>translate</t>
    <phoneticPr fontId="2" type="noConversion"/>
  </si>
  <si>
    <t>대상자 사번</t>
    <phoneticPr fontId="2" type="noConversion"/>
  </si>
  <si>
    <t>tyccEmplNm</t>
    <phoneticPr fontId="2" type="noConversion"/>
  </si>
  <si>
    <t>emplid</t>
    <phoneticPr fontId="2" type="noConversion"/>
  </si>
  <si>
    <t>EMPLID</t>
    <phoneticPr fontId="2" type="noConversion"/>
  </si>
  <si>
    <t>TYCC_EMPL_NM</t>
    <phoneticPr fontId="2" type="noConversion"/>
  </si>
  <si>
    <t>DEPT_NM</t>
    <phoneticPr fontId="2" type="noConversion"/>
  </si>
  <si>
    <t>TYCC_GRD_NM</t>
    <phoneticPr fontId="2" type="noConversion"/>
  </si>
  <si>
    <t>TYCC_POS_NM</t>
    <phoneticPr fontId="2" type="noConversion"/>
  </si>
  <si>
    <t>성별</t>
    <phoneticPr fontId="2" type="noConversion"/>
  </si>
  <si>
    <t>hidden</t>
    <phoneticPr fontId="2" type="noConversion"/>
  </si>
  <si>
    <t>AND EMPLID = #{emplid}</t>
  </si>
  <si>
    <t>필수</t>
    <phoneticPr fontId="2" type="noConversion"/>
  </si>
  <si>
    <t>조회logic</t>
    <phoneticPr fontId="2" type="noConversion"/>
  </si>
  <si>
    <t>서버(PSI)</t>
    <phoneticPr fontId="2" type="noConversion"/>
  </si>
  <si>
    <t>process :</t>
    <phoneticPr fontId="2" type="noConversion"/>
  </si>
  <si>
    <t>exception :</t>
    <phoneticPr fontId="2" type="noConversion"/>
  </si>
  <si>
    <t>klccFileGrp</t>
    <phoneticPr fontId="2" type="noConversion"/>
  </si>
  <si>
    <t>KLDT_BYB_DT</t>
    <phoneticPr fontId="2" type="noConversion"/>
  </si>
  <si>
    <t>KLCC_FILE_GRP</t>
    <phoneticPr fontId="2" type="noConversion"/>
  </si>
  <si>
    <t>COMPANY,</t>
  </si>
  <si>
    <t>BUSINESS_UNIT,</t>
  </si>
  <si>
    <t>ESTABID,</t>
  </si>
  <si>
    <t>EMPLID,</t>
  </si>
  <si>
    <t>KLDT_BYB_DT,</t>
  </si>
  <si>
    <t>HRS_ROW_ADD_DTTM,</t>
  </si>
  <si>
    <t>HRS_ROW_ADD_OPRID,</t>
  </si>
  <si>
    <t>HRS_ROW_UPD_DTTM,</t>
  </si>
  <si>
    <t>KLCC_FILE_GRP,</t>
  </si>
  <si>
    <t>) values (</t>
  </si>
  <si>
    <t>#{company} ,</t>
  </si>
  <si>
    <t>#{businessUnit} ,</t>
  </si>
  <si>
    <t>#{estabid} ,</t>
  </si>
  <si>
    <t>#{emplid} ,</t>
  </si>
  <si>
    <t>#{hrsRowAddOprid} ,</t>
  </si>
  <si>
    <t>)</t>
  </si>
  <si>
    <r>
      <t xml:space="preserve">1. 출산예정일 데이터를 조회한다. 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</si>
  <si>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TAL.KLLPJ_11390</t>
    <phoneticPr fontId="2" type="noConversion"/>
  </si>
  <si>
    <t>모성보호 &gt;  단축근로 신청/조회</t>
    <phoneticPr fontId="2" type="noConversion"/>
  </si>
  <si>
    <t>단축근로를 신청한다.</t>
    <phoneticPr fontId="3" type="noConversion"/>
  </si>
  <si>
    <t>*입력화면 (구분값이 임신기단축근로)</t>
    <phoneticPr fontId="2" type="noConversion"/>
  </si>
  <si>
    <t>*입력화면 (구분값이 육아기단축근로)</t>
    <phoneticPr fontId="2" type="noConversion"/>
  </si>
  <si>
    <t>1. 남성의 경우 '임신기단축근로'는 신청할 수 없다.</t>
    <phoneticPr fontId="2" type="noConversion"/>
  </si>
  <si>
    <t>2. '임신기단축근로' 일 경우, 출산예정일이 활성화된다.</t>
    <phoneticPr fontId="2" type="noConversion"/>
  </si>
  <si>
    <t>3. 시작일자와 출산예정일을 통하여 임신주수의 값이 정해진다.</t>
    <phoneticPr fontId="2" type="noConversion"/>
  </si>
  <si>
    <t>5. '임신기단축근로' 일 경우, 근무시간은 30시간으로 고정되며 일근무시간도 6시간으로 고정이다.</t>
    <phoneticPr fontId="2" type="noConversion"/>
  </si>
  <si>
    <t>6. '육아기단축근로' 일 경우, 신청주기가 활성화되고 월 또는 년 중에 선택할 수 있다.</t>
    <phoneticPr fontId="2" type="noConversion"/>
  </si>
  <si>
    <t xml:space="preserve">7. '육아기단축근로' 일 경우, 대상자녀가 활성화되고 필수값이다. </t>
    <phoneticPr fontId="2" type="noConversion"/>
  </si>
  <si>
    <t>8. 근무시간은 15시간~30시간 중 선택이 가능하다.</t>
    <phoneticPr fontId="2" type="noConversion"/>
  </si>
  <si>
    <t>삭제</t>
    <phoneticPr fontId="2" type="noConversion"/>
  </si>
  <si>
    <t>제출</t>
    <phoneticPr fontId="2" type="noConversion"/>
  </si>
  <si>
    <t>버튼</t>
    <phoneticPr fontId="2" type="noConversion"/>
  </si>
  <si>
    <t>활성</t>
    <phoneticPr fontId="2" type="noConversion"/>
  </si>
  <si>
    <t>필수</t>
    <phoneticPr fontId="2" type="noConversion"/>
  </si>
  <si>
    <t>클릭시 &gt; [저장logic]</t>
    <phoneticPr fontId="2" type="noConversion"/>
  </si>
  <si>
    <t>클릭시 &gt; [제출logic]</t>
  </si>
  <si>
    <t>클릭시 &gt; [삭제logic]</t>
    <phoneticPr fontId="2" type="noConversion"/>
  </si>
  <si>
    <t>구분</t>
    <phoneticPr fontId="2" type="noConversion"/>
  </si>
  <si>
    <t>신청주기</t>
    <phoneticPr fontId="2" type="noConversion"/>
  </si>
  <si>
    <t>출산예정일</t>
    <phoneticPr fontId="2" type="noConversion"/>
  </si>
  <si>
    <t>임신주수</t>
    <phoneticPr fontId="2" type="noConversion"/>
  </si>
  <si>
    <t>대상자녀</t>
    <phoneticPr fontId="2" type="noConversion"/>
  </si>
  <si>
    <t>생년월일</t>
    <phoneticPr fontId="2" type="noConversion"/>
  </si>
  <si>
    <t>시작일자</t>
    <phoneticPr fontId="2" type="noConversion"/>
  </si>
  <si>
    <t>종료일자</t>
    <phoneticPr fontId="2" type="noConversion"/>
  </si>
  <si>
    <t>근무시간</t>
    <phoneticPr fontId="2" type="noConversion"/>
  </si>
  <si>
    <t>첨부파일</t>
    <phoneticPr fontId="2" type="noConversion"/>
  </si>
  <si>
    <t>[U]날짜</t>
    <phoneticPr fontId="2" type="noConversion"/>
  </si>
  <si>
    <t>월(FROM)</t>
    <phoneticPr fontId="2" type="noConversion"/>
  </si>
  <si>
    <t>월(TO)</t>
    <phoneticPr fontId="2" type="noConversion"/>
  </si>
  <si>
    <t>화(FROM)</t>
    <phoneticPr fontId="2" type="noConversion"/>
  </si>
  <si>
    <t>화(TO)</t>
    <phoneticPr fontId="2" type="noConversion"/>
  </si>
  <si>
    <t>수(FROM)</t>
    <phoneticPr fontId="2" type="noConversion"/>
  </si>
  <si>
    <t>수(TO)</t>
    <phoneticPr fontId="2" type="noConversion"/>
  </si>
  <si>
    <t>[CRU]콤보</t>
    <phoneticPr fontId="2" type="noConversion"/>
  </si>
  <si>
    <t>[CRU]한글</t>
    <phoneticPr fontId="2" type="noConversion"/>
  </si>
  <si>
    <t>status='C' : 로그인 회사
status&lt;&gt;'C' : 목록의 회사</t>
    <phoneticPr fontId="2" type="noConversion"/>
  </si>
  <si>
    <t>status='C' : 로그인 BU
status&lt;&gt;'C' : 목록의 BU</t>
    <phoneticPr fontId="2" type="noConversion"/>
  </si>
  <si>
    <t>status='C' : 로그인 사번
status&lt;&gt;'C' : 목록의 사번</t>
    <phoneticPr fontId="2" type="noConversion"/>
  </si>
  <si>
    <t>자료사전 : gfnOpenComEmplSearch</t>
    <phoneticPr fontId="2" type="noConversion"/>
  </si>
  <si>
    <t>status='C' : 로그인 부서
status&lt;&gt;'C' : 목록의 부서</t>
    <phoneticPr fontId="2" type="noConversion"/>
  </si>
  <si>
    <t>status='C' : 로그인 직급
status&lt;&gt;'C' : 목록의 직급</t>
    <phoneticPr fontId="2" type="noConversion"/>
  </si>
  <si>
    <t>status='C' : 로그인 직책
status&lt;&gt;'C' : 목록의 직책</t>
    <phoneticPr fontId="2" type="noConversion"/>
  </si>
  <si>
    <t>status='C' : 로그인 성별
status&lt;&gt;'C' : 목록의 성별</t>
    <phoneticPr fontId="2" type="noConversion"/>
  </si>
  <si>
    <t>제출</t>
    <phoneticPr fontId="2" type="noConversion"/>
  </si>
  <si>
    <t>목(FROM)</t>
    <phoneticPr fontId="2" type="noConversion"/>
  </si>
  <si>
    <t>[CRU]콤보</t>
    <phoneticPr fontId="2" type="noConversion"/>
  </si>
  <si>
    <t>translate</t>
    <phoneticPr fontId="2" type="noConversion"/>
  </si>
  <si>
    <t>목(TO)</t>
    <phoneticPr fontId="2" type="noConversion"/>
  </si>
  <si>
    <t>금(FROM)</t>
    <phoneticPr fontId="2" type="noConversion"/>
  </si>
  <si>
    <t>금(TO)</t>
    <phoneticPr fontId="2" type="noConversion"/>
  </si>
  <si>
    <t>일근무시간(월)</t>
    <phoneticPr fontId="2" type="noConversion"/>
  </si>
  <si>
    <t>[R]한글</t>
    <phoneticPr fontId="2" type="noConversion"/>
  </si>
  <si>
    <t>일근무시간(화)</t>
    <phoneticPr fontId="2" type="noConversion"/>
  </si>
  <si>
    <t>일근무시간(수)</t>
    <phoneticPr fontId="2" type="noConversion"/>
  </si>
  <si>
    <t>일근무시간(목)</t>
    <phoneticPr fontId="2" type="noConversion"/>
  </si>
  <si>
    <t>일근무시간(금)</t>
    <phoneticPr fontId="2" type="noConversion"/>
  </si>
  <si>
    <t>주당근무시간</t>
    <phoneticPr fontId="2" type="noConversion"/>
  </si>
  <si>
    <t>필수(구분값이 '임신기단축근로'인 경우)</t>
    <phoneticPr fontId="2" type="noConversion"/>
  </si>
  <si>
    <t>필수(구분값이 '육아기단축근로'인 경우)</t>
    <phoneticPr fontId="2" type="noConversion"/>
  </si>
  <si>
    <t>9. 월~금요일의 근무시간을 입력하면 일근무시간이 자동 계산되고, 주당근무시간도 자동으로 계산된다.</t>
    <phoneticPr fontId="2" type="noConversion"/>
  </si>
  <si>
    <t>종료일자보다 클 수 없음</t>
    <phoneticPr fontId="2" type="noConversion"/>
  </si>
  <si>
    <t>14주 이내 또는 34주 이후에 신청 가능</t>
    <phoneticPr fontId="2" type="noConversion"/>
  </si>
  <si>
    <t>근무시간과 일치해야함</t>
    <phoneticPr fontId="2" type="noConversion"/>
  </si>
  <si>
    <t xml:space="preserve"> '육아기단축근로' 경우 대상자녀는 만 8세 이하여야 함</t>
    <phoneticPr fontId="2" type="noConversion"/>
  </si>
  <si>
    <t xml:space="preserve"> '임신기단축근로' 경우 매일 6시간이어야 함</t>
    <phoneticPr fontId="2" type="noConversion"/>
  </si>
  <si>
    <t xml:space="preserve">4. 임신주수가 14주 이하인 경우에 종료일자는 14주 날짜까지 신청이 가능하고, 임신주수가 34주 이상인 경우에 종료일자는 출산예정일까지 선택가능하다. </t>
    <phoneticPr fontId="2" type="noConversion"/>
  </si>
  <si>
    <t>10. 첨부파일은 팝업을 통하여 첨부가능하다.</t>
    <phoneticPr fontId="2" type="noConversion"/>
  </si>
  <si>
    <t>저장logic</t>
    <phoneticPr fontId="2" type="noConversion"/>
  </si>
  <si>
    <t>제출logic</t>
    <phoneticPr fontId="2" type="noConversion"/>
  </si>
  <si>
    <t>input : MAP(시간단축근로 신청정보 detail)</t>
    <phoneticPr fontId="2" type="noConversion"/>
  </si>
  <si>
    <t>output : 시간단축근로 VO</t>
    <phoneticPr fontId="2" type="noConversion"/>
  </si>
  <si>
    <r>
      <t xml:space="preserve">1. 입력한 시간단축근로 데이터를 저장한다. </t>
    </r>
    <r>
      <rPr>
        <b/>
        <sz val="10"/>
        <rFont val="맑은 고딕"/>
        <family val="3"/>
        <charset val="129"/>
        <scheme val="minor"/>
      </rPr>
      <t>(Data참조 &gt; 신청)</t>
    </r>
    <phoneticPr fontId="2" type="noConversion"/>
  </si>
  <si>
    <t>필수</t>
    <phoneticPr fontId="2" type="noConversion"/>
  </si>
  <si>
    <t>삭제</t>
    <phoneticPr fontId="2" type="noConversion"/>
  </si>
  <si>
    <t>Validation</t>
    <phoneticPr fontId="2" type="noConversion"/>
  </si>
  <si>
    <t>1. 임신기 단축근로 : 임신기가 14주 이후, 34주 이내일 경우</t>
    <phoneticPr fontId="2" type="noConversion"/>
  </si>
  <si>
    <t>[MSG(A)] 14주 이내 또는 34주 이후에 신청 가능 합니다.</t>
    <phoneticPr fontId="2" type="noConversion"/>
  </si>
  <si>
    <t>[MSG(A)] 육아기단축근로 신청 시 대상자녀는 만 8세 이하여야 합니다.</t>
  </si>
  <si>
    <t xml:space="preserve">   - 저장하기 전 유효성 체크를 한다. </t>
    <phoneticPr fontId="2" type="noConversion"/>
  </si>
  <si>
    <t>2. 육아기 단축근로 : 대상자녀의 나이가 8세가 넘을 경우</t>
    <phoneticPr fontId="2" type="noConversion"/>
  </si>
  <si>
    <t>3. 임신기 단축근로 : 일별 근무시간이 6시간이 아닌경우</t>
    <phoneticPr fontId="2" type="noConversion"/>
  </si>
  <si>
    <t>[MSG(A)] 일별 근무시간은 정규 근로시간(8시간) 대비 2시간이 단축된</t>
    <phoneticPr fontId="2" type="noConversion"/>
  </si>
  <si>
    <t>1. 저장중인 단축근로에 대한 전자결재문서가 뜬다.</t>
    <phoneticPr fontId="2" type="noConversion"/>
  </si>
  <si>
    <t>output : 전자결재문서창</t>
    <phoneticPr fontId="2" type="noConversion"/>
  </si>
  <si>
    <t>삭제logic</t>
    <phoneticPr fontId="2" type="noConversion"/>
  </si>
  <si>
    <t>서버(PSI)</t>
    <phoneticPr fontId="2" type="noConversion"/>
  </si>
  <si>
    <t xml:space="preserve">process : </t>
    <phoneticPr fontId="2" type="noConversion"/>
  </si>
  <si>
    <t>1. 저장중인 단축근로 데이터를 삭제한다.</t>
    <phoneticPr fontId="2" type="noConversion"/>
  </si>
  <si>
    <t xml:space="preserve">   Call &gt; cfnSearch();</t>
    <phoneticPr fontId="2" type="noConversion"/>
  </si>
  <si>
    <t>exception :</t>
    <phoneticPr fontId="2" type="noConversion"/>
  </si>
  <si>
    <t xml:space="preserve">output : </t>
    <phoneticPr fontId="2" type="noConversion"/>
  </si>
  <si>
    <t xml:space="preserve">  Call &gt; cfnSearch();</t>
    <phoneticPr fontId="2" type="noConversion"/>
  </si>
  <si>
    <t>화(TO)</t>
    <phoneticPr fontId="2" type="noConversion"/>
  </si>
  <si>
    <t>수(FROM)</t>
    <phoneticPr fontId="2" type="noConversion"/>
  </si>
  <si>
    <t>수(TO)</t>
    <phoneticPr fontId="2" type="noConversion"/>
  </si>
  <si>
    <t>목(FROM)</t>
    <phoneticPr fontId="2" type="noConversion"/>
  </si>
  <si>
    <t>목(TO)</t>
    <phoneticPr fontId="2" type="noConversion"/>
  </si>
  <si>
    <t>금(FROM)</t>
    <phoneticPr fontId="2" type="noConversion"/>
  </si>
  <si>
    <t>금(TO)</t>
    <phoneticPr fontId="2" type="noConversion"/>
  </si>
  <si>
    <t>일근무시간(월)</t>
    <phoneticPr fontId="2" type="noConversion"/>
  </si>
  <si>
    <t>주당근무시간</t>
    <phoneticPr fontId="2" type="noConversion"/>
  </si>
  <si>
    <t>첨부파일</t>
    <phoneticPr fontId="2" type="noConversion"/>
  </si>
  <si>
    <t>일근무시간(화)</t>
    <phoneticPr fontId="2" type="noConversion"/>
  </si>
  <si>
    <t>일근무시간(수)</t>
    <phoneticPr fontId="2" type="noConversion"/>
  </si>
  <si>
    <t>일근무시간(목)</t>
    <phoneticPr fontId="2" type="noConversion"/>
  </si>
  <si>
    <t>일근무시간(금)</t>
    <phoneticPr fontId="2" type="noConversion"/>
  </si>
  <si>
    <t>data_Query ID001</t>
  </si>
  <si>
    <t>저장</t>
    <phoneticPr fontId="2" type="noConversion"/>
  </si>
  <si>
    <t>삭제</t>
    <phoneticPr fontId="2" type="noConversion"/>
  </si>
  <si>
    <t>제출</t>
    <phoneticPr fontId="2" type="noConversion"/>
  </si>
  <si>
    <t>dsLotmReq</t>
    <phoneticPr fontId="2" type="noConversion"/>
  </si>
  <si>
    <t>pinCd</t>
    <phoneticPr fontId="2" type="noConversion"/>
  </si>
  <si>
    <t>klccFxdtMon</t>
    <phoneticPr fontId="2" type="noConversion"/>
  </si>
  <si>
    <t>klccFxdWek</t>
    <phoneticPr fontId="2" type="noConversion"/>
  </si>
  <si>
    <t>klccLoabChildNm</t>
    <phoneticPr fontId="2" type="noConversion"/>
  </si>
  <si>
    <t>tydeBirthday</t>
    <phoneticPr fontId="2" type="noConversion"/>
  </si>
  <si>
    <t>kldeStrDt</t>
    <phoneticPr fontId="2" type="noConversion"/>
  </si>
  <si>
    <t>kldeEndDt</t>
    <phoneticPr fontId="2" type="noConversion"/>
  </si>
  <si>
    <t>klccWekTime</t>
    <phoneticPr fontId="2" type="noConversion"/>
  </si>
  <si>
    <t>startTime1d</t>
    <phoneticPr fontId="2" type="noConversion"/>
  </si>
  <si>
    <t>endTime1d</t>
    <phoneticPr fontId="2" type="noConversion"/>
  </si>
  <si>
    <t>startTime2d</t>
    <phoneticPr fontId="2" type="noConversion"/>
  </si>
  <si>
    <t>endTime2d</t>
    <phoneticPr fontId="2" type="noConversion"/>
  </si>
  <si>
    <t>startTime3d</t>
    <phoneticPr fontId="2" type="noConversion"/>
  </si>
  <si>
    <t>endTime3d</t>
    <phoneticPr fontId="2" type="noConversion"/>
  </si>
  <si>
    <t>startTime4d</t>
    <phoneticPr fontId="2" type="noConversion"/>
  </si>
  <si>
    <t>startTime5d</t>
    <phoneticPr fontId="2" type="noConversion"/>
  </si>
  <si>
    <t>endTime5d</t>
    <phoneticPr fontId="2" type="noConversion"/>
  </si>
  <si>
    <t>klccAdWek1d</t>
    <phoneticPr fontId="2" type="noConversion"/>
  </si>
  <si>
    <t>klccAdWek2d</t>
    <phoneticPr fontId="2" type="noConversion"/>
  </si>
  <si>
    <t>klccAdWek3d</t>
    <phoneticPr fontId="2" type="noConversion"/>
  </si>
  <si>
    <t>klccAdWek4d</t>
    <phoneticPr fontId="2" type="noConversion"/>
  </si>
  <si>
    <t>klccAdWek5d</t>
    <phoneticPr fontId="2" type="noConversion"/>
  </si>
  <si>
    <t>klccWekTimeAll</t>
    <phoneticPr fontId="2" type="noConversion"/>
  </si>
  <si>
    <t>endTime4d</t>
    <phoneticPr fontId="2" type="noConversion"/>
  </si>
  <si>
    <t>KLLHT_LOTM_REQ</t>
    <phoneticPr fontId="2" type="noConversion"/>
  </si>
  <si>
    <t>신청ID</t>
    <phoneticPr fontId="2" type="noConversion"/>
  </si>
  <si>
    <t>klccReqNo</t>
    <phoneticPr fontId="2" type="noConversion"/>
  </si>
  <si>
    <t>* 근로시간 단축신청 Record (KLLHT_LOTM_REQ)</t>
    <phoneticPr fontId="2" type="noConversion"/>
  </si>
  <si>
    <t>KLCC_REQ_NO</t>
    <phoneticPr fontId="2" type="noConversion"/>
  </si>
  <si>
    <t>PIN_TAKE_NUM</t>
    <phoneticPr fontId="2" type="noConversion"/>
  </si>
  <si>
    <t>KLCC_FXDT_MON</t>
    <phoneticPr fontId="2" type="noConversion"/>
  </si>
  <si>
    <t>KLCC_FXDT-WEK</t>
    <phoneticPr fontId="2" type="noConversion"/>
  </si>
  <si>
    <t>KLCC_LOAB_CHILD</t>
    <phoneticPr fontId="2" type="noConversion"/>
  </si>
  <si>
    <t>TYDE_BIRTHDAY</t>
    <phoneticPr fontId="2" type="noConversion"/>
  </si>
  <si>
    <t>KLDE_STR_DT</t>
    <phoneticPr fontId="2" type="noConversion"/>
  </si>
  <si>
    <t>KLDE_END_DT</t>
    <phoneticPr fontId="2" type="noConversion"/>
  </si>
  <si>
    <t>KLCC_WEK_TIME</t>
    <phoneticPr fontId="2" type="noConversion"/>
  </si>
  <si>
    <t>START_TIME_1D</t>
    <phoneticPr fontId="2" type="noConversion"/>
  </si>
  <si>
    <t>END_TIME_1D</t>
    <phoneticPr fontId="2" type="noConversion"/>
  </si>
  <si>
    <t>START_TIME_2D</t>
    <phoneticPr fontId="2" type="noConversion"/>
  </si>
  <si>
    <t>END_TIME_2D</t>
    <phoneticPr fontId="2" type="noConversion"/>
  </si>
  <si>
    <t>START_TIME_3D</t>
    <phoneticPr fontId="2" type="noConversion"/>
  </si>
  <si>
    <t>END_TIME_3D</t>
    <phoneticPr fontId="2" type="noConversion"/>
  </si>
  <si>
    <t>START_TIME_4D</t>
    <phoneticPr fontId="2" type="noConversion"/>
  </si>
  <si>
    <t>END_TIME_4D</t>
    <phoneticPr fontId="2" type="noConversion"/>
  </si>
  <si>
    <t>START_TIME_5D</t>
    <phoneticPr fontId="2" type="noConversion"/>
  </si>
  <si>
    <t>END_TIME_5D</t>
    <phoneticPr fontId="2" type="noConversion"/>
  </si>
  <si>
    <t>KLCC_AD_WEK_1D</t>
    <phoneticPr fontId="2" type="noConversion"/>
  </si>
  <si>
    <t>KLCC_AD_WEK_2D</t>
    <phoneticPr fontId="2" type="noConversion"/>
  </si>
  <si>
    <t>KLCC_AD_WEK_3D</t>
    <phoneticPr fontId="2" type="noConversion"/>
  </si>
  <si>
    <t>KLCC_AD_WEK_4D</t>
    <phoneticPr fontId="2" type="noConversion"/>
  </si>
  <si>
    <t>KLCC_AD_WEK_5D</t>
    <phoneticPr fontId="2" type="noConversion"/>
  </si>
  <si>
    <t>KLCC_WEK_TIME_ALL</t>
    <phoneticPr fontId="2" type="noConversion"/>
  </si>
  <si>
    <t>data_Query ID001
: 조회</t>
    <phoneticPr fontId="2" type="noConversion"/>
  </si>
  <si>
    <t>delete from PS_KLLHT_LOTM_REQ a
  where a.KLCC_REQ_NO = #{klccReqNo}</t>
    <phoneticPr fontId="2" type="noConversion"/>
  </si>
  <si>
    <t>data_Query ID002
: 저장</t>
    <phoneticPr fontId="2" type="noConversion"/>
  </si>
  <si>
    <t>data_Query ID003
: 삭제</t>
    <phoneticPr fontId="2" type="noConversion"/>
  </si>
  <si>
    <t>data_Query ID004
: 제출</t>
    <phoneticPr fontId="2" type="noConversion"/>
  </si>
  <si>
    <t>data_Query ID002</t>
    <phoneticPr fontId="2" type="noConversion"/>
  </si>
  <si>
    <t>data_Query ID003</t>
    <phoneticPr fontId="2" type="noConversion"/>
  </si>
  <si>
    <t>data_Query ID004</t>
    <phoneticPr fontId="2" type="noConversion"/>
  </si>
  <si>
    <t>select</t>
  </si>
  <si>
    <t>a.KLCC_REQ_NO,</t>
  </si>
  <si>
    <t>a.COMPANY,</t>
  </si>
  <si>
    <t>a.BUSINESS_UNIT,</t>
  </si>
  <si>
    <t>a.KLCC_ESTAB_CATE_CD,</t>
  </si>
  <si>
    <t>a.ESTABID,</t>
  </si>
  <si>
    <t>a.EFFDT,</t>
  </si>
  <si>
    <t>a.EMPLID,</t>
  </si>
  <si>
    <t>a.EMPL_RCD,</t>
  </si>
  <si>
    <t>a.PIN_TAKE_NUM,</t>
  </si>
  <si>
    <t>a.KLCC_FXDT_MON,</t>
  </si>
  <si>
    <t>a.KLDT_BYB_DT,</t>
  </si>
  <si>
    <t>a.KLCC_FXDT_WEK,</t>
  </si>
  <si>
    <t>a.KLCC_LOAB_CHILD,</t>
  </si>
  <si>
    <t>a.TYDE_BIRTHDAY,</t>
  </si>
  <si>
    <t>a.KLDE_STR_DT,</t>
  </si>
  <si>
    <t>a.KLDE_END_DT,</t>
  </si>
  <si>
    <t>a.KLCC_WEK_TIME,</t>
  </si>
  <si>
    <t>a.START_TIME_1D,</t>
  </si>
  <si>
    <t>a.END_TIME_1D,</t>
  </si>
  <si>
    <t>a.START_TIME_2D,</t>
  </si>
  <si>
    <t>a.END_TIME_2D,</t>
  </si>
  <si>
    <t>a.START_TIME_3D,</t>
  </si>
  <si>
    <t>a.END_TIME_3D,</t>
  </si>
  <si>
    <t>a.START_TIME_4D,</t>
  </si>
  <si>
    <t>a.END_TIME_4D,</t>
  </si>
  <si>
    <t>a.START_TIME_5D,</t>
  </si>
  <si>
    <t>a.END_TIME_5D,</t>
  </si>
  <si>
    <t>a.KLCC_AD_WEK_1D,</t>
  </si>
  <si>
    <t>a.KLCC_AD_WEK_2D,</t>
  </si>
  <si>
    <t>a.KLCC_AD_WEK_3D,</t>
  </si>
  <si>
    <t>a.KLCC_AD_WEK_4D,</t>
  </si>
  <si>
    <t>a.KLCC_AD_WEK_5D,</t>
  </si>
  <si>
    <t>a.KLCC_WEK_TIME_ALL,</t>
  </si>
  <si>
    <t>a.KLCC_FILE_GRP,</t>
  </si>
  <si>
    <t>a.HRS_ROW_ADD_DTTM,</t>
  </si>
  <si>
    <t>a.HRS_ROW_ADD_OPRID,</t>
  </si>
  <si>
    <t>a.HRS_ROW_UPD_DTTM,</t>
  </si>
  <si>
    <t>a.HRS_ROW_UPD_OPRID,</t>
  </si>
  <si>
    <t xml:space="preserve">            EMPL.TYCC_EMPL_NM,</t>
  </si>
  <si>
    <t xml:space="preserve">            EMPL.TYCC_DEPT_NM,</t>
  </si>
  <si>
    <t xml:space="preserve">            EMPL.TYCC_GRD_NM,</t>
  </si>
  <si>
    <t xml:space="preserve">            F_GET_PIN_NUM_NM(a.PIN_TAKE_NUM, a.KLDE_STR_DT, 'PIN_NUM') AS PIN_TAKE_NUM_NM,</t>
  </si>
  <si>
    <t xml:space="preserve">            F_GET_PIN_NUM_NM(a.PIN_TAKE_NUM, a.KLDE_STR_DT, 'ABS_TYPE_OPTN') AS ABS_TYPE_OPTN_NM,</t>
  </si>
  <si>
    <t xml:space="preserve">            REQ.KLCC_APPL_EMPLID, --신청자사번</t>
  </si>
  <si>
    <t xml:space="preserve">            F_GET_EMPL_NM(REQ.KLCC_APPL_EMPLID, TO_CHAR(a.KLDE_STR_DT,'YYYYMMDD')) AS KLCC_APPL_EMPL_NM,</t>
  </si>
  <si>
    <t xml:space="preserve">            REQ.KLDE_APPL_DT, --신청일자</t>
  </si>
  <si>
    <t xml:space="preserve">            REQ.KLCC_APRV_EMPLID, --최종결재자사번</t>
  </si>
  <si>
    <t xml:space="preserve">            F_GET_EMPL_NM(REQ.KLCC_APRV_EMPLID, TO_CHAR(a.KLDE_STR_DT,'YYYYMMDD')) AS KLCC_APRV_EMPL_NM,</t>
  </si>
  <si>
    <t xml:space="preserve">            REQ.KLDE_APRV_DT, --최종결재일시</t>
  </si>
  <si>
    <t xml:space="preserve">            REQ.KLCC_APRV_STATUS, --결재상태</t>
  </si>
  <si>
    <t xml:space="preserve">            empl.company,</t>
  </si>
  <si>
    <t xml:space="preserve">            empl.business_unit,</t>
  </si>
  <si>
    <t xml:space="preserve">            empl.TYCC_ESTAB_CD as estab_id,</t>
  </si>
  <si>
    <t xml:space="preserve">            empl.deptid,</t>
  </si>
  <si>
    <t xml:space="preserve">            REQ.TYCC_DOC_NO</t>
  </si>
  <si>
    <t>from PS_KLLHT_LOTM_REQ a</t>
  </si>
  <si>
    <t xml:space="preserve">        LEFT OUTER JOIN PS_KLCHT_APPL_MST REQ ON A.KLCC_REQ_NO = REQ.KLCC_REQ_NO</t>
  </si>
  <si>
    <t xml:space="preserve">                INNER JOIN PS_TYCHV_EMPL_SRH EMPL</t>
  </si>
  <si>
    <t xml:space="preserve">                ON REQ.COMPANY = EMPL.COMPANY</t>
  </si>
  <si>
    <t xml:space="preserve">                AND REQ.BUSINESS_UNIT = EMPL.BUSINESS_UNIT</t>
  </si>
  <si>
    <t xml:space="preserve">                AND A.EMPLID = EMPL.EMPLID</t>
  </si>
  <si>
    <t xml:space="preserve">                AND EMPL.EFFDT = (SELECT MAX(EFFDT) FROM PS_TYCHV_EMPL_SRH</t>
  </si>
  <si>
    <t xml:space="preserve">                                              WHERE  COMPANY = REQ.COMPANY</t>
  </si>
  <si>
    <t xml:space="preserve">                                              AND      BUSINESS_UNIT = REQ.BUSINESS_UNIT</t>
  </si>
  <si>
    <t xml:space="preserve">                                              AND      EMPLID = a.EMPLID</t>
  </si>
  <si>
    <t xml:space="preserve">                                              AND      EFFDT &amp;lt;= a.KLDE_STR_DT)</t>
  </si>
  <si>
    <t xml:space="preserve">        where 0=0</t>
  </si>
  <si>
    <t>&lt;if test='klccReqNo != null and klccReqNo != ""'&gt;</t>
  </si>
  <si>
    <t>and a.KLCC_REQ_NO like '%' || #{klccReqNo}  || '%'</t>
  </si>
  <si>
    <t>&lt;/if&gt;</t>
  </si>
  <si>
    <t>&lt;if test='company != null and company != ""'&gt;</t>
  </si>
  <si>
    <t>and a.COMPANY like '%' || #{company}  || '%'</t>
  </si>
  <si>
    <t>&lt;if test='businessUnit != null and businessUnit != ""'&gt;</t>
  </si>
  <si>
    <t>and a.BUSINESS_UNIT like '%' || #{businessUnit}  || '%'</t>
  </si>
  <si>
    <t>&lt;if test='klccEstabCateCd != null and klccEstabCateCd != ""'&gt;</t>
  </si>
  <si>
    <t>and a.KLCC_ESTAB_CATE_CD like '%' || #{klccEstabCateCd}  || '%'</t>
  </si>
  <si>
    <t>&lt;if test='estabid != null and estabid != ""'&gt;</t>
  </si>
  <si>
    <t>and a.ESTABID like '%' || #{estabid}  || '%'</t>
  </si>
  <si>
    <t>&lt;if test='effdt != null and effdt != ""'&gt;</t>
  </si>
  <si>
    <t>and TO_CHAR(a.EFFDT,'YYYYMMDD') like '%' || TO_CHAR(#{effdt},'YYYYMMDD')  || '%'</t>
  </si>
  <si>
    <t>&lt;if test='emplid != null and emplid != ""'&gt;</t>
  </si>
  <si>
    <t>and a.EMPLID like '%' || #{emplid}  || '%'</t>
  </si>
  <si>
    <t xml:space="preserve">            &lt;if test='pinTakeNum != null and pinTakeNum != ""'&gt;</t>
  </si>
  <si>
    <t xml:space="preserve">                and a.PIN_TAKE_NUM like '%' || #{pinTakeNum}  || '%'</t>
  </si>
  <si>
    <t xml:space="preserve">            &lt;/if&gt;</t>
  </si>
  <si>
    <t xml:space="preserve">            &lt;if test='klccApplEmplid != null and klccApplEmplid != ""'&gt;</t>
  </si>
  <si>
    <t xml:space="preserve">                and REQ.KLCC_APPL_EMPLID like '%' || #{klccApplEmplid}  || '%'</t>
  </si>
  <si>
    <t>&lt;if test='klccFxdtMon != null and klccFxdtMon != ""'&gt;</t>
  </si>
  <si>
    <t>and a.KLCC_FXDT_MON like '%' || #{klccFxdtMon}  || '%'</t>
  </si>
  <si>
    <t>&lt;if test='kldtBybDt != null and kldtBybDt != ""'&gt;</t>
  </si>
  <si>
    <t>and TO_CHAR(a.KLDT_BYB_DT,'YYYYMMDD') like '%' || TO_CHAR(#{kldtBybDt},'YYYYMMDD')  || '%'</t>
  </si>
  <si>
    <t>&lt;if test='kldeStrDt != null and kldeStrDt != "" and kldeEndDt != null and kldeEndDt != ""'&gt;</t>
  </si>
  <si>
    <t>and (</t>
  </si>
  <si>
    <t>TO_CHAR(a.KLDE_STR_DT,'YYYYMMDD') BETWEEN TO_CHAR(#{kldeStrDt},'YYYYMMDD') AND TO_CHAR(#{kldeEndDt},'YYYYMMDD')</t>
  </si>
  <si>
    <t>OR</t>
  </si>
  <si>
    <t>TO_CHAR(a.KLDE_END_DT,'YYYYMMDD') BETWEEN TO_CHAR(#{kldeStrDt},'YYYYMMDD') AND TO_CHAR(#{kldeEndDt},'YYYYMMDD')</t>
  </si>
  <si>
    <t>TO_CHAR(#{kldeStrDt},'YYYYMMDD') BETWEEN TO_CHAR(a.KLDE_STR_DT,'YYYYMMDD') AND TO_CHAR(a.KLDE_END_DT,'YYYYMMDD')</t>
  </si>
  <si>
    <t>TO_CHAR(#{kldeEndDt},'YYYYMMDD') BETWEEN TO_CHAR(a.KLDE_STR_DT,'YYYYMMDD') AND TO_CHAR(a.KLDE_END_DT,'YYYYMMDD')</t>
  </si>
  <si>
    <t xml:space="preserve">            &lt;if test='klccAprvStatus != null and klccAprvStatus != ""'&gt;</t>
  </si>
  <si>
    <t xml:space="preserve">                and REQ.KLCC_APRV_STATUS = #{klccAprvStatus}</t>
  </si>
  <si>
    <t xml:space="preserve">            &lt;if test='cvDataAuthYn == "Y" '&gt;</t>
  </si>
  <si>
    <t xml:space="preserve">                and a.EMPLID IN ( ${cvDataAuthInQuery} )</t>
  </si>
  <si>
    <t xml:space="preserve">                and a.EMPLID NOT IN ( ${cvDataAuthNotInQuery} )</t>
  </si>
  <si>
    <t xml:space="preserve">        order by a.KLDE_STR_DT desc</t>
  </si>
  <si>
    <t>근로시간 단축신청 조회</t>
    <phoneticPr fontId="2" type="noConversion"/>
  </si>
  <si>
    <t>insert into PS_KLLHT_LOTM_REQ (</t>
  </si>
  <si>
    <t>KLCC_REQ_NO,</t>
  </si>
  <si>
    <t>KLCC_ESTAB_CATE_CD,</t>
  </si>
  <si>
    <t>EFFDT,</t>
  </si>
  <si>
    <t>EMPL_RCD,</t>
  </si>
  <si>
    <t>PIN_TAKE_NUM,</t>
  </si>
  <si>
    <t>KLCC_FXDT_MON,</t>
  </si>
  <si>
    <t>KLCC_FXDT_WEK,</t>
  </si>
  <si>
    <t>KLCC_LOAB_CHILD,</t>
  </si>
  <si>
    <t>&lt;if test='tydeBirthday != null and tydeBirthday != ""'&gt;</t>
  </si>
  <si>
    <t>TYDE_BIRTHDAY,</t>
  </si>
  <si>
    <t>KLDE_STR_DT,</t>
  </si>
  <si>
    <t>KLDE_END_DT,</t>
  </si>
  <si>
    <t>KLCC_WEK_TIME,</t>
  </si>
  <si>
    <t>START_TIME_1D,</t>
  </si>
  <si>
    <t>END_TIME_1D,</t>
  </si>
  <si>
    <t>START_TIME_2D,</t>
  </si>
  <si>
    <t>END_TIME_2D,</t>
  </si>
  <si>
    <t>START_TIME_3D,</t>
  </si>
  <si>
    <t>END_TIME_3D,</t>
  </si>
  <si>
    <t>START_TIME_4D,</t>
  </si>
  <si>
    <t>END_TIME_4D,</t>
  </si>
  <si>
    <t>START_TIME_5D,</t>
  </si>
  <si>
    <t>END_TIME_5D,</t>
  </si>
  <si>
    <t>KLCC_AD_WEK_1D,</t>
  </si>
  <si>
    <t>KLCC_AD_WEK_2D,</t>
  </si>
  <si>
    <t>KLCC_AD_WEK_3D,</t>
  </si>
  <si>
    <t>KLCC_AD_WEK_4D,</t>
  </si>
  <si>
    <t>KLCC_AD_WEK_5D,</t>
  </si>
  <si>
    <t>KLCC_WEK_TIME_ALL,</t>
  </si>
  <si>
    <t>HRS_ROW_UPD_OPRID</t>
  </si>
  <si>
    <t>#{klccReqNo} ,</t>
  </si>
  <si>
    <t>#{klccEstabCateCd} ,</t>
  </si>
  <si>
    <t>SYSDATE ,</t>
  </si>
  <si>
    <t>#{emplRcd} ,</t>
  </si>
  <si>
    <t>#{pinTakeNum} ,</t>
  </si>
  <si>
    <t>#{klccFxdtMon} ,</t>
  </si>
  <si>
    <t>#{kldtBybDt} ,</t>
  </si>
  <si>
    <t>#{klccFxdtWek} ,</t>
  </si>
  <si>
    <t>#{klccLoabChild} ,</t>
  </si>
  <si>
    <t>#{tydeBirthday} ,</t>
  </si>
  <si>
    <t>#{kldeStrDt} ,</t>
  </si>
  <si>
    <t>#{kldeEndDt} ,</t>
  </si>
  <si>
    <t>#{klccWekTime} ,</t>
  </si>
  <si>
    <t>#{startTime1d} ,</t>
  </si>
  <si>
    <t>#{endTime1d} ,</t>
  </si>
  <si>
    <t>#{startTime2d} ,</t>
  </si>
  <si>
    <t>#{endTime2d} ,</t>
  </si>
  <si>
    <t>#{startTime3d} ,</t>
  </si>
  <si>
    <t>#{endTime3d} ,</t>
  </si>
  <si>
    <t>#{startTime4d} ,</t>
  </si>
  <si>
    <t>#{endTime4d} ,</t>
  </si>
  <si>
    <t>#{startTime5d} ,</t>
  </si>
  <si>
    <t>#{endTime5d} ,</t>
  </si>
  <si>
    <t>#{klccAdWek1d} ,</t>
  </si>
  <si>
    <t>#{klccAdWek2d} ,</t>
  </si>
  <si>
    <t>#{klccAdWek3d} ,</t>
  </si>
  <si>
    <t>#{klccAdWek4d} ,</t>
  </si>
  <si>
    <t>#{klccAdWek5d} ,</t>
  </si>
  <si>
    <t>#{klccWekTimeAll} ,</t>
  </si>
  <si>
    <t>#{klccFileGrp} ,</t>
  </si>
  <si>
    <t>#{hrsRowUpdOprid}</t>
  </si>
  <si>
    <t>근로시간 단축신청 수정</t>
    <phoneticPr fontId="2" type="noConversion"/>
  </si>
  <si>
    <t>근로시간 단축신청 추가</t>
    <phoneticPr fontId="2" type="noConversion"/>
  </si>
  <si>
    <t>update PS_KLLHT_LOTM_REQ a set</t>
  </si>
  <si>
    <t>EFFDT = SYSDATE ,</t>
  </si>
  <si>
    <t>PIN_TAKE_NUM = #{pinTakeNum} ,</t>
  </si>
  <si>
    <t>KLCC_FXDT_MON = #{klccFxdtMon} ,</t>
  </si>
  <si>
    <t>KLDT_BYB_DT = #{kldtBybDt} ,</t>
  </si>
  <si>
    <t>KLCC_FXDT_WEK = #{klccFxdtWek} ,</t>
  </si>
  <si>
    <t>KLCC_LOAB_CHILD = #{klccLoabChild} ,</t>
  </si>
  <si>
    <t>TYDE_BIRTHDAY = #{tydeBirthday} ,</t>
  </si>
  <si>
    <t>KLDE_STR_DT = #{kldeStrDt} ,</t>
  </si>
  <si>
    <t>KLDE_END_DT = #{kldeEndDt} ,</t>
  </si>
  <si>
    <t>KLCC_WEK_TIME = #{klccWekTime} ,</t>
  </si>
  <si>
    <t>START_TIME_1D = #{startTime1d} ,</t>
  </si>
  <si>
    <t>END_TIME_1D = #{endTime1d} ,</t>
  </si>
  <si>
    <t>START_TIME_2D = #{startTime2d} ,</t>
  </si>
  <si>
    <t>END_TIME_2D = #{endTime2d} ,</t>
  </si>
  <si>
    <t>START_TIME_3D = #{startTime3d} ,</t>
  </si>
  <si>
    <t>END_TIME_3D = #{endTime3d} ,</t>
  </si>
  <si>
    <t>START_TIME_4D = #{startTime4d} ,</t>
  </si>
  <si>
    <t>END_TIME_4D = #{endTime4d} ,</t>
  </si>
  <si>
    <t>START_TIME_5D = #{startTime5d} ,</t>
  </si>
  <si>
    <t>END_TIME_5D = #{endTime5d} ,</t>
  </si>
  <si>
    <t>KLCC_AD_WEK_1D = #{klccAdWek1d} ,</t>
  </si>
  <si>
    <t>KLCC_AD_WEK_2D = #{klccAdWek2d} ,</t>
  </si>
  <si>
    <t>KLCC_AD_WEK_3D = #{klccAdWek3d} ,</t>
  </si>
  <si>
    <t>KLCC_AD_WEK_4D = #{klccAdWek4d} ,</t>
  </si>
  <si>
    <t>KLCC_AD_WEK_5D = #{klccAdWek5d} ,</t>
  </si>
  <si>
    <t>KLCC_WEK_TIME_ALL = #{klccWekTimeAll} ,</t>
  </si>
  <si>
    <t>KLCC_FILE_GRP = #{klccFileGrp} ,</t>
  </si>
  <si>
    <t>HRS_ROW_UPD_DTTM = SYSDATE ,</t>
  </si>
  <si>
    <t>HRS_ROW_UPD_OPRID = #{hrsRowUpdOprid}</t>
  </si>
  <si>
    <t>where a.KLCC_REQ_NO = #{klccReqNo}</t>
  </si>
  <si>
    <t>근로시간 단축신청 기신청 내역 count 조회</t>
    <phoneticPr fontId="2" type="noConversion"/>
  </si>
  <si>
    <t>SELECT COUNT(1)</t>
  </si>
  <si>
    <t xml:space="preserve">        from  PS_KLLHT_LOTM_REQ a</t>
  </si>
  <si>
    <t xml:space="preserve">        LEFT  OUTER JOIN PS_KLCHT_APPL_MST REQ ON A.KLCC_REQ_NO = REQ.KLCC_REQ_NO</t>
  </si>
  <si>
    <t xml:space="preserve">        WHERE 0 = 0</t>
  </si>
  <si>
    <t xml:space="preserve">        AND REQ.KLCC_APRV_STATUS IN ('7','9','1','2','0') --일반결재, 처리부서결재, 1인결재,결재중,결재상신</t>
  </si>
  <si>
    <t xml:space="preserve">        AND A.EMPLID like '%' || #{emplid}  || '%'</t>
  </si>
  <si>
    <t xml:space="preserve">        AND REQ.KLCC_REQ_NO &amp;lt;&amp;gt; #{klccReqNo}</t>
  </si>
  <si>
    <t xml:space="preserve">        &lt;if test='emplRcd != null and emplRcd != ""'&gt;</t>
  </si>
  <si>
    <t xml:space="preserve">            AND A.EMPL_RCD = #{emplRcd}</t>
  </si>
  <si>
    <t xml:space="preserve">        &lt;/if&gt;</t>
  </si>
  <si>
    <t xml:space="preserve">        AND KLDE_STR_DT &amp;lt;= #{kldeEndDt}</t>
  </si>
  <si>
    <t xml:space="preserve">        AND KLDE_END_DT &amp;gt;= #{kldeStrDt}</t>
  </si>
  <si>
    <t xml:space="preserve">        AND KLDE_STR_DT &amp;lt;= KLDE_END_DT</t>
  </si>
  <si>
    <t>출산예정일 조회</t>
    <phoneticPr fontId="2" type="noConversion"/>
  </si>
  <si>
    <t>SELECT MAX(KLDT_BYB_DT) AS KLDT_BYB_DT</t>
  </si>
  <si>
    <t>FROM PS_KLLHT_ABS_BDY_T</t>
  </si>
  <si>
    <t>WHERE 1=1</t>
  </si>
  <si>
    <t>AND COMPANY = #{company}</t>
  </si>
  <si>
    <t>AND BUSINESS_UNIT = #{businessUnit}</t>
  </si>
  <si>
    <t>AND KLCC_CONF_YN = 'Y'</t>
  </si>
  <si>
    <t>공통쿼리</t>
    <phoneticPr fontId="2" type="noConversion"/>
  </si>
  <si>
    <t>단위</t>
    <phoneticPr fontId="3" type="noConversion"/>
  </si>
  <si>
    <t>UT_TC_002</t>
  </si>
  <si>
    <t>UT_TC_003</t>
  </si>
  <si>
    <t>정상</t>
  </si>
  <si>
    <t>UT_TC_004</t>
  </si>
  <si>
    <t>UT_TC_005</t>
  </si>
  <si>
    <t>UT_TC_006</t>
  </si>
  <si>
    <t>UT_TC_007</t>
  </si>
  <si>
    <t>UT_TC_008</t>
  </si>
  <si>
    <t>UT_TC_009</t>
  </si>
  <si>
    <t>Pass</t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</si>
  <si>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</si>
  <si>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</si>
  <si>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</si>
  <si>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</si>
  <si>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</si>
  <si>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</si>
  <si>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</si>
  <si>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</si>
  <si>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</si>
  <si>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</si>
  <si>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</si>
  <si>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</si>
  <si>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</si>
  <si>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</si>
  <si>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</si>
  <si>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</si>
  <si>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</si>
  <si>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</si>
  <si>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</si>
  <si>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</si>
  <si>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</si>
  <si>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</si>
  <si>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</si>
  <si>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</si>
  <si>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</si>
  <si>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</si>
  <si>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</si>
  <si>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</si>
  <si>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</si>
  <si>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</si>
  <si>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</si>
  <si>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</si>
  <si>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</si>
  <si>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</si>
  <si>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</si>
  <si>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</si>
  <si>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</si>
  <si>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</si>
  <si>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</si>
  <si>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</si>
  <si>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단위</t>
    <phoneticPr fontId="3" type="noConversion"/>
  </si>
  <si>
    <t>UT_TC_001</t>
    <phoneticPr fontId="2" type="noConversion"/>
  </si>
  <si>
    <t>유효성</t>
  </si>
  <si>
    <t>UT_TC_010</t>
  </si>
  <si>
    <t>구분 : 임신기단축근로</t>
    <phoneticPr fontId="2" type="noConversion"/>
  </si>
  <si>
    <t>구분값에 따른 화면 조회</t>
    <phoneticPr fontId="2" type="noConversion"/>
  </si>
  <si>
    <t>초기 조회</t>
    <phoneticPr fontId="2" type="noConversion"/>
  </si>
  <si>
    <t>정상</t>
    <phoneticPr fontId="2" type="noConversion"/>
  </si>
  <si>
    <t>-</t>
    <phoneticPr fontId="2" type="noConversion"/>
  </si>
  <si>
    <t>로그인 사번 : 201800148</t>
    <phoneticPr fontId="2" type="noConversion"/>
  </si>
  <si>
    <t>대상자 정보에 이름, 사번, 부서, 직급, 직책이 들어오고, 시작일자는 오늘날짜가 조회되야 한다. 일근무시간은 6시간이 기본적으로 설정되야한다.</t>
    <phoneticPr fontId="2" type="noConversion"/>
  </si>
  <si>
    <t>구분 : 육아기단축근로</t>
    <phoneticPr fontId="2" type="noConversion"/>
  </si>
  <si>
    <t>신청주기가 활성, 출산예정일 비활성, 
대상자녀 활성, 근무시간 활성이어야 한다.</t>
    <phoneticPr fontId="2" type="noConversion"/>
  </si>
  <si>
    <t>신청주기가 비활성, 출산예정일 활성,
대상자녀 비활성, 근무시간 비활성 및 30시간 고정이어야 한다.</t>
    <phoneticPr fontId="2" type="noConversion"/>
  </si>
  <si>
    <t>신청주기에 따른 종료일자 조회</t>
    <phoneticPr fontId="2" type="noConversion"/>
  </si>
  <si>
    <t>종료일자 조회</t>
    <phoneticPr fontId="2" type="noConversion"/>
  </si>
  <si>
    <t xml:space="preserve">시작일자 : 2018-10-25
신청주기 : 월 또는 년 </t>
    <phoneticPr fontId="2" type="noConversion"/>
  </si>
  <si>
    <t>종료일자 : 2018-11-24 (신청주기 = '월')
             2019-10-24 (신청주기 = '년')</t>
    <phoneticPr fontId="2" type="noConversion"/>
  </si>
  <si>
    <t>출산예정일 선택에 따른 임신주수, 종료일자 조회</t>
    <phoneticPr fontId="2" type="noConversion"/>
  </si>
  <si>
    <t>임신주수, 종료일자 조회</t>
    <phoneticPr fontId="2" type="noConversion"/>
  </si>
  <si>
    <t>시작일자 : 2018-10-25
출산예정일 : 2018-12-05</t>
    <phoneticPr fontId="2" type="noConversion"/>
  </si>
  <si>
    <t>임신주수 : 35
종료일자 : 2018-12-05</t>
    <phoneticPr fontId="2" type="noConversion"/>
  </si>
  <si>
    <t>구분 : 임신기단축근로</t>
    <phoneticPr fontId="2" type="noConversion"/>
  </si>
  <si>
    <t>근무시간에 따른 일, 주당근무시간 조회</t>
    <phoneticPr fontId="2" type="noConversion"/>
  </si>
  <si>
    <t>근무시간 조회</t>
    <phoneticPr fontId="2" type="noConversion"/>
  </si>
  <si>
    <t>월,화,수,목,금 : 0900~1600</t>
    <phoneticPr fontId="2" type="noConversion"/>
  </si>
  <si>
    <t>일근무시간 : 모든요일 6
주당근무시간 : 30</t>
    <phoneticPr fontId="2" type="noConversion"/>
  </si>
  <si>
    <t>임신기단축근로 선택 조회</t>
    <phoneticPr fontId="2" type="noConversion"/>
  </si>
  <si>
    <t>육아기단축근로 선택 조회</t>
    <phoneticPr fontId="2" type="noConversion"/>
  </si>
  <si>
    <t>임신주수는 14주이내 또는 34주 이후</t>
    <phoneticPr fontId="2" type="noConversion"/>
  </si>
  <si>
    <t>임신주수 체크 후 저장</t>
    <phoneticPr fontId="2" type="noConversion"/>
  </si>
  <si>
    <t>유효성</t>
    <phoneticPr fontId="2" type="noConversion"/>
  </si>
  <si>
    <t>구분 : 임신기단축근로</t>
    <phoneticPr fontId="2" type="noConversion"/>
  </si>
  <si>
    <t>구분 : 육아기단축근로</t>
    <phoneticPr fontId="2" type="noConversion"/>
  </si>
  <si>
    <t>시작일자 : 2018-10-26
출산예정일 : 2018-12-19</t>
    <phoneticPr fontId="2" type="noConversion"/>
  </si>
  <si>
    <t>메시지 출력 "14주 이내 또는 34주 이후에 신청 가능 합니다."</t>
    <phoneticPr fontId="2" type="noConversion"/>
  </si>
  <si>
    <t>임신기단축근로는 1일당 2시간 단축</t>
    <phoneticPr fontId="2" type="noConversion"/>
  </si>
  <si>
    <t>일 근무시간 체크 후 저장</t>
    <phoneticPr fontId="2" type="noConversion"/>
  </si>
  <si>
    <t>구분 : 임신기단축근로</t>
    <phoneticPr fontId="2" type="noConversion"/>
  </si>
  <si>
    <t>시작일자 : 2018-10-26
출산예정일 : 2018-12-05
월 : 0900~1800</t>
    <phoneticPr fontId="2" type="noConversion"/>
  </si>
  <si>
    <t>메시지 출력 : "일별 근무시간은 정규 근로시간(8시간) 대비 2시간이 단축된 6시간으로 입력해 주시기 바랍니다."</t>
    <phoneticPr fontId="2" type="noConversion"/>
  </si>
  <si>
    <t>근무시간과 주당근무시간 일치</t>
    <phoneticPr fontId="2" type="noConversion"/>
  </si>
  <si>
    <t>일치 여부 체크 후 저장</t>
    <phoneticPr fontId="2" type="noConversion"/>
  </si>
  <si>
    <t>구분 : 육아기단축근로</t>
    <phoneticPr fontId="2" type="noConversion"/>
  </si>
  <si>
    <t>근무시간 : 28시간
주당근무시간 : 30</t>
    <phoneticPr fontId="2" type="noConversion"/>
  </si>
  <si>
    <t>메시지 출력 : "근무시간과 주당근무시간은 일치해야 합니다."</t>
    <phoneticPr fontId="2" type="noConversion"/>
  </si>
  <si>
    <t>시작일자, 종료일자 비교</t>
    <phoneticPr fontId="2" type="noConversion"/>
  </si>
  <si>
    <t>일자 비교 후 저장</t>
    <phoneticPr fontId="2" type="noConversion"/>
  </si>
  <si>
    <t>-</t>
    <phoneticPr fontId="2" type="noConversion"/>
  </si>
  <si>
    <t>시작일자 : 2018-10-26
종료일자 : 2018-10-10</t>
    <phoneticPr fontId="2" type="noConversion"/>
  </si>
  <si>
    <t>메시지 출력 : "시작일자가 종료일자보다 클 수 없습니다."</t>
    <phoneticPr fontId="2" type="noConversion"/>
  </si>
  <si>
    <t>임신기단축근로 신청 여부</t>
    <phoneticPr fontId="2" type="noConversion"/>
  </si>
  <si>
    <t>임신기단축근로 신청 여부</t>
    <phoneticPr fontId="2" type="noConversion"/>
  </si>
  <si>
    <t>로그인 성별 : 남성</t>
    <phoneticPr fontId="2" type="noConversion"/>
  </si>
  <si>
    <t>메시지 출력 : [육아기단축근로]는 여성만 신청가능합니다.</t>
    <phoneticPr fontId="2" type="noConversion"/>
  </si>
  <si>
    <t>사번 : 201800147
구분 : 임신기단축근로</t>
    <phoneticPr fontId="2" type="noConversion"/>
  </si>
  <si>
    <t>1. 단축근로제 (임신기단축근로 또는 육아기단축근로)를 신청한다.</t>
    <phoneticPr fontId="3" type="noConversion"/>
  </si>
  <si>
    <t>출산예정일 등록이 되어있어야만 임신기 단축근로 신청 가능</t>
    <phoneticPr fontId="2" type="noConversion"/>
  </si>
  <si>
    <t>SR00268174</t>
    <phoneticPr fontId="2" type="noConversion"/>
  </si>
  <si>
    <t>서정우</t>
    <phoneticPr fontId="2" type="noConversion"/>
  </si>
  <si>
    <t>6시간으로 입력해 주시기 바랍니다.</t>
    <phoneticPr fontId="2" type="noConversion"/>
  </si>
  <si>
    <t xml:space="preserve">4. 출산예정일 등록이 되어있지 않은 경우 </t>
    <phoneticPr fontId="2" type="noConversion"/>
  </si>
  <si>
    <t xml:space="preserve"> - 출산예정일 등록이 필수로 로직 변경</t>
    <phoneticPr fontId="2" type="noConversion"/>
  </si>
  <si>
    <t>[R]날짜</t>
    <phoneticPr fontId="2" type="noConversion"/>
  </si>
  <si>
    <t>출산예정일 유무 체크</t>
    <phoneticPr fontId="2" type="noConversion"/>
  </si>
  <si>
    <t>출산예정일 등록 유무 체크</t>
    <phoneticPr fontId="2" type="noConversion"/>
  </si>
  <si>
    <t>입력된 출산예정일이 기존에 등록된 출산예정일과의 일치여부를 확인한다.</t>
    <phoneticPr fontId="2" type="noConversion"/>
  </si>
  <si>
    <t>[MSG(A)] 등록한 출산예정일과 일치해야 합니다.</t>
    <phoneticPr fontId="2" type="noConversion"/>
  </si>
  <si>
    <t>출산예정일 등록되어 있다.</t>
    <phoneticPr fontId="2" type="noConversion"/>
  </si>
  <si>
    <t>등록된 출산예정일 : 2019-08-15
입력한 출산예정일 : 2019-08-16</t>
    <phoneticPr fontId="2" type="noConversion"/>
  </si>
  <si>
    <t>메시지 출력 : "등록한 출산예정일과 일치해야 합니다. "</t>
    <phoneticPr fontId="2" type="noConversion"/>
  </si>
  <si>
    <t>출산예정일 조회(승인여부 상관없이)
SELECT MAX(KLDT_BYB_DT) AS KLDT_BYB_DT
  FROM PS_KLLHT_ABS_BDY_T
  WHERE 1=1
  AND COMPANY = #{company}
  AND BUSINESS_UNIT = #{businessUnit}
  AND EMPLID = #{emplid}</t>
    <phoneticPr fontId="2" type="noConversion"/>
  </si>
  <si>
    <t>KLLHT_ABS_BDY_T에 저장된 출산예정일과 일치해야 한다.</t>
    <phoneticPr fontId="2" type="noConversion"/>
  </si>
  <si>
    <t>출산예정일 등록이 없을 경우 메시지 출력</t>
    <phoneticPr fontId="2" type="noConversion"/>
  </si>
  <si>
    <t>서정우</t>
    <phoneticPr fontId="2" type="noConversion"/>
  </si>
  <si>
    <t>SR00296380</t>
    <phoneticPr fontId="2" type="noConversion"/>
  </si>
  <si>
    <t>저장 cfnBeforeTran</t>
    <phoneticPr fontId="2" type="noConversion"/>
  </si>
  <si>
    <t>Client</t>
    <phoneticPr fontId="2" type="noConversion"/>
  </si>
  <si>
    <t xml:space="preserve"> - 출산예정일이 등록되어 있지 않은 경우</t>
    <phoneticPr fontId="2" type="noConversion"/>
  </si>
  <si>
    <t xml:space="preserve"> 메시지 출력 후 저장이 불가능하다.</t>
    <phoneticPr fontId="2" type="noConversion"/>
  </si>
  <si>
    <t>5. 출산예정일 등록이 존재하지 않은 경우</t>
    <phoneticPr fontId="2" type="noConversion"/>
  </si>
  <si>
    <t>[MSG(A)] 등록된 출산예정일이 없습니다. 출산예정일부터 등록하세요.</t>
    <phoneticPr fontId="2" type="noConversion"/>
  </si>
  <si>
    <t>출산예정일 존재하지 않은 경우</t>
    <phoneticPr fontId="2" type="noConversion"/>
  </si>
  <si>
    <t>출산예정일 일치 여부 체크</t>
    <phoneticPr fontId="2" type="noConversion"/>
  </si>
  <si>
    <t>출산예정일 등록이 없다.</t>
    <phoneticPr fontId="2" type="noConversion"/>
  </si>
  <si>
    <t>등록된 출산예정일 : -
입력한 출산예정일 : 2019-08-16</t>
    <phoneticPr fontId="2" type="noConversion"/>
  </si>
  <si>
    <t>메시지 출력 : "등록된 출산예정일이 없습니다. 출산예정일부터 등록하세요. "</t>
    <phoneticPr fontId="2" type="noConversion"/>
  </si>
  <si>
    <t>육아기단축근로 신청시 출산예정일은 무관하도록 변경</t>
    <phoneticPr fontId="2" type="noConversion"/>
  </si>
  <si>
    <t>서정우</t>
    <phoneticPr fontId="2" type="noConversion"/>
  </si>
  <si>
    <t>SR00303142</t>
    <phoneticPr fontId="2" type="noConversion"/>
  </si>
  <si>
    <t>저장 cfnBeforeTran</t>
    <phoneticPr fontId="2" type="noConversion"/>
  </si>
  <si>
    <t>Client</t>
    <phoneticPr fontId="2" type="noConversion"/>
  </si>
  <si>
    <t>이전에 추가한 출산예정일 체크 로직 위치 변경</t>
    <phoneticPr fontId="2" type="noConversion"/>
  </si>
  <si>
    <t>if(sPinCd == "168") {  
//근무시간과 주당근무시간은 일치해야 함
  if(sKlccWekTime != sKlccWekTimeAll) {
   gfnMessageHR( 'A', '근무시간과 주당근무시간은 일치해야 합니다.' ) ;
   return false;
  }
  //단축근로신청의 대상자녀는 만8세 이하만 가능
  if(sTydeBirthday!= undefined &amp;&amp; (sCurYyyy-sTydeBirthday &gt; 8)){
   gfnMessageHR( 'A', '육아기단축근로 신청 시 대상자녀는 만 8세 이하여야 합니다.' ) ;
   return false;
  }
}</t>
    <phoneticPr fontId="2" type="noConversion"/>
  </si>
  <si>
    <t>단위</t>
    <phoneticPr fontId="2" type="noConversion"/>
  </si>
  <si>
    <t>육아기단축근로 신청</t>
    <phoneticPr fontId="2" type="noConversion"/>
  </si>
  <si>
    <t>출산예정일 체크 여부 확인</t>
    <phoneticPr fontId="2" type="noConversion"/>
  </si>
  <si>
    <t>유효성</t>
    <phoneticPr fontId="2" type="noConversion"/>
  </si>
  <si>
    <t>로그인 사번 : 201101279
필수값 입력</t>
    <phoneticPr fontId="2" type="noConversion"/>
  </si>
  <si>
    <t xml:space="preserve">출산예정일 로직 체크 없이 저장되어야 한다. </t>
    <phoneticPr fontId="2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</si>
  <si>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</si>
  <si>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</si>
  <si>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</si>
  <si>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서정우</t>
    <phoneticPr fontId="2" type="noConversion"/>
  </si>
  <si>
    <t>CO00040219</t>
    <phoneticPr fontId="2" type="noConversion"/>
  </si>
  <si>
    <t>case "pinCd" :   //구분
   sPinTakeNum = obj.getColumn(iRow, "pinTakeNum");
   sPinCd = obj.getColumn(iRow, e.columnid);
   trace("kkk: "+ sPinCd);
   if (sPinCd == "168") { //168:임신기단축근로
    var sSexGb = dsEmplInfo.getColumn(dsEmplInfo.rowposition, "sex"); //성별구분(M:남성, F:여성)
    if(sSexGb == "M"){
     var sPinTakeNumNm = obj.lookup("pinCd", sPinCd, "pinTakeNumNm");
     //gfnMessageHR("A", "["+sPinTakeNumNm+"]는 여성만 신청가능합니다.");
     gfnMessageHR("A", "임신기단축근로는 여성만 신청가능합니다.");
     obj.setColumn(iRow, "absTypeOptnNm", null);
     obj.setColumn(iRow, "pinTakeNum", null);
     obj.setColumn(iRow, "pinTakeNumNm", null);
     obj.setColumn(iRow, "pinCd", null);
        divResult.cboPinTakeNum.value = "";
     return false;
    }</t>
    <phoneticPr fontId="2" type="noConversion"/>
  </si>
  <si>
    <t>dsLotmReq_oncolumnchanged</t>
  </si>
  <si>
    <t>Client</t>
    <phoneticPr fontId="2" type="noConversion"/>
  </si>
  <si>
    <t>동료 Cross-CK</t>
    <phoneticPr fontId="3" type="noConversion"/>
  </si>
  <si>
    <t>단위</t>
    <phoneticPr fontId="2" type="noConversion"/>
  </si>
  <si>
    <t>단축근로 신청</t>
    <phoneticPr fontId="2" type="noConversion"/>
  </si>
  <si>
    <t>남성이 임신기단축근로 신청</t>
    <phoneticPr fontId="2" type="noConversion"/>
  </si>
  <si>
    <t>정상</t>
    <phoneticPr fontId="2" type="noConversion"/>
  </si>
  <si>
    <t>구분 : 임신기단축근로
성별 : 남성</t>
    <phoneticPr fontId="2" type="noConversion"/>
  </si>
  <si>
    <t>사번 : 201800147
구분 : 임신기단축근로</t>
    <phoneticPr fontId="2" type="noConversion"/>
  </si>
  <si>
    <t xml:space="preserve"> '임신기단축근로는 여성만 신청가능합니다.' 메시지가 조회된다.</t>
    <phoneticPr fontId="2" type="noConversion"/>
  </si>
  <si>
    <t>남성이 임신기단축근로 선택 시 간헐적으로 발생하는 메시지 오류 수정</t>
    <phoneticPr fontId="2" type="noConversion"/>
  </si>
  <si>
    <t>육아기단축근로 - 일 단축시간 1~5시간으로 변경, 총 근무시간 35시간까지 콤보박스 생성(30분단위), 최소 신청기간 3개월 로직 추가</t>
    <phoneticPr fontId="2" type="noConversion"/>
  </si>
  <si>
    <t>서정우</t>
    <phoneticPr fontId="2" type="noConversion"/>
  </si>
  <si>
    <t>CO00041114</t>
    <phoneticPr fontId="2" type="noConversion"/>
  </si>
  <si>
    <t>cfnBeforeTran(cfnSave)</t>
    <phoneticPr fontId="2" type="noConversion"/>
  </si>
  <si>
    <t>//2019.09.25 일단축시간 1~5시간으로 수정, 최소 신청기간 3개월
  if(sPinCd == "169"){
   var sAdWek1d = toNumber(dsLotmReq.getColumn(0,'klccAdWek1d'));
   var sAdWek2d = toNumber(dsLotmReq.getColumn(0,'klccAdWek2d'));
   var sAdWek3d = toNumber(dsLotmReq.getColumn(0,'klccAdWek3d'));
   var sAdWek4d = toNumber(dsLotmReq.getColumn(0,'klccAdWek4d'));
   var sAdWek5d = toNumber(dsLotmReq.getColumn(0,'klccAdWek5d'));
   if(sAdWek1d &lt; 3 || sAdWek1d &gt; 7 || sAdWek2d &lt; 3 || sAdWek2d &gt; 7 || sAdWek3d &lt; 3 || sAdWek3d &gt; 7 || sAdWek4d &lt; 3 || sAdWek4d &gt; 7 || sAdWek5d &lt; 3 || sAdWek5d &gt; 7 ){
    gfnMessageHR('A', '육아기단축근로의 일 단축시간은 1~5시간 입니다. (일근무시간:3~7시간)');
    return false;
   }
   var strDt = dsLotmReq.getColumn(0,'kldeStrDt');
   var endDt = dsLotmReq.getColumn(0,'kldeEndDt');
   var limitEndDt = gfnAddMonth(strDt.substr(0,8),3);
   if(endDt &lt; limitEndDt){
    gfnMessageHR('A', '육아기단축근로는 최소 3개월 이상 신청해야 합니다. ');
    return false;
   }
  }</t>
    <phoneticPr fontId="2" type="noConversion"/>
  </si>
  <si>
    <t>dsLotmReq_oncolumnchanged</t>
    <phoneticPr fontId="2" type="noConversion"/>
  </si>
  <si>
    <t>case "klccWekH" :  //근무시간(시간)
   var wekH = obj.getColumn(iRow, "klccWekH");
   var wekM = obj.getColumn(iRow, "klccWekM");
   if(wekM == '30'){
    var wekM = '0.5';
   }
    trace("H: "+wekH);
   var wekHM = toNumber(wekH) + toNumber(wekM);
   trace("wekHM1 : "+wekHM);
   dsLotmReq.setColumn(iRow,"klccWekTime",wekHM);
/*   trace(dsLotmReq.getColumn(iRow,"klccWekTime"));*/
   break;
     case "klccWekM" :  //근무시간(분)
   var wekH = obj.getColumn(iRow, "klccWekH");
   var wekM = obj.getColumn(iRow, "klccWekM");
   if(wekM == '30'){
    var wekM = '0.5';
   }
/*   trace("H: "+wekH);*/
   var wekHM = toNumber(wekH) + toNumber(wekM);
   trace("wekHM2 : "+wekHM);
   dsLotmReq.setColumn(iRow,"klccWekTime",wekHM);
/*   trace(dsLotmReq.getColumn(iRow,"klccWekTime"));*/
   break;</t>
    <phoneticPr fontId="2" type="noConversion"/>
  </si>
  <si>
    <t>Client</t>
    <phoneticPr fontId="2" type="noConversion"/>
  </si>
  <si>
    <t>단위</t>
    <phoneticPr fontId="2" type="noConversion"/>
  </si>
  <si>
    <t>UT_TC_015</t>
  </si>
  <si>
    <t>UT_TC_016</t>
  </si>
  <si>
    <t>일 단축근무 시간 체크</t>
    <phoneticPr fontId="2" type="noConversion"/>
  </si>
  <si>
    <t>유효성</t>
    <phoneticPr fontId="2" type="noConversion"/>
  </si>
  <si>
    <t>구분 : 육아기단축근로</t>
    <phoneticPr fontId="2" type="noConversion"/>
  </si>
  <si>
    <t>사번 : 201800147
구분 : 육아기단축근로
일 근무시간 7.5시간 이상</t>
    <phoneticPr fontId="2" type="noConversion"/>
  </si>
  <si>
    <t>신청주기 '월' 및 시작일자 선택 시 종료일자 체크</t>
    <phoneticPr fontId="2" type="noConversion"/>
  </si>
  <si>
    <t>사번 : 201800147
구분 : 육아기단축근로
신청주기 : 월</t>
    <phoneticPr fontId="2" type="noConversion"/>
  </si>
  <si>
    <t xml:space="preserve">신청주기가 '월'일 경우 종료일자는 자동으로 시작일자+3개월이며, 시작일자를 변경하면 종료일자는 +3개월로 자동 셋팅된다. </t>
    <phoneticPr fontId="2" type="noConversion"/>
  </si>
  <si>
    <t>최소 신청 기간</t>
    <phoneticPr fontId="2" type="noConversion"/>
  </si>
  <si>
    <t>사번 : 201800147
구분 : 육아기단축근로
신청주기 : 월
시작일자 : 2019-09-20
종료일자 : 2019-12-19</t>
    <phoneticPr fontId="2" type="noConversion"/>
  </si>
  <si>
    <t xml:space="preserve"> '육아기단축근로는 최소 3개월 이상 신청해야 합니다.' 라는 메시지와 함께 저장이 불가하다. </t>
    <phoneticPr fontId="2" type="noConversion"/>
  </si>
  <si>
    <t xml:space="preserve"> '육아기단축근로의 일 단축시간은 1~5시간 입니다. (일근무시간:3~7시간)' 라는 메시지와 함께 저장 불가하다. 일 근무시간은 3~7시간 사이여야 한다. </t>
    <phoneticPr fontId="2" type="noConversion"/>
  </si>
  <si>
    <t>근무시간 조회</t>
    <phoneticPr fontId="2" type="noConversion"/>
  </si>
  <si>
    <t>사번 : 201800147
구분 : 육아기단축근로</t>
    <phoneticPr fontId="2" type="noConversion"/>
  </si>
  <si>
    <t>근무조회 필드는 invisible 처리되어 있다.</t>
    <phoneticPr fontId="2" type="noConversion"/>
  </si>
  <si>
    <t>전자결재 시간단위 표기 분 표기 형식 변경</t>
    <phoneticPr fontId="2" type="noConversion"/>
  </si>
  <si>
    <t>기성윤</t>
    <phoneticPr fontId="2" type="noConversion"/>
  </si>
  <si>
    <t>CO00045377</t>
    <phoneticPr fontId="2" type="noConversion"/>
  </si>
  <si>
    <t>CO00045377 변경내용 전자결재 월별 분 표기형식 변경</t>
    <phoneticPr fontId="2" type="noConversion"/>
  </si>
  <si>
    <t>기존</t>
    <phoneticPr fontId="2" type="noConversion"/>
  </si>
  <si>
    <t xml:space="preserve">변경 </t>
    <phoneticPr fontId="2" type="noConversion"/>
  </si>
  <si>
    <t>cfnSave()</t>
    <phoneticPr fontId="2" type="noConversion"/>
  </si>
  <si>
    <t xml:space="preserve"> var startTime1d = dsLotmReq.getColumn(iRow, "startTime1Hh") + dsLotmReq.getColumn(iRow, "startTime1Mm");
 var endTime1d = dsLotmReq.getColumn(iRow, "endTime1Hh") + dsLotmReq.getColumn(iRow, "endTime1Mm");
 var startTime2d = dsLotmReq.getColumn(iRow, "startTime2Hh") + dsLotmReq.getColumn(iRow, "startTime2Mm");
 var endTime2d = dsLotmReq.getColumn(iRow, "endTime2Hh") + dsLotmReq.getColumn(iRow, "endTime2Mm");
 var startTime3d = dsLotmReq.getColumn(iRow, "startTime3Hh") + dsLotmReq.getColumn(iRow, "startTime3Mm");
 var endTime3d = dsLotmReq.getColumn(iRow, "endTime3Hh") + dsLotmReq.getColumn(iRow, "endTime3Mm");
 var startTime4d = dsLotmReq.getColumn(iRow, "startTime4Hh") + dsLotmReq.getColumn(iRow, "startTime4Mm");
 var endTime4d = dsLotmReq.getColumn(iRow, "endTime4Hh") + dsLotmReq.getColumn(iRow, "endTime4Mm");
 var startTime5d = dsLotmReq.getColumn(iRow, "startTime5Hh") + dsLotmReq.getColumn(iRow, "startTime5Mm");;
 var endTime5d = dsLotmReq.getColumn(iRow, "endTime5Hh") + dsLotmReq.getColumn(iRow, "endTime5Mm");
 dsLotmReq.setColumn(iRow, "startTime1d", startTime1d);
 dsLotmReq.setColumn(iRow, "startTime2d", startTime2d);
 dsLotmReq.setColumn(iRow, "startTime3d", startTime3d);
 dsLotmReq.setColumn(iRow, "startTime4d", startTime4d);
 dsLotmReq.setColumn(iRow, "startTime5d", startTime5d);
 dsLotmReq.setColumn(iRow, "endTime1d", endTime1d);
 dsLotmReq.setColumn(iRow, "endTime2d", endTime2d);
 dsLotmReq.setColumn(iRow, "endTime3d", endTime3d);
 dsLotmReq.setColumn(iRow, "endTime4d", endTime4d);
 dsLotmReq.setColumn(iRow, "endTime5d", endTime5d);</t>
    <phoneticPr fontId="2" type="noConversion"/>
  </si>
  <si>
    <t>UT_TC_017</t>
  </si>
  <si>
    <t>UT_TC_018</t>
  </si>
  <si>
    <t>저장</t>
    <phoneticPr fontId="2" type="noConversion"/>
  </si>
  <si>
    <t>단축근로신청</t>
    <phoneticPr fontId="2" type="noConversion"/>
  </si>
  <si>
    <t>사번 : 201501291
구분 : 육아기단축근로
신청주기 : 월
시작일자 : 2020-01-30
종료일자 : 2020-04-30
월 ~ 금 : 1000 ~ 1530</t>
    <phoneticPr fontId="2" type="noConversion"/>
  </si>
  <si>
    <t>정상등록확인</t>
    <phoneticPr fontId="2" type="noConversion"/>
  </si>
  <si>
    <t>제출</t>
    <phoneticPr fontId="2" type="noConversion"/>
  </si>
  <si>
    <t>전자결재 확인</t>
    <phoneticPr fontId="2" type="noConversion"/>
  </si>
  <si>
    <t>기성윤</t>
    <phoneticPr fontId="3" type="noConversion"/>
  </si>
  <si>
    <t>서정우</t>
    <phoneticPr fontId="3" type="noConversion"/>
  </si>
  <si>
    <t>등록내용 조회</t>
    <phoneticPr fontId="2" type="noConversion"/>
  </si>
  <si>
    <t>표기형식을 09:00 ~ 16:00</t>
    <phoneticPr fontId="2" type="noConversion"/>
  </si>
  <si>
    <t>육아기 단축근로 신청시 3개월 체크로직 수정
- 기존 시작일자 06/01 선택시 종료일자 09/01 로 입력됨
- 변경 시작일자 06/01 선택시 종료일자 08/31 로 입력됨
- 신청주기 변경시, 시작일자 변경시 종료일자 입력값 변경
- 저장시 "육아기단축근로는 최소 3개월 이상 신청해야 합니다." 메시지 처리 기준 변경</t>
    <phoneticPr fontId="2" type="noConversion"/>
  </si>
  <si>
    <t>CO00050022</t>
    <phoneticPr fontId="2" type="noConversion"/>
  </si>
  <si>
    <t>2020-06-01 CO번호 : CO00050022</t>
    <phoneticPr fontId="2" type="noConversion"/>
  </si>
  <si>
    <t>육아기 단축근로 신청시 3개월 체크로직 수정</t>
  </si>
  <si>
    <t>- 기존 시작일자 06/01 선택시 종료일자 09/01 로 입력됨</t>
  </si>
  <si>
    <t>- 변경 시작일자 06/01 선택시 종료일자 08/31 로 입력됨</t>
  </si>
  <si>
    <t>- 저장시 ""육아기단축근로는 최소 3개월 이상 신청해야 합니다."" 메시지 처리 기준 변경</t>
  </si>
  <si>
    <t>- 신청주기 변경시, 시작일자 변경시 종료일자 입력값 변경</t>
    <phoneticPr fontId="2" type="noConversion"/>
  </si>
  <si>
    <t>시작일자 변경시 종료일자 변경 확인</t>
    <phoneticPr fontId="2" type="noConversion"/>
  </si>
  <si>
    <t>신청주기 년으로 선택</t>
    <phoneticPr fontId="2" type="noConversion"/>
  </si>
  <si>
    <t>다시 신청주기 월로 변경</t>
    <phoneticPr fontId="2" type="noConversion"/>
  </si>
  <si>
    <t>시작일자 종료일자 기간 3개월 기간이 맞는경우 정상 저장</t>
    <phoneticPr fontId="2" type="noConversion"/>
  </si>
  <si>
    <t>기간이 3개월 이상인 경우 저장 확인</t>
    <phoneticPr fontId="2" type="noConversion"/>
  </si>
  <si>
    <t>기간이 3개월이 안되는 경우</t>
    <phoneticPr fontId="2" type="noConversion"/>
  </si>
  <si>
    <t>cfnBeforeTran()</t>
    <phoneticPr fontId="2" type="noConversion"/>
  </si>
  <si>
    <t>dsLotmReq_oncolumnchanged()</t>
    <phoneticPr fontId="2" type="noConversion"/>
  </si>
  <si>
    <t>case "kldeStrDt" :   //시작일자
   sKlccFxdtMon = obj.getColumn(iRow, "klccFxdtMon"); //신청주기
   sKldeStrDt = obj.getColumn(iRow, "kldeStrDt");
   var sBybDt = String(obj.getColumn(iRow,"kldtBybDt")).substr(0,8);
   var sStrDt = String(obj.getColumn(iRow,"kldeStrDt")).substr(0,8);
   var sEndDt = String(obj.getColumn(iRow,"kldeEndDt")).substr(0,8);
   if (sKlccFxdtMon == "1") { //월
    //obj.setColumn(iRow, "kldeEndDt", gfnAddDateHR(sKldeStrDt,30));
    //2019.09.25 최소 3개월 셋팅
    //obj.setColumn(iRow, "kldeEndDt", gfnAddMonth(sStrDt.substr(0,8),3));
    var sDiffDt = gfnBetweenDateHR(sStrDt, gfnAddMonth(sStrDt,3));
    //2020.06.01 3개월 셋팅 변경
    //1. 시작일자 기준 3개월뒤 일자와 차이나는 일수 계산
    //2. 시작일자 기준 차이나는 일수 -2일 적용
    //3. -2일 처리를 해야 월초01/01 선택시 03/31 로 설정됨
    obj.setColumn(iRow, "kldeEndDt", gfnAddDateHR(sStrDt,toNumber(sDiffDt-2)));
   } else if (sKlccFxdtMon == "2"){ //년
    obj.setColumn(iRow, "kldeEndDt", gfnAddDateHR(sKldeStrDt,365));
   }
  case "klccFxdtMon" :   //신청주기
   sKlccFxdtMon = new String(obj.getColumn(iRow, "klccFxdtMon")); //신청주기
   sKldeStrDt = new String(obj.getColumn(iRow, "kldeStrDt"));
   var sStrDt = String(obj.getColumn(iRow,"kldeStrDt")).substr(0,8);
   if (sKlccFxdtMon == "1") { //월
    //obj.setColumn(iRow, "kldeEndDt", gfnAddDateHR(sKldeStrDt.substr(0,8),30));
    //2019.09.25 최소 3개월 셋팅
    //obj.setColumn(iRow, "kldeEndDt", gfnAddMonth(sKldeStrDt.substr(0,8),3));
    var sDiffDt = gfnBetweenDateHR(sStrDt, gfnAddMonth(sStrDt,3));
    //2020.06.01 3개월 셋팅 변경
    //1. 시작일자 기준 3개월뒤 일자와 차이나는 일수 계산
    //2. 시작일자 기준 차이나는 일수 -2일 적용
    //3. -2일 처리를 해야 월초01/01 선택시 03/31 로 설정됨
    obj.setColumn(iRow, "kldeEndDt", gfnAddDateHR(sStrDt,toNumber(sDiffDt-2)));
   } else if (sKlccFxdtMon == "2"){ //년
    obj.setColumn(iRow, "kldeEndDt", gfnAddDateHR(sKldeStrDt.substr(0,8),364));
   }
   break;</t>
    <phoneticPr fontId="2" type="noConversion"/>
  </si>
  <si>
    <t xml:space="preserve">  if(sPinCd == "169"){
   var sAdWek1d = toNumber(dsLotmReq.getColumn(0,'klccAdWek1d'));
   var sAdWek2d = toNumber(dsLotmReq.getColumn(0,'klccAdWek2d'));
   var sAdWek3d = toNumber(dsLotmReq.getColumn(0,'klccAdWek3d'));
   var sAdWek4d = toNumber(dsLotmReq.getColumn(0,'klccAdWek4d'));
   var sAdWek5d = toNumber(dsLotmReq.getColumn(0,'klccAdWek5d'));
   if(sAdWek1d &lt; 3 || sAdWek1d &gt; 7 || sAdWek2d &lt; 3 || sAdWek2d &gt; 7 || sAdWek3d &lt; 3 || sAdWek3d &gt; 7 || sAdWek4d &lt; 3 || sAdWek4d &gt; 7 || sAdWek5d &lt; 3 || sAdWek5d &gt; 7 ){
    gfnMessageHR('A', '육아기단축근로의 일 단축시간은 1~5시간 입니다. (일근무시간:3~7시간)');
    return false;
   }
   var strDt = dsLotmReq.getColumn(0,'kldeStrDt');
   var endDt = dsLotmReq.getColumn(0,'kldeEndDt'); 
   // trace(String(strDt).substring(0,8));
   // 2020.06.01 주석처리
   //var limitEndDt = gfnAddMonth(String(strDt).substring(0,8),3);
   var sStrDt = String(strDt).substr(0,8);
   var sEndDt = String(endDt).substr(0,8);
   var sDiffDt = gfnBetweenDateHR(sStrDt, gfnAddMonth(sStrDt,3));
   //2020.06.01 3개월 셋팅 변경
   //1. 시작일자 기준 3개월뒤 일자와 차이나는 일수 계산
   //2. 시작일자 기준 차이나는 일수 -2일 적용
   //3. -2일 처리를 해야 월초01/01 선택시 03/31 로 설정됨
   //obj.setColumn(iRow, "kldeEndDt", gfnAddDateHR(strDt,toNumber(sDiffDt-2)));
   var limitEndDt = gfnAddDateHR(sStrDt,toNumber(sDiffDt-2))
   if(sEndDt &lt; limitEndDt){
    gfnMessageHR('A', '육아기단축근로는 최소 3개월 이상 신청해야 합니다. ');
    return false;
   }
  }</t>
    <phoneticPr fontId="2" type="noConversion"/>
  </si>
  <si>
    <t>육아기단축근로는 최소 3개월 이상 신청해야 합니다.</t>
    <phoneticPr fontId="2" type="noConversion"/>
  </si>
  <si>
    <t>UT_TC_011</t>
  </si>
  <si>
    <t>UT_TC_012</t>
  </si>
  <si>
    <t>UT_TC_013</t>
  </si>
  <si>
    <t>UT_TC_014</t>
  </si>
  <si>
    <t>UT_TC_019</t>
  </si>
  <si>
    <t>UT_TC_020</t>
  </si>
  <si>
    <t>UT_TC_021</t>
  </si>
  <si>
    <t>UT_TC_022</t>
  </si>
  <si>
    <t>UT_TC_023</t>
  </si>
  <si>
    <t>UT_TC_024</t>
  </si>
  <si>
    <t>UT_TC_025</t>
  </si>
  <si>
    <t>UT_TC_026</t>
  </si>
  <si>
    <t>UT_TC_027</t>
  </si>
  <si>
    <t>UT_TC_028</t>
  </si>
  <si>
    <t>UT_TC_029</t>
  </si>
  <si>
    <t>조회
시작일자 선택시 종료일자 변경 확인</t>
    <phoneticPr fontId="2" type="noConversion"/>
  </si>
  <si>
    <t>사번 : 200500503
구분 : 육아기단축근로
신청주기 : 월
시작일자 : 2020-06-01</t>
    <phoneticPr fontId="2" type="noConversion"/>
  </si>
  <si>
    <t>종료일자 : 2020-08-31 로 설정 확인</t>
    <phoneticPr fontId="2" type="noConversion"/>
  </si>
  <si>
    <t>조회
신청주기 변경시 종료일자 변경확인</t>
    <phoneticPr fontId="2" type="noConversion"/>
  </si>
  <si>
    <t>사번 : 200500503
구분 : 육아기단축근로
신청주기 : 월선택, 년선택
시작일자 : 2020-06-01</t>
    <phoneticPr fontId="2" type="noConversion"/>
  </si>
  <si>
    <t>월 선택시 종료일자 : 2020-08-31 로 설정 확인
년 선택시 종료일자 : 2021-05-31 로 설정 확인</t>
    <phoneticPr fontId="2" type="noConversion"/>
  </si>
  <si>
    <t>사번 : 200500503
구분 : 육아기단축근로
신청주기 : 월
시작일자 : 2020-06-01
종료일자 : 2020-08-31</t>
    <phoneticPr fontId="2" type="noConversion"/>
  </si>
  <si>
    <t>저장 확인</t>
    <phoneticPr fontId="2" type="noConversion"/>
  </si>
  <si>
    <t>사번 : 200500503
구분 : 육아기단축근로
신청주기 : 월
시작일자 : 2020-06-01
종료일자 : 2020-09-01</t>
    <phoneticPr fontId="2" type="noConversion"/>
  </si>
  <si>
    <t>사번 : 200500503
구분 : 육아기단축근로
신청주기 : 월
시작일자 : 2020-06-01
종료일자 : 2020-08-29</t>
    <phoneticPr fontId="2" type="noConversion"/>
  </si>
  <si>
    <t>저장시 메시지 확인
"육아기단축근로는 최소 3개월 이상 신청해야 합니다."
저장불가</t>
    <phoneticPr fontId="2" type="noConversion"/>
  </si>
  <si>
    <t xml:space="preserve">신청주기 년으로 선택된 상태에서 시작일자 변경시 </t>
    <phoneticPr fontId="2" type="noConversion"/>
  </si>
  <si>
    <t>UT_TC_030</t>
    <phoneticPr fontId="2" type="noConversion"/>
  </si>
  <si>
    <t>조회
신청주기 변경시 
시작일자 변경시 
종료일자 변경확인</t>
    <phoneticPr fontId="2" type="noConversion"/>
  </si>
  <si>
    <t>사번 : 200500503
구분 : 육아기단축근로
신청주기 : 년
시작일자 : 2020-06-01</t>
    <phoneticPr fontId="2" type="noConversion"/>
  </si>
  <si>
    <t>년 선택시 종료일자 : 2021-05-31 로 설정 확인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</si>
</sst>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4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b/>
      <sz val="11"/>
      <name val="돋움"/>
      <family val="3"/>
      <charset val="129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</font>
    <font>
      <sz val="10"/>
      <color rgb="FF00B05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007033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6" tint="-0.499984740745262"/>
      <name val="맑은 고딕"/>
      <family val="3"/>
      <charset val="129"/>
      <scheme val="minor"/>
    </font>
    <font>
      <sz val="10"/>
      <color theme="6" tint="-0.499984740745262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343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5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5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5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4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1" xfId="0" applyNumberFormat="1" applyFont="1" applyFill="1" applyBorder="1" applyAlignment="1">
      <alignment horizontal="center" vertical="center" wrapText="1"/>
    </xf>
    <xf numFmtId="49" fontId="18" fillId="3" borderId="24" xfId="0" applyNumberFormat="1" applyFont="1" applyFill="1" applyBorder="1" applyAlignment="1">
      <alignment horizontal="center" vertical="center" wrapText="1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5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8" xfId="0" applyFont="1" applyBorder="1"/>
    <xf numFmtId="0" fontId="14" fillId="0" borderId="49" xfId="0" applyFont="1" applyBorder="1"/>
    <xf numFmtId="0" fontId="14" fillId="0" borderId="50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1" xfId="0" applyFont="1" applyBorder="1"/>
    <xf numFmtId="0" fontId="14" fillId="0" borderId="52" xfId="0" applyFont="1" applyBorder="1"/>
    <xf numFmtId="0" fontId="14" fillId="0" borderId="53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0" borderId="54" xfId="0" applyFont="1" applyBorder="1" applyAlignment="1">
      <alignment horizontal="left" vertical="top"/>
    </xf>
    <xf numFmtId="0" fontId="14" fillId="0" borderId="56" xfId="0" applyFont="1" applyBorder="1" applyAlignment="1">
      <alignment vertical="top"/>
    </xf>
    <xf numFmtId="0" fontId="14" fillId="0" borderId="54" xfId="0" applyFont="1" applyBorder="1" applyAlignment="1">
      <alignment vertical="top"/>
    </xf>
    <xf numFmtId="0" fontId="14" fillId="0" borderId="54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14" fontId="14" fillId="0" borderId="9" xfId="0" applyNumberFormat="1" applyFont="1" applyBorder="1"/>
    <xf numFmtId="0" fontId="9" fillId="4" borderId="1" xfId="0" applyFont="1" applyFill="1" applyBorder="1" applyAlignment="1">
      <alignment horizontal="center" vertical="center"/>
    </xf>
    <xf numFmtId="0" fontId="14" fillId="0" borderId="36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top" wrapText="1"/>
    </xf>
    <xf numFmtId="0" fontId="14" fillId="0" borderId="59" xfId="0" applyFont="1" applyBorder="1" applyAlignment="1">
      <alignment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55" xfId="0" applyFont="1" applyBorder="1" applyAlignment="1">
      <alignment vertical="top" wrapText="1"/>
    </xf>
    <xf numFmtId="0" fontId="14" fillId="0" borderId="58" xfId="0" applyFont="1" applyBorder="1" applyAlignment="1">
      <alignment vertical="top" wrapText="1"/>
    </xf>
    <xf numFmtId="0" fontId="14" fillId="0" borderId="58" xfId="0" applyFont="1" applyBorder="1" applyAlignment="1">
      <alignment wrapText="1"/>
    </xf>
    <xf numFmtId="0" fontId="14" fillId="0" borderId="60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4" xfId="0" applyFont="1" applyBorder="1" applyAlignment="1">
      <alignment wrapText="1"/>
    </xf>
    <xf numFmtId="0" fontId="14" fillId="0" borderId="6" xfId="0" applyFont="1" applyBorder="1" applyAlignment="1">
      <alignment horizontal="left" vertical="top" wrapText="1"/>
    </xf>
    <xf numFmtId="0" fontId="14" fillId="0" borderId="0" xfId="0" applyFont="1" applyBorder="1" applyAlignment="1">
      <alignment wrapText="1"/>
    </xf>
    <xf numFmtId="0" fontId="9" fillId="4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4" xfId="0" quotePrefix="1" applyFont="1" applyBorder="1" applyAlignment="1">
      <alignment wrapText="1"/>
    </xf>
    <xf numFmtId="0" fontId="14" fillId="0" borderId="57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14" fillId="0" borderId="17" xfId="0" applyFont="1" applyBorder="1" applyAlignment="1">
      <alignment vertical="top" wrapText="1"/>
    </xf>
    <xf numFmtId="0" fontId="14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36" xfId="0" applyFont="1" applyBorder="1" applyAlignment="1">
      <alignment vertical="top" wrapText="1"/>
    </xf>
    <xf numFmtId="0" fontId="14" fillId="0" borderId="62" xfId="0" applyFont="1" applyBorder="1"/>
    <xf numFmtId="0" fontId="14" fillId="0" borderId="63" xfId="0" applyFont="1" applyBorder="1"/>
    <xf numFmtId="0" fontId="14" fillId="0" borderId="64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8" xfId="0" applyFont="1" applyBorder="1" applyAlignment="1">
      <alignment vertical="top" wrapText="1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4" fillId="0" borderId="1" xfId="0" applyFont="1" applyBorder="1" applyAlignment="1"/>
    <xf numFmtId="0" fontId="12" fillId="0" borderId="0" xfId="0" applyFont="1" applyAlignment="1"/>
    <xf numFmtId="0" fontId="12" fillId="0" borderId="2" xfId="0" applyFont="1" applyBorder="1" applyAlignment="1"/>
    <xf numFmtId="0" fontId="14" fillId="0" borderId="0" xfId="0" applyFont="1" applyAlignment="1"/>
    <xf numFmtId="0" fontId="14" fillId="3" borderId="1" xfId="0" applyFont="1" applyFill="1" applyBorder="1" applyAlignment="1"/>
    <xf numFmtId="0" fontId="14" fillId="0" borderId="1" xfId="0" applyFont="1" applyBorder="1" applyAlignment="1">
      <alignment wrapText="1"/>
    </xf>
    <xf numFmtId="0" fontId="9" fillId="0" borderId="0" xfId="0" applyFont="1" applyAlignment="1"/>
    <xf numFmtId="0" fontId="14" fillId="0" borderId="30" xfId="0" applyFont="1" applyBorder="1" applyAlignment="1"/>
    <xf numFmtId="0" fontId="14" fillId="3" borderId="4" xfId="0" applyFont="1" applyFill="1" applyBorder="1" applyAlignment="1"/>
    <xf numFmtId="0" fontId="26" fillId="0" borderId="0" xfId="0" applyFont="1"/>
    <xf numFmtId="0" fontId="14" fillId="0" borderId="58" xfId="0" applyFont="1" applyBorder="1" applyAlignment="1">
      <alignment vertical="top"/>
    </xf>
    <xf numFmtId="0" fontId="14" fillId="0" borderId="62" xfId="0" applyFont="1" applyBorder="1" applyAlignment="1">
      <alignment vertical="top"/>
    </xf>
    <xf numFmtId="0" fontId="14" fillId="0" borderId="6" xfId="0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 wrapText="1"/>
    </xf>
    <xf numFmtId="0" fontId="14" fillId="0" borderId="18" xfId="0" applyFont="1" applyBorder="1" applyAlignment="1">
      <alignment vertical="top" wrapText="1"/>
    </xf>
    <xf numFmtId="0" fontId="14" fillId="0" borderId="53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36" xfId="0" applyFont="1" applyBorder="1" applyAlignment="1">
      <alignment vertical="top"/>
    </xf>
    <xf numFmtId="0" fontId="14" fillId="0" borderId="63" xfId="0" applyFont="1" applyBorder="1" applyAlignment="1">
      <alignment horizontal="left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62" xfId="0" quotePrefix="1" applyFont="1" applyBorder="1" applyAlignment="1">
      <alignment horizontal="center" vertical="center" wrapText="1"/>
    </xf>
    <xf numFmtId="0" fontId="14" fillId="0" borderId="62" xfId="0" applyFont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4" fillId="0" borderId="6" xfId="0" applyFont="1" applyBorder="1" applyAlignment="1"/>
    <xf numFmtId="0" fontId="12" fillId="0" borderId="1" xfId="0" applyFont="1" applyBorder="1" applyAlignment="1"/>
    <xf numFmtId="0" fontId="9" fillId="0" borderId="1" xfId="0" applyFont="1" applyBorder="1" applyAlignment="1"/>
    <xf numFmtId="0" fontId="9" fillId="0" borderId="0" xfId="3" applyFont="1"/>
    <xf numFmtId="0" fontId="14" fillId="0" borderId="0" xfId="3" applyFont="1"/>
    <xf numFmtId="0" fontId="27" fillId="0" borderId="0" xfId="3" applyFont="1" applyAlignment="1">
      <alignment vertical="center"/>
    </xf>
    <xf numFmtId="0" fontId="22" fillId="7" borderId="1" xfId="3" applyFont="1" applyFill="1" applyBorder="1" applyAlignment="1">
      <alignment horizontal="center" vertical="center"/>
    </xf>
    <xf numFmtId="49" fontId="22" fillId="7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14" fillId="0" borderId="0" xfId="3" applyFont="1" applyAlignment="1"/>
    <xf numFmtId="14" fontId="32" fillId="0" borderId="7" xfId="0" applyNumberFormat="1" applyFont="1" applyBorder="1"/>
    <xf numFmtId="49" fontId="33" fillId="0" borderId="1" xfId="3" applyNumberFormat="1" applyFont="1" applyFill="1" applyBorder="1" applyAlignment="1">
      <alignment horizontal="center" vertical="center" wrapText="1"/>
    </xf>
    <xf numFmtId="0" fontId="34" fillId="0" borderId="6" xfId="0" applyFont="1" applyBorder="1" applyAlignment="1">
      <alignment wrapText="1"/>
    </xf>
    <xf numFmtId="0" fontId="34" fillId="0" borderId="57" xfId="0" applyFont="1" applyBorder="1" applyAlignment="1">
      <alignment wrapText="1"/>
    </xf>
    <xf numFmtId="14" fontId="34" fillId="0" borderId="7" xfId="0" applyNumberFormat="1" applyFont="1" applyBorder="1"/>
    <xf numFmtId="0" fontId="34" fillId="0" borderId="54" xfId="0" applyFont="1" applyBorder="1" applyAlignment="1">
      <alignment vertical="top" wrapText="1"/>
    </xf>
    <xf numFmtId="0" fontId="38" fillId="0" borderId="6" xfId="0" applyFont="1" applyBorder="1"/>
    <xf numFmtId="0" fontId="39" fillId="0" borderId="6" xfId="0" applyFont="1" applyBorder="1"/>
    <xf numFmtId="14" fontId="39" fillId="0" borderId="7" xfId="0" applyNumberFormat="1" applyFont="1" applyBorder="1"/>
    <xf numFmtId="0" fontId="39" fillId="0" borderId="57" xfId="0" applyFont="1" applyBorder="1" applyAlignment="1">
      <alignment wrapText="1"/>
    </xf>
    <xf numFmtId="0" fontId="39" fillId="0" borderId="6" xfId="0" applyFont="1" applyBorder="1" applyAlignment="1">
      <alignment wrapText="1"/>
    </xf>
    <xf numFmtId="0" fontId="19" fillId="2" borderId="1" xfId="3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49" fontId="14" fillId="2" borderId="1" xfId="3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39" fillId="2" borderId="1" xfId="0" applyNumberFormat="1" applyFont="1" applyFill="1" applyBorder="1" applyAlignment="1">
      <alignment horizontal="left" vertical="center" wrapText="1"/>
    </xf>
    <xf numFmtId="49" fontId="38" fillId="0" borderId="1" xfId="3" applyNumberFormat="1" applyFont="1" applyFill="1" applyBorder="1" applyAlignment="1">
      <alignment horizontal="center" vertical="center" wrapText="1"/>
    </xf>
    <xf numFmtId="14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49" fontId="38" fillId="9" borderId="1" xfId="3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4" fontId="14" fillId="0" borderId="7" xfId="0" applyNumberFormat="1" applyFont="1" applyFill="1" applyBorder="1"/>
    <xf numFmtId="0" fontId="14" fillId="0" borderId="57" xfId="0" applyFont="1" applyFill="1" applyBorder="1" applyAlignment="1">
      <alignment vertical="top" wrapText="1"/>
    </xf>
    <xf numFmtId="0" fontId="19" fillId="0" borderId="1" xfId="3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49" fontId="14" fillId="0" borderId="1" xfId="3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14" fontId="15" fillId="10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left" vertical="center"/>
    </xf>
    <xf numFmtId="0" fontId="0" fillId="10" borderId="0" xfId="0" applyFill="1"/>
    <xf numFmtId="0" fontId="9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14" fontId="14" fillId="0" borderId="9" xfId="0" applyNumberFormat="1" applyFont="1" applyFill="1" applyBorder="1" applyAlignment="1">
      <alignment vertical="center"/>
    </xf>
    <xf numFmtId="0" fontId="14" fillId="0" borderId="10" xfId="0" applyFont="1" applyFill="1" applyBorder="1" applyAlignment="1">
      <alignment vertical="top" wrapText="1"/>
    </xf>
    <xf numFmtId="0" fontId="14" fillId="0" borderId="8" xfId="0" applyFont="1" applyFill="1" applyBorder="1" applyAlignment="1">
      <alignment wrapText="1"/>
    </xf>
    <xf numFmtId="0" fontId="14" fillId="0" borderId="0" xfId="0" applyFont="1" applyFill="1"/>
    <xf numFmtId="0" fontId="9" fillId="0" borderId="6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vertical="center"/>
    </xf>
    <xf numFmtId="14" fontId="14" fillId="0" borderId="7" xfId="0" applyNumberFormat="1" applyFont="1" applyFill="1" applyBorder="1" applyAlignment="1">
      <alignment vertical="center"/>
    </xf>
    <xf numFmtId="0" fontId="14" fillId="0" borderId="57" xfId="0" applyFont="1" applyFill="1" applyBorder="1" applyAlignment="1">
      <alignment wrapText="1"/>
    </xf>
    <xf numFmtId="0" fontId="14" fillId="0" borderId="6" xfId="0" applyFont="1" applyFill="1" applyBorder="1" applyAlignment="1">
      <alignment wrapText="1"/>
    </xf>
    <xf numFmtId="0" fontId="14" fillId="10" borderId="6" xfId="0" applyFont="1" applyFill="1" applyBorder="1" applyAlignment="1"/>
    <xf numFmtId="14" fontId="14" fillId="10" borderId="7" xfId="0" applyNumberFormat="1" applyFont="1" applyFill="1" applyBorder="1" applyAlignment="1"/>
    <xf numFmtId="49" fontId="14" fillId="0" borderId="1" xfId="0" quotePrefix="1" applyNumberFormat="1" applyFont="1" applyFill="1" applyBorder="1" applyAlignment="1">
      <alignment horizontal="left" vertical="center" wrapText="1"/>
    </xf>
    <xf numFmtId="177" fontId="14" fillId="0" borderId="1" xfId="0" applyNumberFormat="1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4" fillId="10" borderId="1" xfId="0" applyFont="1" applyFill="1" applyBorder="1" applyAlignment="1">
      <alignment horizontal="center" vertical="center" wrapText="1"/>
    </xf>
    <xf numFmtId="0" fontId="19" fillId="10" borderId="1" xfId="3" applyFont="1" applyFill="1" applyBorder="1" applyAlignment="1">
      <alignment horizontal="center" vertical="center" wrapText="1"/>
    </xf>
    <xf numFmtId="49" fontId="14" fillId="10" borderId="1" xfId="0" applyNumberFormat="1" applyFont="1" applyFill="1" applyBorder="1" applyAlignment="1">
      <alignment horizontal="left" vertical="center" wrapText="1"/>
    </xf>
    <xf numFmtId="49" fontId="14" fillId="10" borderId="1" xfId="3" applyNumberFormat="1" applyFont="1" applyFill="1" applyBorder="1" applyAlignment="1">
      <alignment horizontal="center" vertical="center" wrapText="1"/>
    </xf>
    <xf numFmtId="49" fontId="28" fillId="10" borderId="1" xfId="0" applyNumberFormat="1" applyFont="1" applyFill="1" applyBorder="1" applyAlignment="1">
      <alignment horizontal="left" vertical="center" wrapText="1"/>
    </xf>
    <xf numFmtId="49" fontId="38" fillId="10" borderId="1" xfId="3" applyNumberFormat="1" applyFont="1" applyFill="1" applyBorder="1" applyAlignment="1">
      <alignment horizontal="center" vertical="center" wrapText="1"/>
    </xf>
    <xf numFmtId="177" fontId="14" fillId="10" borderId="1" xfId="0" applyNumberFormat="1" applyFont="1" applyFill="1" applyBorder="1" applyAlignment="1">
      <alignment horizontal="center" vertical="center" wrapText="1"/>
    </xf>
    <xf numFmtId="49" fontId="28" fillId="10" borderId="1" xfId="0" applyNumberFormat="1" applyFont="1" applyFill="1" applyBorder="1" applyAlignment="1">
      <alignment horizontal="center" vertical="center" wrapText="1"/>
    </xf>
    <xf numFmtId="0" fontId="15" fillId="10" borderId="0" xfId="0" applyFont="1" applyFill="1" applyAlignment="1">
      <alignment vertical="center"/>
    </xf>
    <xf numFmtId="0" fontId="0" fillId="0" borderId="0" xfId="0" applyBorder="1"/>
    <xf numFmtId="14" fontId="15" fillId="10" borderId="0" xfId="0" applyNumberFormat="1" applyFont="1" applyFill="1" applyBorder="1" applyAlignment="1">
      <alignment horizontal="left" vertical="center"/>
    </xf>
    <xf numFmtId="0" fontId="0" fillId="10" borderId="0" xfId="0" applyFill="1" applyBorder="1"/>
    <xf numFmtId="0" fontId="15" fillId="10" borderId="0" xfId="0" applyFont="1" applyFill="1" applyBorder="1" applyAlignment="1">
      <alignment vertical="center"/>
    </xf>
    <xf numFmtId="0" fontId="0" fillId="10" borderId="0" xfId="0" quotePrefix="1" applyFill="1" applyBorder="1"/>
    <xf numFmtId="0" fontId="0" fillId="0" borderId="0" xfId="0" applyFill="1" applyBorder="1"/>
    <xf numFmtId="0" fontId="0" fillId="0" borderId="0" xfId="0" applyFill="1"/>
    <xf numFmtId="0" fontId="9" fillId="0" borderId="6" xfId="0" applyFont="1" applyFill="1" applyBorder="1" applyAlignment="1"/>
    <xf numFmtId="0" fontId="14" fillId="0" borderId="6" xfId="0" applyFont="1" applyFill="1" applyBorder="1" applyAlignment="1"/>
    <xf numFmtId="14" fontId="14" fillId="0" borderId="7" xfId="0" applyNumberFormat="1" applyFont="1" applyFill="1" applyBorder="1" applyAlignment="1"/>
    <xf numFmtId="0" fontId="9" fillId="10" borderId="6" xfId="0" applyFont="1" applyFill="1" applyBorder="1"/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14" fillId="0" borderId="36" xfId="0" quotePrefix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left" wrapText="1"/>
    </xf>
    <xf numFmtId="0" fontId="14" fillId="0" borderId="11" xfId="0" applyFont="1" applyFill="1" applyBorder="1" applyAlignment="1">
      <alignment horizontal="left" wrapText="1"/>
    </xf>
    <xf numFmtId="0" fontId="14" fillId="0" borderId="30" xfId="0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35" xfId="0" applyFont="1" applyFill="1" applyBorder="1" applyAlignment="1">
      <alignment horizontal="left" vertical="top"/>
    </xf>
    <xf numFmtId="0" fontId="14" fillId="0" borderId="11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center"/>
    </xf>
    <xf numFmtId="0" fontId="34" fillId="0" borderId="30" xfId="0" applyFont="1" applyFill="1" applyBorder="1" applyAlignment="1">
      <alignment horizontal="left" vertical="top" wrapText="1"/>
    </xf>
    <xf numFmtId="0" fontId="34" fillId="0" borderId="35" xfId="0" applyFont="1" applyFill="1" applyBorder="1" applyAlignment="1">
      <alignment horizontal="left" vertical="top" wrapText="1"/>
    </xf>
    <xf numFmtId="0" fontId="34" fillId="0" borderId="11" xfId="0" applyFont="1" applyFill="1" applyBorder="1" applyAlignment="1">
      <alignment horizontal="left" vertical="top" wrapText="1"/>
    </xf>
    <xf numFmtId="0" fontId="14" fillId="0" borderId="30" xfId="0" applyFont="1" applyFill="1" applyBorder="1" applyAlignment="1">
      <alignment horizontal="left" vertical="center" wrapText="1"/>
    </xf>
    <xf numFmtId="0" fontId="14" fillId="0" borderId="11" xfId="0" applyFont="1" applyFill="1" applyBorder="1" applyAlignment="1">
      <alignment horizontal="left" vertical="center" wrapText="1"/>
    </xf>
    <xf numFmtId="0" fontId="14" fillId="0" borderId="37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22" fillId="4" borderId="4" xfId="3" applyNumberFormat="1" applyFont="1" applyFill="1" applyBorder="1" applyAlignment="1">
      <alignment horizontal="center" vertical="center" wrapText="1"/>
    </xf>
    <xf numFmtId="49" fontId="22" fillId="4" borderId="8" xfId="3" applyNumberFormat="1" applyFont="1" applyFill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30" fillId="0" borderId="0" xfId="3" applyFont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2" fillId="7" borderId="30" xfId="3" applyFont="1" applyFill="1" applyBorder="1" applyAlignment="1">
      <alignment horizontal="center" vertical="center"/>
    </xf>
    <xf numFmtId="0" fontId="22" fillId="7" borderId="11" xfId="3" applyFont="1" applyFill="1" applyBorder="1" applyAlignment="1">
      <alignment horizontal="center" vertical="center"/>
    </xf>
    <xf numFmtId="0" fontId="22" fillId="8" borderId="1" xfId="3" applyFont="1" applyFill="1" applyBorder="1" applyAlignment="1">
      <alignment horizontal="center" vertical="center"/>
    </xf>
    <xf numFmtId="49" fontId="22" fillId="8" borderId="1" xfId="3" applyNumberFormat="1" applyFont="1" applyFill="1" applyBorder="1" applyAlignment="1">
      <alignment horizontal="center" vertical="center" wrapText="1"/>
    </xf>
    <xf numFmtId="49" fontId="22" fillId="8" borderId="4" xfId="3" applyNumberFormat="1" applyFont="1" applyFill="1" applyBorder="1" applyAlignment="1">
      <alignment horizontal="center" vertical="center" wrapText="1"/>
    </xf>
    <xf numFmtId="49" fontId="22" fillId="8" borderId="8" xfId="3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9" fillId="4" borderId="6" xfId="0" applyFont="1" applyFill="1" applyBorder="1" applyAlignment="1">
      <alignment horizontal="center" vertical="center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103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0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45943</xdr:rowOff>
    </xdr:from>
    <xdr:to>
      <xdr:col>8</xdr:col>
      <xdr:colOff>342900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270510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5</xdr:col>
      <xdr:colOff>441325</xdr:colOff>
      <xdr:row>5</xdr:row>
      <xdr:rowOff>70751</xdr:rowOff>
    </xdr:from>
    <xdr:to>
      <xdr:col>8</xdr:col>
      <xdr:colOff>100013</xdr:colOff>
      <xdr:row>8</xdr:row>
      <xdr:rowOff>146951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2955925" y="832751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단축근로</a:t>
          </a:r>
          <a:r>
            <a:rPr kumimoji="1" lang="en-US" altLang="ko-KR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 </a:t>
          </a: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신청</a:t>
          </a:r>
          <a:endParaRPr kumimoji="1" lang="en-US" altLang="ko-KR" sz="1100" b="0" kern="0" baseline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1</xdr:col>
      <xdr:colOff>73693</xdr:colOff>
      <xdr:row>4</xdr:row>
      <xdr:rowOff>109332</xdr:rowOff>
    </xdr:from>
    <xdr:to>
      <xdr:col>4</xdr:col>
      <xdr:colOff>332456</xdr:colOff>
      <xdr:row>9</xdr:row>
      <xdr:rowOff>79963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89041" y="705680"/>
          <a:ext cx="1873872" cy="716066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단축근로 신청</a:t>
          </a:r>
          <a:r>
            <a:rPr kumimoji="1" lang="en-US" altLang="ko-KR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/</a:t>
          </a: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332456</xdr:colOff>
      <xdr:row>7</xdr:row>
      <xdr:rowOff>8282</xdr:rowOff>
    </xdr:from>
    <xdr:to>
      <xdr:col>5</xdr:col>
      <xdr:colOff>422413</xdr:colOff>
      <xdr:row>7</xdr:row>
      <xdr:rowOff>20104</xdr:rowOff>
    </xdr:to>
    <xdr:cxnSp macro="">
      <xdr:nvCxnSpPr>
        <xdr:cNvPr id="37" name="직선 화살표 연결선 36"/>
        <xdr:cNvCxnSpPr>
          <a:stCxn id="32" idx="3"/>
        </xdr:cNvCxnSpPr>
      </xdr:nvCxnSpPr>
      <xdr:spPr bwMode="auto">
        <a:xfrm flipV="1">
          <a:off x="2162913" y="1051891"/>
          <a:ext cx="777413" cy="11822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57150</xdr:colOff>
      <xdr:row>177</xdr:row>
      <xdr:rowOff>114300</xdr:rowOff>
    </xdr:from>
    <xdr:to>
      <xdr:col>88</xdr:col>
      <xdr:colOff>8352</xdr:colOff>
      <xdr:row>200</xdr:row>
      <xdr:rowOff>75712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30727650"/>
          <a:ext cx="9380952" cy="39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177</xdr:row>
      <xdr:rowOff>114300</xdr:rowOff>
    </xdr:from>
    <xdr:to>
      <xdr:col>71</xdr:col>
      <xdr:colOff>134926</xdr:colOff>
      <xdr:row>200</xdr:row>
      <xdr:rowOff>9525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0727650"/>
          <a:ext cx="9974251" cy="383857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154</xdr:row>
      <xdr:rowOff>28575</xdr:rowOff>
    </xdr:from>
    <xdr:to>
      <xdr:col>71</xdr:col>
      <xdr:colOff>74050</xdr:colOff>
      <xdr:row>176</xdr:row>
      <xdr:rowOff>0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" y="26698575"/>
          <a:ext cx="9941950" cy="37433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</xdr:row>
      <xdr:rowOff>19050</xdr:rowOff>
    </xdr:from>
    <xdr:to>
      <xdr:col>76</xdr:col>
      <xdr:colOff>28575</xdr:colOff>
      <xdr:row>43</xdr:row>
      <xdr:rowOff>51299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762000"/>
          <a:ext cx="10610850" cy="671879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45</xdr:row>
      <xdr:rowOff>66675</xdr:rowOff>
    </xdr:from>
    <xdr:to>
      <xdr:col>76</xdr:col>
      <xdr:colOff>43683</xdr:colOff>
      <xdr:row>84</xdr:row>
      <xdr:rowOff>28575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275" y="7858125"/>
          <a:ext cx="10606908" cy="6667500"/>
        </a:xfrm>
        <a:prstGeom prst="rect">
          <a:avLst/>
        </a:prstGeom>
      </xdr:spPr>
    </xdr:pic>
    <xdr:clientData/>
  </xdr:twoCellAnchor>
  <xdr:twoCellAnchor>
    <xdr:from>
      <xdr:col>33</xdr:col>
      <xdr:colOff>136814</xdr:colOff>
      <xdr:row>53</xdr:row>
      <xdr:rowOff>84859</xdr:rowOff>
    </xdr:from>
    <xdr:to>
      <xdr:col>34</xdr:col>
      <xdr:colOff>102177</xdr:colOff>
      <xdr:row>54</xdr:row>
      <xdr:rowOff>93518</xdr:rowOff>
    </xdr:to>
    <xdr:sp macro="" textlink="">
      <xdr:nvSpPr>
        <xdr:cNvPr id="31" name="모서리가 둥근 직사각형 30"/>
        <xdr:cNvSpPr/>
      </xdr:nvSpPr>
      <xdr:spPr bwMode="auto">
        <a:xfrm>
          <a:off x="4851689" y="9247909"/>
          <a:ext cx="10823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6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22850</xdr:colOff>
      <xdr:row>6</xdr:row>
      <xdr:rowOff>128587</xdr:rowOff>
    </xdr:from>
    <xdr:to>
      <xdr:col>9</xdr:col>
      <xdr:colOff>2239</xdr:colOff>
      <xdr:row>11</xdr:row>
      <xdr:rowOff>73544</xdr:rowOff>
    </xdr:to>
    <xdr:cxnSp macro="">
      <xdr:nvCxnSpPr>
        <xdr:cNvPr id="79" name="꺾인 연결선 78"/>
        <xdr:cNvCxnSpPr>
          <a:stCxn id="81" idx="1"/>
          <a:endCxn id="34" idx="1"/>
        </xdr:cNvCxnSpPr>
      </xdr:nvCxnSpPr>
      <xdr:spPr bwMode="auto">
        <a:xfrm rot="10800000" flipV="1">
          <a:off x="1165850" y="1214437"/>
          <a:ext cx="122264" cy="802207"/>
        </a:xfrm>
        <a:prstGeom prst="bentConnector3">
          <a:avLst>
            <a:gd name="adj1" fmla="val 28697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2239</xdr:colOff>
      <xdr:row>6</xdr:row>
      <xdr:rowOff>9526</xdr:rowOff>
    </xdr:from>
    <xdr:to>
      <xdr:col>26</xdr:col>
      <xdr:colOff>28575</xdr:colOff>
      <xdr:row>7</xdr:row>
      <xdr:rowOff>76200</xdr:rowOff>
    </xdr:to>
    <xdr:sp macro="" textlink="">
      <xdr:nvSpPr>
        <xdr:cNvPr id="81" name="직사각형 80"/>
        <xdr:cNvSpPr/>
      </xdr:nvSpPr>
      <xdr:spPr bwMode="auto">
        <a:xfrm>
          <a:off x="1288114" y="1095376"/>
          <a:ext cx="2455211" cy="23812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/>
            <a:t>남성의 경우 임신기단축근로 신청불가</a:t>
          </a:r>
        </a:p>
      </xdr:txBody>
    </xdr:sp>
    <xdr:clientData/>
  </xdr:twoCellAnchor>
  <xdr:twoCellAnchor editAs="oneCell">
    <xdr:from>
      <xdr:col>8</xdr:col>
      <xdr:colOff>47625</xdr:colOff>
      <xdr:row>10</xdr:row>
      <xdr:rowOff>123825</xdr:rowOff>
    </xdr:from>
    <xdr:to>
      <xdr:col>32</xdr:col>
      <xdr:colOff>103310</xdr:colOff>
      <xdr:row>12</xdr:row>
      <xdr:rowOff>57150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0625" y="1895475"/>
          <a:ext cx="3484685" cy="276225"/>
        </a:xfrm>
        <a:prstGeom prst="rect">
          <a:avLst/>
        </a:prstGeom>
      </xdr:spPr>
    </xdr:pic>
    <xdr:clientData/>
  </xdr:twoCellAnchor>
  <xdr:twoCellAnchor>
    <xdr:from>
      <xdr:col>8</xdr:col>
      <xdr:colOff>22850</xdr:colOff>
      <xdr:row>10</xdr:row>
      <xdr:rowOff>108990</xdr:rowOff>
    </xdr:from>
    <xdr:to>
      <xdr:col>32</xdr:col>
      <xdr:colOff>95250</xdr:colOff>
      <xdr:row>12</xdr:row>
      <xdr:rowOff>38100</xdr:rowOff>
    </xdr:to>
    <xdr:sp macro="" textlink="">
      <xdr:nvSpPr>
        <xdr:cNvPr id="34" name="직사각형 33"/>
        <xdr:cNvSpPr/>
      </xdr:nvSpPr>
      <xdr:spPr bwMode="auto">
        <a:xfrm>
          <a:off x="1165850" y="1880640"/>
          <a:ext cx="35014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119494</xdr:colOff>
      <xdr:row>10</xdr:row>
      <xdr:rowOff>2597</xdr:rowOff>
    </xdr:from>
    <xdr:to>
      <xdr:col>8</xdr:col>
      <xdr:colOff>84858</xdr:colOff>
      <xdr:row>11</xdr:row>
      <xdr:rowOff>11256</xdr:rowOff>
    </xdr:to>
    <xdr:sp macro="" textlink="">
      <xdr:nvSpPr>
        <xdr:cNvPr id="2" name="모서리가 둥근 직사각형 1"/>
        <xdr:cNvSpPr/>
      </xdr:nvSpPr>
      <xdr:spPr bwMode="auto">
        <a:xfrm>
          <a:off x="1119619" y="1774247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1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34</xdr:col>
      <xdr:colOff>95250</xdr:colOff>
      <xdr:row>53</xdr:row>
      <xdr:rowOff>133350</xdr:rowOff>
    </xdr:from>
    <xdr:to>
      <xdr:col>51</xdr:col>
      <xdr:colOff>9525</xdr:colOff>
      <xdr:row>59</xdr:row>
      <xdr:rowOff>65130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9279" t="71861" r="24940" b="19712"/>
        <a:stretch/>
      </xdr:blipFill>
      <xdr:spPr>
        <a:xfrm>
          <a:off x="4953000" y="9296400"/>
          <a:ext cx="2343150" cy="960480"/>
        </a:xfrm>
        <a:prstGeom prst="rect">
          <a:avLst/>
        </a:prstGeom>
      </xdr:spPr>
    </xdr:pic>
    <xdr:clientData/>
  </xdr:twoCellAnchor>
  <xdr:twoCellAnchor>
    <xdr:from>
      <xdr:col>2</xdr:col>
      <xdr:colOff>66676</xdr:colOff>
      <xdr:row>14</xdr:row>
      <xdr:rowOff>70890</xdr:rowOff>
    </xdr:from>
    <xdr:to>
      <xdr:col>26</xdr:col>
      <xdr:colOff>66676</xdr:colOff>
      <xdr:row>16</xdr:row>
      <xdr:rowOff>0</xdr:rowOff>
    </xdr:to>
    <xdr:sp macro="" textlink="">
      <xdr:nvSpPr>
        <xdr:cNvPr id="18" name="직사각형 17"/>
        <xdr:cNvSpPr/>
      </xdr:nvSpPr>
      <xdr:spPr bwMode="auto">
        <a:xfrm>
          <a:off x="352426" y="2528340"/>
          <a:ext cx="34290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135082</xdr:colOff>
      <xdr:row>14</xdr:row>
      <xdr:rowOff>3464</xdr:rowOff>
    </xdr:from>
    <xdr:to>
      <xdr:col>2</xdr:col>
      <xdr:colOff>100445</xdr:colOff>
      <xdr:row>15</xdr:row>
      <xdr:rowOff>12123</xdr:rowOff>
    </xdr:to>
    <xdr:sp macro="" textlink="">
      <xdr:nvSpPr>
        <xdr:cNvPr id="20" name="모서리가 둥근 직사각형 19"/>
        <xdr:cNvSpPr/>
      </xdr:nvSpPr>
      <xdr:spPr bwMode="auto">
        <a:xfrm>
          <a:off x="277957" y="2460914"/>
          <a:ext cx="10823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</a:t>
          </a:r>
          <a:r>
            <a:rPr lang="ko-KR" altLang="en-US" sz="1100">
              <a:solidFill>
                <a:schemeClr val="bg1"/>
              </a:solidFill>
            </a:rPr>
            <a:t>ㅈㅂ</a:t>
          </a:r>
        </a:p>
      </xdr:txBody>
    </xdr:sp>
    <xdr:clientData/>
  </xdr:twoCellAnchor>
  <xdr:twoCellAnchor>
    <xdr:from>
      <xdr:col>26</xdr:col>
      <xdr:colOff>106507</xdr:colOff>
      <xdr:row>14</xdr:row>
      <xdr:rowOff>70139</xdr:rowOff>
    </xdr:from>
    <xdr:to>
      <xdr:col>51</xdr:col>
      <xdr:colOff>36032</xdr:colOff>
      <xdr:row>15</xdr:row>
      <xdr:rowOff>170699</xdr:rowOff>
    </xdr:to>
    <xdr:sp macro="" textlink="">
      <xdr:nvSpPr>
        <xdr:cNvPr id="19" name="직사각형 18"/>
        <xdr:cNvSpPr/>
      </xdr:nvSpPr>
      <xdr:spPr bwMode="auto">
        <a:xfrm>
          <a:off x="3821257" y="2527589"/>
          <a:ext cx="35014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74468</xdr:colOff>
      <xdr:row>13</xdr:row>
      <xdr:rowOff>137679</xdr:rowOff>
    </xdr:from>
    <xdr:to>
      <xdr:col>27</xdr:col>
      <xdr:colOff>39832</xdr:colOff>
      <xdr:row>14</xdr:row>
      <xdr:rowOff>146338</xdr:rowOff>
    </xdr:to>
    <xdr:sp macro="" textlink="">
      <xdr:nvSpPr>
        <xdr:cNvPr id="24" name="모서리가 둥근 직사각형 23"/>
        <xdr:cNvSpPr/>
      </xdr:nvSpPr>
      <xdr:spPr bwMode="auto">
        <a:xfrm>
          <a:off x="3789218" y="2423679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26</xdr:col>
      <xdr:colOff>114300</xdr:colOff>
      <xdr:row>17</xdr:row>
      <xdr:rowOff>152400</xdr:rowOff>
    </xdr:from>
    <xdr:to>
      <xdr:col>50</xdr:col>
      <xdr:colOff>95250</xdr:colOff>
      <xdr:row>19</xdr:row>
      <xdr:rowOff>81510</xdr:rowOff>
    </xdr:to>
    <xdr:sp macro="" textlink="">
      <xdr:nvSpPr>
        <xdr:cNvPr id="21" name="직사각형 20"/>
        <xdr:cNvSpPr/>
      </xdr:nvSpPr>
      <xdr:spPr bwMode="auto">
        <a:xfrm>
          <a:off x="3829050" y="3124200"/>
          <a:ext cx="340995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57150</xdr:colOff>
      <xdr:row>18</xdr:row>
      <xdr:rowOff>25111</xdr:rowOff>
    </xdr:from>
    <xdr:to>
      <xdr:col>27</xdr:col>
      <xdr:colOff>26843</xdr:colOff>
      <xdr:row>19</xdr:row>
      <xdr:rowOff>33770</xdr:rowOff>
    </xdr:to>
    <xdr:sp macro="" textlink="">
      <xdr:nvSpPr>
        <xdr:cNvPr id="26" name="모서리가 둥근 직사각형 25"/>
        <xdr:cNvSpPr/>
      </xdr:nvSpPr>
      <xdr:spPr bwMode="auto">
        <a:xfrm>
          <a:off x="3771900" y="3168361"/>
          <a:ext cx="11256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4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50</xdr:col>
      <xdr:colOff>133350</xdr:colOff>
      <xdr:row>17</xdr:row>
      <xdr:rowOff>152400</xdr:rowOff>
    </xdr:from>
    <xdr:to>
      <xdr:col>75</xdr:col>
      <xdr:colOff>62875</xdr:colOff>
      <xdr:row>19</xdr:row>
      <xdr:rowOff>81510</xdr:rowOff>
    </xdr:to>
    <xdr:sp macro="" textlink="">
      <xdr:nvSpPr>
        <xdr:cNvPr id="22" name="직사각형 21"/>
        <xdr:cNvSpPr/>
      </xdr:nvSpPr>
      <xdr:spPr bwMode="auto">
        <a:xfrm>
          <a:off x="7277100" y="3124200"/>
          <a:ext cx="35014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109970</xdr:colOff>
      <xdr:row>18</xdr:row>
      <xdr:rowOff>14720</xdr:rowOff>
    </xdr:from>
    <xdr:to>
      <xdr:col>51</xdr:col>
      <xdr:colOff>75334</xdr:colOff>
      <xdr:row>19</xdr:row>
      <xdr:rowOff>23379</xdr:rowOff>
    </xdr:to>
    <xdr:sp macro="" textlink="">
      <xdr:nvSpPr>
        <xdr:cNvPr id="27" name="모서리가 둥근 직사각형 26"/>
        <xdr:cNvSpPr/>
      </xdr:nvSpPr>
      <xdr:spPr bwMode="auto">
        <a:xfrm>
          <a:off x="7253720" y="3157970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5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34</xdr:col>
      <xdr:colOff>95250</xdr:colOff>
      <xdr:row>53</xdr:row>
      <xdr:rowOff>161925</xdr:rowOff>
    </xdr:from>
    <xdr:to>
      <xdr:col>50</xdr:col>
      <xdr:colOff>114300</xdr:colOff>
      <xdr:row>59</xdr:row>
      <xdr:rowOff>28575</xdr:rowOff>
    </xdr:to>
    <xdr:sp macro="" textlink="">
      <xdr:nvSpPr>
        <xdr:cNvPr id="23" name="직사각형 22"/>
        <xdr:cNvSpPr/>
      </xdr:nvSpPr>
      <xdr:spPr bwMode="auto">
        <a:xfrm>
          <a:off x="4953000" y="9324975"/>
          <a:ext cx="2305050" cy="8953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85725</xdr:colOff>
      <xdr:row>57</xdr:row>
      <xdr:rowOff>66675</xdr:rowOff>
    </xdr:from>
    <xdr:to>
      <xdr:col>26</xdr:col>
      <xdr:colOff>104775</xdr:colOff>
      <xdr:row>59</xdr:row>
      <xdr:rowOff>0</xdr:rowOff>
    </xdr:to>
    <xdr:sp macro="" textlink="">
      <xdr:nvSpPr>
        <xdr:cNvPr id="25" name="직사각형 24"/>
        <xdr:cNvSpPr/>
      </xdr:nvSpPr>
      <xdr:spPr bwMode="auto">
        <a:xfrm>
          <a:off x="1514475" y="9915525"/>
          <a:ext cx="2305050" cy="27622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4329</xdr:colOff>
      <xdr:row>57</xdr:row>
      <xdr:rowOff>27709</xdr:rowOff>
    </xdr:from>
    <xdr:to>
      <xdr:col>10</xdr:col>
      <xdr:colOff>112568</xdr:colOff>
      <xdr:row>58</xdr:row>
      <xdr:rowOff>36368</xdr:rowOff>
    </xdr:to>
    <xdr:sp macro="" textlink="">
      <xdr:nvSpPr>
        <xdr:cNvPr id="32" name="모서리가 둥근 직사각형 31"/>
        <xdr:cNvSpPr/>
      </xdr:nvSpPr>
      <xdr:spPr bwMode="auto">
        <a:xfrm>
          <a:off x="1433079" y="9876559"/>
          <a:ext cx="108239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7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58</xdr:col>
      <xdr:colOff>133350</xdr:colOff>
      <xdr:row>59</xdr:row>
      <xdr:rowOff>28575</xdr:rowOff>
    </xdr:from>
    <xdr:to>
      <xdr:col>75</xdr:col>
      <xdr:colOff>9525</xdr:colOff>
      <xdr:row>60</xdr:row>
      <xdr:rowOff>104775</xdr:rowOff>
    </xdr:to>
    <xdr:sp macro="" textlink="">
      <xdr:nvSpPr>
        <xdr:cNvPr id="28" name="직사각형 27"/>
        <xdr:cNvSpPr/>
      </xdr:nvSpPr>
      <xdr:spPr bwMode="auto">
        <a:xfrm>
          <a:off x="8420100" y="10220325"/>
          <a:ext cx="2305050" cy="2476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94384</xdr:colOff>
      <xdr:row>58</xdr:row>
      <xdr:rowOff>85725</xdr:rowOff>
    </xdr:from>
    <xdr:to>
      <xdr:col>59</xdr:col>
      <xdr:colOff>64077</xdr:colOff>
      <xdr:row>59</xdr:row>
      <xdr:rowOff>94384</xdr:rowOff>
    </xdr:to>
    <xdr:sp macro="" textlink="">
      <xdr:nvSpPr>
        <xdr:cNvPr id="33" name="모서리가 둥근 직사각형 32"/>
        <xdr:cNvSpPr/>
      </xdr:nvSpPr>
      <xdr:spPr bwMode="auto">
        <a:xfrm>
          <a:off x="8381134" y="10106025"/>
          <a:ext cx="11256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8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85724</xdr:colOff>
      <xdr:row>60</xdr:row>
      <xdr:rowOff>133350</xdr:rowOff>
    </xdr:from>
    <xdr:to>
      <xdr:col>75</xdr:col>
      <xdr:colOff>0</xdr:colOff>
      <xdr:row>69</xdr:row>
      <xdr:rowOff>57150</xdr:rowOff>
    </xdr:to>
    <xdr:sp macro="" textlink="">
      <xdr:nvSpPr>
        <xdr:cNvPr id="29" name="직사각형 28"/>
        <xdr:cNvSpPr/>
      </xdr:nvSpPr>
      <xdr:spPr bwMode="auto">
        <a:xfrm>
          <a:off x="371474" y="10496550"/>
          <a:ext cx="10344151" cy="14668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27709</xdr:colOff>
      <xdr:row>60</xdr:row>
      <xdr:rowOff>57150</xdr:rowOff>
    </xdr:from>
    <xdr:to>
      <xdr:col>2</xdr:col>
      <xdr:colOff>140277</xdr:colOff>
      <xdr:row>61</xdr:row>
      <xdr:rowOff>65809</xdr:rowOff>
    </xdr:to>
    <xdr:sp macro="" textlink="">
      <xdr:nvSpPr>
        <xdr:cNvPr id="30" name="모서리가 둥근 직사각형 29"/>
        <xdr:cNvSpPr/>
      </xdr:nvSpPr>
      <xdr:spPr bwMode="auto">
        <a:xfrm>
          <a:off x="313459" y="10420350"/>
          <a:ext cx="112568" cy="180109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9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77</xdr:col>
      <xdr:colOff>581025</xdr:colOff>
      <xdr:row>60</xdr:row>
      <xdr:rowOff>19050</xdr:rowOff>
    </xdr:from>
    <xdr:to>
      <xdr:col>83</xdr:col>
      <xdr:colOff>305945</xdr:colOff>
      <xdr:row>80</xdr:row>
      <xdr:rowOff>123383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01525" y="10382250"/>
          <a:ext cx="4296920" cy="3533333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69</xdr:row>
      <xdr:rowOff>85725</xdr:rowOff>
    </xdr:from>
    <xdr:to>
      <xdr:col>75</xdr:col>
      <xdr:colOff>0</xdr:colOff>
      <xdr:row>71</xdr:row>
      <xdr:rowOff>19050</xdr:rowOff>
    </xdr:to>
    <xdr:sp macro="" textlink="">
      <xdr:nvSpPr>
        <xdr:cNvPr id="36" name="직사각형 35"/>
        <xdr:cNvSpPr/>
      </xdr:nvSpPr>
      <xdr:spPr bwMode="auto">
        <a:xfrm>
          <a:off x="371475" y="11991975"/>
          <a:ext cx="10344150" cy="27622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113432</xdr:colOff>
      <xdr:row>69</xdr:row>
      <xdr:rowOff>104775</xdr:rowOff>
    </xdr:from>
    <xdr:to>
      <xdr:col>3</xdr:col>
      <xdr:colOff>28575</xdr:colOff>
      <xdr:row>70</xdr:row>
      <xdr:rowOff>152401</xdr:rowOff>
    </xdr:to>
    <xdr:sp macro="" textlink="">
      <xdr:nvSpPr>
        <xdr:cNvPr id="37" name="모서리가 둥근 직사각형 36"/>
        <xdr:cNvSpPr/>
      </xdr:nvSpPr>
      <xdr:spPr bwMode="auto">
        <a:xfrm>
          <a:off x="256307" y="12011025"/>
          <a:ext cx="200893" cy="219076"/>
        </a:xfrm>
        <a:prstGeom prst="roundRect">
          <a:avLst/>
        </a:prstGeom>
        <a:solidFill>
          <a:srgbClr val="0070C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10</a:t>
          </a:r>
          <a:endParaRPr lang="ko-KR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73</xdr:col>
      <xdr:colOff>47625</xdr:colOff>
      <xdr:row>69</xdr:row>
      <xdr:rowOff>104775</xdr:rowOff>
    </xdr:from>
    <xdr:to>
      <xdr:col>75</xdr:col>
      <xdr:colOff>19050</xdr:colOff>
      <xdr:row>71</xdr:row>
      <xdr:rowOff>9525</xdr:rowOff>
    </xdr:to>
    <xdr:sp macro="" textlink="">
      <xdr:nvSpPr>
        <xdr:cNvPr id="39" name="직사각형 38"/>
        <xdr:cNvSpPr/>
      </xdr:nvSpPr>
      <xdr:spPr bwMode="auto">
        <a:xfrm>
          <a:off x="10477500" y="12011025"/>
          <a:ext cx="257175" cy="24765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19050</xdr:colOff>
      <xdr:row>70</xdr:row>
      <xdr:rowOff>57150</xdr:rowOff>
    </xdr:from>
    <xdr:to>
      <xdr:col>77</xdr:col>
      <xdr:colOff>581025</xdr:colOff>
      <xdr:row>70</xdr:row>
      <xdr:rowOff>71217</xdr:rowOff>
    </xdr:to>
    <xdr:cxnSp macro="">
      <xdr:nvCxnSpPr>
        <xdr:cNvPr id="4" name="직선 화살표 연결선 3"/>
        <xdr:cNvCxnSpPr>
          <a:stCxn id="39" idx="3"/>
          <a:endCxn id="35" idx="1"/>
        </xdr:cNvCxnSpPr>
      </xdr:nvCxnSpPr>
      <xdr:spPr bwMode="auto">
        <a:xfrm>
          <a:off x="10734675" y="12134850"/>
          <a:ext cx="1466850" cy="1406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104775</xdr:colOff>
      <xdr:row>61</xdr:row>
      <xdr:rowOff>133350</xdr:rowOff>
    </xdr:from>
    <xdr:to>
      <xdr:col>34</xdr:col>
      <xdr:colOff>76200</xdr:colOff>
      <xdr:row>61</xdr:row>
      <xdr:rowOff>133350</xdr:rowOff>
    </xdr:to>
    <xdr:cxnSp macro="">
      <xdr:nvCxnSpPr>
        <xdr:cNvPr id="6" name="직선 화살표 연결선 5"/>
        <xdr:cNvCxnSpPr/>
      </xdr:nvCxnSpPr>
      <xdr:spPr bwMode="auto">
        <a:xfrm>
          <a:off x="3819525" y="10668000"/>
          <a:ext cx="111442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26</xdr:col>
      <xdr:colOff>76200</xdr:colOff>
      <xdr:row>62</xdr:row>
      <xdr:rowOff>38100</xdr:rowOff>
    </xdr:from>
    <xdr:to>
      <xdr:col>35</xdr:col>
      <xdr:colOff>76200</xdr:colOff>
      <xdr:row>63</xdr:row>
      <xdr:rowOff>104774</xdr:rowOff>
    </xdr:to>
    <xdr:sp macro="" textlink="">
      <xdr:nvSpPr>
        <xdr:cNvPr id="38" name="직사각형 37"/>
        <xdr:cNvSpPr/>
      </xdr:nvSpPr>
      <xdr:spPr bwMode="auto">
        <a:xfrm>
          <a:off x="3790950" y="10744200"/>
          <a:ext cx="1285875" cy="23812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/>
            <a:t>일근무시간 자동 계산</a:t>
          </a:r>
        </a:p>
      </xdr:txBody>
    </xdr:sp>
    <xdr:clientData/>
  </xdr:twoCellAnchor>
  <xdr:twoCellAnchor>
    <xdr:from>
      <xdr:col>50</xdr:col>
      <xdr:colOff>114300</xdr:colOff>
      <xdr:row>61</xdr:row>
      <xdr:rowOff>161925</xdr:rowOff>
    </xdr:from>
    <xdr:to>
      <xdr:col>58</xdr:col>
      <xdr:colOff>85725</xdr:colOff>
      <xdr:row>61</xdr:row>
      <xdr:rowOff>161925</xdr:rowOff>
    </xdr:to>
    <xdr:cxnSp macro="">
      <xdr:nvCxnSpPr>
        <xdr:cNvPr id="40" name="직선 화살표 연결선 39"/>
        <xdr:cNvCxnSpPr/>
      </xdr:nvCxnSpPr>
      <xdr:spPr bwMode="auto">
        <a:xfrm>
          <a:off x="7258050" y="10696575"/>
          <a:ext cx="1114425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50</xdr:col>
      <xdr:colOff>85725</xdr:colOff>
      <xdr:row>62</xdr:row>
      <xdr:rowOff>66675</xdr:rowOff>
    </xdr:from>
    <xdr:to>
      <xdr:col>60</xdr:col>
      <xdr:colOff>85725</xdr:colOff>
      <xdr:row>63</xdr:row>
      <xdr:rowOff>133349</xdr:rowOff>
    </xdr:to>
    <xdr:sp macro="" textlink="">
      <xdr:nvSpPr>
        <xdr:cNvPr id="41" name="직사각형 40"/>
        <xdr:cNvSpPr/>
      </xdr:nvSpPr>
      <xdr:spPr bwMode="auto">
        <a:xfrm>
          <a:off x="7229475" y="10772775"/>
          <a:ext cx="1428750" cy="23812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chemeClr val="bg2">
              <a:lumMod val="10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ko-KR" altLang="en-US" sz="1000"/>
            <a:t>주당근무시간 자동 계산</a:t>
          </a:r>
        </a:p>
      </xdr:txBody>
    </xdr:sp>
    <xdr:clientData/>
  </xdr:twoCellAnchor>
  <xdr:twoCellAnchor>
    <xdr:from>
      <xdr:col>26</xdr:col>
      <xdr:colOff>66676</xdr:colOff>
      <xdr:row>1</xdr:row>
      <xdr:rowOff>66673</xdr:rowOff>
    </xdr:from>
    <xdr:to>
      <xdr:col>60</xdr:col>
      <xdr:colOff>28575</xdr:colOff>
      <xdr:row>9</xdr:row>
      <xdr:rowOff>104774</xdr:rowOff>
    </xdr:to>
    <xdr:sp macro="" textlink="">
      <xdr:nvSpPr>
        <xdr:cNvPr id="3" name="직사각형 2"/>
        <xdr:cNvSpPr/>
      </xdr:nvSpPr>
      <xdr:spPr bwMode="auto">
        <a:xfrm>
          <a:off x="3781426" y="238123"/>
          <a:ext cx="4819649" cy="1466851"/>
        </a:xfrm>
        <a:prstGeom prst="rect">
          <a:avLst/>
        </a:prstGeom>
        <a:solidFill>
          <a:srgbClr val="00B05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2018.11.19 </a:t>
          </a:r>
          <a:r>
            <a:rPr lang="ko-KR" altLang="en-US" sz="1100">
              <a:solidFill>
                <a:schemeClr val="bg1"/>
              </a:solidFill>
            </a:rPr>
            <a:t>수정</a:t>
          </a:r>
          <a:endParaRPr lang="en-US" altLang="ko-KR" sz="1100">
            <a:solidFill>
              <a:schemeClr val="bg1"/>
            </a:solidFill>
          </a:endParaRPr>
        </a:p>
        <a:p>
          <a:pPr algn="l"/>
          <a:r>
            <a:rPr lang="en-US" altLang="ko-KR" sz="1100">
              <a:solidFill>
                <a:schemeClr val="bg1"/>
              </a:solidFill>
            </a:rPr>
            <a:t>1) </a:t>
          </a:r>
          <a:r>
            <a:rPr lang="ko-KR" altLang="en-US" sz="1100">
              <a:solidFill>
                <a:schemeClr val="bg1"/>
              </a:solidFill>
            </a:rPr>
            <a:t>단축근로 신청 메뉴에서 등록할 때 </a:t>
          </a:r>
          <a:endParaRPr lang="en-US" altLang="ko-KR" sz="1100">
            <a:solidFill>
              <a:schemeClr val="bg1"/>
            </a:solidFill>
          </a:endParaRP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: </a:t>
          </a:r>
          <a:r>
            <a:rPr lang="ko-KR" altLang="en-US" sz="1100" baseline="0">
              <a:solidFill>
                <a:schemeClr val="bg1"/>
              </a:solidFill>
            </a:rPr>
            <a:t>출산예정일 입력하고 저장할 때 등록된 출산예정일과 일치 여부 확인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2) </a:t>
          </a:r>
          <a:r>
            <a:rPr lang="ko-KR" altLang="en-US" sz="1100" baseline="0">
              <a:solidFill>
                <a:schemeClr val="bg1"/>
              </a:solidFill>
            </a:rPr>
            <a:t>출산예정일 등록메뉴에서 등록할 때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: </a:t>
          </a:r>
          <a:r>
            <a:rPr lang="ko-KR" altLang="en-US" sz="1100" baseline="0">
              <a:solidFill>
                <a:schemeClr val="bg1"/>
              </a:solidFill>
            </a:rPr>
            <a:t>입력한 출산예정일을 가져와서 조회해주고 수정불가 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66676</xdr:colOff>
      <xdr:row>5</xdr:row>
      <xdr:rowOff>57148</xdr:rowOff>
    </xdr:from>
    <xdr:to>
      <xdr:col>26</xdr:col>
      <xdr:colOff>66676</xdr:colOff>
      <xdr:row>14</xdr:row>
      <xdr:rowOff>70889</xdr:rowOff>
    </xdr:to>
    <xdr:cxnSp macro="">
      <xdr:nvCxnSpPr>
        <xdr:cNvPr id="7" name="꺾인 연결선 6"/>
        <xdr:cNvCxnSpPr>
          <a:stCxn id="3" idx="1"/>
          <a:endCxn id="18" idx="0"/>
        </xdr:cNvCxnSpPr>
      </xdr:nvCxnSpPr>
      <xdr:spPr bwMode="auto">
        <a:xfrm rot="10800000" flipV="1">
          <a:off x="2066926" y="971548"/>
          <a:ext cx="1714500" cy="155679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77</xdr:col>
      <xdr:colOff>95251</xdr:colOff>
      <xdr:row>7</xdr:row>
      <xdr:rowOff>76200</xdr:rowOff>
    </xdr:from>
    <xdr:to>
      <xdr:col>81</xdr:col>
      <xdr:colOff>381001</xdr:colOff>
      <xdr:row>13</xdr:row>
      <xdr:rowOff>161925</xdr:rowOff>
    </xdr:to>
    <xdr:sp macro="" textlink="">
      <xdr:nvSpPr>
        <xdr:cNvPr id="42" name="직사각형 41"/>
        <xdr:cNvSpPr/>
      </xdr:nvSpPr>
      <xdr:spPr bwMode="auto">
        <a:xfrm>
          <a:off x="11715751" y="1333500"/>
          <a:ext cx="3333750" cy="1114425"/>
        </a:xfrm>
        <a:prstGeom prst="rect">
          <a:avLst/>
        </a:prstGeom>
        <a:solidFill>
          <a:srgbClr val="00B05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2019.01.09 </a:t>
          </a:r>
          <a:r>
            <a:rPr lang="ko-KR" altLang="en-US" sz="1100">
              <a:solidFill>
                <a:schemeClr val="bg1"/>
              </a:solidFill>
            </a:rPr>
            <a:t>수정</a:t>
          </a:r>
          <a:endParaRPr lang="en-US" altLang="ko-KR" sz="1100">
            <a:solidFill>
              <a:schemeClr val="bg1"/>
            </a:solidFill>
          </a:endParaRP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- </a:t>
          </a:r>
          <a:r>
            <a:rPr lang="ko-KR" altLang="en-US" sz="1100" baseline="0">
              <a:solidFill>
                <a:schemeClr val="bg1"/>
              </a:solidFill>
            </a:rPr>
            <a:t>출산예정일이 등록되어 있지 않을 경우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: </a:t>
          </a:r>
          <a:r>
            <a:rPr lang="ko-KR" altLang="en-US" sz="1100" baseline="0">
              <a:solidFill>
                <a:schemeClr val="bg1"/>
              </a:solidFill>
            </a:rPr>
            <a:t>출산예정일 먼저 등록할 수 있도록 메시지 출력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(</a:t>
          </a:r>
          <a:r>
            <a:rPr lang="ko-KR" altLang="en-US" sz="1100" baseline="0">
              <a:solidFill>
                <a:schemeClr val="bg1"/>
              </a:solidFill>
            </a:rPr>
            <a:t>출산예정일</a:t>
          </a:r>
          <a:r>
            <a:rPr lang="en-US" altLang="ko-KR" sz="1100" baseline="0">
              <a:solidFill>
                <a:schemeClr val="bg1"/>
              </a:solidFill>
            </a:rPr>
            <a:t>, </a:t>
          </a:r>
          <a:r>
            <a:rPr lang="ko-KR" altLang="en-US" sz="1100" baseline="0">
              <a:solidFill>
                <a:schemeClr val="bg1"/>
              </a:solidFill>
            </a:rPr>
            <a:t>근로시간단축 화면 모두 수정</a:t>
          </a:r>
          <a:r>
            <a:rPr lang="en-US" altLang="ko-KR" sz="1100" baseline="0">
              <a:solidFill>
                <a:schemeClr val="bg1"/>
              </a:solidFill>
            </a:rPr>
            <a:t>)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76</xdr:col>
      <xdr:colOff>342901</xdr:colOff>
      <xdr:row>13</xdr:row>
      <xdr:rowOff>133350</xdr:rowOff>
    </xdr:from>
    <xdr:to>
      <xdr:col>82</xdr:col>
      <xdr:colOff>332806</xdr:colOff>
      <xdr:row>22</xdr:row>
      <xdr:rowOff>161729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01401" y="2419350"/>
          <a:ext cx="4561905" cy="1571429"/>
        </a:xfrm>
        <a:prstGeom prst="rect">
          <a:avLst/>
        </a:prstGeom>
      </xdr:spPr>
    </xdr:pic>
    <xdr:clientData/>
  </xdr:twoCellAnchor>
  <xdr:twoCellAnchor>
    <xdr:from>
      <xdr:col>62</xdr:col>
      <xdr:colOff>19049</xdr:colOff>
      <xdr:row>5</xdr:row>
      <xdr:rowOff>148185</xdr:rowOff>
    </xdr:from>
    <xdr:to>
      <xdr:col>77</xdr:col>
      <xdr:colOff>95250</xdr:colOff>
      <xdr:row>10</xdr:row>
      <xdr:rowOff>119063</xdr:rowOff>
    </xdr:to>
    <xdr:cxnSp macro="">
      <xdr:nvCxnSpPr>
        <xdr:cNvPr id="44" name="꺾인 연결선 43"/>
        <xdr:cNvCxnSpPr>
          <a:stCxn id="45" idx="2"/>
          <a:endCxn id="42" idx="1"/>
        </xdr:cNvCxnSpPr>
      </xdr:nvCxnSpPr>
      <xdr:spPr bwMode="auto">
        <a:xfrm rot="16200000" flipH="1">
          <a:off x="9882461" y="57423"/>
          <a:ext cx="828128" cy="283845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60</xdr:col>
      <xdr:colOff>76200</xdr:colOff>
      <xdr:row>4</xdr:row>
      <xdr:rowOff>47625</xdr:rowOff>
    </xdr:from>
    <xdr:to>
      <xdr:col>63</xdr:col>
      <xdr:colOff>104775</xdr:colOff>
      <xdr:row>5</xdr:row>
      <xdr:rowOff>148185</xdr:rowOff>
    </xdr:to>
    <xdr:sp macro="" textlink="">
      <xdr:nvSpPr>
        <xdr:cNvPr id="45" name="직사각형 44"/>
        <xdr:cNvSpPr/>
      </xdr:nvSpPr>
      <xdr:spPr bwMode="auto">
        <a:xfrm>
          <a:off x="8648700" y="790575"/>
          <a:ext cx="457200" cy="272010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76</xdr:col>
      <xdr:colOff>0</xdr:colOff>
      <xdr:row>88</xdr:row>
      <xdr:rowOff>0</xdr:rowOff>
    </xdr:from>
    <xdr:to>
      <xdr:col>89</xdr:col>
      <xdr:colOff>303524</xdr:colOff>
      <xdr:row>121</xdr:row>
      <xdr:rowOff>27845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58500" y="15201900"/>
          <a:ext cx="10209524" cy="5838095"/>
        </a:xfrm>
        <a:prstGeom prst="rect">
          <a:avLst/>
        </a:prstGeom>
      </xdr:spPr>
    </xdr:pic>
    <xdr:clientData/>
  </xdr:twoCellAnchor>
  <xdr:twoCellAnchor editAs="oneCell">
    <xdr:from>
      <xdr:col>75</xdr:col>
      <xdr:colOff>133350</xdr:colOff>
      <xdr:row>121</xdr:row>
      <xdr:rowOff>85725</xdr:rowOff>
    </xdr:from>
    <xdr:to>
      <xdr:col>88</xdr:col>
      <xdr:colOff>389332</xdr:colOff>
      <xdr:row>152</xdr:row>
      <xdr:rowOff>8870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848975" y="21097875"/>
          <a:ext cx="9542857" cy="5238095"/>
        </a:xfrm>
        <a:prstGeom prst="rect">
          <a:avLst/>
        </a:prstGeom>
      </xdr:spPr>
    </xdr:pic>
    <xdr:clientData/>
  </xdr:twoCellAnchor>
  <xdr:twoCellAnchor>
    <xdr:from>
      <xdr:col>82</xdr:col>
      <xdr:colOff>80963</xdr:colOff>
      <xdr:row>109</xdr:row>
      <xdr:rowOff>161924</xdr:rowOff>
    </xdr:from>
    <xdr:to>
      <xdr:col>84</xdr:col>
      <xdr:colOff>271462</xdr:colOff>
      <xdr:row>137</xdr:row>
      <xdr:rowOff>133350</xdr:rowOff>
    </xdr:to>
    <xdr:cxnSp macro="">
      <xdr:nvCxnSpPr>
        <xdr:cNvPr id="43" name="직선 화살표 연결선 42"/>
        <xdr:cNvCxnSpPr>
          <a:stCxn id="46" idx="2"/>
          <a:endCxn id="47" idx="0"/>
        </xdr:cNvCxnSpPr>
      </xdr:nvCxnSpPr>
      <xdr:spPr bwMode="auto">
        <a:xfrm flipH="1">
          <a:off x="15511463" y="19116674"/>
          <a:ext cx="1714499" cy="477202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82</xdr:col>
      <xdr:colOff>628649</xdr:colOff>
      <xdr:row>108</xdr:row>
      <xdr:rowOff>19049</xdr:rowOff>
    </xdr:from>
    <xdr:to>
      <xdr:col>85</xdr:col>
      <xdr:colOff>676274</xdr:colOff>
      <xdr:row>109</xdr:row>
      <xdr:rowOff>161924</xdr:rowOff>
    </xdr:to>
    <xdr:sp macro="" textlink="">
      <xdr:nvSpPr>
        <xdr:cNvPr id="46" name="직사각형 45"/>
        <xdr:cNvSpPr/>
      </xdr:nvSpPr>
      <xdr:spPr bwMode="auto">
        <a:xfrm>
          <a:off x="16059149" y="18802349"/>
          <a:ext cx="2333625" cy="31432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80</xdr:col>
      <xdr:colOff>180975</xdr:colOff>
      <xdr:row>137</xdr:row>
      <xdr:rowOff>133350</xdr:rowOff>
    </xdr:from>
    <xdr:to>
      <xdr:col>83</xdr:col>
      <xdr:colOff>742950</xdr:colOff>
      <xdr:row>139</xdr:row>
      <xdr:rowOff>161925</xdr:rowOff>
    </xdr:to>
    <xdr:sp macro="" textlink="">
      <xdr:nvSpPr>
        <xdr:cNvPr id="47" name="직사각형 46"/>
        <xdr:cNvSpPr/>
      </xdr:nvSpPr>
      <xdr:spPr bwMode="auto">
        <a:xfrm>
          <a:off x="14087475" y="23888700"/>
          <a:ext cx="2847975" cy="3714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676275</xdr:colOff>
      <xdr:row>117</xdr:row>
      <xdr:rowOff>133350</xdr:rowOff>
    </xdr:from>
    <xdr:to>
      <xdr:col>82</xdr:col>
      <xdr:colOff>476250</xdr:colOff>
      <xdr:row>121</xdr:row>
      <xdr:rowOff>161925</xdr:rowOff>
    </xdr:to>
    <xdr:sp macro="" textlink="">
      <xdr:nvSpPr>
        <xdr:cNvPr id="49" name="직사각형 48"/>
        <xdr:cNvSpPr/>
      </xdr:nvSpPr>
      <xdr:spPr bwMode="auto">
        <a:xfrm>
          <a:off x="13058775" y="20459700"/>
          <a:ext cx="2847975" cy="714375"/>
        </a:xfrm>
        <a:prstGeom prst="rect">
          <a:avLst/>
        </a:prstGeom>
        <a:solidFill>
          <a:srgbClr val="00B05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2019.08.22</a:t>
          </a: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- </a:t>
          </a:r>
          <a:r>
            <a:rPr lang="ko-KR" altLang="en-US" sz="1100" baseline="0">
              <a:solidFill>
                <a:schemeClr val="bg1"/>
              </a:solidFill>
            </a:rPr>
            <a:t>남성이 임신기단축근로 신청 시</a:t>
          </a:r>
          <a:r>
            <a:rPr lang="en-US" altLang="ko-KR" sz="1100" baseline="0">
              <a:solidFill>
                <a:schemeClr val="bg1"/>
              </a:solidFill>
            </a:rPr>
            <a:t>, </a:t>
          </a:r>
        </a:p>
        <a:p>
          <a:pPr algn="l"/>
          <a:r>
            <a:rPr lang="ko-KR" altLang="en-US" sz="1100">
              <a:solidFill>
                <a:schemeClr val="bg1"/>
              </a:solidFill>
            </a:rPr>
            <a:t>간헐적으로 발생되는 메시지 오류 수정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>
    <xdr:from>
      <xdr:col>48</xdr:col>
      <xdr:colOff>28576</xdr:colOff>
      <xdr:row>164</xdr:row>
      <xdr:rowOff>104775</xdr:rowOff>
    </xdr:from>
    <xdr:to>
      <xdr:col>71</xdr:col>
      <xdr:colOff>66675</xdr:colOff>
      <xdr:row>166</xdr:row>
      <xdr:rowOff>95250</xdr:rowOff>
    </xdr:to>
    <xdr:sp macro="" textlink="">
      <xdr:nvSpPr>
        <xdr:cNvPr id="48" name="직사각형 47"/>
        <xdr:cNvSpPr/>
      </xdr:nvSpPr>
      <xdr:spPr bwMode="auto">
        <a:xfrm>
          <a:off x="6886576" y="28489275"/>
          <a:ext cx="3324224" cy="3333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95250</xdr:colOff>
      <xdr:row>156</xdr:row>
      <xdr:rowOff>161925</xdr:rowOff>
    </xdr:from>
    <xdr:to>
      <xdr:col>70</xdr:col>
      <xdr:colOff>28575</xdr:colOff>
      <xdr:row>164</xdr:row>
      <xdr:rowOff>0</xdr:rowOff>
    </xdr:to>
    <xdr:sp macro="" textlink="">
      <xdr:nvSpPr>
        <xdr:cNvPr id="52" name="직사각형 51"/>
        <xdr:cNvSpPr/>
      </xdr:nvSpPr>
      <xdr:spPr bwMode="auto">
        <a:xfrm>
          <a:off x="6953250" y="27174825"/>
          <a:ext cx="3076575" cy="1209675"/>
        </a:xfrm>
        <a:prstGeom prst="rect">
          <a:avLst/>
        </a:prstGeom>
        <a:solidFill>
          <a:srgbClr val="00B05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2019.09.25</a:t>
          </a: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- </a:t>
          </a:r>
          <a:r>
            <a:rPr lang="ko-KR" altLang="en-US" sz="1100" baseline="0">
              <a:solidFill>
                <a:schemeClr val="bg1"/>
              </a:solidFill>
            </a:rPr>
            <a:t>육아기단축근로 시 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ko-KR" altLang="en-US" sz="1100" baseline="0">
              <a:solidFill>
                <a:schemeClr val="bg1"/>
              </a:solidFill>
            </a:rPr>
            <a:t>일근무시간만 </a:t>
          </a:r>
          <a:r>
            <a:rPr lang="en-US" altLang="ko-KR" sz="1100" baseline="0">
              <a:solidFill>
                <a:schemeClr val="bg1"/>
              </a:solidFill>
            </a:rPr>
            <a:t>3~7</a:t>
          </a:r>
          <a:r>
            <a:rPr lang="ko-KR" altLang="en-US" sz="1100" baseline="0">
              <a:solidFill>
                <a:schemeClr val="bg1"/>
              </a:solidFill>
            </a:rPr>
            <a:t>시간 체크하면 되기때문에 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ko-KR" altLang="en-US" sz="1100" baseline="0">
              <a:solidFill>
                <a:schemeClr val="bg1"/>
              </a:solidFill>
            </a:rPr>
            <a:t>근무시간 필드를 선택할 필요가 없음</a:t>
          </a:r>
          <a:r>
            <a:rPr lang="en-US" altLang="ko-KR" sz="1100" baseline="0">
              <a:solidFill>
                <a:schemeClr val="bg1"/>
              </a:solidFill>
            </a:rPr>
            <a:t>. </a:t>
          </a: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-&gt; </a:t>
          </a:r>
          <a:r>
            <a:rPr lang="ko-KR" altLang="en-US" sz="1100" baseline="0">
              <a:solidFill>
                <a:schemeClr val="bg1"/>
              </a:solidFill>
            </a:rPr>
            <a:t>안보이게 처리</a:t>
          </a:r>
          <a:endParaRPr lang="en-US" altLang="ko-KR" sz="11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51</xdr:col>
      <xdr:colOff>28575</xdr:colOff>
      <xdr:row>184</xdr:row>
      <xdr:rowOff>161925</xdr:rowOff>
    </xdr:from>
    <xdr:to>
      <xdr:col>70</xdr:col>
      <xdr:colOff>19050</xdr:colOff>
      <xdr:row>190</xdr:row>
      <xdr:rowOff>104774</xdr:rowOff>
    </xdr:to>
    <xdr:sp macro="" textlink="">
      <xdr:nvSpPr>
        <xdr:cNvPr id="53" name="직사각형 52"/>
        <xdr:cNvSpPr/>
      </xdr:nvSpPr>
      <xdr:spPr bwMode="auto">
        <a:xfrm>
          <a:off x="7315200" y="31975425"/>
          <a:ext cx="2705100" cy="971549"/>
        </a:xfrm>
        <a:prstGeom prst="rect">
          <a:avLst/>
        </a:prstGeom>
        <a:solidFill>
          <a:srgbClr val="00B05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2019.09.25</a:t>
          </a: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- </a:t>
          </a:r>
          <a:r>
            <a:rPr lang="ko-KR" altLang="en-US" sz="1100" baseline="0">
              <a:solidFill>
                <a:schemeClr val="bg1"/>
              </a:solidFill>
            </a:rPr>
            <a:t>육아기단축근로 시 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ko-KR" altLang="en-US" sz="1100" baseline="0">
              <a:solidFill>
                <a:schemeClr val="bg1"/>
              </a:solidFill>
            </a:rPr>
            <a:t>일 단축근무시간 </a:t>
          </a:r>
          <a:r>
            <a:rPr lang="en-US" altLang="ko-KR" sz="1100" baseline="0">
              <a:solidFill>
                <a:schemeClr val="bg1"/>
              </a:solidFill>
            </a:rPr>
            <a:t>1~5</a:t>
          </a:r>
          <a:r>
            <a:rPr lang="ko-KR" altLang="en-US" sz="1100" baseline="0">
              <a:solidFill>
                <a:schemeClr val="bg1"/>
              </a:solidFill>
            </a:rPr>
            <a:t>시간 체크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ko-KR" altLang="en-US" sz="1100" baseline="0">
              <a:solidFill>
                <a:schemeClr val="bg1"/>
              </a:solidFill>
            </a:rPr>
            <a:t>일 근무시간은 </a:t>
          </a:r>
          <a:r>
            <a:rPr lang="en-US" altLang="ko-KR" sz="1100" baseline="0">
              <a:solidFill>
                <a:schemeClr val="bg1"/>
              </a:solidFill>
            </a:rPr>
            <a:t>3~7</a:t>
          </a:r>
          <a:r>
            <a:rPr lang="ko-KR" altLang="en-US" sz="1100" baseline="0">
              <a:solidFill>
                <a:schemeClr val="bg1"/>
              </a:solidFill>
            </a:rPr>
            <a:t>시간 사이</a:t>
          </a:r>
          <a:endParaRPr lang="en-US" altLang="ko-KR" sz="1100">
            <a:solidFill>
              <a:schemeClr val="bg1"/>
            </a:solidFill>
          </a:endParaRPr>
        </a:p>
      </xdr:txBody>
    </xdr:sp>
    <xdr:clientData/>
  </xdr:twoCellAnchor>
  <xdr:twoCellAnchor>
    <xdr:from>
      <xdr:col>79</xdr:col>
      <xdr:colOff>419099</xdr:colOff>
      <xdr:row>178</xdr:row>
      <xdr:rowOff>66676</xdr:rowOff>
    </xdr:from>
    <xdr:to>
      <xdr:col>84</xdr:col>
      <xdr:colOff>47624</xdr:colOff>
      <xdr:row>184</xdr:row>
      <xdr:rowOff>28576</xdr:rowOff>
    </xdr:to>
    <xdr:sp macro="" textlink="">
      <xdr:nvSpPr>
        <xdr:cNvPr id="54" name="직사각형 53"/>
        <xdr:cNvSpPr/>
      </xdr:nvSpPr>
      <xdr:spPr bwMode="auto">
        <a:xfrm>
          <a:off x="13563599" y="30851476"/>
          <a:ext cx="3438525" cy="990600"/>
        </a:xfrm>
        <a:prstGeom prst="rect">
          <a:avLst/>
        </a:prstGeom>
        <a:solidFill>
          <a:srgbClr val="00B05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>
              <a:solidFill>
                <a:schemeClr val="bg1"/>
              </a:solidFill>
            </a:rPr>
            <a:t>2019.09.25</a:t>
          </a:r>
        </a:p>
        <a:p>
          <a:pPr algn="l"/>
          <a:r>
            <a:rPr lang="en-US" altLang="ko-KR" sz="1100" baseline="0">
              <a:solidFill>
                <a:schemeClr val="bg1"/>
              </a:solidFill>
            </a:rPr>
            <a:t> - </a:t>
          </a:r>
          <a:r>
            <a:rPr lang="ko-KR" altLang="en-US" sz="1100" baseline="0">
              <a:solidFill>
                <a:schemeClr val="bg1"/>
              </a:solidFill>
            </a:rPr>
            <a:t>육아기단축근로 시 </a:t>
          </a:r>
          <a:endParaRPr lang="en-US" altLang="ko-KR" sz="1100" baseline="0">
            <a:solidFill>
              <a:schemeClr val="bg1"/>
            </a:solidFill>
          </a:endParaRPr>
        </a:p>
        <a:p>
          <a:pPr algn="l"/>
          <a:r>
            <a:rPr lang="ko-KR" altLang="en-US" sz="1100" baseline="0">
              <a:solidFill>
                <a:schemeClr val="bg1"/>
              </a:solidFill>
            </a:rPr>
            <a:t>최소 신청 기간은 </a:t>
          </a:r>
          <a:r>
            <a:rPr lang="en-US" altLang="ko-KR" sz="1100" baseline="0">
              <a:solidFill>
                <a:schemeClr val="bg1"/>
              </a:solidFill>
            </a:rPr>
            <a:t>3</a:t>
          </a:r>
          <a:r>
            <a:rPr lang="ko-KR" altLang="en-US" sz="1100" baseline="0">
              <a:solidFill>
                <a:schemeClr val="bg1"/>
              </a:solidFill>
            </a:rPr>
            <a:t>개월</a:t>
          </a:r>
          <a:r>
            <a:rPr lang="en-US" altLang="ko-KR" sz="1100" baseline="0">
              <a:solidFill>
                <a:schemeClr val="bg1"/>
              </a:solidFill>
            </a:rPr>
            <a:t>. </a:t>
          </a:r>
        </a:p>
        <a:p>
          <a:pPr algn="l"/>
          <a:r>
            <a:rPr lang="ko-KR" altLang="en-US" sz="1100" baseline="0">
              <a:solidFill>
                <a:schemeClr val="bg1"/>
              </a:solidFill>
            </a:rPr>
            <a:t>신청주기를 </a:t>
          </a:r>
          <a:r>
            <a:rPr lang="en-US" altLang="ko-KR" sz="1100" baseline="0">
              <a:solidFill>
                <a:schemeClr val="bg1"/>
              </a:solidFill>
            </a:rPr>
            <a:t>'</a:t>
          </a:r>
          <a:r>
            <a:rPr lang="ko-KR" altLang="en-US" sz="1100" baseline="0">
              <a:solidFill>
                <a:schemeClr val="bg1"/>
              </a:solidFill>
            </a:rPr>
            <a:t>월</a:t>
          </a:r>
          <a:r>
            <a:rPr lang="en-US" altLang="ko-KR" sz="1100" baseline="0">
              <a:solidFill>
                <a:schemeClr val="bg1"/>
              </a:solidFill>
            </a:rPr>
            <a:t>'</a:t>
          </a:r>
          <a:r>
            <a:rPr lang="ko-KR" altLang="en-US" sz="1100" baseline="0">
              <a:solidFill>
                <a:schemeClr val="bg1"/>
              </a:solidFill>
            </a:rPr>
            <a:t>로 할 경우 종료일자는 시작일자</a:t>
          </a:r>
          <a:r>
            <a:rPr lang="en-US" altLang="ko-KR" sz="1100" baseline="0">
              <a:solidFill>
                <a:schemeClr val="bg1"/>
              </a:solidFill>
            </a:rPr>
            <a:t>+3</a:t>
          </a:r>
          <a:r>
            <a:rPr lang="ko-KR" altLang="en-US" sz="1100" baseline="0">
              <a:solidFill>
                <a:schemeClr val="bg1"/>
              </a:solidFill>
            </a:rPr>
            <a:t>개월</a:t>
          </a:r>
          <a:endParaRPr lang="en-US" altLang="ko-KR" sz="1100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32</xdr:col>
      <xdr:colOff>38100</xdr:colOff>
      <xdr:row>190</xdr:row>
      <xdr:rowOff>57150</xdr:rowOff>
    </xdr:from>
    <xdr:to>
      <xdr:col>48</xdr:col>
      <xdr:colOff>123825</xdr:colOff>
      <xdr:row>198</xdr:row>
      <xdr:rowOff>85725</xdr:rowOff>
    </xdr:to>
    <xdr:sp macro="" textlink="">
      <xdr:nvSpPr>
        <xdr:cNvPr id="56" name="직사각형 55"/>
        <xdr:cNvSpPr/>
      </xdr:nvSpPr>
      <xdr:spPr bwMode="auto">
        <a:xfrm>
          <a:off x="4610100" y="32899350"/>
          <a:ext cx="2371725" cy="14001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77</xdr:col>
      <xdr:colOff>19050</xdr:colOff>
      <xdr:row>189</xdr:row>
      <xdr:rowOff>19050</xdr:rowOff>
    </xdr:from>
    <xdr:to>
      <xdr:col>83</xdr:col>
      <xdr:colOff>695325</xdr:colOff>
      <xdr:row>190</xdr:row>
      <xdr:rowOff>142875</xdr:rowOff>
    </xdr:to>
    <xdr:sp macro="" textlink="">
      <xdr:nvSpPr>
        <xdr:cNvPr id="58" name="직사각형 57"/>
        <xdr:cNvSpPr/>
      </xdr:nvSpPr>
      <xdr:spPr bwMode="auto">
        <a:xfrm>
          <a:off x="11639550" y="32689800"/>
          <a:ext cx="5248275" cy="29527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206</xdr:row>
      <xdr:rowOff>0</xdr:rowOff>
    </xdr:from>
    <xdr:to>
      <xdr:col>49</xdr:col>
      <xdr:colOff>57150</xdr:colOff>
      <xdr:row>226</xdr:row>
      <xdr:rowOff>95250</xdr:rowOff>
    </xdr:to>
    <xdr:pic>
      <xdr:nvPicPr>
        <xdr:cNvPr id="59" name="그림 5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5585400"/>
          <a:ext cx="677227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230</xdr:row>
      <xdr:rowOff>0</xdr:rowOff>
    </xdr:from>
    <xdr:to>
      <xdr:col>55</xdr:col>
      <xdr:colOff>38100</xdr:colOff>
      <xdr:row>276</xdr:row>
      <xdr:rowOff>28575</xdr:rowOff>
    </xdr:to>
    <xdr:pic>
      <xdr:nvPicPr>
        <xdr:cNvPr id="60" name="그림 59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700200"/>
          <a:ext cx="7610475" cy="791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288</xdr:row>
      <xdr:rowOff>0</xdr:rowOff>
    </xdr:from>
    <xdr:to>
      <xdr:col>82</xdr:col>
      <xdr:colOff>626678</xdr:colOff>
      <xdr:row>333</xdr:row>
      <xdr:rowOff>94274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50" y="49472850"/>
          <a:ext cx="15771428" cy="78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338</xdr:row>
      <xdr:rowOff>0</xdr:rowOff>
    </xdr:from>
    <xdr:to>
      <xdr:col>70</xdr:col>
      <xdr:colOff>141643</xdr:colOff>
      <xdr:row>376</xdr:row>
      <xdr:rowOff>103948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5750" y="58216800"/>
          <a:ext cx="9857143" cy="6619048"/>
        </a:xfrm>
        <a:prstGeom prst="rect">
          <a:avLst/>
        </a:prstGeom>
      </xdr:spPr>
    </xdr:pic>
    <xdr:clientData/>
  </xdr:twoCellAnchor>
  <xdr:twoCellAnchor>
    <xdr:from>
      <xdr:col>15</xdr:col>
      <xdr:colOff>1</xdr:colOff>
      <xdr:row>307</xdr:row>
      <xdr:rowOff>142875</xdr:rowOff>
    </xdr:from>
    <xdr:to>
      <xdr:col>37</xdr:col>
      <xdr:colOff>19051</xdr:colOff>
      <xdr:row>309</xdr:row>
      <xdr:rowOff>76200</xdr:rowOff>
    </xdr:to>
    <xdr:sp macro="" textlink="">
      <xdr:nvSpPr>
        <xdr:cNvPr id="61" name="직사각형 60"/>
        <xdr:cNvSpPr/>
      </xdr:nvSpPr>
      <xdr:spPr bwMode="auto">
        <a:xfrm>
          <a:off x="2143126" y="53044725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9525</xdr:colOff>
      <xdr:row>347</xdr:row>
      <xdr:rowOff>133350</xdr:rowOff>
    </xdr:from>
    <xdr:to>
      <xdr:col>47</xdr:col>
      <xdr:colOff>28575</xdr:colOff>
      <xdr:row>349</xdr:row>
      <xdr:rowOff>66675</xdr:rowOff>
    </xdr:to>
    <xdr:sp macro="" textlink="">
      <xdr:nvSpPr>
        <xdr:cNvPr id="62" name="직사각형 61"/>
        <xdr:cNvSpPr/>
      </xdr:nvSpPr>
      <xdr:spPr bwMode="auto">
        <a:xfrm>
          <a:off x="3581400" y="59893200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0</xdr:colOff>
      <xdr:row>352</xdr:row>
      <xdr:rowOff>76200</xdr:rowOff>
    </xdr:from>
    <xdr:to>
      <xdr:col>47</xdr:col>
      <xdr:colOff>19050</xdr:colOff>
      <xdr:row>353</xdr:row>
      <xdr:rowOff>161925</xdr:rowOff>
    </xdr:to>
    <xdr:sp macro="" textlink="">
      <xdr:nvSpPr>
        <xdr:cNvPr id="63" name="직사각형 62"/>
        <xdr:cNvSpPr/>
      </xdr:nvSpPr>
      <xdr:spPr bwMode="auto">
        <a:xfrm>
          <a:off x="3571875" y="60693300"/>
          <a:ext cx="3162300" cy="25717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413</xdr:row>
      <xdr:rowOff>0</xdr:rowOff>
    </xdr:from>
    <xdr:to>
      <xdr:col>71</xdr:col>
      <xdr:colOff>36863</xdr:colOff>
      <xdr:row>451</xdr:row>
      <xdr:rowOff>122995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85750" y="65417700"/>
          <a:ext cx="9895238" cy="6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455</xdr:row>
      <xdr:rowOff>0</xdr:rowOff>
    </xdr:from>
    <xdr:to>
      <xdr:col>71</xdr:col>
      <xdr:colOff>17815</xdr:colOff>
      <xdr:row>493</xdr:row>
      <xdr:rowOff>122995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85750" y="72618600"/>
          <a:ext cx="9876190" cy="66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497</xdr:row>
      <xdr:rowOff>0</xdr:rowOff>
    </xdr:from>
    <xdr:to>
      <xdr:col>71</xdr:col>
      <xdr:colOff>36863</xdr:colOff>
      <xdr:row>535</xdr:row>
      <xdr:rowOff>113471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85750" y="79819500"/>
          <a:ext cx="9895238" cy="66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539</xdr:row>
      <xdr:rowOff>0</xdr:rowOff>
    </xdr:from>
    <xdr:to>
      <xdr:col>71</xdr:col>
      <xdr:colOff>8292</xdr:colOff>
      <xdr:row>577</xdr:row>
      <xdr:rowOff>132519</xdr:rowOff>
    </xdr:to>
    <xdr:pic>
      <xdr:nvPicPr>
        <xdr:cNvPr id="64" name="그림 6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85750" y="87020400"/>
          <a:ext cx="9866667" cy="6647619"/>
        </a:xfrm>
        <a:prstGeom prst="rect">
          <a:avLst/>
        </a:prstGeom>
      </xdr:spPr>
    </xdr:pic>
    <xdr:clientData/>
  </xdr:twoCellAnchor>
  <xdr:twoCellAnchor>
    <xdr:from>
      <xdr:col>25</xdr:col>
      <xdr:colOff>9525</xdr:colOff>
      <xdr:row>422</xdr:row>
      <xdr:rowOff>161925</xdr:rowOff>
    </xdr:from>
    <xdr:to>
      <xdr:col>47</xdr:col>
      <xdr:colOff>28575</xdr:colOff>
      <xdr:row>424</xdr:row>
      <xdr:rowOff>95250</xdr:rowOff>
    </xdr:to>
    <xdr:sp macro="" textlink="">
      <xdr:nvSpPr>
        <xdr:cNvPr id="67" name="직사각형 66"/>
        <xdr:cNvSpPr/>
      </xdr:nvSpPr>
      <xdr:spPr bwMode="auto">
        <a:xfrm>
          <a:off x="3581400" y="67122675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9525</xdr:colOff>
      <xdr:row>427</xdr:row>
      <xdr:rowOff>104775</xdr:rowOff>
    </xdr:from>
    <xdr:to>
      <xdr:col>47</xdr:col>
      <xdr:colOff>28575</xdr:colOff>
      <xdr:row>429</xdr:row>
      <xdr:rowOff>38100</xdr:rowOff>
    </xdr:to>
    <xdr:sp macro="" textlink="">
      <xdr:nvSpPr>
        <xdr:cNvPr id="68" name="직사각형 67"/>
        <xdr:cNvSpPr/>
      </xdr:nvSpPr>
      <xdr:spPr bwMode="auto">
        <a:xfrm>
          <a:off x="3581400" y="67922775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19050</xdr:colOff>
      <xdr:row>457</xdr:row>
      <xdr:rowOff>76200</xdr:rowOff>
    </xdr:from>
    <xdr:to>
      <xdr:col>60</xdr:col>
      <xdr:colOff>9525</xdr:colOff>
      <xdr:row>459</xdr:row>
      <xdr:rowOff>9525</xdr:rowOff>
    </xdr:to>
    <xdr:sp macro="" textlink="">
      <xdr:nvSpPr>
        <xdr:cNvPr id="69" name="직사각형 68"/>
        <xdr:cNvSpPr/>
      </xdr:nvSpPr>
      <xdr:spPr bwMode="auto">
        <a:xfrm>
          <a:off x="8162925" y="73037700"/>
          <a:ext cx="4191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28575</xdr:colOff>
      <xdr:row>469</xdr:row>
      <xdr:rowOff>114300</xdr:rowOff>
    </xdr:from>
    <xdr:to>
      <xdr:col>47</xdr:col>
      <xdr:colOff>19049</xdr:colOff>
      <xdr:row>471</xdr:row>
      <xdr:rowOff>47625</xdr:rowOff>
    </xdr:to>
    <xdr:sp macro="" textlink="">
      <xdr:nvSpPr>
        <xdr:cNvPr id="70" name="직사각형 69"/>
        <xdr:cNvSpPr/>
      </xdr:nvSpPr>
      <xdr:spPr bwMode="auto">
        <a:xfrm>
          <a:off x="3600450" y="75133200"/>
          <a:ext cx="3133724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19050</xdr:colOff>
      <xdr:row>511</xdr:row>
      <xdr:rowOff>104775</xdr:rowOff>
    </xdr:from>
    <xdr:to>
      <xdr:col>47</xdr:col>
      <xdr:colOff>66675</xdr:colOff>
      <xdr:row>513</xdr:row>
      <xdr:rowOff>38100</xdr:rowOff>
    </xdr:to>
    <xdr:sp macro="" textlink="">
      <xdr:nvSpPr>
        <xdr:cNvPr id="71" name="직사각형 70"/>
        <xdr:cNvSpPr/>
      </xdr:nvSpPr>
      <xdr:spPr bwMode="auto">
        <a:xfrm>
          <a:off x="3590925" y="82324575"/>
          <a:ext cx="3190875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57</xdr:col>
      <xdr:colOff>38100</xdr:colOff>
      <xdr:row>499</xdr:row>
      <xdr:rowOff>66675</xdr:rowOff>
    </xdr:from>
    <xdr:to>
      <xdr:col>60</xdr:col>
      <xdr:colOff>28575</xdr:colOff>
      <xdr:row>501</xdr:row>
      <xdr:rowOff>0</xdr:rowOff>
    </xdr:to>
    <xdr:sp macro="" textlink="">
      <xdr:nvSpPr>
        <xdr:cNvPr id="72" name="직사각형 71"/>
        <xdr:cNvSpPr/>
      </xdr:nvSpPr>
      <xdr:spPr bwMode="auto">
        <a:xfrm>
          <a:off x="8181975" y="80229075"/>
          <a:ext cx="4191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123825</xdr:colOff>
      <xdr:row>553</xdr:row>
      <xdr:rowOff>104775</xdr:rowOff>
    </xdr:from>
    <xdr:to>
      <xdr:col>47</xdr:col>
      <xdr:colOff>28575</xdr:colOff>
      <xdr:row>555</xdr:row>
      <xdr:rowOff>38100</xdr:rowOff>
    </xdr:to>
    <xdr:sp macro="" textlink="">
      <xdr:nvSpPr>
        <xdr:cNvPr id="73" name="직사각형 72"/>
        <xdr:cNvSpPr/>
      </xdr:nvSpPr>
      <xdr:spPr bwMode="auto">
        <a:xfrm>
          <a:off x="3552825" y="89525475"/>
          <a:ext cx="3190875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</xdr:col>
      <xdr:colOff>0</xdr:colOff>
      <xdr:row>379</xdr:row>
      <xdr:rowOff>0</xdr:rowOff>
    </xdr:from>
    <xdr:to>
      <xdr:col>69</xdr:col>
      <xdr:colOff>65470</xdr:colOff>
      <xdr:row>414</xdr:row>
      <xdr:rowOff>123059</xdr:rowOff>
    </xdr:to>
    <xdr:pic>
      <xdr:nvPicPr>
        <xdr:cNvPr id="65" name="그림 64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85750" y="65246250"/>
          <a:ext cx="9638095" cy="6123809"/>
        </a:xfrm>
        <a:prstGeom prst="rect">
          <a:avLst/>
        </a:prstGeom>
      </xdr:spPr>
    </xdr:pic>
    <xdr:clientData/>
  </xdr:twoCellAnchor>
  <xdr:twoCellAnchor>
    <xdr:from>
      <xdr:col>24</xdr:col>
      <xdr:colOff>66675</xdr:colOff>
      <xdr:row>386</xdr:row>
      <xdr:rowOff>76200</xdr:rowOff>
    </xdr:from>
    <xdr:to>
      <xdr:col>46</xdr:col>
      <xdr:colOff>85725</xdr:colOff>
      <xdr:row>388</xdr:row>
      <xdr:rowOff>9525</xdr:rowOff>
    </xdr:to>
    <xdr:sp macro="" textlink="">
      <xdr:nvSpPr>
        <xdr:cNvPr id="75" name="직사각형 74"/>
        <xdr:cNvSpPr/>
      </xdr:nvSpPr>
      <xdr:spPr bwMode="auto">
        <a:xfrm>
          <a:off x="3495675" y="66522600"/>
          <a:ext cx="3162300" cy="27622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95250</xdr:colOff>
      <xdr:row>391</xdr:row>
      <xdr:rowOff>19050</xdr:rowOff>
    </xdr:from>
    <xdr:to>
      <xdr:col>46</xdr:col>
      <xdr:colOff>76200</xdr:colOff>
      <xdr:row>392</xdr:row>
      <xdr:rowOff>104775</xdr:rowOff>
    </xdr:to>
    <xdr:sp macro="" textlink="">
      <xdr:nvSpPr>
        <xdr:cNvPr id="76" name="직사각형 75"/>
        <xdr:cNvSpPr/>
      </xdr:nvSpPr>
      <xdr:spPr bwMode="auto">
        <a:xfrm>
          <a:off x="381000" y="67322700"/>
          <a:ext cx="6267450" cy="257175"/>
        </a:xfrm>
        <a:prstGeom prst="rect">
          <a:avLst/>
        </a:prstGeom>
        <a:noFill/>
        <a:ln w="571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8</xdr:col>
      <xdr:colOff>266000</xdr:colOff>
      <xdr:row>34</xdr:row>
      <xdr:rowOff>170798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933450"/>
          <a:ext cx="5600000" cy="5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18</xdr:col>
      <xdr:colOff>608762</xdr:colOff>
      <xdr:row>35</xdr:row>
      <xdr:rowOff>18395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933450"/>
          <a:ext cx="6704762" cy="5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7" zoomScaleNormal="100" workbookViewId="0">
      <selection activeCell="C21" sqref="C21"/>
    </sheetView>
  </sheetViews>
  <sheetFormatPr defaultColWidth="15.33203125" defaultRowHeight="13.5"/>
  <cols>
    <col min="1" max="1" width="3" style="44" customWidth="1"/>
    <col min="2" max="2" width="11.88671875" style="44" customWidth="1"/>
    <col min="3" max="3" width="49.88671875" style="44" customWidth="1"/>
    <col min="4" max="4" width="17.21875" style="44" customWidth="1"/>
    <col min="5" max="5" width="9" style="44" customWidth="1"/>
    <col min="6" max="6" width="17.5546875" style="44" customWidth="1"/>
    <col min="7" max="8" width="6.77734375" style="44" customWidth="1"/>
    <col min="9" max="244" width="8.88671875" style="44" customWidth="1"/>
    <col min="245" max="248" width="6.77734375" style="44" customWidth="1"/>
    <col min="249" max="16384" width="15.33203125" style="44"/>
  </cols>
  <sheetData>
    <row r="1" spans="1:7">
      <c r="A1" s="2"/>
    </row>
    <row r="2" spans="1:7" s="45" customFormat="1">
      <c r="G2" s="46"/>
    </row>
    <row r="3" spans="1:7" s="45" customFormat="1">
      <c r="G3" s="46"/>
    </row>
    <row r="5" spans="1:7" s="62" customFormat="1" ht="14.25" thickBot="1">
      <c r="B5" s="62" t="s">
        <v>46</v>
      </c>
    </row>
    <row r="6" spans="1:7">
      <c r="B6" s="47" t="s">
        <v>37</v>
      </c>
      <c r="C6" s="48" t="s">
        <v>244</v>
      </c>
      <c r="D6" s="49" t="s">
        <v>38</v>
      </c>
      <c r="E6" s="275" t="s">
        <v>351</v>
      </c>
      <c r="F6" s="275"/>
    </row>
    <row r="7" spans="1:7" ht="39.75" customHeight="1">
      <c r="A7" s="50"/>
      <c r="B7" s="51" t="s">
        <v>42</v>
      </c>
      <c r="C7" s="52" t="s">
        <v>353</v>
      </c>
      <c r="D7" s="53" t="s">
        <v>104</v>
      </c>
      <c r="E7" s="276" t="s">
        <v>352</v>
      </c>
      <c r="F7" s="276"/>
    </row>
    <row r="8" spans="1:7">
      <c r="B8" s="51" t="s">
        <v>39</v>
      </c>
      <c r="C8" s="52" t="s">
        <v>298</v>
      </c>
      <c r="D8" s="53" t="s">
        <v>40</v>
      </c>
      <c r="E8" s="277" t="s">
        <v>253</v>
      </c>
      <c r="F8" s="277"/>
    </row>
    <row r="9" spans="1:7" ht="72.75" customHeight="1">
      <c r="B9" s="51" t="s">
        <v>41</v>
      </c>
      <c r="C9" s="273" t="s">
        <v>857</v>
      </c>
      <c r="D9" s="273"/>
      <c r="E9" s="273"/>
      <c r="F9" s="273"/>
    </row>
    <row r="10" spans="1:7" ht="35.25" customHeight="1" thickBot="1">
      <c r="B10" s="54" t="s">
        <v>45</v>
      </c>
      <c r="C10" s="274"/>
      <c r="D10" s="274"/>
      <c r="E10" s="274"/>
      <c r="F10" s="274"/>
    </row>
    <row r="12" spans="1:7" s="62" customFormat="1">
      <c r="B12" s="62" t="s">
        <v>47</v>
      </c>
    </row>
    <row r="13" spans="1:7">
      <c r="B13" s="53" t="s">
        <v>43</v>
      </c>
      <c r="C13" s="53" t="s">
        <v>44</v>
      </c>
      <c r="D13" s="53" t="s">
        <v>901</v>
      </c>
      <c r="E13" s="53" t="s">
        <v>902</v>
      </c>
      <c r="F13" s="53" t="s">
        <v>903</v>
      </c>
    </row>
    <row r="14" spans="1:7">
      <c r="B14" s="119">
        <v>43362</v>
      </c>
      <c r="C14" s="55" t="s">
        <v>36</v>
      </c>
      <c r="D14" s="40" t="s">
        <v>849</v>
      </c>
      <c r="E14" s="56" t="s">
        <v>294</v>
      </c>
      <c r="F14" s="55" t="s">
        <v>99</v>
      </c>
    </row>
    <row r="15" spans="1:7">
      <c r="B15" s="119">
        <v>43377</v>
      </c>
      <c r="C15" s="57" t="s">
        <v>858</v>
      </c>
      <c r="D15" s="214" t="s">
        <v>860</v>
      </c>
      <c r="E15" s="56" t="s">
        <v>860</v>
      </c>
      <c r="F15" s="40" t="s">
        <v>859</v>
      </c>
    </row>
    <row r="16" spans="1:7">
      <c r="B16" s="119">
        <v>43474</v>
      </c>
      <c r="C16" s="58" t="s">
        <v>874</v>
      </c>
      <c r="D16" s="214" t="s">
        <v>860</v>
      </c>
      <c r="E16" s="56" t="s">
        <v>875</v>
      </c>
      <c r="F16" s="55" t="s">
        <v>876</v>
      </c>
    </row>
    <row r="17" spans="2:18">
      <c r="B17" s="217">
        <v>43495</v>
      </c>
      <c r="C17" s="218" t="s">
        <v>888</v>
      </c>
      <c r="D17" s="214" t="s">
        <v>860</v>
      </c>
      <c r="E17" s="219" t="s">
        <v>889</v>
      </c>
      <c r="F17" s="220" t="s">
        <v>890</v>
      </c>
    </row>
    <row r="18" spans="2:18">
      <c r="B18" s="119">
        <v>43699</v>
      </c>
      <c r="C18" s="59" t="s">
        <v>917</v>
      </c>
      <c r="D18" s="40" t="s">
        <v>904</v>
      </c>
      <c r="E18" s="55" t="s">
        <v>904</v>
      </c>
      <c r="F18" s="55" t="s">
        <v>905</v>
      </c>
    </row>
    <row r="19" spans="2:18" ht="27">
      <c r="B19" s="119">
        <v>43733</v>
      </c>
      <c r="C19" s="59" t="s">
        <v>918</v>
      </c>
      <c r="D19" s="40" t="s">
        <v>919</v>
      </c>
      <c r="E19" s="55" t="s">
        <v>919</v>
      </c>
      <c r="F19" s="55" t="s">
        <v>920</v>
      </c>
    </row>
    <row r="20" spans="2:18">
      <c r="B20" s="119">
        <v>43860</v>
      </c>
      <c r="C20" s="59" t="s">
        <v>943</v>
      </c>
      <c r="D20" s="40" t="s">
        <v>944</v>
      </c>
      <c r="E20" s="55" t="s">
        <v>944</v>
      </c>
      <c r="F20" s="55" t="s">
        <v>945</v>
      </c>
    </row>
    <row r="21" spans="2:18" ht="81">
      <c r="B21" s="230">
        <v>43983</v>
      </c>
      <c r="C21" s="231" t="s">
        <v>963</v>
      </c>
      <c r="D21" s="232" t="s">
        <v>944</v>
      </c>
      <c r="E21" s="233" t="s">
        <v>944</v>
      </c>
      <c r="F21" s="233" t="s">
        <v>964</v>
      </c>
    </row>
    <row r="22" spans="2:18">
      <c r="B22" s="60"/>
      <c r="C22" s="59"/>
      <c r="D22" s="60"/>
      <c r="E22" s="55"/>
      <c r="F22" s="55"/>
    </row>
    <row r="23" spans="2:18">
      <c r="B23" s="60"/>
      <c r="C23" s="59"/>
      <c r="D23" s="60"/>
      <c r="E23" s="55"/>
      <c r="F23" s="55"/>
    </row>
    <row r="26" spans="2:18" s="30" customFormat="1">
      <c r="B26" s="61" t="s">
        <v>49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</row>
    <row r="27" spans="2:18">
      <c r="B27" s="18" t="s">
        <v>88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18" customWidth="1"/>
    <col min="2" max="2" width="20.77734375" style="18" customWidth="1"/>
    <col min="3" max="4" width="27.21875" style="18" customWidth="1"/>
    <col min="5" max="5" width="30.88671875" style="18" customWidth="1"/>
    <col min="6" max="6" width="38.33203125" style="18" customWidth="1"/>
    <col min="7" max="256" width="8.88671875" style="18"/>
    <col min="257" max="257" width="2.33203125" style="18" customWidth="1"/>
    <col min="258" max="258" width="20.77734375" style="18" customWidth="1"/>
    <col min="259" max="260" width="27.21875" style="18" customWidth="1"/>
    <col min="261" max="261" width="30.88671875" style="18" customWidth="1"/>
    <col min="262" max="262" width="38.33203125" style="18" customWidth="1"/>
    <col min="263" max="512" width="8.88671875" style="18"/>
    <col min="513" max="513" width="2.33203125" style="18" customWidth="1"/>
    <col min="514" max="514" width="20.77734375" style="18" customWidth="1"/>
    <col min="515" max="516" width="27.21875" style="18" customWidth="1"/>
    <col min="517" max="517" width="30.88671875" style="18" customWidth="1"/>
    <col min="518" max="518" width="38.33203125" style="18" customWidth="1"/>
    <col min="519" max="768" width="8.88671875" style="18"/>
    <col min="769" max="769" width="2.33203125" style="18" customWidth="1"/>
    <col min="770" max="770" width="20.77734375" style="18" customWidth="1"/>
    <col min="771" max="772" width="27.21875" style="18" customWidth="1"/>
    <col min="773" max="773" width="30.88671875" style="18" customWidth="1"/>
    <col min="774" max="774" width="38.33203125" style="18" customWidth="1"/>
    <col min="775" max="1024" width="8.88671875" style="18"/>
    <col min="1025" max="1025" width="2.33203125" style="18" customWidth="1"/>
    <col min="1026" max="1026" width="20.77734375" style="18" customWidth="1"/>
    <col min="1027" max="1028" width="27.21875" style="18" customWidth="1"/>
    <col min="1029" max="1029" width="30.88671875" style="18" customWidth="1"/>
    <col min="1030" max="1030" width="38.33203125" style="18" customWidth="1"/>
    <col min="1031" max="1280" width="8.88671875" style="18"/>
    <col min="1281" max="1281" width="2.33203125" style="18" customWidth="1"/>
    <col min="1282" max="1282" width="20.77734375" style="18" customWidth="1"/>
    <col min="1283" max="1284" width="27.21875" style="18" customWidth="1"/>
    <col min="1285" max="1285" width="30.88671875" style="18" customWidth="1"/>
    <col min="1286" max="1286" width="38.33203125" style="18" customWidth="1"/>
    <col min="1287" max="1536" width="8.88671875" style="18"/>
    <col min="1537" max="1537" width="2.33203125" style="18" customWidth="1"/>
    <col min="1538" max="1538" width="20.77734375" style="18" customWidth="1"/>
    <col min="1539" max="1540" width="27.21875" style="18" customWidth="1"/>
    <col min="1541" max="1541" width="30.88671875" style="18" customWidth="1"/>
    <col min="1542" max="1542" width="38.33203125" style="18" customWidth="1"/>
    <col min="1543" max="1792" width="8.88671875" style="18"/>
    <col min="1793" max="1793" width="2.33203125" style="18" customWidth="1"/>
    <col min="1794" max="1794" width="20.77734375" style="18" customWidth="1"/>
    <col min="1795" max="1796" width="27.21875" style="18" customWidth="1"/>
    <col min="1797" max="1797" width="30.88671875" style="18" customWidth="1"/>
    <col min="1798" max="1798" width="38.33203125" style="18" customWidth="1"/>
    <col min="1799" max="2048" width="8.88671875" style="18"/>
    <col min="2049" max="2049" width="2.33203125" style="18" customWidth="1"/>
    <col min="2050" max="2050" width="20.77734375" style="18" customWidth="1"/>
    <col min="2051" max="2052" width="27.21875" style="18" customWidth="1"/>
    <col min="2053" max="2053" width="30.88671875" style="18" customWidth="1"/>
    <col min="2054" max="2054" width="38.33203125" style="18" customWidth="1"/>
    <col min="2055" max="2304" width="8.88671875" style="18"/>
    <col min="2305" max="2305" width="2.33203125" style="18" customWidth="1"/>
    <col min="2306" max="2306" width="20.77734375" style="18" customWidth="1"/>
    <col min="2307" max="2308" width="27.21875" style="18" customWidth="1"/>
    <col min="2309" max="2309" width="30.88671875" style="18" customWidth="1"/>
    <col min="2310" max="2310" width="38.33203125" style="18" customWidth="1"/>
    <col min="2311" max="2560" width="8.88671875" style="18"/>
    <col min="2561" max="2561" width="2.33203125" style="18" customWidth="1"/>
    <col min="2562" max="2562" width="20.77734375" style="18" customWidth="1"/>
    <col min="2563" max="2564" width="27.21875" style="18" customWidth="1"/>
    <col min="2565" max="2565" width="30.88671875" style="18" customWidth="1"/>
    <col min="2566" max="2566" width="38.33203125" style="18" customWidth="1"/>
    <col min="2567" max="2816" width="8.88671875" style="18"/>
    <col min="2817" max="2817" width="2.33203125" style="18" customWidth="1"/>
    <col min="2818" max="2818" width="20.77734375" style="18" customWidth="1"/>
    <col min="2819" max="2820" width="27.21875" style="18" customWidth="1"/>
    <col min="2821" max="2821" width="30.88671875" style="18" customWidth="1"/>
    <col min="2822" max="2822" width="38.33203125" style="18" customWidth="1"/>
    <col min="2823" max="3072" width="8.88671875" style="18"/>
    <col min="3073" max="3073" width="2.33203125" style="18" customWidth="1"/>
    <col min="3074" max="3074" width="20.77734375" style="18" customWidth="1"/>
    <col min="3075" max="3076" width="27.21875" style="18" customWidth="1"/>
    <col min="3077" max="3077" width="30.88671875" style="18" customWidth="1"/>
    <col min="3078" max="3078" width="38.33203125" style="18" customWidth="1"/>
    <col min="3079" max="3328" width="8.88671875" style="18"/>
    <col min="3329" max="3329" width="2.33203125" style="18" customWidth="1"/>
    <col min="3330" max="3330" width="20.77734375" style="18" customWidth="1"/>
    <col min="3331" max="3332" width="27.21875" style="18" customWidth="1"/>
    <col min="3333" max="3333" width="30.88671875" style="18" customWidth="1"/>
    <col min="3334" max="3334" width="38.33203125" style="18" customWidth="1"/>
    <col min="3335" max="3584" width="8.88671875" style="18"/>
    <col min="3585" max="3585" width="2.33203125" style="18" customWidth="1"/>
    <col min="3586" max="3586" width="20.77734375" style="18" customWidth="1"/>
    <col min="3587" max="3588" width="27.21875" style="18" customWidth="1"/>
    <col min="3589" max="3589" width="30.88671875" style="18" customWidth="1"/>
    <col min="3590" max="3590" width="38.33203125" style="18" customWidth="1"/>
    <col min="3591" max="3840" width="8.88671875" style="18"/>
    <col min="3841" max="3841" width="2.33203125" style="18" customWidth="1"/>
    <col min="3842" max="3842" width="20.77734375" style="18" customWidth="1"/>
    <col min="3843" max="3844" width="27.21875" style="18" customWidth="1"/>
    <col min="3845" max="3845" width="30.88671875" style="18" customWidth="1"/>
    <col min="3846" max="3846" width="38.33203125" style="18" customWidth="1"/>
    <col min="3847" max="4096" width="8.88671875" style="18"/>
    <col min="4097" max="4097" width="2.33203125" style="18" customWidth="1"/>
    <col min="4098" max="4098" width="20.77734375" style="18" customWidth="1"/>
    <col min="4099" max="4100" width="27.21875" style="18" customWidth="1"/>
    <col min="4101" max="4101" width="30.88671875" style="18" customWidth="1"/>
    <col min="4102" max="4102" width="38.33203125" style="18" customWidth="1"/>
    <col min="4103" max="4352" width="8.88671875" style="18"/>
    <col min="4353" max="4353" width="2.33203125" style="18" customWidth="1"/>
    <col min="4354" max="4354" width="20.77734375" style="18" customWidth="1"/>
    <col min="4355" max="4356" width="27.21875" style="18" customWidth="1"/>
    <col min="4357" max="4357" width="30.88671875" style="18" customWidth="1"/>
    <col min="4358" max="4358" width="38.33203125" style="18" customWidth="1"/>
    <col min="4359" max="4608" width="8.88671875" style="18"/>
    <col min="4609" max="4609" width="2.33203125" style="18" customWidth="1"/>
    <col min="4610" max="4610" width="20.77734375" style="18" customWidth="1"/>
    <col min="4611" max="4612" width="27.21875" style="18" customWidth="1"/>
    <col min="4613" max="4613" width="30.88671875" style="18" customWidth="1"/>
    <col min="4614" max="4614" width="38.33203125" style="18" customWidth="1"/>
    <col min="4615" max="4864" width="8.88671875" style="18"/>
    <col min="4865" max="4865" width="2.33203125" style="18" customWidth="1"/>
    <col min="4866" max="4866" width="20.77734375" style="18" customWidth="1"/>
    <col min="4867" max="4868" width="27.21875" style="18" customWidth="1"/>
    <col min="4869" max="4869" width="30.88671875" style="18" customWidth="1"/>
    <col min="4870" max="4870" width="38.33203125" style="18" customWidth="1"/>
    <col min="4871" max="5120" width="8.88671875" style="18"/>
    <col min="5121" max="5121" width="2.33203125" style="18" customWidth="1"/>
    <col min="5122" max="5122" width="20.77734375" style="18" customWidth="1"/>
    <col min="5123" max="5124" width="27.21875" style="18" customWidth="1"/>
    <col min="5125" max="5125" width="30.88671875" style="18" customWidth="1"/>
    <col min="5126" max="5126" width="38.33203125" style="18" customWidth="1"/>
    <col min="5127" max="5376" width="8.88671875" style="18"/>
    <col min="5377" max="5377" width="2.33203125" style="18" customWidth="1"/>
    <col min="5378" max="5378" width="20.77734375" style="18" customWidth="1"/>
    <col min="5379" max="5380" width="27.21875" style="18" customWidth="1"/>
    <col min="5381" max="5381" width="30.88671875" style="18" customWidth="1"/>
    <col min="5382" max="5382" width="38.33203125" style="18" customWidth="1"/>
    <col min="5383" max="5632" width="8.88671875" style="18"/>
    <col min="5633" max="5633" width="2.33203125" style="18" customWidth="1"/>
    <col min="5634" max="5634" width="20.77734375" style="18" customWidth="1"/>
    <col min="5635" max="5636" width="27.21875" style="18" customWidth="1"/>
    <col min="5637" max="5637" width="30.88671875" style="18" customWidth="1"/>
    <col min="5638" max="5638" width="38.33203125" style="18" customWidth="1"/>
    <col min="5639" max="5888" width="8.88671875" style="18"/>
    <col min="5889" max="5889" width="2.33203125" style="18" customWidth="1"/>
    <col min="5890" max="5890" width="20.77734375" style="18" customWidth="1"/>
    <col min="5891" max="5892" width="27.21875" style="18" customWidth="1"/>
    <col min="5893" max="5893" width="30.88671875" style="18" customWidth="1"/>
    <col min="5894" max="5894" width="38.33203125" style="18" customWidth="1"/>
    <col min="5895" max="6144" width="8.88671875" style="18"/>
    <col min="6145" max="6145" width="2.33203125" style="18" customWidth="1"/>
    <col min="6146" max="6146" width="20.77734375" style="18" customWidth="1"/>
    <col min="6147" max="6148" width="27.21875" style="18" customWidth="1"/>
    <col min="6149" max="6149" width="30.88671875" style="18" customWidth="1"/>
    <col min="6150" max="6150" width="38.33203125" style="18" customWidth="1"/>
    <col min="6151" max="6400" width="8.88671875" style="18"/>
    <col min="6401" max="6401" width="2.33203125" style="18" customWidth="1"/>
    <col min="6402" max="6402" width="20.77734375" style="18" customWidth="1"/>
    <col min="6403" max="6404" width="27.21875" style="18" customWidth="1"/>
    <col min="6405" max="6405" width="30.88671875" style="18" customWidth="1"/>
    <col min="6406" max="6406" width="38.33203125" style="18" customWidth="1"/>
    <col min="6407" max="6656" width="8.88671875" style="18"/>
    <col min="6657" max="6657" width="2.33203125" style="18" customWidth="1"/>
    <col min="6658" max="6658" width="20.77734375" style="18" customWidth="1"/>
    <col min="6659" max="6660" width="27.21875" style="18" customWidth="1"/>
    <col min="6661" max="6661" width="30.88671875" style="18" customWidth="1"/>
    <col min="6662" max="6662" width="38.33203125" style="18" customWidth="1"/>
    <col min="6663" max="6912" width="8.88671875" style="18"/>
    <col min="6913" max="6913" width="2.33203125" style="18" customWidth="1"/>
    <col min="6914" max="6914" width="20.77734375" style="18" customWidth="1"/>
    <col min="6915" max="6916" width="27.21875" style="18" customWidth="1"/>
    <col min="6917" max="6917" width="30.88671875" style="18" customWidth="1"/>
    <col min="6918" max="6918" width="38.33203125" style="18" customWidth="1"/>
    <col min="6919" max="7168" width="8.88671875" style="18"/>
    <col min="7169" max="7169" width="2.33203125" style="18" customWidth="1"/>
    <col min="7170" max="7170" width="20.77734375" style="18" customWidth="1"/>
    <col min="7171" max="7172" width="27.21875" style="18" customWidth="1"/>
    <col min="7173" max="7173" width="30.88671875" style="18" customWidth="1"/>
    <col min="7174" max="7174" width="38.33203125" style="18" customWidth="1"/>
    <col min="7175" max="7424" width="8.88671875" style="18"/>
    <col min="7425" max="7425" width="2.33203125" style="18" customWidth="1"/>
    <col min="7426" max="7426" width="20.77734375" style="18" customWidth="1"/>
    <col min="7427" max="7428" width="27.21875" style="18" customWidth="1"/>
    <col min="7429" max="7429" width="30.88671875" style="18" customWidth="1"/>
    <col min="7430" max="7430" width="38.33203125" style="18" customWidth="1"/>
    <col min="7431" max="7680" width="8.88671875" style="18"/>
    <col min="7681" max="7681" width="2.33203125" style="18" customWidth="1"/>
    <col min="7682" max="7682" width="20.77734375" style="18" customWidth="1"/>
    <col min="7683" max="7684" width="27.21875" style="18" customWidth="1"/>
    <col min="7685" max="7685" width="30.88671875" style="18" customWidth="1"/>
    <col min="7686" max="7686" width="38.33203125" style="18" customWidth="1"/>
    <col min="7687" max="7936" width="8.88671875" style="18"/>
    <col min="7937" max="7937" width="2.33203125" style="18" customWidth="1"/>
    <col min="7938" max="7938" width="20.77734375" style="18" customWidth="1"/>
    <col min="7939" max="7940" width="27.21875" style="18" customWidth="1"/>
    <col min="7941" max="7941" width="30.88671875" style="18" customWidth="1"/>
    <col min="7942" max="7942" width="38.33203125" style="18" customWidth="1"/>
    <col min="7943" max="8192" width="8.88671875" style="18"/>
    <col min="8193" max="8193" width="2.33203125" style="18" customWidth="1"/>
    <col min="8194" max="8194" width="20.77734375" style="18" customWidth="1"/>
    <col min="8195" max="8196" width="27.21875" style="18" customWidth="1"/>
    <col min="8197" max="8197" width="30.88671875" style="18" customWidth="1"/>
    <col min="8198" max="8198" width="38.33203125" style="18" customWidth="1"/>
    <col min="8199" max="8448" width="8.88671875" style="18"/>
    <col min="8449" max="8449" width="2.33203125" style="18" customWidth="1"/>
    <col min="8450" max="8450" width="20.77734375" style="18" customWidth="1"/>
    <col min="8451" max="8452" width="27.21875" style="18" customWidth="1"/>
    <col min="8453" max="8453" width="30.88671875" style="18" customWidth="1"/>
    <col min="8454" max="8454" width="38.33203125" style="18" customWidth="1"/>
    <col min="8455" max="8704" width="8.88671875" style="18"/>
    <col min="8705" max="8705" width="2.33203125" style="18" customWidth="1"/>
    <col min="8706" max="8706" width="20.77734375" style="18" customWidth="1"/>
    <col min="8707" max="8708" width="27.21875" style="18" customWidth="1"/>
    <col min="8709" max="8709" width="30.88671875" style="18" customWidth="1"/>
    <col min="8710" max="8710" width="38.33203125" style="18" customWidth="1"/>
    <col min="8711" max="8960" width="8.88671875" style="18"/>
    <col min="8961" max="8961" width="2.33203125" style="18" customWidth="1"/>
    <col min="8962" max="8962" width="20.77734375" style="18" customWidth="1"/>
    <col min="8963" max="8964" width="27.21875" style="18" customWidth="1"/>
    <col min="8965" max="8965" width="30.88671875" style="18" customWidth="1"/>
    <col min="8966" max="8966" width="38.33203125" style="18" customWidth="1"/>
    <col min="8967" max="9216" width="8.88671875" style="18"/>
    <col min="9217" max="9217" width="2.33203125" style="18" customWidth="1"/>
    <col min="9218" max="9218" width="20.77734375" style="18" customWidth="1"/>
    <col min="9219" max="9220" width="27.21875" style="18" customWidth="1"/>
    <col min="9221" max="9221" width="30.88671875" style="18" customWidth="1"/>
    <col min="9222" max="9222" width="38.33203125" style="18" customWidth="1"/>
    <col min="9223" max="9472" width="8.88671875" style="18"/>
    <col min="9473" max="9473" width="2.33203125" style="18" customWidth="1"/>
    <col min="9474" max="9474" width="20.77734375" style="18" customWidth="1"/>
    <col min="9475" max="9476" width="27.21875" style="18" customWidth="1"/>
    <col min="9477" max="9477" width="30.88671875" style="18" customWidth="1"/>
    <col min="9478" max="9478" width="38.33203125" style="18" customWidth="1"/>
    <col min="9479" max="9728" width="8.88671875" style="18"/>
    <col min="9729" max="9729" width="2.33203125" style="18" customWidth="1"/>
    <col min="9730" max="9730" width="20.77734375" style="18" customWidth="1"/>
    <col min="9731" max="9732" width="27.21875" style="18" customWidth="1"/>
    <col min="9733" max="9733" width="30.88671875" style="18" customWidth="1"/>
    <col min="9734" max="9734" width="38.33203125" style="18" customWidth="1"/>
    <col min="9735" max="9984" width="8.88671875" style="18"/>
    <col min="9985" max="9985" width="2.33203125" style="18" customWidth="1"/>
    <col min="9986" max="9986" width="20.77734375" style="18" customWidth="1"/>
    <col min="9987" max="9988" width="27.21875" style="18" customWidth="1"/>
    <col min="9989" max="9989" width="30.88671875" style="18" customWidth="1"/>
    <col min="9990" max="9990" width="38.33203125" style="18" customWidth="1"/>
    <col min="9991" max="10240" width="8.88671875" style="18"/>
    <col min="10241" max="10241" width="2.33203125" style="18" customWidth="1"/>
    <col min="10242" max="10242" width="20.77734375" style="18" customWidth="1"/>
    <col min="10243" max="10244" width="27.21875" style="18" customWidth="1"/>
    <col min="10245" max="10245" width="30.88671875" style="18" customWidth="1"/>
    <col min="10246" max="10246" width="38.33203125" style="18" customWidth="1"/>
    <col min="10247" max="10496" width="8.88671875" style="18"/>
    <col min="10497" max="10497" width="2.33203125" style="18" customWidth="1"/>
    <col min="10498" max="10498" width="20.77734375" style="18" customWidth="1"/>
    <col min="10499" max="10500" width="27.21875" style="18" customWidth="1"/>
    <col min="10501" max="10501" width="30.88671875" style="18" customWidth="1"/>
    <col min="10502" max="10502" width="38.33203125" style="18" customWidth="1"/>
    <col min="10503" max="10752" width="8.88671875" style="18"/>
    <col min="10753" max="10753" width="2.33203125" style="18" customWidth="1"/>
    <col min="10754" max="10754" width="20.77734375" style="18" customWidth="1"/>
    <col min="10755" max="10756" width="27.21875" style="18" customWidth="1"/>
    <col min="10757" max="10757" width="30.88671875" style="18" customWidth="1"/>
    <col min="10758" max="10758" width="38.33203125" style="18" customWidth="1"/>
    <col min="10759" max="11008" width="8.88671875" style="18"/>
    <col min="11009" max="11009" width="2.33203125" style="18" customWidth="1"/>
    <col min="11010" max="11010" width="20.77734375" style="18" customWidth="1"/>
    <col min="11011" max="11012" width="27.21875" style="18" customWidth="1"/>
    <col min="11013" max="11013" width="30.88671875" style="18" customWidth="1"/>
    <col min="11014" max="11014" width="38.33203125" style="18" customWidth="1"/>
    <col min="11015" max="11264" width="8.88671875" style="18"/>
    <col min="11265" max="11265" width="2.33203125" style="18" customWidth="1"/>
    <col min="11266" max="11266" width="20.77734375" style="18" customWidth="1"/>
    <col min="11267" max="11268" width="27.21875" style="18" customWidth="1"/>
    <col min="11269" max="11269" width="30.88671875" style="18" customWidth="1"/>
    <col min="11270" max="11270" width="38.33203125" style="18" customWidth="1"/>
    <col min="11271" max="11520" width="8.88671875" style="18"/>
    <col min="11521" max="11521" width="2.33203125" style="18" customWidth="1"/>
    <col min="11522" max="11522" width="20.77734375" style="18" customWidth="1"/>
    <col min="11523" max="11524" width="27.21875" style="18" customWidth="1"/>
    <col min="11525" max="11525" width="30.88671875" style="18" customWidth="1"/>
    <col min="11526" max="11526" width="38.33203125" style="18" customWidth="1"/>
    <col min="11527" max="11776" width="8.88671875" style="18"/>
    <col min="11777" max="11777" width="2.33203125" style="18" customWidth="1"/>
    <col min="11778" max="11778" width="20.77734375" style="18" customWidth="1"/>
    <col min="11779" max="11780" width="27.21875" style="18" customWidth="1"/>
    <col min="11781" max="11781" width="30.88671875" style="18" customWidth="1"/>
    <col min="11782" max="11782" width="38.33203125" style="18" customWidth="1"/>
    <col min="11783" max="12032" width="8.88671875" style="18"/>
    <col min="12033" max="12033" width="2.33203125" style="18" customWidth="1"/>
    <col min="12034" max="12034" width="20.77734375" style="18" customWidth="1"/>
    <col min="12035" max="12036" width="27.21875" style="18" customWidth="1"/>
    <col min="12037" max="12037" width="30.88671875" style="18" customWidth="1"/>
    <col min="12038" max="12038" width="38.33203125" style="18" customWidth="1"/>
    <col min="12039" max="12288" width="8.88671875" style="18"/>
    <col min="12289" max="12289" width="2.33203125" style="18" customWidth="1"/>
    <col min="12290" max="12290" width="20.77734375" style="18" customWidth="1"/>
    <col min="12291" max="12292" width="27.21875" style="18" customWidth="1"/>
    <col min="12293" max="12293" width="30.88671875" style="18" customWidth="1"/>
    <col min="12294" max="12294" width="38.33203125" style="18" customWidth="1"/>
    <col min="12295" max="12544" width="8.88671875" style="18"/>
    <col min="12545" max="12545" width="2.33203125" style="18" customWidth="1"/>
    <col min="12546" max="12546" width="20.77734375" style="18" customWidth="1"/>
    <col min="12547" max="12548" width="27.21875" style="18" customWidth="1"/>
    <col min="12549" max="12549" width="30.88671875" style="18" customWidth="1"/>
    <col min="12550" max="12550" width="38.33203125" style="18" customWidth="1"/>
    <col min="12551" max="12800" width="8.88671875" style="18"/>
    <col min="12801" max="12801" width="2.33203125" style="18" customWidth="1"/>
    <col min="12802" max="12802" width="20.77734375" style="18" customWidth="1"/>
    <col min="12803" max="12804" width="27.21875" style="18" customWidth="1"/>
    <col min="12805" max="12805" width="30.88671875" style="18" customWidth="1"/>
    <col min="12806" max="12806" width="38.33203125" style="18" customWidth="1"/>
    <col min="12807" max="13056" width="8.88671875" style="18"/>
    <col min="13057" max="13057" width="2.33203125" style="18" customWidth="1"/>
    <col min="13058" max="13058" width="20.77734375" style="18" customWidth="1"/>
    <col min="13059" max="13060" width="27.21875" style="18" customWidth="1"/>
    <col min="13061" max="13061" width="30.88671875" style="18" customWidth="1"/>
    <col min="13062" max="13062" width="38.33203125" style="18" customWidth="1"/>
    <col min="13063" max="13312" width="8.88671875" style="18"/>
    <col min="13313" max="13313" width="2.33203125" style="18" customWidth="1"/>
    <col min="13314" max="13314" width="20.77734375" style="18" customWidth="1"/>
    <col min="13315" max="13316" width="27.21875" style="18" customWidth="1"/>
    <col min="13317" max="13317" width="30.88671875" style="18" customWidth="1"/>
    <col min="13318" max="13318" width="38.33203125" style="18" customWidth="1"/>
    <col min="13319" max="13568" width="8.88671875" style="18"/>
    <col min="13569" max="13569" width="2.33203125" style="18" customWidth="1"/>
    <col min="13570" max="13570" width="20.77734375" style="18" customWidth="1"/>
    <col min="13571" max="13572" width="27.21875" style="18" customWidth="1"/>
    <col min="13573" max="13573" width="30.88671875" style="18" customWidth="1"/>
    <col min="13574" max="13574" width="38.33203125" style="18" customWidth="1"/>
    <col min="13575" max="13824" width="8.88671875" style="18"/>
    <col min="13825" max="13825" width="2.33203125" style="18" customWidth="1"/>
    <col min="13826" max="13826" width="20.77734375" style="18" customWidth="1"/>
    <col min="13827" max="13828" width="27.21875" style="18" customWidth="1"/>
    <col min="13829" max="13829" width="30.88671875" style="18" customWidth="1"/>
    <col min="13830" max="13830" width="38.33203125" style="18" customWidth="1"/>
    <col min="13831" max="14080" width="8.88671875" style="18"/>
    <col min="14081" max="14081" width="2.33203125" style="18" customWidth="1"/>
    <col min="14082" max="14082" width="20.77734375" style="18" customWidth="1"/>
    <col min="14083" max="14084" width="27.21875" style="18" customWidth="1"/>
    <col min="14085" max="14085" width="30.88671875" style="18" customWidth="1"/>
    <col min="14086" max="14086" width="38.33203125" style="18" customWidth="1"/>
    <col min="14087" max="14336" width="8.88671875" style="18"/>
    <col min="14337" max="14337" width="2.33203125" style="18" customWidth="1"/>
    <col min="14338" max="14338" width="20.77734375" style="18" customWidth="1"/>
    <col min="14339" max="14340" width="27.21875" style="18" customWidth="1"/>
    <col min="14341" max="14341" width="30.88671875" style="18" customWidth="1"/>
    <col min="14342" max="14342" width="38.33203125" style="18" customWidth="1"/>
    <col min="14343" max="14592" width="8.88671875" style="18"/>
    <col min="14593" max="14593" width="2.33203125" style="18" customWidth="1"/>
    <col min="14594" max="14594" width="20.77734375" style="18" customWidth="1"/>
    <col min="14595" max="14596" width="27.21875" style="18" customWidth="1"/>
    <col min="14597" max="14597" width="30.88671875" style="18" customWidth="1"/>
    <col min="14598" max="14598" width="38.33203125" style="18" customWidth="1"/>
    <col min="14599" max="14848" width="8.88671875" style="18"/>
    <col min="14849" max="14849" width="2.33203125" style="18" customWidth="1"/>
    <col min="14850" max="14850" width="20.77734375" style="18" customWidth="1"/>
    <col min="14851" max="14852" width="27.21875" style="18" customWidth="1"/>
    <col min="14853" max="14853" width="30.88671875" style="18" customWidth="1"/>
    <col min="14854" max="14854" width="38.33203125" style="18" customWidth="1"/>
    <col min="14855" max="15104" width="8.88671875" style="18"/>
    <col min="15105" max="15105" width="2.33203125" style="18" customWidth="1"/>
    <col min="15106" max="15106" width="20.77734375" style="18" customWidth="1"/>
    <col min="15107" max="15108" width="27.21875" style="18" customWidth="1"/>
    <col min="15109" max="15109" width="30.88671875" style="18" customWidth="1"/>
    <col min="15110" max="15110" width="38.33203125" style="18" customWidth="1"/>
    <col min="15111" max="15360" width="8.88671875" style="18"/>
    <col min="15361" max="15361" width="2.33203125" style="18" customWidth="1"/>
    <col min="15362" max="15362" width="20.77734375" style="18" customWidth="1"/>
    <col min="15363" max="15364" width="27.21875" style="18" customWidth="1"/>
    <col min="15365" max="15365" width="30.88671875" style="18" customWidth="1"/>
    <col min="15366" max="15366" width="38.33203125" style="18" customWidth="1"/>
    <col min="15367" max="15616" width="8.88671875" style="18"/>
    <col min="15617" max="15617" width="2.33203125" style="18" customWidth="1"/>
    <col min="15618" max="15618" width="20.77734375" style="18" customWidth="1"/>
    <col min="15619" max="15620" width="27.21875" style="18" customWidth="1"/>
    <col min="15621" max="15621" width="30.88671875" style="18" customWidth="1"/>
    <col min="15622" max="15622" width="38.33203125" style="18" customWidth="1"/>
    <col min="15623" max="15872" width="8.88671875" style="18"/>
    <col min="15873" max="15873" width="2.33203125" style="18" customWidth="1"/>
    <col min="15874" max="15874" width="20.77734375" style="18" customWidth="1"/>
    <col min="15875" max="15876" width="27.21875" style="18" customWidth="1"/>
    <col min="15877" max="15877" width="30.88671875" style="18" customWidth="1"/>
    <col min="15878" max="15878" width="38.33203125" style="18" customWidth="1"/>
    <col min="15879" max="16128" width="8.88671875" style="18"/>
    <col min="16129" max="16129" width="2.33203125" style="18" customWidth="1"/>
    <col min="16130" max="16130" width="20.77734375" style="18" customWidth="1"/>
    <col min="16131" max="16132" width="27.21875" style="18" customWidth="1"/>
    <col min="16133" max="16133" width="30.88671875" style="18" customWidth="1"/>
    <col min="16134" max="16134" width="38.33203125" style="18" customWidth="1"/>
    <col min="16135" max="16384" width="8.88671875" style="18"/>
  </cols>
  <sheetData>
    <row r="2" spans="2:6" ht="17.25" thickBot="1">
      <c r="B2" s="16" t="s">
        <v>106</v>
      </c>
    </row>
    <row r="3" spans="2:6" ht="23.25" customHeight="1">
      <c r="B3" s="78" t="s">
        <v>107</v>
      </c>
      <c r="C3" s="305" t="s">
        <v>108</v>
      </c>
      <c r="D3" s="306"/>
      <c r="E3" s="306"/>
      <c r="F3" s="307"/>
    </row>
    <row r="4" spans="2:6" ht="23.25" customHeight="1" thickBot="1">
      <c r="B4" s="79" t="s">
        <v>109</v>
      </c>
      <c r="C4" s="308" t="s">
        <v>110</v>
      </c>
      <c r="D4" s="309"/>
      <c r="E4" s="309"/>
      <c r="F4" s="310"/>
    </row>
    <row r="5" spans="2:6" s="39" customFormat="1" ht="23.25" customHeight="1">
      <c r="B5" s="78" t="s">
        <v>111</v>
      </c>
      <c r="C5" s="80" t="s">
        <v>112</v>
      </c>
      <c r="D5" s="80" t="s">
        <v>113</v>
      </c>
      <c r="E5" s="80" t="s">
        <v>114</v>
      </c>
      <c r="F5" s="81" t="s">
        <v>115</v>
      </c>
    </row>
    <row r="6" spans="2:6" s="11" customFormat="1" ht="36" customHeight="1">
      <c r="B6" s="82"/>
      <c r="C6" s="43"/>
      <c r="D6" s="43"/>
      <c r="E6" s="43"/>
      <c r="F6" s="83"/>
    </row>
    <row r="7" spans="2:6" s="11" customFormat="1" ht="36" customHeight="1">
      <c r="B7" s="82"/>
      <c r="C7" s="43"/>
      <c r="D7" s="43"/>
      <c r="E7" s="43"/>
      <c r="F7" s="83"/>
    </row>
    <row r="8" spans="2:6" s="11" customFormat="1" ht="36" customHeight="1">
      <c r="B8" s="82"/>
      <c r="C8" s="43"/>
      <c r="D8" s="43"/>
      <c r="E8" s="43"/>
      <c r="F8" s="83"/>
    </row>
    <row r="9" spans="2:6" s="11" customFormat="1" ht="36" customHeight="1">
      <c r="B9" s="82"/>
      <c r="C9" s="43"/>
      <c r="D9" s="43"/>
      <c r="E9" s="43"/>
      <c r="F9" s="83"/>
    </row>
    <row r="10" spans="2:6" s="11" customFormat="1" ht="36" customHeight="1">
      <c r="B10" s="82"/>
      <c r="C10" s="43"/>
      <c r="D10" s="43"/>
      <c r="E10" s="43"/>
      <c r="F10" s="83"/>
    </row>
    <row r="11" spans="2:6" s="11" customFormat="1" ht="36" customHeight="1">
      <c r="B11" s="82"/>
      <c r="C11" s="43"/>
      <c r="D11" s="43"/>
      <c r="E11" s="43"/>
      <c r="F11" s="83"/>
    </row>
    <row r="12" spans="2:6" s="11" customFormat="1" ht="36" customHeight="1" thickBot="1">
      <c r="B12" s="84"/>
      <c r="C12" s="85"/>
      <c r="D12" s="85"/>
      <c r="E12" s="85"/>
      <c r="F12" s="86"/>
    </row>
    <row r="13" spans="2:6" s="39" customFormat="1">
      <c r="C13" s="41"/>
      <c r="D13" s="41"/>
      <c r="F13" s="42"/>
    </row>
    <row r="15" spans="2:6">
      <c r="B15" s="17" t="s">
        <v>116</v>
      </c>
    </row>
    <row r="16" spans="2:6">
      <c r="B16" s="18" t="s">
        <v>117</v>
      </c>
    </row>
    <row r="17" spans="2:2">
      <c r="B17" s="18" t="s">
        <v>118</v>
      </c>
    </row>
    <row r="18" spans="2:2">
      <c r="B18" s="18" t="s">
        <v>119</v>
      </c>
    </row>
    <row r="19" spans="2:2">
      <c r="B19" s="18" t="s">
        <v>120</v>
      </c>
    </row>
    <row r="20" spans="2:2">
      <c r="B20" s="18" t="s">
        <v>121</v>
      </c>
    </row>
    <row r="21" spans="2:2">
      <c r="B21" s="18" t="s">
        <v>122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A29" sqref="A29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87" t="s">
        <v>123</v>
      </c>
    </row>
    <row r="2" spans="1:12">
      <c r="A2" s="88" t="s">
        <v>124</v>
      </c>
    </row>
    <row r="3" spans="1:12">
      <c r="A3" s="89" t="s">
        <v>125</v>
      </c>
    </row>
    <row r="4" spans="1:12">
      <c r="A4" s="89" t="s">
        <v>126</v>
      </c>
    </row>
    <row r="5" spans="1:12">
      <c r="A5" s="88" t="s">
        <v>127</v>
      </c>
    </row>
    <row r="6" spans="1:12">
      <c r="A6" s="89" t="s">
        <v>128</v>
      </c>
    </row>
    <row r="7" spans="1:12">
      <c r="A7" s="88" t="s">
        <v>129</v>
      </c>
    </row>
    <row r="8" spans="1:12">
      <c r="A8" s="89" t="s">
        <v>130</v>
      </c>
    </row>
    <row r="9" spans="1:12">
      <c r="A9" s="89"/>
    </row>
    <row r="10" spans="1:12">
      <c r="A10" s="87" t="s">
        <v>131</v>
      </c>
    </row>
    <row r="11" spans="1:12">
      <c r="A11" s="88" t="s">
        <v>132</v>
      </c>
    </row>
    <row r="12" spans="1:12" ht="16.5">
      <c r="A12" s="89" t="s">
        <v>133</v>
      </c>
      <c r="L12" s="90"/>
    </row>
    <row r="13" spans="1:12">
      <c r="A13" s="89"/>
    </row>
    <row r="14" spans="1:12">
      <c r="A14" s="87" t="s">
        <v>134</v>
      </c>
    </row>
    <row r="15" spans="1:12">
      <c r="A15" s="88" t="s">
        <v>135</v>
      </c>
    </row>
    <row r="16" spans="1:12">
      <c r="A16" s="89" t="s">
        <v>136</v>
      </c>
    </row>
    <row r="17" spans="1:1">
      <c r="A17" s="89"/>
    </row>
    <row r="18" spans="1:1">
      <c r="A18" s="87" t="s">
        <v>137</v>
      </c>
    </row>
    <row r="19" spans="1:1">
      <c r="A19" s="88" t="s">
        <v>138</v>
      </c>
    </row>
    <row r="20" spans="1:1" ht="24">
      <c r="A20" s="91" t="s">
        <v>139</v>
      </c>
    </row>
    <row r="21" spans="1:1">
      <c r="A21" s="88" t="s">
        <v>140</v>
      </c>
    </row>
    <row r="22" spans="1:1">
      <c r="A22" s="91" t="s">
        <v>141</v>
      </c>
    </row>
    <row r="24" spans="1:1">
      <c r="A24" s="87" t="s">
        <v>142</v>
      </c>
    </row>
    <row r="25" spans="1:1">
      <c r="A25" s="88" t="s">
        <v>143</v>
      </c>
    </row>
    <row r="26" spans="1:1">
      <c r="A26" s="89" t="s">
        <v>144</v>
      </c>
    </row>
    <row r="27" spans="1:1">
      <c r="A27" s="88" t="s">
        <v>242</v>
      </c>
    </row>
    <row r="28" spans="1:1">
      <c r="A28" s="89" t="s">
        <v>243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58"/>
  <sheetViews>
    <sheetView tabSelected="1" topLeftCell="A34" zoomScale="85" zoomScaleNormal="85" workbookViewId="0">
      <selection activeCell="K49" sqref="K49"/>
    </sheetView>
  </sheetViews>
  <sheetFormatPr defaultRowHeight="13.5"/>
  <cols>
    <col min="1" max="1" width="2.33203125" style="189" customWidth="1"/>
    <col min="2" max="2" width="4" style="189" customWidth="1"/>
    <col min="3" max="3" width="8.6640625" style="189" customWidth="1"/>
    <col min="4" max="4" width="8.77734375" style="189" bestFit="1" customWidth="1"/>
    <col min="5" max="5" width="15.33203125" style="189" bestFit="1" customWidth="1"/>
    <col min="6" max="6" width="22.6640625" style="189" customWidth="1"/>
    <col min="7" max="7" width="25.33203125" style="189" customWidth="1"/>
    <col min="8" max="8" width="10.5546875" style="189" bestFit="1" customWidth="1"/>
    <col min="9" max="9" width="22.88671875" style="189" customWidth="1"/>
    <col min="10" max="10" width="22.6640625" style="189" customWidth="1"/>
    <col min="11" max="11" width="29.33203125" style="189" customWidth="1"/>
    <col min="12" max="12" width="13.77734375" style="189" customWidth="1"/>
    <col min="13" max="13" width="9.109375" style="189" bestFit="1" customWidth="1"/>
    <col min="14" max="14" width="11.33203125" style="189" bestFit="1" customWidth="1"/>
    <col min="15" max="15" width="17.21875" style="189" customWidth="1"/>
    <col min="16" max="16" width="14" style="189" customWidth="1"/>
    <col min="17" max="17" width="19.21875" style="189" customWidth="1"/>
    <col min="18" max="256" width="8.88671875" style="189"/>
    <col min="257" max="257" width="2.33203125" style="189" customWidth="1"/>
    <col min="258" max="258" width="4" style="189" customWidth="1"/>
    <col min="259" max="259" width="8.6640625" style="189" customWidth="1"/>
    <col min="260" max="260" width="8.77734375" style="189" bestFit="1" customWidth="1"/>
    <col min="261" max="261" width="15.33203125" style="189" bestFit="1" customWidth="1"/>
    <col min="262" max="262" width="22.6640625" style="189" customWidth="1"/>
    <col min="263" max="263" width="25.33203125" style="189" customWidth="1"/>
    <col min="264" max="264" width="10.5546875" style="189" bestFit="1" customWidth="1"/>
    <col min="265" max="265" width="22.88671875" style="189" customWidth="1"/>
    <col min="266" max="266" width="22.6640625" style="189" customWidth="1"/>
    <col min="267" max="267" width="29.33203125" style="189" customWidth="1"/>
    <col min="268" max="268" width="13.77734375" style="189" customWidth="1"/>
    <col min="269" max="269" width="9.109375" style="189" bestFit="1" customWidth="1"/>
    <col min="270" max="270" width="11.33203125" style="189" bestFit="1" customWidth="1"/>
    <col min="271" max="271" width="17.21875" style="189" customWidth="1"/>
    <col min="272" max="272" width="14" style="189" customWidth="1"/>
    <col min="273" max="273" width="19.21875" style="189" customWidth="1"/>
    <col min="274" max="512" width="8.88671875" style="189"/>
    <col min="513" max="513" width="2.33203125" style="189" customWidth="1"/>
    <col min="514" max="514" width="4" style="189" customWidth="1"/>
    <col min="515" max="515" width="8.6640625" style="189" customWidth="1"/>
    <col min="516" max="516" width="8.77734375" style="189" bestFit="1" customWidth="1"/>
    <col min="517" max="517" width="15.33203125" style="189" bestFit="1" customWidth="1"/>
    <col min="518" max="518" width="22.6640625" style="189" customWidth="1"/>
    <col min="519" max="519" width="25.33203125" style="189" customWidth="1"/>
    <col min="520" max="520" width="10.5546875" style="189" bestFit="1" customWidth="1"/>
    <col min="521" max="521" width="22.88671875" style="189" customWidth="1"/>
    <col min="522" max="522" width="22.6640625" style="189" customWidth="1"/>
    <col min="523" max="523" width="29.33203125" style="189" customWidth="1"/>
    <col min="524" max="524" width="13.77734375" style="189" customWidth="1"/>
    <col min="525" max="525" width="9.109375" style="189" bestFit="1" customWidth="1"/>
    <col min="526" max="526" width="11.33203125" style="189" bestFit="1" customWidth="1"/>
    <col min="527" max="527" width="17.21875" style="189" customWidth="1"/>
    <col min="528" max="528" width="14" style="189" customWidth="1"/>
    <col min="529" max="529" width="19.21875" style="189" customWidth="1"/>
    <col min="530" max="768" width="8.88671875" style="189"/>
    <col min="769" max="769" width="2.33203125" style="189" customWidth="1"/>
    <col min="770" max="770" width="4" style="189" customWidth="1"/>
    <col min="771" max="771" width="8.6640625" style="189" customWidth="1"/>
    <col min="772" max="772" width="8.77734375" style="189" bestFit="1" customWidth="1"/>
    <col min="773" max="773" width="15.33203125" style="189" bestFit="1" customWidth="1"/>
    <col min="774" max="774" width="22.6640625" style="189" customWidth="1"/>
    <col min="775" max="775" width="25.33203125" style="189" customWidth="1"/>
    <col min="776" max="776" width="10.5546875" style="189" bestFit="1" customWidth="1"/>
    <col min="777" max="777" width="22.88671875" style="189" customWidth="1"/>
    <col min="778" max="778" width="22.6640625" style="189" customWidth="1"/>
    <col min="779" max="779" width="29.33203125" style="189" customWidth="1"/>
    <col min="780" max="780" width="13.77734375" style="189" customWidth="1"/>
    <col min="781" max="781" width="9.109375" style="189" bestFit="1" customWidth="1"/>
    <col min="782" max="782" width="11.33203125" style="189" bestFit="1" customWidth="1"/>
    <col min="783" max="783" width="17.21875" style="189" customWidth="1"/>
    <col min="784" max="784" width="14" style="189" customWidth="1"/>
    <col min="785" max="785" width="19.21875" style="189" customWidth="1"/>
    <col min="786" max="1024" width="8.88671875" style="189"/>
    <col min="1025" max="1025" width="2.33203125" style="189" customWidth="1"/>
    <col min="1026" max="1026" width="4" style="189" customWidth="1"/>
    <col min="1027" max="1027" width="8.6640625" style="189" customWidth="1"/>
    <col min="1028" max="1028" width="8.77734375" style="189" bestFit="1" customWidth="1"/>
    <col min="1029" max="1029" width="15.33203125" style="189" bestFit="1" customWidth="1"/>
    <col min="1030" max="1030" width="22.6640625" style="189" customWidth="1"/>
    <col min="1031" max="1031" width="25.33203125" style="189" customWidth="1"/>
    <col min="1032" max="1032" width="10.5546875" style="189" bestFit="1" customWidth="1"/>
    <col min="1033" max="1033" width="22.88671875" style="189" customWidth="1"/>
    <col min="1034" max="1034" width="22.6640625" style="189" customWidth="1"/>
    <col min="1035" max="1035" width="29.33203125" style="189" customWidth="1"/>
    <col min="1036" max="1036" width="13.77734375" style="189" customWidth="1"/>
    <col min="1037" max="1037" width="9.109375" style="189" bestFit="1" customWidth="1"/>
    <col min="1038" max="1038" width="11.33203125" style="189" bestFit="1" customWidth="1"/>
    <col min="1039" max="1039" width="17.21875" style="189" customWidth="1"/>
    <col min="1040" max="1040" width="14" style="189" customWidth="1"/>
    <col min="1041" max="1041" width="19.21875" style="189" customWidth="1"/>
    <col min="1042" max="1280" width="8.88671875" style="189"/>
    <col min="1281" max="1281" width="2.33203125" style="189" customWidth="1"/>
    <col min="1282" max="1282" width="4" style="189" customWidth="1"/>
    <col min="1283" max="1283" width="8.6640625" style="189" customWidth="1"/>
    <col min="1284" max="1284" width="8.77734375" style="189" bestFit="1" customWidth="1"/>
    <col min="1285" max="1285" width="15.33203125" style="189" bestFit="1" customWidth="1"/>
    <col min="1286" max="1286" width="22.6640625" style="189" customWidth="1"/>
    <col min="1287" max="1287" width="25.33203125" style="189" customWidth="1"/>
    <col min="1288" max="1288" width="10.5546875" style="189" bestFit="1" customWidth="1"/>
    <col min="1289" max="1289" width="22.88671875" style="189" customWidth="1"/>
    <col min="1290" max="1290" width="22.6640625" style="189" customWidth="1"/>
    <col min="1291" max="1291" width="29.33203125" style="189" customWidth="1"/>
    <col min="1292" max="1292" width="13.77734375" style="189" customWidth="1"/>
    <col min="1293" max="1293" width="9.109375" style="189" bestFit="1" customWidth="1"/>
    <col min="1294" max="1294" width="11.33203125" style="189" bestFit="1" customWidth="1"/>
    <col min="1295" max="1295" width="17.21875" style="189" customWidth="1"/>
    <col min="1296" max="1296" width="14" style="189" customWidth="1"/>
    <col min="1297" max="1297" width="19.21875" style="189" customWidth="1"/>
    <col min="1298" max="1536" width="8.88671875" style="189"/>
    <col min="1537" max="1537" width="2.33203125" style="189" customWidth="1"/>
    <col min="1538" max="1538" width="4" style="189" customWidth="1"/>
    <col min="1539" max="1539" width="8.6640625" style="189" customWidth="1"/>
    <col min="1540" max="1540" width="8.77734375" style="189" bestFit="1" customWidth="1"/>
    <col min="1541" max="1541" width="15.33203125" style="189" bestFit="1" customWidth="1"/>
    <col min="1542" max="1542" width="22.6640625" style="189" customWidth="1"/>
    <col min="1543" max="1543" width="25.33203125" style="189" customWidth="1"/>
    <col min="1544" max="1544" width="10.5546875" style="189" bestFit="1" customWidth="1"/>
    <col min="1545" max="1545" width="22.88671875" style="189" customWidth="1"/>
    <col min="1546" max="1546" width="22.6640625" style="189" customWidth="1"/>
    <col min="1547" max="1547" width="29.33203125" style="189" customWidth="1"/>
    <col min="1548" max="1548" width="13.77734375" style="189" customWidth="1"/>
    <col min="1549" max="1549" width="9.109375" style="189" bestFit="1" customWidth="1"/>
    <col min="1550" max="1550" width="11.33203125" style="189" bestFit="1" customWidth="1"/>
    <col min="1551" max="1551" width="17.21875" style="189" customWidth="1"/>
    <col min="1552" max="1552" width="14" style="189" customWidth="1"/>
    <col min="1553" max="1553" width="19.21875" style="189" customWidth="1"/>
    <col min="1554" max="1792" width="8.88671875" style="189"/>
    <col min="1793" max="1793" width="2.33203125" style="189" customWidth="1"/>
    <col min="1794" max="1794" width="4" style="189" customWidth="1"/>
    <col min="1795" max="1795" width="8.6640625" style="189" customWidth="1"/>
    <col min="1796" max="1796" width="8.77734375" style="189" bestFit="1" customWidth="1"/>
    <col min="1797" max="1797" width="15.33203125" style="189" bestFit="1" customWidth="1"/>
    <col min="1798" max="1798" width="22.6640625" style="189" customWidth="1"/>
    <col min="1799" max="1799" width="25.33203125" style="189" customWidth="1"/>
    <col min="1800" max="1800" width="10.5546875" style="189" bestFit="1" customWidth="1"/>
    <col min="1801" max="1801" width="22.88671875" style="189" customWidth="1"/>
    <col min="1802" max="1802" width="22.6640625" style="189" customWidth="1"/>
    <col min="1803" max="1803" width="29.33203125" style="189" customWidth="1"/>
    <col min="1804" max="1804" width="13.77734375" style="189" customWidth="1"/>
    <col min="1805" max="1805" width="9.109375" style="189" bestFit="1" customWidth="1"/>
    <col min="1806" max="1806" width="11.33203125" style="189" bestFit="1" customWidth="1"/>
    <col min="1807" max="1807" width="17.21875" style="189" customWidth="1"/>
    <col min="1808" max="1808" width="14" style="189" customWidth="1"/>
    <col min="1809" max="1809" width="19.21875" style="189" customWidth="1"/>
    <col min="1810" max="2048" width="8.88671875" style="189"/>
    <col min="2049" max="2049" width="2.33203125" style="189" customWidth="1"/>
    <col min="2050" max="2050" width="4" style="189" customWidth="1"/>
    <col min="2051" max="2051" width="8.6640625" style="189" customWidth="1"/>
    <col min="2052" max="2052" width="8.77734375" style="189" bestFit="1" customWidth="1"/>
    <col min="2053" max="2053" width="15.33203125" style="189" bestFit="1" customWidth="1"/>
    <col min="2054" max="2054" width="22.6640625" style="189" customWidth="1"/>
    <col min="2055" max="2055" width="25.33203125" style="189" customWidth="1"/>
    <col min="2056" max="2056" width="10.5546875" style="189" bestFit="1" customWidth="1"/>
    <col min="2057" max="2057" width="22.88671875" style="189" customWidth="1"/>
    <col min="2058" max="2058" width="22.6640625" style="189" customWidth="1"/>
    <col min="2059" max="2059" width="29.33203125" style="189" customWidth="1"/>
    <col min="2060" max="2060" width="13.77734375" style="189" customWidth="1"/>
    <col min="2061" max="2061" width="9.109375" style="189" bestFit="1" customWidth="1"/>
    <col min="2062" max="2062" width="11.33203125" style="189" bestFit="1" customWidth="1"/>
    <col min="2063" max="2063" width="17.21875" style="189" customWidth="1"/>
    <col min="2064" max="2064" width="14" style="189" customWidth="1"/>
    <col min="2065" max="2065" width="19.21875" style="189" customWidth="1"/>
    <col min="2066" max="2304" width="8.88671875" style="189"/>
    <col min="2305" max="2305" width="2.33203125" style="189" customWidth="1"/>
    <col min="2306" max="2306" width="4" style="189" customWidth="1"/>
    <col min="2307" max="2307" width="8.6640625" style="189" customWidth="1"/>
    <col min="2308" max="2308" width="8.77734375" style="189" bestFit="1" customWidth="1"/>
    <col min="2309" max="2309" width="15.33203125" style="189" bestFit="1" customWidth="1"/>
    <col min="2310" max="2310" width="22.6640625" style="189" customWidth="1"/>
    <col min="2311" max="2311" width="25.33203125" style="189" customWidth="1"/>
    <col min="2312" max="2312" width="10.5546875" style="189" bestFit="1" customWidth="1"/>
    <col min="2313" max="2313" width="22.88671875" style="189" customWidth="1"/>
    <col min="2314" max="2314" width="22.6640625" style="189" customWidth="1"/>
    <col min="2315" max="2315" width="29.33203125" style="189" customWidth="1"/>
    <col min="2316" max="2316" width="13.77734375" style="189" customWidth="1"/>
    <col min="2317" max="2317" width="9.109375" style="189" bestFit="1" customWidth="1"/>
    <col min="2318" max="2318" width="11.33203125" style="189" bestFit="1" customWidth="1"/>
    <col min="2319" max="2319" width="17.21875" style="189" customWidth="1"/>
    <col min="2320" max="2320" width="14" style="189" customWidth="1"/>
    <col min="2321" max="2321" width="19.21875" style="189" customWidth="1"/>
    <col min="2322" max="2560" width="8.88671875" style="189"/>
    <col min="2561" max="2561" width="2.33203125" style="189" customWidth="1"/>
    <col min="2562" max="2562" width="4" style="189" customWidth="1"/>
    <col min="2563" max="2563" width="8.6640625" style="189" customWidth="1"/>
    <col min="2564" max="2564" width="8.77734375" style="189" bestFit="1" customWidth="1"/>
    <col min="2565" max="2565" width="15.33203125" style="189" bestFit="1" customWidth="1"/>
    <col min="2566" max="2566" width="22.6640625" style="189" customWidth="1"/>
    <col min="2567" max="2567" width="25.33203125" style="189" customWidth="1"/>
    <col min="2568" max="2568" width="10.5546875" style="189" bestFit="1" customWidth="1"/>
    <col min="2569" max="2569" width="22.88671875" style="189" customWidth="1"/>
    <col min="2570" max="2570" width="22.6640625" style="189" customWidth="1"/>
    <col min="2571" max="2571" width="29.33203125" style="189" customWidth="1"/>
    <col min="2572" max="2572" width="13.77734375" style="189" customWidth="1"/>
    <col min="2573" max="2573" width="9.109375" style="189" bestFit="1" customWidth="1"/>
    <col min="2574" max="2574" width="11.33203125" style="189" bestFit="1" customWidth="1"/>
    <col min="2575" max="2575" width="17.21875" style="189" customWidth="1"/>
    <col min="2576" max="2576" width="14" style="189" customWidth="1"/>
    <col min="2577" max="2577" width="19.21875" style="189" customWidth="1"/>
    <col min="2578" max="2816" width="8.88671875" style="189"/>
    <col min="2817" max="2817" width="2.33203125" style="189" customWidth="1"/>
    <col min="2818" max="2818" width="4" style="189" customWidth="1"/>
    <col min="2819" max="2819" width="8.6640625" style="189" customWidth="1"/>
    <col min="2820" max="2820" width="8.77734375" style="189" bestFit="1" customWidth="1"/>
    <col min="2821" max="2821" width="15.33203125" style="189" bestFit="1" customWidth="1"/>
    <col min="2822" max="2822" width="22.6640625" style="189" customWidth="1"/>
    <col min="2823" max="2823" width="25.33203125" style="189" customWidth="1"/>
    <col min="2824" max="2824" width="10.5546875" style="189" bestFit="1" customWidth="1"/>
    <col min="2825" max="2825" width="22.88671875" style="189" customWidth="1"/>
    <col min="2826" max="2826" width="22.6640625" style="189" customWidth="1"/>
    <col min="2827" max="2827" width="29.33203125" style="189" customWidth="1"/>
    <col min="2828" max="2828" width="13.77734375" style="189" customWidth="1"/>
    <col min="2829" max="2829" width="9.109375" style="189" bestFit="1" customWidth="1"/>
    <col min="2830" max="2830" width="11.33203125" style="189" bestFit="1" customWidth="1"/>
    <col min="2831" max="2831" width="17.21875" style="189" customWidth="1"/>
    <col min="2832" max="2832" width="14" style="189" customWidth="1"/>
    <col min="2833" max="2833" width="19.21875" style="189" customWidth="1"/>
    <col min="2834" max="3072" width="8.88671875" style="189"/>
    <col min="3073" max="3073" width="2.33203125" style="189" customWidth="1"/>
    <col min="3074" max="3074" width="4" style="189" customWidth="1"/>
    <col min="3075" max="3075" width="8.6640625" style="189" customWidth="1"/>
    <col min="3076" max="3076" width="8.77734375" style="189" bestFit="1" customWidth="1"/>
    <col min="3077" max="3077" width="15.33203125" style="189" bestFit="1" customWidth="1"/>
    <col min="3078" max="3078" width="22.6640625" style="189" customWidth="1"/>
    <col min="3079" max="3079" width="25.33203125" style="189" customWidth="1"/>
    <col min="3080" max="3080" width="10.5546875" style="189" bestFit="1" customWidth="1"/>
    <col min="3081" max="3081" width="22.88671875" style="189" customWidth="1"/>
    <col min="3082" max="3082" width="22.6640625" style="189" customWidth="1"/>
    <col min="3083" max="3083" width="29.33203125" style="189" customWidth="1"/>
    <col min="3084" max="3084" width="13.77734375" style="189" customWidth="1"/>
    <col min="3085" max="3085" width="9.109375" style="189" bestFit="1" customWidth="1"/>
    <col min="3086" max="3086" width="11.33203125" style="189" bestFit="1" customWidth="1"/>
    <col min="3087" max="3087" width="17.21875" style="189" customWidth="1"/>
    <col min="3088" max="3088" width="14" style="189" customWidth="1"/>
    <col min="3089" max="3089" width="19.21875" style="189" customWidth="1"/>
    <col min="3090" max="3328" width="8.88671875" style="189"/>
    <col min="3329" max="3329" width="2.33203125" style="189" customWidth="1"/>
    <col min="3330" max="3330" width="4" style="189" customWidth="1"/>
    <col min="3331" max="3331" width="8.6640625" style="189" customWidth="1"/>
    <col min="3332" max="3332" width="8.77734375" style="189" bestFit="1" customWidth="1"/>
    <col min="3333" max="3333" width="15.33203125" style="189" bestFit="1" customWidth="1"/>
    <col min="3334" max="3334" width="22.6640625" style="189" customWidth="1"/>
    <col min="3335" max="3335" width="25.33203125" style="189" customWidth="1"/>
    <col min="3336" max="3336" width="10.5546875" style="189" bestFit="1" customWidth="1"/>
    <col min="3337" max="3337" width="22.88671875" style="189" customWidth="1"/>
    <col min="3338" max="3338" width="22.6640625" style="189" customWidth="1"/>
    <col min="3339" max="3339" width="29.33203125" style="189" customWidth="1"/>
    <col min="3340" max="3340" width="13.77734375" style="189" customWidth="1"/>
    <col min="3341" max="3341" width="9.109375" style="189" bestFit="1" customWidth="1"/>
    <col min="3342" max="3342" width="11.33203125" style="189" bestFit="1" customWidth="1"/>
    <col min="3343" max="3343" width="17.21875" style="189" customWidth="1"/>
    <col min="3344" max="3344" width="14" style="189" customWidth="1"/>
    <col min="3345" max="3345" width="19.21875" style="189" customWidth="1"/>
    <col min="3346" max="3584" width="8.88671875" style="189"/>
    <col min="3585" max="3585" width="2.33203125" style="189" customWidth="1"/>
    <col min="3586" max="3586" width="4" style="189" customWidth="1"/>
    <col min="3587" max="3587" width="8.6640625" style="189" customWidth="1"/>
    <col min="3588" max="3588" width="8.77734375" style="189" bestFit="1" customWidth="1"/>
    <col min="3589" max="3589" width="15.33203125" style="189" bestFit="1" customWidth="1"/>
    <col min="3590" max="3590" width="22.6640625" style="189" customWidth="1"/>
    <col min="3591" max="3591" width="25.33203125" style="189" customWidth="1"/>
    <col min="3592" max="3592" width="10.5546875" style="189" bestFit="1" customWidth="1"/>
    <col min="3593" max="3593" width="22.88671875" style="189" customWidth="1"/>
    <col min="3594" max="3594" width="22.6640625" style="189" customWidth="1"/>
    <col min="3595" max="3595" width="29.33203125" style="189" customWidth="1"/>
    <col min="3596" max="3596" width="13.77734375" style="189" customWidth="1"/>
    <col min="3597" max="3597" width="9.109375" style="189" bestFit="1" customWidth="1"/>
    <col min="3598" max="3598" width="11.33203125" style="189" bestFit="1" customWidth="1"/>
    <col min="3599" max="3599" width="17.21875" style="189" customWidth="1"/>
    <col min="3600" max="3600" width="14" style="189" customWidth="1"/>
    <col min="3601" max="3601" width="19.21875" style="189" customWidth="1"/>
    <col min="3602" max="3840" width="8.88671875" style="189"/>
    <col min="3841" max="3841" width="2.33203125" style="189" customWidth="1"/>
    <col min="3842" max="3842" width="4" style="189" customWidth="1"/>
    <col min="3843" max="3843" width="8.6640625" style="189" customWidth="1"/>
    <col min="3844" max="3844" width="8.77734375" style="189" bestFit="1" customWidth="1"/>
    <col min="3845" max="3845" width="15.33203125" style="189" bestFit="1" customWidth="1"/>
    <col min="3846" max="3846" width="22.6640625" style="189" customWidth="1"/>
    <col min="3847" max="3847" width="25.33203125" style="189" customWidth="1"/>
    <col min="3848" max="3848" width="10.5546875" style="189" bestFit="1" customWidth="1"/>
    <col min="3849" max="3849" width="22.88671875" style="189" customWidth="1"/>
    <col min="3850" max="3850" width="22.6640625" style="189" customWidth="1"/>
    <col min="3851" max="3851" width="29.33203125" style="189" customWidth="1"/>
    <col min="3852" max="3852" width="13.77734375" style="189" customWidth="1"/>
    <col min="3853" max="3853" width="9.109375" style="189" bestFit="1" customWidth="1"/>
    <col min="3854" max="3854" width="11.33203125" style="189" bestFit="1" customWidth="1"/>
    <col min="3855" max="3855" width="17.21875" style="189" customWidth="1"/>
    <col min="3856" max="3856" width="14" style="189" customWidth="1"/>
    <col min="3857" max="3857" width="19.21875" style="189" customWidth="1"/>
    <col min="3858" max="4096" width="8.88671875" style="189"/>
    <col min="4097" max="4097" width="2.33203125" style="189" customWidth="1"/>
    <col min="4098" max="4098" width="4" style="189" customWidth="1"/>
    <col min="4099" max="4099" width="8.6640625" style="189" customWidth="1"/>
    <col min="4100" max="4100" width="8.77734375" style="189" bestFit="1" customWidth="1"/>
    <col min="4101" max="4101" width="15.33203125" style="189" bestFit="1" customWidth="1"/>
    <col min="4102" max="4102" width="22.6640625" style="189" customWidth="1"/>
    <col min="4103" max="4103" width="25.33203125" style="189" customWidth="1"/>
    <col min="4104" max="4104" width="10.5546875" style="189" bestFit="1" customWidth="1"/>
    <col min="4105" max="4105" width="22.88671875" style="189" customWidth="1"/>
    <col min="4106" max="4106" width="22.6640625" style="189" customWidth="1"/>
    <col min="4107" max="4107" width="29.33203125" style="189" customWidth="1"/>
    <col min="4108" max="4108" width="13.77734375" style="189" customWidth="1"/>
    <col min="4109" max="4109" width="9.109375" style="189" bestFit="1" customWidth="1"/>
    <col min="4110" max="4110" width="11.33203125" style="189" bestFit="1" customWidth="1"/>
    <col min="4111" max="4111" width="17.21875" style="189" customWidth="1"/>
    <col min="4112" max="4112" width="14" style="189" customWidth="1"/>
    <col min="4113" max="4113" width="19.21875" style="189" customWidth="1"/>
    <col min="4114" max="4352" width="8.88671875" style="189"/>
    <col min="4353" max="4353" width="2.33203125" style="189" customWidth="1"/>
    <col min="4354" max="4354" width="4" style="189" customWidth="1"/>
    <col min="4355" max="4355" width="8.6640625" style="189" customWidth="1"/>
    <col min="4356" max="4356" width="8.77734375" style="189" bestFit="1" customWidth="1"/>
    <col min="4357" max="4357" width="15.33203125" style="189" bestFit="1" customWidth="1"/>
    <col min="4358" max="4358" width="22.6640625" style="189" customWidth="1"/>
    <col min="4359" max="4359" width="25.33203125" style="189" customWidth="1"/>
    <col min="4360" max="4360" width="10.5546875" style="189" bestFit="1" customWidth="1"/>
    <col min="4361" max="4361" width="22.88671875" style="189" customWidth="1"/>
    <col min="4362" max="4362" width="22.6640625" style="189" customWidth="1"/>
    <col min="4363" max="4363" width="29.33203125" style="189" customWidth="1"/>
    <col min="4364" max="4364" width="13.77734375" style="189" customWidth="1"/>
    <col min="4365" max="4365" width="9.109375" style="189" bestFit="1" customWidth="1"/>
    <col min="4366" max="4366" width="11.33203125" style="189" bestFit="1" customWidth="1"/>
    <col min="4367" max="4367" width="17.21875" style="189" customWidth="1"/>
    <col min="4368" max="4368" width="14" style="189" customWidth="1"/>
    <col min="4369" max="4369" width="19.21875" style="189" customWidth="1"/>
    <col min="4370" max="4608" width="8.88671875" style="189"/>
    <col min="4609" max="4609" width="2.33203125" style="189" customWidth="1"/>
    <col min="4610" max="4610" width="4" style="189" customWidth="1"/>
    <col min="4611" max="4611" width="8.6640625" style="189" customWidth="1"/>
    <col min="4612" max="4612" width="8.77734375" style="189" bestFit="1" customWidth="1"/>
    <col min="4613" max="4613" width="15.33203125" style="189" bestFit="1" customWidth="1"/>
    <col min="4614" max="4614" width="22.6640625" style="189" customWidth="1"/>
    <col min="4615" max="4615" width="25.33203125" style="189" customWidth="1"/>
    <col min="4616" max="4616" width="10.5546875" style="189" bestFit="1" customWidth="1"/>
    <col min="4617" max="4617" width="22.88671875" style="189" customWidth="1"/>
    <col min="4618" max="4618" width="22.6640625" style="189" customWidth="1"/>
    <col min="4619" max="4619" width="29.33203125" style="189" customWidth="1"/>
    <col min="4620" max="4620" width="13.77734375" style="189" customWidth="1"/>
    <col min="4621" max="4621" width="9.109375" style="189" bestFit="1" customWidth="1"/>
    <col min="4622" max="4622" width="11.33203125" style="189" bestFit="1" customWidth="1"/>
    <col min="4623" max="4623" width="17.21875" style="189" customWidth="1"/>
    <col min="4624" max="4624" width="14" style="189" customWidth="1"/>
    <col min="4625" max="4625" width="19.21875" style="189" customWidth="1"/>
    <col min="4626" max="4864" width="8.88671875" style="189"/>
    <col min="4865" max="4865" width="2.33203125" style="189" customWidth="1"/>
    <col min="4866" max="4866" width="4" style="189" customWidth="1"/>
    <col min="4867" max="4867" width="8.6640625" style="189" customWidth="1"/>
    <col min="4868" max="4868" width="8.77734375" style="189" bestFit="1" customWidth="1"/>
    <col min="4869" max="4869" width="15.33203125" style="189" bestFit="1" customWidth="1"/>
    <col min="4870" max="4870" width="22.6640625" style="189" customWidth="1"/>
    <col min="4871" max="4871" width="25.33203125" style="189" customWidth="1"/>
    <col min="4872" max="4872" width="10.5546875" style="189" bestFit="1" customWidth="1"/>
    <col min="4873" max="4873" width="22.88671875" style="189" customWidth="1"/>
    <col min="4874" max="4874" width="22.6640625" style="189" customWidth="1"/>
    <col min="4875" max="4875" width="29.33203125" style="189" customWidth="1"/>
    <col min="4876" max="4876" width="13.77734375" style="189" customWidth="1"/>
    <col min="4877" max="4877" width="9.109375" style="189" bestFit="1" customWidth="1"/>
    <col min="4878" max="4878" width="11.33203125" style="189" bestFit="1" customWidth="1"/>
    <col min="4879" max="4879" width="17.21875" style="189" customWidth="1"/>
    <col min="4880" max="4880" width="14" style="189" customWidth="1"/>
    <col min="4881" max="4881" width="19.21875" style="189" customWidth="1"/>
    <col min="4882" max="5120" width="8.88671875" style="189"/>
    <col min="5121" max="5121" width="2.33203125" style="189" customWidth="1"/>
    <col min="5122" max="5122" width="4" style="189" customWidth="1"/>
    <col min="5123" max="5123" width="8.6640625" style="189" customWidth="1"/>
    <col min="5124" max="5124" width="8.77734375" style="189" bestFit="1" customWidth="1"/>
    <col min="5125" max="5125" width="15.33203125" style="189" bestFit="1" customWidth="1"/>
    <col min="5126" max="5126" width="22.6640625" style="189" customWidth="1"/>
    <col min="5127" max="5127" width="25.33203125" style="189" customWidth="1"/>
    <col min="5128" max="5128" width="10.5546875" style="189" bestFit="1" customWidth="1"/>
    <col min="5129" max="5129" width="22.88671875" style="189" customWidth="1"/>
    <col min="5130" max="5130" width="22.6640625" style="189" customWidth="1"/>
    <col min="5131" max="5131" width="29.33203125" style="189" customWidth="1"/>
    <col min="5132" max="5132" width="13.77734375" style="189" customWidth="1"/>
    <col min="5133" max="5133" width="9.109375" style="189" bestFit="1" customWidth="1"/>
    <col min="5134" max="5134" width="11.33203125" style="189" bestFit="1" customWidth="1"/>
    <col min="5135" max="5135" width="17.21875" style="189" customWidth="1"/>
    <col min="5136" max="5136" width="14" style="189" customWidth="1"/>
    <col min="5137" max="5137" width="19.21875" style="189" customWidth="1"/>
    <col min="5138" max="5376" width="8.88671875" style="189"/>
    <col min="5377" max="5377" width="2.33203125" style="189" customWidth="1"/>
    <col min="5378" max="5378" width="4" style="189" customWidth="1"/>
    <col min="5379" max="5379" width="8.6640625" style="189" customWidth="1"/>
    <col min="5380" max="5380" width="8.77734375" style="189" bestFit="1" customWidth="1"/>
    <col min="5381" max="5381" width="15.33203125" style="189" bestFit="1" customWidth="1"/>
    <col min="5382" max="5382" width="22.6640625" style="189" customWidth="1"/>
    <col min="5383" max="5383" width="25.33203125" style="189" customWidth="1"/>
    <col min="5384" max="5384" width="10.5546875" style="189" bestFit="1" customWidth="1"/>
    <col min="5385" max="5385" width="22.88671875" style="189" customWidth="1"/>
    <col min="5386" max="5386" width="22.6640625" style="189" customWidth="1"/>
    <col min="5387" max="5387" width="29.33203125" style="189" customWidth="1"/>
    <col min="5388" max="5388" width="13.77734375" style="189" customWidth="1"/>
    <col min="5389" max="5389" width="9.109375" style="189" bestFit="1" customWidth="1"/>
    <col min="5390" max="5390" width="11.33203125" style="189" bestFit="1" customWidth="1"/>
    <col min="5391" max="5391" width="17.21875" style="189" customWidth="1"/>
    <col min="5392" max="5392" width="14" style="189" customWidth="1"/>
    <col min="5393" max="5393" width="19.21875" style="189" customWidth="1"/>
    <col min="5394" max="5632" width="8.88671875" style="189"/>
    <col min="5633" max="5633" width="2.33203125" style="189" customWidth="1"/>
    <col min="5634" max="5634" width="4" style="189" customWidth="1"/>
    <col min="5635" max="5635" width="8.6640625" style="189" customWidth="1"/>
    <col min="5636" max="5636" width="8.77734375" style="189" bestFit="1" customWidth="1"/>
    <col min="5637" max="5637" width="15.33203125" style="189" bestFit="1" customWidth="1"/>
    <col min="5638" max="5638" width="22.6640625" style="189" customWidth="1"/>
    <col min="5639" max="5639" width="25.33203125" style="189" customWidth="1"/>
    <col min="5640" max="5640" width="10.5546875" style="189" bestFit="1" customWidth="1"/>
    <col min="5641" max="5641" width="22.88671875" style="189" customWidth="1"/>
    <col min="5642" max="5642" width="22.6640625" style="189" customWidth="1"/>
    <col min="5643" max="5643" width="29.33203125" style="189" customWidth="1"/>
    <col min="5644" max="5644" width="13.77734375" style="189" customWidth="1"/>
    <col min="5645" max="5645" width="9.109375" style="189" bestFit="1" customWidth="1"/>
    <col min="5646" max="5646" width="11.33203125" style="189" bestFit="1" customWidth="1"/>
    <col min="5647" max="5647" width="17.21875" style="189" customWidth="1"/>
    <col min="5648" max="5648" width="14" style="189" customWidth="1"/>
    <col min="5649" max="5649" width="19.21875" style="189" customWidth="1"/>
    <col min="5650" max="5888" width="8.88671875" style="189"/>
    <col min="5889" max="5889" width="2.33203125" style="189" customWidth="1"/>
    <col min="5890" max="5890" width="4" style="189" customWidth="1"/>
    <col min="5891" max="5891" width="8.6640625" style="189" customWidth="1"/>
    <col min="5892" max="5892" width="8.77734375" style="189" bestFit="1" customWidth="1"/>
    <col min="5893" max="5893" width="15.33203125" style="189" bestFit="1" customWidth="1"/>
    <col min="5894" max="5894" width="22.6640625" style="189" customWidth="1"/>
    <col min="5895" max="5895" width="25.33203125" style="189" customWidth="1"/>
    <col min="5896" max="5896" width="10.5546875" style="189" bestFit="1" customWidth="1"/>
    <col min="5897" max="5897" width="22.88671875" style="189" customWidth="1"/>
    <col min="5898" max="5898" width="22.6640625" style="189" customWidth="1"/>
    <col min="5899" max="5899" width="29.33203125" style="189" customWidth="1"/>
    <col min="5900" max="5900" width="13.77734375" style="189" customWidth="1"/>
    <col min="5901" max="5901" width="9.109375" style="189" bestFit="1" customWidth="1"/>
    <col min="5902" max="5902" width="11.33203125" style="189" bestFit="1" customWidth="1"/>
    <col min="5903" max="5903" width="17.21875" style="189" customWidth="1"/>
    <col min="5904" max="5904" width="14" style="189" customWidth="1"/>
    <col min="5905" max="5905" width="19.21875" style="189" customWidth="1"/>
    <col min="5906" max="6144" width="8.88671875" style="189"/>
    <col min="6145" max="6145" width="2.33203125" style="189" customWidth="1"/>
    <col min="6146" max="6146" width="4" style="189" customWidth="1"/>
    <col min="6147" max="6147" width="8.6640625" style="189" customWidth="1"/>
    <col min="6148" max="6148" width="8.77734375" style="189" bestFit="1" customWidth="1"/>
    <col min="6149" max="6149" width="15.33203125" style="189" bestFit="1" customWidth="1"/>
    <col min="6150" max="6150" width="22.6640625" style="189" customWidth="1"/>
    <col min="6151" max="6151" width="25.33203125" style="189" customWidth="1"/>
    <col min="6152" max="6152" width="10.5546875" style="189" bestFit="1" customWidth="1"/>
    <col min="6153" max="6153" width="22.88671875" style="189" customWidth="1"/>
    <col min="6154" max="6154" width="22.6640625" style="189" customWidth="1"/>
    <col min="6155" max="6155" width="29.33203125" style="189" customWidth="1"/>
    <col min="6156" max="6156" width="13.77734375" style="189" customWidth="1"/>
    <col min="6157" max="6157" width="9.109375" style="189" bestFit="1" customWidth="1"/>
    <col min="6158" max="6158" width="11.33203125" style="189" bestFit="1" customWidth="1"/>
    <col min="6159" max="6159" width="17.21875" style="189" customWidth="1"/>
    <col min="6160" max="6160" width="14" style="189" customWidth="1"/>
    <col min="6161" max="6161" width="19.21875" style="189" customWidth="1"/>
    <col min="6162" max="6400" width="8.88671875" style="189"/>
    <col min="6401" max="6401" width="2.33203125" style="189" customWidth="1"/>
    <col min="6402" max="6402" width="4" style="189" customWidth="1"/>
    <col min="6403" max="6403" width="8.6640625" style="189" customWidth="1"/>
    <col min="6404" max="6404" width="8.77734375" style="189" bestFit="1" customWidth="1"/>
    <col min="6405" max="6405" width="15.33203125" style="189" bestFit="1" customWidth="1"/>
    <col min="6406" max="6406" width="22.6640625" style="189" customWidth="1"/>
    <col min="6407" max="6407" width="25.33203125" style="189" customWidth="1"/>
    <col min="6408" max="6408" width="10.5546875" style="189" bestFit="1" customWidth="1"/>
    <col min="6409" max="6409" width="22.88671875" style="189" customWidth="1"/>
    <col min="6410" max="6410" width="22.6640625" style="189" customWidth="1"/>
    <col min="6411" max="6411" width="29.33203125" style="189" customWidth="1"/>
    <col min="6412" max="6412" width="13.77734375" style="189" customWidth="1"/>
    <col min="6413" max="6413" width="9.109375" style="189" bestFit="1" customWidth="1"/>
    <col min="6414" max="6414" width="11.33203125" style="189" bestFit="1" customWidth="1"/>
    <col min="6415" max="6415" width="17.21875" style="189" customWidth="1"/>
    <col min="6416" max="6416" width="14" style="189" customWidth="1"/>
    <col min="6417" max="6417" width="19.21875" style="189" customWidth="1"/>
    <col min="6418" max="6656" width="8.88671875" style="189"/>
    <col min="6657" max="6657" width="2.33203125" style="189" customWidth="1"/>
    <col min="6658" max="6658" width="4" style="189" customWidth="1"/>
    <col min="6659" max="6659" width="8.6640625" style="189" customWidth="1"/>
    <col min="6660" max="6660" width="8.77734375" style="189" bestFit="1" customWidth="1"/>
    <col min="6661" max="6661" width="15.33203125" style="189" bestFit="1" customWidth="1"/>
    <col min="6662" max="6662" width="22.6640625" style="189" customWidth="1"/>
    <col min="6663" max="6663" width="25.33203125" style="189" customWidth="1"/>
    <col min="6664" max="6664" width="10.5546875" style="189" bestFit="1" customWidth="1"/>
    <col min="6665" max="6665" width="22.88671875" style="189" customWidth="1"/>
    <col min="6666" max="6666" width="22.6640625" style="189" customWidth="1"/>
    <col min="6667" max="6667" width="29.33203125" style="189" customWidth="1"/>
    <col min="6668" max="6668" width="13.77734375" style="189" customWidth="1"/>
    <col min="6669" max="6669" width="9.109375" style="189" bestFit="1" customWidth="1"/>
    <col min="6670" max="6670" width="11.33203125" style="189" bestFit="1" customWidth="1"/>
    <col min="6671" max="6671" width="17.21875" style="189" customWidth="1"/>
    <col min="6672" max="6672" width="14" style="189" customWidth="1"/>
    <col min="6673" max="6673" width="19.21875" style="189" customWidth="1"/>
    <col min="6674" max="6912" width="8.88671875" style="189"/>
    <col min="6913" max="6913" width="2.33203125" style="189" customWidth="1"/>
    <col min="6914" max="6914" width="4" style="189" customWidth="1"/>
    <col min="6915" max="6915" width="8.6640625" style="189" customWidth="1"/>
    <col min="6916" max="6916" width="8.77734375" style="189" bestFit="1" customWidth="1"/>
    <col min="6917" max="6917" width="15.33203125" style="189" bestFit="1" customWidth="1"/>
    <col min="6918" max="6918" width="22.6640625" style="189" customWidth="1"/>
    <col min="6919" max="6919" width="25.33203125" style="189" customWidth="1"/>
    <col min="6920" max="6920" width="10.5546875" style="189" bestFit="1" customWidth="1"/>
    <col min="6921" max="6921" width="22.88671875" style="189" customWidth="1"/>
    <col min="6922" max="6922" width="22.6640625" style="189" customWidth="1"/>
    <col min="6923" max="6923" width="29.33203125" style="189" customWidth="1"/>
    <col min="6924" max="6924" width="13.77734375" style="189" customWidth="1"/>
    <col min="6925" max="6925" width="9.109375" style="189" bestFit="1" customWidth="1"/>
    <col min="6926" max="6926" width="11.33203125" style="189" bestFit="1" customWidth="1"/>
    <col min="6927" max="6927" width="17.21875" style="189" customWidth="1"/>
    <col min="6928" max="6928" width="14" style="189" customWidth="1"/>
    <col min="6929" max="6929" width="19.21875" style="189" customWidth="1"/>
    <col min="6930" max="7168" width="8.88671875" style="189"/>
    <col min="7169" max="7169" width="2.33203125" style="189" customWidth="1"/>
    <col min="7170" max="7170" width="4" style="189" customWidth="1"/>
    <col min="7171" max="7171" width="8.6640625" style="189" customWidth="1"/>
    <col min="7172" max="7172" width="8.77734375" style="189" bestFit="1" customWidth="1"/>
    <col min="7173" max="7173" width="15.33203125" style="189" bestFit="1" customWidth="1"/>
    <col min="7174" max="7174" width="22.6640625" style="189" customWidth="1"/>
    <col min="7175" max="7175" width="25.33203125" style="189" customWidth="1"/>
    <col min="7176" max="7176" width="10.5546875" style="189" bestFit="1" customWidth="1"/>
    <col min="7177" max="7177" width="22.88671875" style="189" customWidth="1"/>
    <col min="7178" max="7178" width="22.6640625" style="189" customWidth="1"/>
    <col min="7179" max="7179" width="29.33203125" style="189" customWidth="1"/>
    <col min="7180" max="7180" width="13.77734375" style="189" customWidth="1"/>
    <col min="7181" max="7181" width="9.109375" style="189" bestFit="1" customWidth="1"/>
    <col min="7182" max="7182" width="11.33203125" style="189" bestFit="1" customWidth="1"/>
    <col min="7183" max="7183" width="17.21875" style="189" customWidth="1"/>
    <col min="7184" max="7184" width="14" style="189" customWidth="1"/>
    <col min="7185" max="7185" width="19.21875" style="189" customWidth="1"/>
    <col min="7186" max="7424" width="8.88671875" style="189"/>
    <col min="7425" max="7425" width="2.33203125" style="189" customWidth="1"/>
    <col min="7426" max="7426" width="4" style="189" customWidth="1"/>
    <col min="7427" max="7427" width="8.6640625" style="189" customWidth="1"/>
    <col min="7428" max="7428" width="8.77734375" style="189" bestFit="1" customWidth="1"/>
    <col min="7429" max="7429" width="15.33203125" style="189" bestFit="1" customWidth="1"/>
    <col min="7430" max="7430" width="22.6640625" style="189" customWidth="1"/>
    <col min="7431" max="7431" width="25.33203125" style="189" customWidth="1"/>
    <col min="7432" max="7432" width="10.5546875" style="189" bestFit="1" customWidth="1"/>
    <col min="7433" max="7433" width="22.88671875" style="189" customWidth="1"/>
    <col min="7434" max="7434" width="22.6640625" style="189" customWidth="1"/>
    <col min="7435" max="7435" width="29.33203125" style="189" customWidth="1"/>
    <col min="7436" max="7436" width="13.77734375" style="189" customWidth="1"/>
    <col min="7437" max="7437" width="9.109375" style="189" bestFit="1" customWidth="1"/>
    <col min="7438" max="7438" width="11.33203125" style="189" bestFit="1" customWidth="1"/>
    <col min="7439" max="7439" width="17.21875" style="189" customWidth="1"/>
    <col min="7440" max="7440" width="14" style="189" customWidth="1"/>
    <col min="7441" max="7441" width="19.21875" style="189" customWidth="1"/>
    <col min="7442" max="7680" width="8.88671875" style="189"/>
    <col min="7681" max="7681" width="2.33203125" style="189" customWidth="1"/>
    <col min="7682" max="7682" width="4" style="189" customWidth="1"/>
    <col min="7683" max="7683" width="8.6640625" style="189" customWidth="1"/>
    <col min="7684" max="7684" width="8.77734375" style="189" bestFit="1" customWidth="1"/>
    <col min="7685" max="7685" width="15.33203125" style="189" bestFit="1" customWidth="1"/>
    <col min="7686" max="7686" width="22.6640625" style="189" customWidth="1"/>
    <col min="7687" max="7687" width="25.33203125" style="189" customWidth="1"/>
    <col min="7688" max="7688" width="10.5546875" style="189" bestFit="1" customWidth="1"/>
    <col min="7689" max="7689" width="22.88671875" style="189" customWidth="1"/>
    <col min="7690" max="7690" width="22.6640625" style="189" customWidth="1"/>
    <col min="7691" max="7691" width="29.33203125" style="189" customWidth="1"/>
    <col min="7692" max="7692" width="13.77734375" style="189" customWidth="1"/>
    <col min="7693" max="7693" width="9.109375" style="189" bestFit="1" customWidth="1"/>
    <col min="7694" max="7694" width="11.33203125" style="189" bestFit="1" customWidth="1"/>
    <col min="7695" max="7695" width="17.21875" style="189" customWidth="1"/>
    <col min="7696" max="7696" width="14" style="189" customWidth="1"/>
    <col min="7697" max="7697" width="19.21875" style="189" customWidth="1"/>
    <col min="7698" max="7936" width="8.88671875" style="189"/>
    <col min="7937" max="7937" width="2.33203125" style="189" customWidth="1"/>
    <col min="7938" max="7938" width="4" style="189" customWidth="1"/>
    <col min="7939" max="7939" width="8.6640625" style="189" customWidth="1"/>
    <col min="7940" max="7940" width="8.77734375" style="189" bestFit="1" customWidth="1"/>
    <col min="7941" max="7941" width="15.33203125" style="189" bestFit="1" customWidth="1"/>
    <col min="7942" max="7942" width="22.6640625" style="189" customWidth="1"/>
    <col min="7943" max="7943" width="25.33203125" style="189" customWidth="1"/>
    <col min="7944" max="7944" width="10.5546875" style="189" bestFit="1" customWidth="1"/>
    <col min="7945" max="7945" width="22.88671875" style="189" customWidth="1"/>
    <col min="7946" max="7946" width="22.6640625" style="189" customWidth="1"/>
    <col min="7947" max="7947" width="29.33203125" style="189" customWidth="1"/>
    <col min="7948" max="7948" width="13.77734375" style="189" customWidth="1"/>
    <col min="7949" max="7949" width="9.109375" style="189" bestFit="1" customWidth="1"/>
    <col min="7950" max="7950" width="11.33203125" style="189" bestFit="1" customWidth="1"/>
    <col min="7951" max="7951" width="17.21875" style="189" customWidth="1"/>
    <col min="7952" max="7952" width="14" style="189" customWidth="1"/>
    <col min="7953" max="7953" width="19.21875" style="189" customWidth="1"/>
    <col min="7954" max="8192" width="8.88671875" style="189"/>
    <col min="8193" max="8193" width="2.33203125" style="189" customWidth="1"/>
    <col min="8194" max="8194" width="4" style="189" customWidth="1"/>
    <col min="8195" max="8195" width="8.6640625" style="189" customWidth="1"/>
    <col min="8196" max="8196" width="8.77734375" style="189" bestFit="1" customWidth="1"/>
    <col min="8197" max="8197" width="15.33203125" style="189" bestFit="1" customWidth="1"/>
    <col min="8198" max="8198" width="22.6640625" style="189" customWidth="1"/>
    <col min="8199" max="8199" width="25.33203125" style="189" customWidth="1"/>
    <col min="8200" max="8200" width="10.5546875" style="189" bestFit="1" customWidth="1"/>
    <col min="8201" max="8201" width="22.88671875" style="189" customWidth="1"/>
    <col min="8202" max="8202" width="22.6640625" style="189" customWidth="1"/>
    <col min="8203" max="8203" width="29.33203125" style="189" customWidth="1"/>
    <col min="8204" max="8204" width="13.77734375" style="189" customWidth="1"/>
    <col min="8205" max="8205" width="9.109375" style="189" bestFit="1" customWidth="1"/>
    <col min="8206" max="8206" width="11.33203125" style="189" bestFit="1" customWidth="1"/>
    <col min="8207" max="8207" width="17.21875" style="189" customWidth="1"/>
    <col min="8208" max="8208" width="14" style="189" customWidth="1"/>
    <col min="8209" max="8209" width="19.21875" style="189" customWidth="1"/>
    <col min="8210" max="8448" width="8.88671875" style="189"/>
    <col min="8449" max="8449" width="2.33203125" style="189" customWidth="1"/>
    <col min="8450" max="8450" width="4" style="189" customWidth="1"/>
    <col min="8451" max="8451" width="8.6640625" style="189" customWidth="1"/>
    <col min="8452" max="8452" width="8.77734375" style="189" bestFit="1" customWidth="1"/>
    <col min="8453" max="8453" width="15.33203125" style="189" bestFit="1" customWidth="1"/>
    <col min="8454" max="8454" width="22.6640625" style="189" customWidth="1"/>
    <col min="8455" max="8455" width="25.33203125" style="189" customWidth="1"/>
    <col min="8456" max="8456" width="10.5546875" style="189" bestFit="1" customWidth="1"/>
    <col min="8457" max="8457" width="22.88671875" style="189" customWidth="1"/>
    <col min="8458" max="8458" width="22.6640625" style="189" customWidth="1"/>
    <col min="8459" max="8459" width="29.33203125" style="189" customWidth="1"/>
    <col min="8460" max="8460" width="13.77734375" style="189" customWidth="1"/>
    <col min="8461" max="8461" width="9.109375" style="189" bestFit="1" customWidth="1"/>
    <col min="8462" max="8462" width="11.33203125" style="189" bestFit="1" customWidth="1"/>
    <col min="8463" max="8463" width="17.21875" style="189" customWidth="1"/>
    <col min="8464" max="8464" width="14" style="189" customWidth="1"/>
    <col min="8465" max="8465" width="19.21875" style="189" customWidth="1"/>
    <col min="8466" max="8704" width="8.88671875" style="189"/>
    <col min="8705" max="8705" width="2.33203125" style="189" customWidth="1"/>
    <col min="8706" max="8706" width="4" style="189" customWidth="1"/>
    <col min="8707" max="8707" width="8.6640625" style="189" customWidth="1"/>
    <col min="8708" max="8708" width="8.77734375" style="189" bestFit="1" customWidth="1"/>
    <col min="8709" max="8709" width="15.33203125" style="189" bestFit="1" customWidth="1"/>
    <col min="8710" max="8710" width="22.6640625" style="189" customWidth="1"/>
    <col min="8711" max="8711" width="25.33203125" style="189" customWidth="1"/>
    <col min="8712" max="8712" width="10.5546875" style="189" bestFit="1" customWidth="1"/>
    <col min="8713" max="8713" width="22.88671875" style="189" customWidth="1"/>
    <col min="8714" max="8714" width="22.6640625" style="189" customWidth="1"/>
    <col min="8715" max="8715" width="29.33203125" style="189" customWidth="1"/>
    <col min="8716" max="8716" width="13.77734375" style="189" customWidth="1"/>
    <col min="8717" max="8717" width="9.109375" style="189" bestFit="1" customWidth="1"/>
    <col min="8718" max="8718" width="11.33203125" style="189" bestFit="1" customWidth="1"/>
    <col min="8719" max="8719" width="17.21875" style="189" customWidth="1"/>
    <col min="8720" max="8720" width="14" style="189" customWidth="1"/>
    <col min="8721" max="8721" width="19.21875" style="189" customWidth="1"/>
    <col min="8722" max="8960" width="8.88671875" style="189"/>
    <col min="8961" max="8961" width="2.33203125" style="189" customWidth="1"/>
    <col min="8962" max="8962" width="4" style="189" customWidth="1"/>
    <col min="8963" max="8963" width="8.6640625" style="189" customWidth="1"/>
    <col min="8964" max="8964" width="8.77734375" style="189" bestFit="1" customWidth="1"/>
    <col min="8965" max="8965" width="15.33203125" style="189" bestFit="1" customWidth="1"/>
    <col min="8966" max="8966" width="22.6640625" style="189" customWidth="1"/>
    <col min="8967" max="8967" width="25.33203125" style="189" customWidth="1"/>
    <col min="8968" max="8968" width="10.5546875" style="189" bestFit="1" customWidth="1"/>
    <col min="8969" max="8969" width="22.88671875" style="189" customWidth="1"/>
    <col min="8970" max="8970" width="22.6640625" style="189" customWidth="1"/>
    <col min="8971" max="8971" width="29.33203125" style="189" customWidth="1"/>
    <col min="8972" max="8972" width="13.77734375" style="189" customWidth="1"/>
    <col min="8973" max="8973" width="9.109375" style="189" bestFit="1" customWidth="1"/>
    <col min="8974" max="8974" width="11.33203125" style="189" bestFit="1" customWidth="1"/>
    <col min="8975" max="8975" width="17.21875" style="189" customWidth="1"/>
    <col min="8976" max="8976" width="14" style="189" customWidth="1"/>
    <col min="8977" max="8977" width="19.21875" style="189" customWidth="1"/>
    <col min="8978" max="9216" width="8.88671875" style="189"/>
    <col min="9217" max="9217" width="2.33203125" style="189" customWidth="1"/>
    <col min="9218" max="9218" width="4" style="189" customWidth="1"/>
    <col min="9219" max="9219" width="8.6640625" style="189" customWidth="1"/>
    <col min="9220" max="9220" width="8.77734375" style="189" bestFit="1" customWidth="1"/>
    <col min="9221" max="9221" width="15.33203125" style="189" bestFit="1" customWidth="1"/>
    <col min="9222" max="9222" width="22.6640625" style="189" customWidth="1"/>
    <col min="9223" max="9223" width="25.33203125" style="189" customWidth="1"/>
    <col min="9224" max="9224" width="10.5546875" style="189" bestFit="1" customWidth="1"/>
    <col min="9225" max="9225" width="22.88671875" style="189" customWidth="1"/>
    <col min="9226" max="9226" width="22.6640625" style="189" customWidth="1"/>
    <col min="9227" max="9227" width="29.33203125" style="189" customWidth="1"/>
    <col min="9228" max="9228" width="13.77734375" style="189" customWidth="1"/>
    <col min="9229" max="9229" width="9.109375" style="189" bestFit="1" customWidth="1"/>
    <col min="9230" max="9230" width="11.33203125" style="189" bestFit="1" customWidth="1"/>
    <col min="9231" max="9231" width="17.21875" style="189" customWidth="1"/>
    <col min="9232" max="9232" width="14" style="189" customWidth="1"/>
    <col min="9233" max="9233" width="19.21875" style="189" customWidth="1"/>
    <col min="9234" max="9472" width="8.88671875" style="189"/>
    <col min="9473" max="9473" width="2.33203125" style="189" customWidth="1"/>
    <col min="9474" max="9474" width="4" style="189" customWidth="1"/>
    <col min="9475" max="9475" width="8.6640625" style="189" customWidth="1"/>
    <col min="9476" max="9476" width="8.77734375" style="189" bestFit="1" customWidth="1"/>
    <col min="9477" max="9477" width="15.33203125" style="189" bestFit="1" customWidth="1"/>
    <col min="9478" max="9478" width="22.6640625" style="189" customWidth="1"/>
    <col min="9479" max="9479" width="25.33203125" style="189" customWidth="1"/>
    <col min="9480" max="9480" width="10.5546875" style="189" bestFit="1" customWidth="1"/>
    <col min="9481" max="9481" width="22.88671875" style="189" customWidth="1"/>
    <col min="9482" max="9482" width="22.6640625" style="189" customWidth="1"/>
    <col min="9483" max="9483" width="29.33203125" style="189" customWidth="1"/>
    <col min="9484" max="9484" width="13.77734375" style="189" customWidth="1"/>
    <col min="9485" max="9485" width="9.109375" style="189" bestFit="1" customWidth="1"/>
    <col min="9486" max="9486" width="11.33203125" style="189" bestFit="1" customWidth="1"/>
    <col min="9487" max="9487" width="17.21875" style="189" customWidth="1"/>
    <col min="9488" max="9488" width="14" style="189" customWidth="1"/>
    <col min="9489" max="9489" width="19.21875" style="189" customWidth="1"/>
    <col min="9490" max="9728" width="8.88671875" style="189"/>
    <col min="9729" max="9729" width="2.33203125" style="189" customWidth="1"/>
    <col min="9730" max="9730" width="4" style="189" customWidth="1"/>
    <col min="9731" max="9731" width="8.6640625" style="189" customWidth="1"/>
    <col min="9732" max="9732" width="8.77734375" style="189" bestFit="1" customWidth="1"/>
    <col min="9733" max="9733" width="15.33203125" style="189" bestFit="1" customWidth="1"/>
    <col min="9734" max="9734" width="22.6640625" style="189" customWidth="1"/>
    <col min="9735" max="9735" width="25.33203125" style="189" customWidth="1"/>
    <col min="9736" max="9736" width="10.5546875" style="189" bestFit="1" customWidth="1"/>
    <col min="9737" max="9737" width="22.88671875" style="189" customWidth="1"/>
    <col min="9738" max="9738" width="22.6640625" style="189" customWidth="1"/>
    <col min="9739" max="9739" width="29.33203125" style="189" customWidth="1"/>
    <col min="9740" max="9740" width="13.77734375" style="189" customWidth="1"/>
    <col min="9741" max="9741" width="9.109375" style="189" bestFit="1" customWidth="1"/>
    <col min="9742" max="9742" width="11.33203125" style="189" bestFit="1" customWidth="1"/>
    <col min="9743" max="9743" width="17.21875" style="189" customWidth="1"/>
    <col min="9744" max="9744" width="14" style="189" customWidth="1"/>
    <col min="9745" max="9745" width="19.21875" style="189" customWidth="1"/>
    <col min="9746" max="9984" width="8.88671875" style="189"/>
    <col min="9985" max="9985" width="2.33203125" style="189" customWidth="1"/>
    <col min="9986" max="9986" width="4" style="189" customWidth="1"/>
    <col min="9987" max="9987" width="8.6640625" style="189" customWidth="1"/>
    <col min="9988" max="9988" width="8.77734375" style="189" bestFit="1" customWidth="1"/>
    <col min="9989" max="9989" width="15.33203125" style="189" bestFit="1" customWidth="1"/>
    <col min="9990" max="9990" width="22.6640625" style="189" customWidth="1"/>
    <col min="9991" max="9991" width="25.33203125" style="189" customWidth="1"/>
    <col min="9992" max="9992" width="10.5546875" style="189" bestFit="1" customWidth="1"/>
    <col min="9993" max="9993" width="22.88671875" style="189" customWidth="1"/>
    <col min="9994" max="9994" width="22.6640625" style="189" customWidth="1"/>
    <col min="9995" max="9995" width="29.33203125" style="189" customWidth="1"/>
    <col min="9996" max="9996" width="13.77734375" style="189" customWidth="1"/>
    <col min="9997" max="9997" width="9.109375" style="189" bestFit="1" customWidth="1"/>
    <col min="9998" max="9998" width="11.33203125" style="189" bestFit="1" customWidth="1"/>
    <col min="9999" max="9999" width="17.21875" style="189" customWidth="1"/>
    <col min="10000" max="10000" width="14" style="189" customWidth="1"/>
    <col min="10001" max="10001" width="19.21875" style="189" customWidth="1"/>
    <col min="10002" max="10240" width="8.88671875" style="189"/>
    <col min="10241" max="10241" width="2.33203125" style="189" customWidth="1"/>
    <col min="10242" max="10242" width="4" style="189" customWidth="1"/>
    <col min="10243" max="10243" width="8.6640625" style="189" customWidth="1"/>
    <col min="10244" max="10244" width="8.77734375" style="189" bestFit="1" customWidth="1"/>
    <col min="10245" max="10245" width="15.33203125" style="189" bestFit="1" customWidth="1"/>
    <col min="10246" max="10246" width="22.6640625" style="189" customWidth="1"/>
    <col min="10247" max="10247" width="25.33203125" style="189" customWidth="1"/>
    <col min="10248" max="10248" width="10.5546875" style="189" bestFit="1" customWidth="1"/>
    <col min="10249" max="10249" width="22.88671875" style="189" customWidth="1"/>
    <col min="10250" max="10250" width="22.6640625" style="189" customWidth="1"/>
    <col min="10251" max="10251" width="29.33203125" style="189" customWidth="1"/>
    <col min="10252" max="10252" width="13.77734375" style="189" customWidth="1"/>
    <col min="10253" max="10253" width="9.109375" style="189" bestFit="1" customWidth="1"/>
    <col min="10254" max="10254" width="11.33203125" style="189" bestFit="1" customWidth="1"/>
    <col min="10255" max="10255" width="17.21875" style="189" customWidth="1"/>
    <col min="10256" max="10256" width="14" style="189" customWidth="1"/>
    <col min="10257" max="10257" width="19.21875" style="189" customWidth="1"/>
    <col min="10258" max="10496" width="8.88671875" style="189"/>
    <col min="10497" max="10497" width="2.33203125" style="189" customWidth="1"/>
    <col min="10498" max="10498" width="4" style="189" customWidth="1"/>
    <col min="10499" max="10499" width="8.6640625" style="189" customWidth="1"/>
    <col min="10500" max="10500" width="8.77734375" style="189" bestFit="1" customWidth="1"/>
    <col min="10501" max="10501" width="15.33203125" style="189" bestFit="1" customWidth="1"/>
    <col min="10502" max="10502" width="22.6640625" style="189" customWidth="1"/>
    <col min="10503" max="10503" width="25.33203125" style="189" customWidth="1"/>
    <col min="10504" max="10504" width="10.5546875" style="189" bestFit="1" customWidth="1"/>
    <col min="10505" max="10505" width="22.88671875" style="189" customWidth="1"/>
    <col min="10506" max="10506" width="22.6640625" style="189" customWidth="1"/>
    <col min="10507" max="10507" width="29.33203125" style="189" customWidth="1"/>
    <col min="10508" max="10508" width="13.77734375" style="189" customWidth="1"/>
    <col min="10509" max="10509" width="9.109375" style="189" bestFit="1" customWidth="1"/>
    <col min="10510" max="10510" width="11.33203125" style="189" bestFit="1" customWidth="1"/>
    <col min="10511" max="10511" width="17.21875" style="189" customWidth="1"/>
    <col min="10512" max="10512" width="14" style="189" customWidth="1"/>
    <col min="10513" max="10513" width="19.21875" style="189" customWidth="1"/>
    <col min="10514" max="10752" width="8.88671875" style="189"/>
    <col min="10753" max="10753" width="2.33203125" style="189" customWidth="1"/>
    <col min="10754" max="10754" width="4" style="189" customWidth="1"/>
    <col min="10755" max="10755" width="8.6640625" style="189" customWidth="1"/>
    <col min="10756" max="10756" width="8.77734375" style="189" bestFit="1" customWidth="1"/>
    <col min="10757" max="10757" width="15.33203125" style="189" bestFit="1" customWidth="1"/>
    <col min="10758" max="10758" width="22.6640625" style="189" customWidth="1"/>
    <col min="10759" max="10759" width="25.33203125" style="189" customWidth="1"/>
    <col min="10760" max="10760" width="10.5546875" style="189" bestFit="1" customWidth="1"/>
    <col min="10761" max="10761" width="22.88671875" style="189" customWidth="1"/>
    <col min="10762" max="10762" width="22.6640625" style="189" customWidth="1"/>
    <col min="10763" max="10763" width="29.33203125" style="189" customWidth="1"/>
    <col min="10764" max="10764" width="13.77734375" style="189" customWidth="1"/>
    <col min="10765" max="10765" width="9.109375" style="189" bestFit="1" customWidth="1"/>
    <col min="10766" max="10766" width="11.33203125" style="189" bestFit="1" customWidth="1"/>
    <col min="10767" max="10767" width="17.21875" style="189" customWidth="1"/>
    <col min="10768" max="10768" width="14" style="189" customWidth="1"/>
    <col min="10769" max="10769" width="19.21875" style="189" customWidth="1"/>
    <col min="10770" max="11008" width="8.88671875" style="189"/>
    <col min="11009" max="11009" width="2.33203125" style="189" customWidth="1"/>
    <col min="11010" max="11010" width="4" style="189" customWidth="1"/>
    <col min="11011" max="11011" width="8.6640625" style="189" customWidth="1"/>
    <col min="11012" max="11012" width="8.77734375" style="189" bestFit="1" customWidth="1"/>
    <col min="11013" max="11013" width="15.33203125" style="189" bestFit="1" customWidth="1"/>
    <col min="11014" max="11014" width="22.6640625" style="189" customWidth="1"/>
    <col min="11015" max="11015" width="25.33203125" style="189" customWidth="1"/>
    <col min="11016" max="11016" width="10.5546875" style="189" bestFit="1" customWidth="1"/>
    <col min="11017" max="11017" width="22.88671875" style="189" customWidth="1"/>
    <col min="11018" max="11018" width="22.6640625" style="189" customWidth="1"/>
    <col min="11019" max="11019" width="29.33203125" style="189" customWidth="1"/>
    <col min="11020" max="11020" width="13.77734375" style="189" customWidth="1"/>
    <col min="11021" max="11021" width="9.109375" style="189" bestFit="1" customWidth="1"/>
    <col min="11022" max="11022" width="11.33203125" style="189" bestFit="1" customWidth="1"/>
    <col min="11023" max="11023" width="17.21875" style="189" customWidth="1"/>
    <col min="11024" max="11024" width="14" style="189" customWidth="1"/>
    <col min="11025" max="11025" width="19.21875" style="189" customWidth="1"/>
    <col min="11026" max="11264" width="8.88671875" style="189"/>
    <col min="11265" max="11265" width="2.33203125" style="189" customWidth="1"/>
    <col min="11266" max="11266" width="4" style="189" customWidth="1"/>
    <col min="11267" max="11267" width="8.6640625" style="189" customWidth="1"/>
    <col min="11268" max="11268" width="8.77734375" style="189" bestFit="1" customWidth="1"/>
    <col min="11269" max="11269" width="15.33203125" style="189" bestFit="1" customWidth="1"/>
    <col min="11270" max="11270" width="22.6640625" style="189" customWidth="1"/>
    <col min="11271" max="11271" width="25.33203125" style="189" customWidth="1"/>
    <col min="11272" max="11272" width="10.5546875" style="189" bestFit="1" customWidth="1"/>
    <col min="11273" max="11273" width="22.88671875" style="189" customWidth="1"/>
    <col min="11274" max="11274" width="22.6640625" style="189" customWidth="1"/>
    <col min="11275" max="11275" width="29.33203125" style="189" customWidth="1"/>
    <col min="11276" max="11276" width="13.77734375" style="189" customWidth="1"/>
    <col min="11277" max="11277" width="9.109375" style="189" bestFit="1" customWidth="1"/>
    <col min="11278" max="11278" width="11.33203125" style="189" bestFit="1" customWidth="1"/>
    <col min="11279" max="11279" width="17.21875" style="189" customWidth="1"/>
    <col min="11280" max="11280" width="14" style="189" customWidth="1"/>
    <col min="11281" max="11281" width="19.21875" style="189" customWidth="1"/>
    <col min="11282" max="11520" width="8.88671875" style="189"/>
    <col min="11521" max="11521" width="2.33203125" style="189" customWidth="1"/>
    <col min="11522" max="11522" width="4" style="189" customWidth="1"/>
    <col min="11523" max="11523" width="8.6640625" style="189" customWidth="1"/>
    <col min="11524" max="11524" width="8.77734375" style="189" bestFit="1" customWidth="1"/>
    <col min="11525" max="11525" width="15.33203125" style="189" bestFit="1" customWidth="1"/>
    <col min="11526" max="11526" width="22.6640625" style="189" customWidth="1"/>
    <col min="11527" max="11527" width="25.33203125" style="189" customWidth="1"/>
    <col min="11528" max="11528" width="10.5546875" style="189" bestFit="1" customWidth="1"/>
    <col min="11529" max="11529" width="22.88671875" style="189" customWidth="1"/>
    <col min="11530" max="11530" width="22.6640625" style="189" customWidth="1"/>
    <col min="11531" max="11531" width="29.33203125" style="189" customWidth="1"/>
    <col min="11532" max="11532" width="13.77734375" style="189" customWidth="1"/>
    <col min="11533" max="11533" width="9.109375" style="189" bestFit="1" customWidth="1"/>
    <col min="11534" max="11534" width="11.33203125" style="189" bestFit="1" customWidth="1"/>
    <col min="11535" max="11535" width="17.21875" style="189" customWidth="1"/>
    <col min="11536" max="11536" width="14" style="189" customWidth="1"/>
    <col min="11537" max="11537" width="19.21875" style="189" customWidth="1"/>
    <col min="11538" max="11776" width="8.88671875" style="189"/>
    <col min="11777" max="11777" width="2.33203125" style="189" customWidth="1"/>
    <col min="11778" max="11778" width="4" style="189" customWidth="1"/>
    <col min="11779" max="11779" width="8.6640625" style="189" customWidth="1"/>
    <col min="11780" max="11780" width="8.77734375" style="189" bestFit="1" customWidth="1"/>
    <col min="11781" max="11781" width="15.33203125" style="189" bestFit="1" customWidth="1"/>
    <col min="11782" max="11782" width="22.6640625" style="189" customWidth="1"/>
    <col min="11783" max="11783" width="25.33203125" style="189" customWidth="1"/>
    <col min="11784" max="11784" width="10.5546875" style="189" bestFit="1" customWidth="1"/>
    <col min="11785" max="11785" width="22.88671875" style="189" customWidth="1"/>
    <col min="11786" max="11786" width="22.6640625" style="189" customWidth="1"/>
    <col min="11787" max="11787" width="29.33203125" style="189" customWidth="1"/>
    <col min="11788" max="11788" width="13.77734375" style="189" customWidth="1"/>
    <col min="11789" max="11789" width="9.109375" style="189" bestFit="1" customWidth="1"/>
    <col min="11790" max="11790" width="11.33203125" style="189" bestFit="1" customWidth="1"/>
    <col min="11791" max="11791" width="17.21875" style="189" customWidth="1"/>
    <col min="11792" max="11792" width="14" style="189" customWidth="1"/>
    <col min="11793" max="11793" width="19.21875" style="189" customWidth="1"/>
    <col min="11794" max="12032" width="8.88671875" style="189"/>
    <col min="12033" max="12033" width="2.33203125" style="189" customWidth="1"/>
    <col min="12034" max="12034" width="4" style="189" customWidth="1"/>
    <col min="12035" max="12035" width="8.6640625" style="189" customWidth="1"/>
    <col min="12036" max="12036" width="8.77734375" style="189" bestFit="1" customWidth="1"/>
    <col min="12037" max="12037" width="15.33203125" style="189" bestFit="1" customWidth="1"/>
    <col min="12038" max="12038" width="22.6640625" style="189" customWidth="1"/>
    <col min="12039" max="12039" width="25.33203125" style="189" customWidth="1"/>
    <col min="12040" max="12040" width="10.5546875" style="189" bestFit="1" customWidth="1"/>
    <col min="12041" max="12041" width="22.88671875" style="189" customWidth="1"/>
    <col min="12042" max="12042" width="22.6640625" style="189" customWidth="1"/>
    <col min="12043" max="12043" width="29.33203125" style="189" customWidth="1"/>
    <col min="12044" max="12044" width="13.77734375" style="189" customWidth="1"/>
    <col min="12045" max="12045" width="9.109375" style="189" bestFit="1" customWidth="1"/>
    <col min="12046" max="12046" width="11.33203125" style="189" bestFit="1" customWidth="1"/>
    <col min="12047" max="12047" width="17.21875" style="189" customWidth="1"/>
    <col min="12048" max="12048" width="14" style="189" customWidth="1"/>
    <col min="12049" max="12049" width="19.21875" style="189" customWidth="1"/>
    <col min="12050" max="12288" width="8.88671875" style="189"/>
    <col min="12289" max="12289" width="2.33203125" style="189" customWidth="1"/>
    <col min="12290" max="12290" width="4" style="189" customWidth="1"/>
    <col min="12291" max="12291" width="8.6640625" style="189" customWidth="1"/>
    <col min="12292" max="12292" width="8.77734375" style="189" bestFit="1" customWidth="1"/>
    <col min="12293" max="12293" width="15.33203125" style="189" bestFit="1" customWidth="1"/>
    <col min="12294" max="12294" width="22.6640625" style="189" customWidth="1"/>
    <col min="12295" max="12295" width="25.33203125" style="189" customWidth="1"/>
    <col min="12296" max="12296" width="10.5546875" style="189" bestFit="1" customWidth="1"/>
    <col min="12297" max="12297" width="22.88671875" style="189" customWidth="1"/>
    <col min="12298" max="12298" width="22.6640625" style="189" customWidth="1"/>
    <col min="12299" max="12299" width="29.33203125" style="189" customWidth="1"/>
    <col min="12300" max="12300" width="13.77734375" style="189" customWidth="1"/>
    <col min="12301" max="12301" width="9.109375" style="189" bestFit="1" customWidth="1"/>
    <col min="12302" max="12302" width="11.33203125" style="189" bestFit="1" customWidth="1"/>
    <col min="12303" max="12303" width="17.21875" style="189" customWidth="1"/>
    <col min="12304" max="12304" width="14" style="189" customWidth="1"/>
    <col min="12305" max="12305" width="19.21875" style="189" customWidth="1"/>
    <col min="12306" max="12544" width="8.88671875" style="189"/>
    <col min="12545" max="12545" width="2.33203125" style="189" customWidth="1"/>
    <col min="12546" max="12546" width="4" style="189" customWidth="1"/>
    <col min="12547" max="12547" width="8.6640625" style="189" customWidth="1"/>
    <col min="12548" max="12548" width="8.77734375" style="189" bestFit="1" customWidth="1"/>
    <col min="12549" max="12549" width="15.33203125" style="189" bestFit="1" customWidth="1"/>
    <col min="12550" max="12550" width="22.6640625" style="189" customWidth="1"/>
    <col min="12551" max="12551" width="25.33203125" style="189" customWidth="1"/>
    <col min="12552" max="12552" width="10.5546875" style="189" bestFit="1" customWidth="1"/>
    <col min="12553" max="12553" width="22.88671875" style="189" customWidth="1"/>
    <col min="12554" max="12554" width="22.6640625" style="189" customWidth="1"/>
    <col min="12555" max="12555" width="29.33203125" style="189" customWidth="1"/>
    <col min="12556" max="12556" width="13.77734375" style="189" customWidth="1"/>
    <col min="12557" max="12557" width="9.109375" style="189" bestFit="1" customWidth="1"/>
    <col min="12558" max="12558" width="11.33203125" style="189" bestFit="1" customWidth="1"/>
    <col min="12559" max="12559" width="17.21875" style="189" customWidth="1"/>
    <col min="12560" max="12560" width="14" style="189" customWidth="1"/>
    <col min="12561" max="12561" width="19.21875" style="189" customWidth="1"/>
    <col min="12562" max="12800" width="8.88671875" style="189"/>
    <col min="12801" max="12801" width="2.33203125" style="189" customWidth="1"/>
    <col min="12802" max="12802" width="4" style="189" customWidth="1"/>
    <col min="12803" max="12803" width="8.6640625" style="189" customWidth="1"/>
    <col min="12804" max="12804" width="8.77734375" style="189" bestFit="1" customWidth="1"/>
    <col min="12805" max="12805" width="15.33203125" style="189" bestFit="1" customWidth="1"/>
    <col min="12806" max="12806" width="22.6640625" style="189" customWidth="1"/>
    <col min="12807" max="12807" width="25.33203125" style="189" customWidth="1"/>
    <col min="12808" max="12808" width="10.5546875" style="189" bestFit="1" customWidth="1"/>
    <col min="12809" max="12809" width="22.88671875" style="189" customWidth="1"/>
    <col min="12810" max="12810" width="22.6640625" style="189" customWidth="1"/>
    <col min="12811" max="12811" width="29.33203125" style="189" customWidth="1"/>
    <col min="12812" max="12812" width="13.77734375" style="189" customWidth="1"/>
    <col min="12813" max="12813" width="9.109375" style="189" bestFit="1" customWidth="1"/>
    <col min="12814" max="12814" width="11.33203125" style="189" bestFit="1" customWidth="1"/>
    <col min="12815" max="12815" width="17.21875" style="189" customWidth="1"/>
    <col min="12816" max="12816" width="14" style="189" customWidth="1"/>
    <col min="12817" max="12817" width="19.21875" style="189" customWidth="1"/>
    <col min="12818" max="13056" width="8.88671875" style="189"/>
    <col min="13057" max="13057" width="2.33203125" style="189" customWidth="1"/>
    <col min="13058" max="13058" width="4" style="189" customWidth="1"/>
    <col min="13059" max="13059" width="8.6640625" style="189" customWidth="1"/>
    <col min="13060" max="13060" width="8.77734375" style="189" bestFit="1" customWidth="1"/>
    <col min="13061" max="13061" width="15.33203125" style="189" bestFit="1" customWidth="1"/>
    <col min="13062" max="13062" width="22.6640625" style="189" customWidth="1"/>
    <col min="13063" max="13063" width="25.33203125" style="189" customWidth="1"/>
    <col min="13064" max="13064" width="10.5546875" style="189" bestFit="1" customWidth="1"/>
    <col min="13065" max="13065" width="22.88671875" style="189" customWidth="1"/>
    <col min="13066" max="13066" width="22.6640625" style="189" customWidth="1"/>
    <col min="13067" max="13067" width="29.33203125" style="189" customWidth="1"/>
    <col min="13068" max="13068" width="13.77734375" style="189" customWidth="1"/>
    <col min="13069" max="13069" width="9.109375" style="189" bestFit="1" customWidth="1"/>
    <col min="13070" max="13070" width="11.33203125" style="189" bestFit="1" customWidth="1"/>
    <col min="13071" max="13071" width="17.21875" style="189" customWidth="1"/>
    <col min="13072" max="13072" width="14" style="189" customWidth="1"/>
    <col min="13073" max="13073" width="19.21875" style="189" customWidth="1"/>
    <col min="13074" max="13312" width="8.88671875" style="189"/>
    <col min="13313" max="13313" width="2.33203125" style="189" customWidth="1"/>
    <col min="13314" max="13314" width="4" style="189" customWidth="1"/>
    <col min="13315" max="13315" width="8.6640625" style="189" customWidth="1"/>
    <col min="13316" max="13316" width="8.77734375" style="189" bestFit="1" customWidth="1"/>
    <col min="13317" max="13317" width="15.33203125" style="189" bestFit="1" customWidth="1"/>
    <col min="13318" max="13318" width="22.6640625" style="189" customWidth="1"/>
    <col min="13319" max="13319" width="25.33203125" style="189" customWidth="1"/>
    <col min="13320" max="13320" width="10.5546875" style="189" bestFit="1" customWidth="1"/>
    <col min="13321" max="13321" width="22.88671875" style="189" customWidth="1"/>
    <col min="13322" max="13322" width="22.6640625" style="189" customWidth="1"/>
    <col min="13323" max="13323" width="29.33203125" style="189" customWidth="1"/>
    <col min="13324" max="13324" width="13.77734375" style="189" customWidth="1"/>
    <col min="13325" max="13325" width="9.109375" style="189" bestFit="1" customWidth="1"/>
    <col min="13326" max="13326" width="11.33203125" style="189" bestFit="1" customWidth="1"/>
    <col min="13327" max="13327" width="17.21875" style="189" customWidth="1"/>
    <col min="13328" max="13328" width="14" style="189" customWidth="1"/>
    <col min="13329" max="13329" width="19.21875" style="189" customWidth="1"/>
    <col min="13330" max="13568" width="8.88671875" style="189"/>
    <col min="13569" max="13569" width="2.33203125" style="189" customWidth="1"/>
    <col min="13570" max="13570" width="4" style="189" customWidth="1"/>
    <col min="13571" max="13571" width="8.6640625" style="189" customWidth="1"/>
    <col min="13572" max="13572" width="8.77734375" style="189" bestFit="1" customWidth="1"/>
    <col min="13573" max="13573" width="15.33203125" style="189" bestFit="1" customWidth="1"/>
    <col min="13574" max="13574" width="22.6640625" style="189" customWidth="1"/>
    <col min="13575" max="13575" width="25.33203125" style="189" customWidth="1"/>
    <col min="13576" max="13576" width="10.5546875" style="189" bestFit="1" customWidth="1"/>
    <col min="13577" max="13577" width="22.88671875" style="189" customWidth="1"/>
    <col min="13578" max="13578" width="22.6640625" style="189" customWidth="1"/>
    <col min="13579" max="13579" width="29.33203125" style="189" customWidth="1"/>
    <col min="13580" max="13580" width="13.77734375" style="189" customWidth="1"/>
    <col min="13581" max="13581" width="9.109375" style="189" bestFit="1" customWidth="1"/>
    <col min="13582" max="13582" width="11.33203125" style="189" bestFit="1" customWidth="1"/>
    <col min="13583" max="13583" width="17.21875" style="189" customWidth="1"/>
    <col min="13584" max="13584" width="14" style="189" customWidth="1"/>
    <col min="13585" max="13585" width="19.21875" style="189" customWidth="1"/>
    <col min="13586" max="13824" width="8.88671875" style="189"/>
    <col min="13825" max="13825" width="2.33203125" style="189" customWidth="1"/>
    <col min="13826" max="13826" width="4" style="189" customWidth="1"/>
    <col min="13827" max="13827" width="8.6640625" style="189" customWidth="1"/>
    <col min="13828" max="13828" width="8.77734375" style="189" bestFit="1" customWidth="1"/>
    <col min="13829" max="13829" width="15.33203125" style="189" bestFit="1" customWidth="1"/>
    <col min="13830" max="13830" width="22.6640625" style="189" customWidth="1"/>
    <col min="13831" max="13831" width="25.33203125" style="189" customWidth="1"/>
    <col min="13832" max="13832" width="10.5546875" style="189" bestFit="1" customWidth="1"/>
    <col min="13833" max="13833" width="22.88671875" style="189" customWidth="1"/>
    <col min="13834" max="13834" width="22.6640625" style="189" customWidth="1"/>
    <col min="13835" max="13835" width="29.33203125" style="189" customWidth="1"/>
    <col min="13836" max="13836" width="13.77734375" style="189" customWidth="1"/>
    <col min="13837" max="13837" width="9.109375" style="189" bestFit="1" customWidth="1"/>
    <col min="13838" max="13838" width="11.33203125" style="189" bestFit="1" customWidth="1"/>
    <col min="13839" max="13839" width="17.21875" style="189" customWidth="1"/>
    <col min="13840" max="13840" width="14" style="189" customWidth="1"/>
    <col min="13841" max="13841" width="19.21875" style="189" customWidth="1"/>
    <col min="13842" max="14080" width="8.88671875" style="189"/>
    <col min="14081" max="14081" width="2.33203125" style="189" customWidth="1"/>
    <col min="14082" max="14082" width="4" style="189" customWidth="1"/>
    <col min="14083" max="14083" width="8.6640625" style="189" customWidth="1"/>
    <col min="14084" max="14084" width="8.77734375" style="189" bestFit="1" customWidth="1"/>
    <col min="14085" max="14085" width="15.33203125" style="189" bestFit="1" customWidth="1"/>
    <col min="14086" max="14086" width="22.6640625" style="189" customWidth="1"/>
    <col min="14087" max="14087" width="25.33203125" style="189" customWidth="1"/>
    <col min="14088" max="14088" width="10.5546875" style="189" bestFit="1" customWidth="1"/>
    <col min="14089" max="14089" width="22.88671875" style="189" customWidth="1"/>
    <col min="14090" max="14090" width="22.6640625" style="189" customWidth="1"/>
    <col min="14091" max="14091" width="29.33203125" style="189" customWidth="1"/>
    <col min="14092" max="14092" width="13.77734375" style="189" customWidth="1"/>
    <col min="14093" max="14093" width="9.109375" style="189" bestFit="1" customWidth="1"/>
    <col min="14094" max="14094" width="11.33203125" style="189" bestFit="1" customWidth="1"/>
    <col min="14095" max="14095" width="17.21875" style="189" customWidth="1"/>
    <col min="14096" max="14096" width="14" style="189" customWidth="1"/>
    <col min="14097" max="14097" width="19.21875" style="189" customWidth="1"/>
    <col min="14098" max="14336" width="8.88671875" style="189"/>
    <col min="14337" max="14337" width="2.33203125" style="189" customWidth="1"/>
    <col min="14338" max="14338" width="4" style="189" customWidth="1"/>
    <col min="14339" max="14339" width="8.6640625" style="189" customWidth="1"/>
    <col min="14340" max="14340" width="8.77734375" style="189" bestFit="1" customWidth="1"/>
    <col min="14341" max="14341" width="15.33203125" style="189" bestFit="1" customWidth="1"/>
    <col min="14342" max="14342" width="22.6640625" style="189" customWidth="1"/>
    <col min="14343" max="14343" width="25.33203125" style="189" customWidth="1"/>
    <col min="14344" max="14344" width="10.5546875" style="189" bestFit="1" customWidth="1"/>
    <col min="14345" max="14345" width="22.88671875" style="189" customWidth="1"/>
    <col min="14346" max="14346" width="22.6640625" style="189" customWidth="1"/>
    <col min="14347" max="14347" width="29.33203125" style="189" customWidth="1"/>
    <col min="14348" max="14348" width="13.77734375" style="189" customWidth="1"/>
    <col min="14349" max="14349" width="9.109375" style="189" bestFit="1" customWidth="1"/>
    <col min="14350" max="14350" width="11.33203125" style="189" bestFit="1" customWidth="1"/>
    <col min="14351" max="14351" width="17.21875" style="189" customWidth="1"/>
    <col min="14352" max="14352" width="14" style="189" customWidth="1"/>
    <col min="14353" max="14353" width="19.21875" style="189" customWidth="1"/>
    <col min="14354" max="14592" width="8.88671875" style="189"/>
    <col min="14593" max="14593" width="2.33203125" style="189" customWidth="1"/>
    <col min="14594" max="14594" width="4" style="189" customWidth="1"/>
    <col min="14595" max="14595" width="8.6640625" style="189" customWidth="1"/>
    <col min="14596" max="14596" width="8.77734375" style="189" bestFit="1" customWidth="1"/>
    <col min="14597" max="14597" width="15.33203125" style="189" bestFit="1" customWidth="1"/>
    <col min="14598" max="14598" width="22.6640625" style="189" customWidth="1"/>
    <col min="14599" max="14599" width="25.33203125" style="189" customWidth="1"/>
    <col min="14600" max="14600" width="10.5546875" style="189" bestFit="1" customWidth="1"/>
    <col min="14601" max="14601" width="22.88671875" style="189" customWidth="1"/>
    <col min="14602" max="14602" width="22.6640625" style="189" customWidth="1"/>
    <col min="14603" max="14603" width="29.33203125" style="189" customWidth="1"/>
    <col min="14604" max="14604" width="13.77734375" style="189" customWidth="1"/>
    <col min="14605" max="14605" width="9.109375" style="189" bestFit="1" customWidth="1"/>
    <col min="14606" max="14606" width="11.33203125" style="189" bestFit="1" customWidth="1"/>
    <col min="14607" max="14607" width="17.21875" style="189" customWidth="1"/>
    <col min="14608" max="14608" width="14" style="189" customWidth="1"/>
    <col min="14609" max="14609" width="19.21875" style="189" customWidth="1"/>
    <col min="14610" max="14848" width="8.88671875" style="189"/>
    <col min="14849" max="14849" width="2.33203125" style="189" customWidth="1"/>
    <col min="14850" max="14850" width="4" style="189" customWidth="1"/>
    <col min="14851" max="14851" width="8.6640625" style="189" customWidth="1"/>
    <col min="14852" max="14852" width="8.77734375" style="189" bestFit="1" customWidth="1"/>
    <col min="14853" max="14853" width="15.33203125" style="189" bestFit="1" customWidth="1"/>
    <col min="14854" max="14854" width="22.6640625" style="189" customWidth="1"/>
    <col min="14855" max="14855" width="25.33203125" style="189" customWidth="1"/>
    <col min="14856" max="14856" width="10.5546875" style="189" bestFit="1" customWidth="1"/>
    <col min="14857" max="14857" width="22.88671875" style="189" customWidth="1"/>
    <col min="14858" max="14858" width="22.6640625" style="189" customWidth="1"/>
    <col min="14859" max="14859" width="29.33203125" style="189" customWidth="1"/>
    <col min="14860" max="14860" width="13.77734375" style="189" customWidth="1"/>
    <col min="14861" max="14861" width="9.109375" style="189" bestFit="1" customWidth="1"/>
    <col min="14862" max="14862" width="11.33203125" style="189" bestFit="1" customWidth="1"/>
    <col min="14863" max="14863" width="17.21875" style="189" customWidth="1"/>
    <col min="14864" max="14864" width="14" style="189" customWidth="1"/>
    <col min="14865" max="14865" width="19.21875" style="189" customWidth="1"/>
    <col min="14866" max="15104" width="8.88671875" style="189"/>
    <col min="15105" max="15105" width="2.33203125" style="189" customWidth="1"/>
    <col min="15106" max="15106" width="4" style="189" customWidth="1"/>
    <col min="15107" max="15107" width="8.6640625" style="189" customWidth="1"/>
    <col min="15108" max="15108" width="8.77734375" style="189" bestFit="1" customWidth="1"/>
    <col min="15109" max="15109" width="15.33203125" style="189" bestFit="1" customWidth="1"/>
    <col min="15110" max="15110" width="22.6640625" style="189" customWidth="1"/>
    <col min="15111" max="15111" width="25.33203125" style="189" customWidth="1"/>
    <col min="15112" max="15112" width="10.5546875" style="189" bestFit="1" customWidth="1"/>
    <col min="15113" max="15113" width="22.88671875" style="189" customWidth="1"/>
    <col min="15114" max="15114" width="22.6640625" style="189" customWidth="1"/>
    <col min="15115" max="15115" width="29.33203125" style="189" customWidth="1"/>
    <col min="15116" max="15116" width="13.77734375" style="189" customWidth="1"/>
    <col min="15117" max="15117" width="9.109375" style="189" bestFit="1" customWidth="1"/>
    <col min="15118" max="15118" width="11.33203125" style="189" bestFit="1" customWidth="1"/>
    <col min="15119" max="15119" width="17.21875" style="189" customWidth="1"/>
    <col min="15120" max="15120" width="14" style="189" customWidth="1"/>
    <col min="15121" max="15121" width="19.21875" style="189" customWidth="1"/>
    <col min="15122" max="15360" width="8.88671875" style="189"/>
    <col min="15361" max="15361" width="2.33203125" style="189" customWidth="1"/>
    <col min="15362" max="15362" width="4" style="189" customWidth="1"/>
    <col min="15363" max="15363" width="8.6640625" style="189" customWidth="1"/>
    <col min="15364" max="15364" width="8.77734375" style="189" bestFit="1" customWidth="1"/>
    <col min="15365" max="15365" width="15.33203125" style="189" bestFit="1" customWidth="1"/>
    <col min="15366" max="15366" width="22.6640625" style="189" customWidth="1"/>
    <col min="15367" max="15367" width="25.33203125" style="189" customWidth="1"/>
    <col min="15368" max="15368" width="10.5546875" style="189" bestFit="1" customWidth="1"/>
    <col min="15369" max="15369" width="22.88671875" style="189" customWidth="1"/>
    <col min="15370" max="15370" width="22.6640625" style="189" customWidth="1"/>
    <col min="15371" max="15371" width="29.33203125" style="189" customWidth="1"/>
    <col min="15372" max="15372" width="13.77734375" style="189" customWidth="1"/>
    <col min="15373" max="15373" width="9.109375" style="189" bestFit="1" customWidth="1"/>
    <col min="15374" max="15374" width="11.33203125" style="189" bestFit="1" customWidth="1"/>
    <col min="15375" max="15375" width="17.21875" style="189" customWidth="1"/>
    <col min="15376" max="15376" width="14" style="189" customWidth="1"/>
    <col min="15377" max="15377" width="19.21875" style="189" customWidth="1"/>
    <col min="15378" max="15616" width="8.88671875" style="189"/>
    <col min="15617" max="15617" width="2.33203125" style="189" customWidth="1"/>
    <col min="15618" max="15618" width="4" style="189" customWidth="1"/>
    <col min="15619" max="15619" width="8.6640625" style="189" customWidth="1"/>
    <col min="15620" max="15620" width="8.77734375" style="189" bestFit="1" customWidth="1"/>
    <col min="15621" max="15621" width="15.33203125" style="189" bestFit="1" customWidth="1"/>
    <col min="15622" max="15622" width="22.6640625" style="189" customWidth="1"/>
    <col min="15623" max="15623" width="25.33203125" style="189" customWidth="1"/>
    <col min="15624" max="15624" width="10.5546875" style="189" bestFit="1" customWidth="1"/>
    <col min="15625" max="15625" width="22.88671875" style="189" customWidth="1"/>
    <col min="15626" max="15626" width="22.6640625" style="189" customWidth="1"/>
    <col min="15627" max="15627" width="29.33203125" style="189" customWidth="1"/>
    <col min="15628" max="15628" width="13.77734375" style="189" customWidth="1"/>
    <col min="15629" max="15629" width="9.109375" style="189" bestFit="1" customWidth="1"/>
    <col min="15630" max="15630" width="11.33203125" style="189" bestFit="1" customWidth="1"/>
    <col min="15631" max="15631" width="17.21875" style="189" customWidth="1"/>
    <col min="15632" max="15632" width="14" style="189" customWidth="1"/>
    <col min="15633" max="15633" width="19.21875" style="189" customWidth="1"/>
    <col min="15634" max="15872" width="8.88671875" style="189"/>
    <col min="15873" max="15873" width="2.33203125" style="189" customWidth="1"/>
    <col min="15874" max="15874" width="4" style="189" customWidth="1"/>
    <col min="15875" max="15875" width="8.6640625" style="189" customWidth="1"/>
    <col min="15876" max="15876" width="8.77734375" style="189" bestFit="1" customWidth="1"/>
    <col min="15877" max="15877" width="15.33203125" style="189" bestFit="1" customWidth="1"/>
    <col min="15878" max="15878" width="22.6640625" style="189" customWidth="1"/>
    <col min="15879" max="15879" width="25.33203125" style="189" customWidth="1"/>
    <col min="15880" max="15880" width="10.5546875" style="189" bestFit="1" customWidth="1"/>
    <col min="15881" max="15881" width="22.88671875" style="189" customWidth="1"/>
    <col min="15882" max="15882" width="22.6640625" style="189" customWidth="1"/>
    <col min="15883" max="15883" width="29.33203125" style="189" customWidth="1"/>
    <col min="15884" max="15884" width="13.77734375" style="189" customWidth="1"/>
    <col min="15885" max="15885" width="9.109375" style="189" bestFit="1" customWidth="1"/>
    <col min="15886" max="15886" width="11.33203125" style="189" bestFit="1" customWidth="1"/>
    <col min="15887" max="15887" width="17.21875" style="189" customWidth="1"/>
    <col min="15888" max="15888" width="14" style="189" customWidth="1"/>
    <col min="15889" max="15889" width="19.21875" style="189" customWidth="1"/>
    <col min="15890" max="16128" width="8.88671875" style="189"/>
    <col min="16129" max="16129" width="2.33203125" style="189" customWidth="1"/>
    <col min="16130" max="16130" width="4" style="189" customWidth="1"/>
    <col min="16131" max="16131" width="8.6640625" style="189" customWidth="1"/>
    <col min="16132" max="16132" width="8.77734375" style="189" bestFit="1" customWidth="1"/>
    <col min="16133" max="16133" width="15.33203125" style="189" bestFit="1" customWidth="1"/>
    <col min="16134" max="16134" width="22.6640625" style="189" customWidth="1"/>
    <col min="16135" max="16135" width="25.33203125" style="189" customWidth="1"/>
    <col min="16136" max="16136" width="10.5546875" style="189" bestFit="1" customWidth="1"/>
    <col min="16137" max="16137" width="22.88671875" style="189" customWidth="1"/>
    <col min="16138" max="16138" width="22.6640625" style="189" customWidth="1"/>
    <col min="16139" max="16139" width="29.33203125" style="189" customWidth="1"/>
    <col min="16140" max="16140" width="13.77734375" style="189" customWidth="1"/>
    <col min="16141" max="16141" width="9.109375" style="189" bestFit="1" customWidth="1"/>
    <col min="16142" max="16142" width="11.33203125" style="189" bestFit="1" customWidth="1"/>
    <col min="16143" max="16143" width="17.21875" style="189" customWidth="1"/>
    <col min="16144" max="16144" width="14" style="189" customWidth="1"/>
    <col min="16145" max="16145" width="19.21875" style="189" customWidth="1"/>
    <col min="16146" max="16384" width="8.88671875" style="189"/>
  </cols>
  <sheetData>
    <row r="1" spans="2:17" s="199" customFormat="1" ht="13.5" customHeight="1">
      <c r="B1" s="313" t="s">
        <v>779</v>
      </c>
      <c r="C1" s="313"/>
      <c r="D1" s="313"/>
      <c r="E1" s="314" t="s">
        <v>780</v>
      </c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</row>
    <row r="2" spans="2:17" s="199" customFormat="1" ht="13.5" customHeight="1">
      <c r="B2" s="313"/>
      <c r="C2" s="313"/>
      <c r="D2" s="313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2:17" ht="16.5" customHeight="1">
      <c r="B3" s="188" t="s">
        <v>781</v>
      </c>
    </row>
    <row r="4" spans="2:17" ht="16.5" customHeight="1">
      <c r="B4" s="190" t="s">
        <v>782</v>
      </c>
    </row>
    <row r="5" spans="2:17" ht="16.5" customHeight="1">
      <c r="B5" s="188"/>
    </row>
    <row r="6" spans="2:17" ht="17.25" customHeight="1">
      <c r="B6" s="315" t="s">
        <v>783</v>
      </c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6" t="s">
        <v>784</v>
      </c>
      <c r="N6" s="317"/>
      <c r="O6" s="318" t="s">
        <v>785</v>
      </c>
      <c r="P6" s="318"/>
      <c r="Q6" s="318"/>
    </row>
    <row r="7" spans="2:17" s="39" customFormat="1" ht="13.5" customHeight="1">
      <c r="B7" s="311" t="s">
        <v>786</v>
      </c>
      <c r="C7" s="311" t="s">
        <v>787</v>
      </c>
      <c r="D7" s="311" t="s">
        <v>788</v>
      </c>
      <c r="E7" s="311" t="s">
        <v>789</v>
      </c>
      <c r="F7" s="311" t="s">
        <v>790</v>
      </c>
      <c r="G7" s="311" t="s">
        <v>791</v>
      </c>
      <c r="H7" s="311" t="s">
        <v>792</v>
      </c>
      <c r="I7" s="311" t="s">
        <v>793</v>
      </c>
      <c r="J7" s="311" t="s">
        <v>794</v>
      </c>
      <c r="K7" s="311" t="s">
        <v>795</v>
      </c>
      <c r="L7" s="311" t="s">
        <v>796</v>
      </c>
      <c r="M7" s="191" t="s">
        <v>959</v>
      </c>
      <c r="N7" s="191" t="s">
        <v>960</v>
      </c>
      <c r="O7" s="319" t="s">
        <v>797</v>
      </c>
      <c r="P7" s="320" t="s">
        <v>798</v>
      </c>
      <c r="Q7" s="319" t="s">
        <v>799</v>
      </c>
    </row>
    <row r="8" spans="2:17" s="39" customFormat="1">
      <c r="B8" s="312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192" t="s">
        <v>800</v>
      </c>
      <c r="N8" s="192" t="s">
        <v>909</v>
      </c>
      <c r="O8" s="319"/>
      <c r="P8" s="321"/>
      <c r="Q8" s="319"/>
    </row>
    <row r="9" spans="2:17" s="39" customFormat="1" ht="54">
      <c r="B9" s="193">
        <v>1</v>
      </c>
      <c r="C9" s="194" t="s">
        <v>801</v>
      </c>
      <c r="D9" s="193" t="s">
        <v>802</v>
      </c>
      <c r="E9" s="195"/>
      <c r="F9" s="195" t="s">
        <v>807</v>
      </c>
      <c r="G9" s="195" t="s">
        <v>807</v>
      </c>
      <c r="H9" s="196" t="s">
        <v>808</v>
      </c>
      <c r="I9" s="195" t="s">
        <v>809</v>
      </c>
      <c r="J9" s="195" t="s">
        <v>810</v>
      </c>
      <c r="K9" s="195" t="s">
        <v>811</v>
      </c>
      <c r="L9" s="195"/>
      <c r="M9" s="201" t="s">
        <v>760</v>
      </c>
      <c r="N9" s="201" t="s">
        <v>760</v>
      </c>
      <c r="O9" s="197"/>
      <c r="P9" s="197"/>
      <c r="Q9" s="198"/>
    </row>
    <row r="10" spans="2:17" s="39" customFormat="1" ht="45" customHeight="1">
      <c r="B10" s="193">
        <v>2</v>
      </c>
      <c r="C10" s="194" t="s">
        <v>801</v>
      </c>
      <c r="D10" s="193" t="s">
        <v>751</v>
      </c>
      <c r="E10" s="195"/>
      <c r="F10" s="195" t="s">
        <v>852</v>
      </c>
      <c r="G10" s="195" t="s">
        <v>853</v>
      </c>
      <c r="H10" s="196" t="s">
        <v>753</v>
      </c>
      <c r="I10" s="195" t="s">
        <v>854</v>
      </c>
      <c r="J10" s="195" t="s">
        <v>856</v>
      </c>
      <c r="K10" s="195" t="s">
        <v>855</v>
      </c>
      <c r="L10" s="195"/>
      <c r="M10" s="201" t="s">
        <v>760</v>
      </c>
      <c r="N10" s="201" t="s">
        <v>760</v>
      </c>
      <c r="O10" s="197"/>
      <c r="P10" s="197"/>
      <c r="Q10" s="198"/>
    </row>
    <row r="11" spans="2:17" s="39" customFormat="1" ht="40.5">
      <c r="B11" s="193">
        <v>3</v>
      </c>
      <c r="C11" s="194" t="s">
        <v>801</v>
      </c>
      <c r="D11" s="193" t="s">
        <v>752</v>
      </c>
      <c r="E11" s="195"/>
      <c r="F11" s="195" t="s">
        <v>806</v>
      </c>
      <c r="G11" s="195" t="s">
        <v>828</v>
      </c>
      <c r="H11" s="196" t="s">
        <v>753</v>
      </c>
      <c r="I11" s="195" t="s">
        <v>99</v>
      </c>
      <c r="J11" s="195" t="s">
        <v>805</v>
      </c>
      <c r="K11" s="195" t="s">
        <v>814</v>
      </c>
      <c r="L11" s="195"/>
      <c r="M11" s="201" t="s">
        <v>760</v>
      </c>
      <c r="N11" s="201" t="s">
        <v>760</v>
      </c>
      <c r="O11" s="197"/>
      <c r="P11" s="197"/>
      <c r="Q11" s="198"/>
    </row>
    <row r="12" spans="2:17" s="39" customFormat="1" ht="27">
      <c r="B12" s="193">
        <v>4</v>
      </c>
      <c r="C12" s="194" t="s">
        <v>801</v>
      </c>
      <c r="D12" s="193" t="s">
        <v>754</v>
      </c>
      <c r="E12" s="195"/>
      <c r="F12" s="195" t="s">
        <v>806</v>
      </c>
      <c r="G12" s="195" t="s">
        <v>829</v>
      </c>
      <c r="H12" s="196" t="s">
        <v>808</v>
      </c>
      <c r="I12" s="195" t="s">
        <v>809</v>
      </c>
      <c r="J12" s="195" t="s">
        <v>812</v>
      </c>
      <c r="K12" s="195" t="s">
        <v>813</v>
      </c>
      <c r="L12" s="195"/>
      <c r="M12" s="201" t="s">
        <v>760</v>
      </c>
      <c r="N12" s="201" t="s">
        <v>760</v>
      </c>
      <c r="O12" s="197"/>
      <c r="P12" s="197"/>
      <c r="Q12" s="198"/>
    </row>
    <row r="13" spans="2:17" s="39" customFormat="1" ht="45" customHeight="1">
      <c r="B13" s="193">
        <v>5</v>
      </c>
      <c r="C13" s="194" t="s">
        <v>801</v>
      </c>
      <c r="D13" s="193" t="s">
        <v>755</v>
      </c>
      <c r="E13" s="195"/>
      <c r="F13" s="195" t="s">
        <v>815</v>
      </c>
      <c r="G13" s="195" t="s">
        <v>816</v>
      </c>
      <c r="H13" s="196" t="s">
        <v>808</v>
      </c>
      <c r="I13" s="195" t="s">
        <v>834</v>
      </c>
      <c r="J13" s="195" t="s">
        <v>817</v>
      </c>
      <c r="K13" s="195" t="s">
        <v>818</v>
      </c>
      <c r="L13" s="195"/>
      <c r="M13" s="201" t="s">
        <v>760</v>
      </c>
      <c r="N13" s="201" t="s">
        <v>760</v>
      </c>
      <c r="O13" s="197"/>
      <c r="P13" s="197"/>
      <c r="Q13" s="198"/>
    </row>
    <row r="14" spans="2:17" s="39" customFormat="1" ht="35.25" customHeight="1">
      <c r="B14" s="193">
        <v>6</v>
      </c>
      <c r="C14" s="194" t="s">
        <v>801</v>
      </c>
      <c r="D14" s="193" t="s">
        <v>756</v>
      </c>
      <c r="E14" s="195"/>
      <c r="F14" s="195" t="s">
        <v>819</v>
      </c>
      <c r="G14" s="195" t="s">
        <v>820</v>
      </c>
      <c r="H14" s="196" t="s">
        <v>808</v>
      </c>
      <c r="I14" s="195" t="s">
        <v>823</v>
      </c>
      <c r="J14" s="195" t="s">
        <v>821</v>
      </c>
      <c r="K14" s="195" t="s">
        <v>822</v>
      </c>
      <c r="L14" s="195"/>
      <c r="M14" s="201" t="s">
        <v>760</v>
      </c>
      <c r="N14" s="201" t="s">
        <v>760</v>
      </c>
      <c r="O14" s="197"/>
      <c r="P14" s="197"/>
      <c r="Q14" s="198"/>
    </row>
    <row r="15" spans="2:17" s="39" customFormat="1" ht="27">
      <c r="B15" s="193">
        <v>7</v>
      </c>
      <c r="C15" s="194" t="s">
        <v>801</v>
      </c>
      <c r="D15" s="193" t="s">
        <v>757</v>
      </c>
      <c r="E15" s="195"/>
      <c r="F15" s="195" t="s">
        <v>824</v>
      </c>
      <c r="G15" s="195" t="s">
        <v>825</v>
      </c>
      <c r="H15" s="196" t="s">
        <v>808</v>
      </c>
      <c r="I15" s="195" t="s">
        <v>809</v>
      </c>
      <c r="J15" s="195" t="s">
        <v>826</v>
      </c>
      <c r="K15" s="195" t="s">
        <v>827</v>
      </c>
      <c r="L15" s="195"/>
      <c r="M15" s="201" t="s">
        <v>760</v>
      </c>
      <c r="N15" s="201" t="s">
        <v>760</v>
      </c>
      <c r="O15" s="197"/>
      <c r="P15" s="197"/>
      <c r="Q15" s="198"/>
    </row>
    <row r="16" spans="2:17" s="39" customFormat="1" ht="45" customHeight="1">
      <c r="B16" s="193">
        <v>8</v>
      </c>
      <c r="C16" s="194" t="s">
        <v>750</v>
      </c>
      <c r="D16" s="193" t="s">
        <v>758</v>
      </c>
      <c r="E16" s="195"/>
      <c r="F16" s="195" t="s">
        <v>830</v>
      </c>
      <c r="G16" s="195" t="s">
        <v>831</v>
      </c>
      <c r="H16" s="196" t="s">
        <v>832</v>
      </c>
      <c r="I16" s="195" t="s">
        <v>833</v>
      </c>
      <c r="J16" s="195" t="s">
        <v>835</v>
      </c>
      <c r="K16" s="195" t="s">
        <v>836</v>
      </c>
      <c r="L16" s="195"/>
      <c r="M16" s="201" t="s">
        <v>760</v>
      </c>
      <c r="N16" s="201" t="s">
        <v>760</v>
      </c>
      <c r="O16" s="197"/>
      <c r="P16" s="197"/>
      <c r="Q16" s="198"/>
    </row>
    <row r="17" spans="2:17" s="39" customFormat="1" ht="45" customHeight="1">
      <c r="B17" s="193">
        <v>9</v>
      </c>
      <c r="C17" s="194" t="s">
        <v>750</v>
      </c>
      <c r="D17" s="193" t="s">
        <v>759</v>
      </c>
      <c r="E17" s="195"/>
      <c r="F17" s="195" t="s">
        <v>837</v>
      </c>
      <c r="G17" s="195" t="s">
        <v>838</v>
      </c>
      <c r="H17" s="196" t="s">
        <v>832</v>
      </c>
      <c r="I17" s="195" t="s">
        <v>839</v>
      </c>
      <c r="J17" s="195" t="s">
        <v>840</v>
      </c>
      <c r="K17" s="195" t="s">
        <v>841</v>
      </c>
      <c r="L17" s="195"/>
      <c r="M17" s="201" t="s">
        <v>760</v>
      </c>
      <c r="N17" s="201" t="s">
        <v>760</v>
      </c>
      <c r="O17" s="197"/>
      <c r="P17" s="197"/>
      <c r="Q17" s="198"/>
    </row>
    <row r="18" spans="2:17" s="39" customFormat="1" ht="45" customHeight="1">
      <c r="B18" s="193">
        <v>10</v>
      </c>
      <c r="C18" s="194" t="s">
        <v>750</v>
      </c>
      <c r="D18" s="193" t="s">
        <v>804</v>
      </c>
      <c r="E18" s="195"/>
      <c r="F18" s="195" t="s">
        <v>842</v>
      </c>
      <c r="G18" s="195" t="s">
        <v>843</v>
      </c>
      <c r="H18" s="196" t="s">
        <v>803</v>
      </c>
      <c r="I18" s="195" t="s">
        <v>844</v>
      </c>
      <c r="J18" s="195" t="s">
        <v>845</v>
      </c>
      <c r="K18" s="195" t="s">
        <v>846</v>
      </c>
      <c r="L18" s="195"/>
      <c r="M18" s="201" t="s">
        <v>760</v>
      </c>
      <c r="N18" s="201" t="s">
        <v>760</v>
      </c>
      <c r="O18" s="197"/>
      <c r="P18" s="197"/>
      <c r="Q18" s="198"/>
    </row>
    <row r="19" spans="2:17" s="39" customFormat="1" ht="45" customHeight="1">
      <c r="B19" s="193">
        <v>11</v>
      </c>
      <c r="C19" s="194" t="s">
        <v>750</v>
      </c>
      <c r="D19" s="193" t="s">
        <v>982</v>
      </c>
      <c r="E19" s="195"/>
      <c r="F19" s="195" t="s">
        <v>847</v>
      </c>
      <c r="G19" s="195" t="s">
        <v>848</v>
      </c>
      <c r="H19" s="196" t="s">
        <v>803</v>
      </c>
      <c r="I19" s="195" t="s">
        <v>99</v>
      </c>
      <c r="J19" s="195" t="s">
        <v>850</v>
      </c>
      <c r="K19" s="195" t="s">
        <v>851</v>
      </c>
      <c r="L19" s="195"/>
      <c r="M19" s="201" t="s">
        <v>760</v>
      </c>
      <c r="N19" s="201" t="s">
        <v>760</v>
      </c>
      <c r="O19" s="197"/>
      <c r="P19" s="197"/>
      <c r="Q19" s="198"/>
    </row>
    <row r="20" spans="2:17" s="39" customFormat="1" ht="45" customHeight="1">
      <c r="B20" s="193">
        <v>12</v>
      </c>
      <c r="C20" s="211" t="s">
        <v>750</v>
      </c>
      <c r="D20" s="193" t="s">
        <v>983</v>
      </c>
      <c r="E20" s="212"/>
      <c r="F20" s="212" t="s">
        <v>866</v>
      </c>
      <c r="G20" s="212" t="s">
        <v>865</v>
      </c>
      <c r="H20" s="213" t="s">
        <v>803</v>
      </c>
      <c r="I20" s="212" t="s">
        <v>869</v>
      </c>
      <c r="J20" s="212" t="s">
        <v>870</v>
      </c>
      <c r="K20" s="212" t="s">
        <v>871</v>
      </c>
      <c r="L20" s="195"/>
      <c r="M20" s="201" t="s">
        <v>760</v>
      </c>
      <c r="N20" s="201" t="s">
        <v>760</v>
      </c>
      <c r="O20" s="197"/>
      <c r="P20" s="197"/>
      <c r="Q20" s="198"/>
    </row>
    <row r="21" spans="2:17" s="39" customFormat="1" ht="45" customHeight="1">
      <c r="B21" s="193">
        <v>13</v>
      </c>
      <c r="C21" s="211" t="s">
        <v>750</v>
      </c>
      <c r="D21" s="193" t="s">
        <v>984</v>
      </c>
      <c r="E21" s="212"/>
      <c r="F21" s="212" t="s">
        <v>884</v>
      </c>
      <c r="G21" s="212" t="s">
        <v>883</v>
      </c>
      <c r="H21" s="213" t="s">
        <v>803</v>
      </c>
      <c r="I21" s="212" t="s">
        <v>885</v>
      </c>
      <c r="J21" s="212" t="s">
        <v>886</v>
      </c>
      <c r="K21" s="212" t="s">
        <v>887</v>
      </c>
      <c r="L21" s="195"/>
      <c r="M21" s="201" t="s">
        <v>760</v>
      </c>
      <c r="N21" s="201" t="s">
        <v>760</v>
      </c>
      <c r="O21" s="197"/>
      <c r="P21" s="197"/>
      <c r="Q21" s="198"/>
    </row>
    <row r="22" spans="2:17" s="39" customFormat="1" ht="45" customHeight="1">
      <c r="B22" s="193">
        <v>14</v>
      </c>
      <c r="C22" s="211" t="s">
        <v>895</v>
      </c>
      <c r="D22" s="193" t="s">
        <v>985</v>
      </c>
      <c r="E22" s="212"/>
      <c r="F22" s="212" t="s">
        <v>896</v>
      </c>
      <c r="G22" s="212" t="s">
        <v>897</v>
      </c>
      <c r="H22" s="213" t="s">
        <v>898</v>
      </c>
      <c r="I22" s="212" t="s">
        <v>812</v>
      </c>
      <c r="J22" s="212" t="s">
        <v>899</v>
      </c>
      <c r="K22" s="212" t="s">
        <v>900</v>
      </c>
      <c r="L22" s="215"/>
      <c r="M22" s="216" t="s">
        <v>760</v>
      </c>
      <c r="N22" s="216" t="s">
        <v>760</v>
      </c>
      <c r="O22" s="197"/>
      <c r="P22" s="197"/>
      <c r="Q22" s="198"/>
    </row>
    <row r="23" spans="2:17" s="39" customFormat="1" ht="45" customHeight="1">
      <c r="B23" s="193">
        <v>15</v>
      </c>
      <c r="C23" s="226" t="s">
        <v>910</v>
      </c>
      <c r="D23" s="193" t="s">
        <v>927</v>
      </c>
      <c r="E23" s="227"/>
      <c r="F23" s="227" t="s">
        <v>911</v>
      </c>
      <c r="G23" s="227" t="s">
        <v>912</v>
      </c>
      <c r="H23" s="228" t="s">
        <v>913</v>
      </c>
      <c r="I23" s="227" t="s">
        <v>914</v>
      </c>
      <c r="J23" s="227" t="s">
        <v>915</v>
      </c>
      <c r="K23" s="227" t="s">
        <v>916</v>
      </c>
      <c r="L23" s="229"/>
      <c r="M23" s="221" t="s">
        <v>760</v>
      </c>
      <c r="N23" s="221" t="s">
        <v>760</v>
      </c>
      <c r="O23" s="197"/>
      <c r="P23" s="197"/>
      <c r="Q23" s="198"/>
    </row>
    <row r="24" spans="2:17" s="252" customFormat="1" ht="55.5" customHeight="1">
      <c r="B24" s="193">
        <v>16</v>
      </c>
      <c r="C24" s="226" t="s">
        <v>926</v>
      </c>
      <c r="D24" s="193" t="s">
        <v>928</v>
      </c>
      <c r="E24" s="227"/>
      <c r="F24" s="227" t="s">
        <v>896</v>
      </c>
      <c r="G24" s="227" t="s">
        <v>929</v>
      </c>
      <c r="H24" s="228" t="s">
        <v>930</v>
      </c>
      <c r="I24" s="227" t="s">
        <v>931</v>
      </c>
      <c r="J24" s="227" t="s">
        <v>932</v>
      </c>
      <c r="K24" s="249" t="s">
        <v>939</v>
      </c>
      <c r="L24" s="229"/>
      <c r="M24" s="216" t="s">
        <v>760</v>
      </c>
      <c r="N24" s="216" t="s">
        <v>760</v>
      </c>
      <c r="O24" s="250"/>
      <c r="P24" s="250"/>
      <c r="Q24" s="251"/>
    </row>
    <row r="25" spans="2:17" s="252" customFormat="1" ht="53.25" customHeight="1">
      <c r="B25" s="193">
        <v>17</v>
      </c>
      <c r="C25" s="226" t="s">
        <v>926</v>
      </c>
      <c r="D25" s="193" t="s">
        <v>951</v>
      </c>
      <c r="E25" s="227"/>
      <c r="F25" s="227" t="s">
        <v>896</v>
      </c>
      <c r="G25" s="227" t="s">
        <v>940</v>
      </c>
      <c r="H25" s="228" t="s">
        <v>930</v>
      </c>
      <c r="I25" s="227" t="s">
        <v>931</v>
      </c>
      <c r="J25" s="227" t="s">
        <v>941</v>
      </c>
      <c r="K25" s="227" t="s">
        <v>942</v>
      </c>
      <c r="L25" s="229"/>
      <c r="M25" s="216" t="s">
        <v>760</v>
      </c>
      <c r="N25" s="216" t="s">
        <v>760</v>
      </c>
      <c r="O25" s="250"/>
      <c r="P25" s="250"/>
      <c r="Q25" s="251"/>
    </row>
    <row r="26" spans="2:17" s="252" customFormat="1" ht="45" customHeight="1">
      <c r="B26" s="193">
        <v>18</v>
      </c>
      <c r="C26" s="226" t="s">
        <v>926</v>
      </c>
      <c r="D26" s="193" t="s">
        <v>952</v>
      </c>
      <c r="E26" s="227"/>
      <c r="F26" s="227" t="s">
        <v>896</v>
      </c>
      <c r="G26" s="227" t="s">
        <v>933</v>
      </c>
      <c r="H26" s="228" t="s">
        <v>930</v>
      </c>
      <c r="I26" s="227" t="s">
        <v>931</v>
      </c>
      <c r="J26" s="227" t="s">
        <v>934</v>
      </c>
      <c r="K26" s="227" t="s">
        <v>935</v>
      </c>
      <c r="L26" s="229"/>
      <c r="M26" s="216" t="s">
        <v>760</v>
      </c>
      <c r="N26" s="216" t="s">
        <v>760</v>
      </c>
      <c r="O26" s="250"/>
      <c r="P26" s="250"/>
      <c r="Q26" s="251"/>
    </row>
    <row r="27" spans="2:17" s="252" customFormat="1" ht="83.25" customHeight="1">
      <c r="B27" s="193">
        <v>19</v>
      </c>
      <c r="C27" s="226" t="s">
        <v>926</v>
      </c>
      <c r="D27" s="193" t="s">
        <v>986</v>
      </c>
      <c r="E27" s="227"/>
      <c r="F27" s="227" t="s">
        <v>896</v>
      </c>
      <c r="G27" s="227" t="s">
        <v>936</v>
      </c>
      <c r="H27" s="228" t="s">
        <v>930</v>
      </c>
      <c r="I27" s="227" t="s">
        <v>931</v>
      </c>
      <c r="J27" s="227" t="s">
        <v>937</v>
      </c>
      <c r="K27" s="227" t="s">
        <v>938</v>
      </c>
      <c r="L27" s="229"/>
      <c r="M27" s="216" t="s">
        <v>760</v>
      </c>
      <c r="N27" s="216" t="s">
        <v>760</v>
      </c>
      <c r="O27" s="250"/>
      <c r="P27" s="250"/>
      <c r="Q27" s="251"/>
    </row>
    <row r="28" spans="2:17" s="252" customFormat="1" ht="83.25" customHeight="1">
      <c r="B28" s="220">
        <v>20</v>
      </c>
      <c r="C28" s="226" t="s">
        <v>895</v>
      </c>
      <c r="D28" s="220" t="s">
        <v>987</v>
      </c>
      <c r="E28" s="227" t="s">
        <v>954</v>
      </c>
      <c r="F28" s="227" t="s">
        <v>896</v>
      </c>
      <c r="G28" s="227" t="s">
        <v>953</v>
      </c>
      <c r="H28" s="228" t="s">
        <v>808</v>
      </c>
      <c r="I28" s="227" t="s">
        <v>812</v>
      </c>
      <c r="J28" s="227" t="s">
        <v>955</v>
      </c>
      <c r="K28" s="227" t="s">
        <v>956</v>
      </c>
      <c r="L28" s="229"/>
      <c r="M28" s="216" t="s">
        <v>760</v>
      </c>
      <c r="N28" s="216" t="s">
        <v>760</v>
      </c>
      <c r="O28" s="250"/>
      <c r="P28" s="250"/>
      <c r="Q28" s="251"/>
    </row>
    <row r="29" spans="2:17" s="252" customFormat="1" ht="83.25" customHeight="1">
      <c r="B29" s="220">
        <v>21</v>
      </c>
      <c r="C29" s="226" t="s">
        <v>895</v>
      </c>
      <c r="D29" s="220" t="s">
        <v>988</v>
      </c>
      <c r="E29" s="227" t="s">
        <v>954</v>
      </c>
      <c r="F29" s="227" t="s">
        <v>896</v>
      </c>
      <c r="G29" s="227" t="s">
        <v>957</v>
      </c>
      <c r="H29" s="228" t="s">
        <v>808</v>
      </c>
      <c r="I29" s="227" t="s">
        <v>812</v>
      </c>
      <c r="J29" s="227" t="s">
        <v>955</v>
      </c>
      <c r="K29" s="227" t="s">
        <v>958</v>
      </c>
      <c r="L29" s="229"/>
      <c r="M29" s="216" t="s">
        <v>760</v>
      </c>
      <c r="N29" s="216" t="s">
        <v>760</v>
      </c>
      <c r="O29" s="250"/>
      <c r="P29" s="250"/>
      <c r="Q29" s="251"/>
    </row>
    <row r="30" spans="2:17" s="252" customFormat="1" ht="83.25" customHeight="1">
      <c r="B30" s="220">
        <v>22</v>
      </c>
      <c r="C30" s="226" t="s">
        <v>895</v>
      </c>
      <c r="D30" s="220" t="s">
        <v>989</v>
      </c>
      <c r="E30" s="227" t="s">
        <v>954</v>
      </c>
      <c r="F30" s="227" t="s">
        <v>896</v>
      </c>
      <c r="G30" s="227" t="s">
        <v>0</v>
      </c>
      <c r="H30" s="228" t="s">
        <v>808</v>
      </c>
      <c r="I30" s="227" t="s">
        <v>812</v>
      </c>
      <c r="J30" s="227" t="s">
        <v>955</v>
      </c>
      <c r="K30" s="227" t="s">
        <v>961</v>
      </c>
      <c r="L30" s="229"/>
      <c r="M30" s="216" t="s">
        <v>760</v>
      </c>
      <c r="N30" s="216" t="s">
        <v>760</v>
      </c>
      <c r="O30" s="250"/>
      <c r="P30" s="250"/>
      <c r="Q30" s="251"/>
    </row>
    <row r="31" spans="2:17" s="252" customFormat="1" ht="83.25" customHeight="1">
      <c r="B31" s="220">
        <v>23</v>
      </c>
      <c r="C31" s="226" t="s">
        <v>895</v>
      </c>
      <c r="D31" s="220" t="s">
        <v>990</v>
      </c>
      <c r="E31" s="227" t="s">
        <v>954</v>
      </c>
      <c r="F31" s="227" t="s">
        <v>896</v>
      </c>
      <c r="G31" s="227" t="s">
        <v>0</v>
      </c>
      <c r="H31" s="228" t="s">
        <v>808</v>
      </c>
      <c r="I31" s="227" t="s">
        <v>812</v>
      </c>
      <c r="J31" s="227" t="s">
        <v>955</v>
      </c>
      <c r="K31" s="227" t="s">
        <v>961</v>
      </c>
      <c r="L31" s="229"/>
      <c r="M31" s="216" t="s">
        <v>760</v>
      </c>
      <c r="N31" s="216" t="s">
        <v>760</v>
      </c>
      <c r="O31" s="250"/>
      <c r="P31" s="250"/>
      <c r="Q31" s="251"/>
    </row>
    <row r="32" spans="2:17" s="261" customFormat="1" ht="83.25" customHeight="1">
      <c r="B32" s="253">
        <v>24</v>
      </c>
      <c r="C32" s="254" t="s">
        <v>895</v>
      </c>
      <c r="D32" s="253" t="s">
        <v>991</v>
      </c>
      <c r="E32" s="255" t="s">
        <v>954</v>
      </c>
      <c r="F32" s="255" t="s">
        <v>896</v>
      </c>
      <c r="G32" s="255" t="s">
        <v>997</v>
      </c>
      <c r="H32" s="256" t="s">
        <v>808</v>
      </c>
      <c r="I32" s="255" t="s">
        <v>812</v>
      </c>
      <c r="J32" s="255" t="s">
        <v>998</v>
      </c>
      <c r="K32" s="255" t="s">
        <v>999</v>
      </c>
      <c r="L32" s="257"/>
      <c r="M32" s="258" t="s">
        <v>760</v>
      </c>
      <c r="N32" s="258" t="s">
        <v>760</v>
      </c>
      <c r="O32" s="259"/>
      <c r="P32" s="259"/>
      <c r="Q32" s="260"/>
    </row>
    <row r="33" spans="2:17" s="261" customFormat="1" ht="83.25" customHeight="1">
      <c r="B33" s="253">
        <v>25</v>
      </c>
      <c r="C33" s="254" t="s">
        <v>895</v>
      </c>
      <c r="D33" s="253" t="s">
        <v>992</v>
      </c>
      <c r="E33" s="255" t="s">
        <v>954</v>
      </c>
      <c r="F33" s="255" t="s">
        <v>896</v>
      </c>
      <c r="G33" s="255" t="s">
        <v>1000</v>
      </c>
      <c r="H33" s="256" t="s">
        <v>808</v>
      </c>
      <c r="I33" s="255" t="s">
        <v>812</v>
      </c>
      <c r="J33" s="255" t="s">
        <v>1001</v>
      </c>
      <c r="K33" s="255" t="s">
        <v>1002</v>
      </c>
      <c r="L33" s="257"/>
      <c r="M33" s="258" t="s">
        <v>760</v>
      </c>
      <c r="N33" s="258" t="s">
        <v>760</v>
      </c>
      <c r="O33" s="259"/>
      <c r="P33" s="259"/>
      <c r="Q33" s="260"/>
    </row>
    <row r="34" spans="2:17" s="261" customFormat="1" ht="83.25" customHeight="1">
      <c r="B34" s="253">
        <v>26</v>
      </c>
      <c r="C34" s="254" t="s">
        <v>895</v>
      </c>
      <c r="D34" s="253" t="s">
        <v>993</v>
      </c>
      <c r="E34" s="255" t="s">
        <v>954</v>
      </c>
      <c r="F34" s="255" t="s">
        <v>896</v>
      </c>
      <c r="G34" s="255" t="s">
        <v>165</v>
      </c>
      <c r="H34" s="256" t="s">
        <v>808</v>
      </c>
      <c r="I34" s="255" t="s">
        <v>812</v>
      </c>
      <c r="J34" s="255" t="s">
        <v>1003</v>
      </c>
      <c r="K34" s="255" t="s">
        <v>1004</v>
      </c>
      <c r="L34" s="257"/>
      <c r="M34" s="258" t="s">
        <v>760</v>
      </c>
      <c r="N34" s="258" t="s">
        <v>760</v>
      </c>
      <c r="O34" s="259"/>
      <c r="P34" s="259"/>
      <c r="Q34" s="260"/>
    </row>
    <row r="35" spans="2:17" s="261" customFormat="1" ht="83.25" customHeight="1">
      <c r="B35" s="253">
        <v>27</v>
      </c>
      <c r="C35" s="254" t="s">
        <v>895</v>
      </c>
      <c r="D35" s="253" t="s">
        <v>994</v>
      </c>
      <c r="E35" s="255" t="s">
        <v>954</v>
      </c>
      <c r="F35" s="255" t="s">
        <v>896</v>
      </c>
      <c r="G35" s="255" t="s">
        <v>165</v>
      </c>
      <c r="H35" s="256" t="s">
        <v>808</v>
      </c>
      <c r="I35" s="255" t="s">
        <v>812</v>
      </c>
      <c r="J35" s="255" t="s">
        <v>1003</v>
      </c>
      <c r="K35" s="255" t="s">
        <v>1004</v>
      </c>
      <c r="L35" s="257"/>
      <c r="M35" s="258" t="s">
        <v>760</v>
      </c>
      <c r="N35" s="258" t="s">
        <v>760</v>
      </c>
      <c r="O35" s="259"/>
      <c r="P35" s="259"/>
      <c r="Q35" s="260"/>
    </row>
    <row r="36" spans="2:17" s="261" customFormat="1" ht="83.25" customHeight="1">
      <c r="B36" s="253">
        <v>28</v>
      </c>
      <c r="C36" s="254" t="s">
        <v>895</v>
      </c>
      <c r="D36" s="253" t="s">
        <v>995</v>
      </c>
      <c r="E36" s="255" t="s">
        <v>954</v>
      </c>
      <c r="F36" s="255" t="s">
        <v>896</v>
      </c>
      <c r="G36" s="255" t="s">
        <v>165</v>
      </c>
      <c r="H36" s="256" t="s">
        <v>808</v>
      </c>
      <c r="I36" s="255" t="s">
        <v>812</v>
      </c>
      <c r="J36" s="255" t="s">
        <v>1005</v>
      </c>
      <c r="K36" s="255" t="s">
        <v>1004</v>
      </c>
      <c r="L36" s="257"/>
      <c r="M36" s="258" t="s">
        <v>760</v>
      </c>
      <c r="N36" s="258" t="s">
        <v>760</v>
      </c>
      <c r="O36" s="259"/>
      <c r="P36" s="259"/>
      <c r="Q36" s="260"/>
    </row>
    <row r="37" spans="2:17" s="261" customFormat="1" ht="83.25" customHeight="1">
      <c r="B37" s="253">
        <v>29</v>
      </c>
      <c r="C37" s="254" t="s">
        <v>895</v>
      </c>
      <c r="D37" s="253" t="s">
        <v>996</v>
      </c>
      <c r="E37" s="255" t="s">
        <v>954</v>
      </c>
      <c r="F37" s="255" t="s">
        <v>896</v>
      </c>
      <c r="G37" s="255" t="s">
        <v>165</v>
      </c>
      <c r="H37" s="256" t="s">
        <v>803</v>
      </c>
      <c r="I37" s="255" t="s">
        <v>812</v>
      </c>
      <c r="J37" s="255" t="s">
        <v>1006</v>
      </c>
      <c r="K37" s="255" t="s">
        <v>1007</v>
      </c>
      <c r="L37" s="257"/>
      <c r="M37" s="258" t="s">
        <v>760</v>
      </c>
      <c r="N37" s="258" t="s">
        <v>760</v>
      </c>
      <c r="O37" s="259"/>
      <c r="P37" s="259"/>
      <c r="Q37" s="260"/>
    </row>
    <row r="38" spans="2:17" s="261" customFormat="1" ht="83.25" customHeight="1">
      <c r="B38" s="253">
        <v>30</v>
      </c>
      <c r="C38" s="254" t="s">
        <v>895</v>
      </c>
      <c r="D38" s="253" t="s">
        <v>1009</v>
      </c>
      <c r="E38" s="255" t="s">
        <v>954</v>
      </c>
      <c r="F38" s="255" t="s">
        <v>896</v>
      </c>
      <c r="G38" s="255" t="s">
        <v>1010</v>
      </c>
      <c r="H38" s="256" t="s">
        <v>808</v>
      </c>
      <c r="I38" s="255" t="s">
        <v>812</v>
      </c>
      <c r="J38" s="255" t="s">
        <v>1011</v>
      </c>
      <c r="K38" s="255" t="s">
        <v>1012</v>
      </c>
      <c r="L38" s="257"/>
      <c r="M38" s="258" t="s">
        <v>760</v>
      </c>
      <c r="N38" s="258" t="s">
        <v>760</v>
      </c>
      <c r="O38" s="259"/>
      <c r="P38" s="259"/>
      <c r="Q38" s="260"/>
    </row>
    <row r="40" spans="2:17">
      <c r="B40" s="188" t="s">
        <v>9</v>
      </c>
    </row>
    <row r="41" spans="2:17">
      <c r="B41" s="189" t="s">
        <v>761</v>
      </c>
    </row>
    <row r="42" spans="2:17">
      <c r="B42" s="189" t="s">
        <v>762</v>
      </c>
    </row>
    <row r="43" spans="2:17">
      <c r="B43" s="189" t="s">
        <v>763</v>
      </c>
    </row>
    <row r="44" spans="2:17">
      <c r="B44" s="189" t="s">
        <v>764</v>
      </c>
    </row>
    <row r="45" spans="2:17">
      <c r="B45" s="189" t="s">
        <v>765</v>
      </c>
    </row>
    <row r="46" spans="2:17">
      <c r="B46" s="61" t="s">
        <v>766</v>
      </c>
    </row>
    <row r="47" spans="2:17">
      <c r="B47" s="189" t="s">
        <v>767</v>
      </c>
    </row>
    <row r="48" spans="2:17">
      <c r="B48" s="163" t="s">
        <v>768</v>
      </c>
    </row>
    <row r="49" spans="2:2">
      <c r="B49" s="163" t="s">
        <v>769</v>
      </c>
    </row>
    <row r="50" spans="2:2">
      <c r="B50" s="163" t="s">
        <v>770</v>
      </c>
    </row>
    <row r="51" spans="2:2">
      <c r="B51" s="163" t="s">
        <v>771</v>
      </c>
    </row>
    <row r="52" spans="2:2">
      <c r="B52" s="163" t="s">
        <v>772</v>
      </c>
    </row>
    <row r="53" spans="2:2">
      <c r="B53" s="163" t="s">
        <v>773</v>
      </c>
    </row>
    <row r="54" spans="2:2">
      <c r="B54" s="163" t="s">
        <v>774</v>
      </c>
    </row>
    <row r="55" spans="2:2">
      <c r="B55" s="163" t="s">
        <v>775</v>
      </c>
    </row>
    <row r="56" spans="2:2">
      <c r="B56" s="163" t="s">
        <v>776</v>
      </c>
    </row>
    <row r="57" spans="2:2">
      <c r="B57" s="163" t="s">
        <v>777</v>
      </c>
    </row>
    <row r="58" spans="2:2">
      <c r="B58" s="163" t="s">
        <v>778</v>
      </c>
    </row>
  </sheetData>
  <mergeCells count="19">
    <mergeCell ref="K7:K8"/>
    <mergeCell ref="L7:L8"/>
    <mergeCell ref="O7:O8"/>
    <mergeCell ref="P7:P8"/>
    <mergeCell ref="Q7:Q8"/>
    <mergeCell ref="B1:D2"/>
    <mergeCell ref="E1:Q2"/>
    <mergeCell ref="B6:L6"/>
    <mergeCell ref="M6:N6"/>
    <mergeCell ref="O6:Q6"/>
    <mergeCell ref="G7:G8"/>
    <mergeCell ref="H7:H8"/>
    <mergeCell ref="I7:I8"/>
    <mergeCell ref="J7:J8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102" priority="145" operator="containsText" text="Fail">
      <formula>NOT(ISERROR(SEARCH("Fail",M8)))</formula>
    </cfRule>
    <cfRule type="containsText" dxfId="101" priority="146" operator="containsText" text="Pass">
      <formula>NOT(ISERROR(SEARCH("Pass",M8)))</formula>
    </cfRule>
    <cfRule type="containsText" dxfId="100" priority="147" operator="containsText" text="Pass">
      <formula>NOT(ISERROR(SEARCH("Pass",M8)))</formula>
    </cfRule>
  </conditionalFormatting>
  <conditionalFormatting sqref="M21">
    <cfRule type="cellIs" dxfId="99" priority="124" operator="equal">
      <formula>"PASS"</formula>
    </cfRule>
  </conditionalFormatting>
  <conditionalFormatting sqref="M21">
    <cfRule type="cellIs" dxfId="98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ntainsText" dxfId="97" priority="121" operator="containsText" text="Fail">
      <formula>NOT(ISERROR(SEARCH("Fail",M21)))</formula>
    </cfRule>
    <cfRule type="containsText" dxfId="96" priority="122" operator="containsText" text="Pass">
      <formula>NOT(ISERROR(SEARCH("Pass",M21)))</formula>
    </cfRule>
    <cfRule type="containsText" dxfId="95" priority="123" operator="containsText" text="Pass">
      <formula>NOT(ISERROR(SEARCH("Pass",M21)))</formula>
    </cfRule>
  </conditionalFormatting>
  <conditionalFormatting sqref="N21">
    <cfRule type="cellIs" dxfId="94" priority="118" operator="equal">
      <formula>"PASS"</formula>
    </cfRule>
  </conditionalFormatting>
  <conditionalFormatting sqref="N21">
    <cfRule type="cellIs" dxfId="93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ntainsText" dxfId="92" priority="115" operator="containsText" text="Fail">
      <formula>NOT(ISERROR(SEARCH("Fail",N21)))</formula>
    </cfRule>
    <cfRule type="containsText" dxfId="91" priority="116" operator="containsText" text="Pass">
      <formula>NOT(ISERROR(SEARCH("Pass",N21)))</formula>
    </cfRule>
    <cfRule type="containsText" dxfId="90" priority="117" operator="containsText" text="Pass">
      <formula>NOT(ISERROR(SEARCH("Pass",N21)))</formula>
    </cfRule>
  </conditionalFormatting>
  <conditionalFormatting sqref="M9:N19">
    <cfRule type="cellIs" dxfId="89" priority="106" operator="equal">
      <formula>"PASS"</formula>
    </cfRule>
  </conditionalFormatting>
  <conditionalFormatting sqref="M9:N19">
    <cfRule type="cellIs" dxfId="88" priority="107" operator="equal">
      <formula>"REJECT"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9">
    <cfRule type="containsText" dxfId="87" priority="103" operator="containsText" text="Fail">
      <formula>NOT(ISERROR(SEARCH("Fail",M9)))</formula>
    </cfRule>
    <cfRule type="containsText" dxfId="86" priority="104" operator="containsText" text="Pass">
      <formula>NOT(ISERROR(SEARCH("Pass",M9)))</formula>
    </cfRule>
    <cfRule type="containsText" dxfId="85" priority="105" operator="containsText" text="Pass">
      <formula>NOT(ISERROR(SEARCH("Pass",M9)))</formula>
    </cfRule>
  </conditionalFormatting>
  <conditionalFormatting sqref="M20">
    <cfRule type="cellIs" dxfId="84" priority="100" operator="equal">
      <formula>"PASS"</formula>
    </cfRule>
  </conditionalFormatting>
  <conditionalFormatting sqref="M20">
    <cfRule type="cellIs" dxfId="83" priority="101" operator="equal">
      <formula>"REJECT"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ntainsText" dxfId="82" priority="97" operator="containsText" text="Fail">
      <formula>NOT(ISERROR(SEARCH("Fail",M20)))</formula>
    </cfRule>
    <cfRule type="containsText" dxfId="81" priority="98" operator="containsText" text="Pass">
      <formula>NOT(ISERROR(SEARCH("Pass",M20)))</formula>
    </cfRule>
    <cfRule type="containsText" dxfId="80" priority="99" operator="containsText" text="Pass">
      <formula>NOT(ISERROR(SEARCH("Pass",M20)))</formula>
    </cfRule>
  </conditionalFormatting>
  <conditionalFormatting sqref="N20">
    <cfRule type="cellIs" dxfId="79" priority="94" operator="equal">
      <formula>"PASS"</formula>
    </cfRule>
  </conditionalFormatting>
  <conditionalFormatting sqref="N20">
    <cfRule type="cellIs" dxfId="78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ntainsText" dxfId="77" priority="91" operator="containsText" text="Fail">
      <formula>NOT(ISERROR(SEARCH("Fail",N20)))</formula>
    </cfRule>
    <cfRule type="containsText" dxfId="76" priority="92" operator="containsText" text="Pass">
      <formula>NOT(ISERROR(SEARCH("Pass",N20)))</formula>
    </cfRule>
    <cfRule type="containsText" dxfId="75" priority="93" operator="containsText" text="Pass">
      <formula>NOT(ISERROR(SEARCH("Pass",N20)))</formula>
    </cfRule>
  </conditionalFormatting>
  <conditionalFormatting sqref="M22">
    <cfRule type="cellIs" dxfId="74" priority="88" operator="equal">
      <formula>"PASS"</formula>
    </cfRule>
  </conditionalFormatting>
  <conditionalFormatting sqref="M22">
    <cfRule type="cellIs" dxfId="73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ntainsText" dxfId="72" priority="85" operator="containsText" text="Fail">
      <formula>NOT(ISERROR(SEARCH("Fail",M22)))</formula>
    </cfRule>
    <cfRule type="containsText" dxfId="71" priority="86" operator="containsText" text="Pass">
      <formula>NOT(ISERROR(SEARCH("Pass",M22)))</formula>
    </cfRule>
    <cfRule type="containsText" dxfId="70" priority="87" operator="containsText" text="Pass">
      <formula>NOT(ISERROR(SEARCH("Pass",M22)))</formula>
    </cfRule>
  </conditionalFormatting>
  <conditionalFormatting sqref="N22">
    <cfRule type="cellIs" dxfId="69" priority="82" operator="equal">
      <formula>"PASS"</formula>
    </cfRule>
  </conditionalFormatting>
  <conditionalFormatting sqref="N22">
    <cfRule type="cellIs" dxfId="68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67" priority="79" operator="containsText" text="Fail">
      <formula>NOT(ISERROR(SEARCH("Fail",N22)))</formula>
    </cfRule>
    <cfRule type="containsText" dxfId="66" priority="80" operator="containsText" text="Pass">
      <formula>NOT(ISERROR(SEARCH("Pass",N22)))</formula>
    </cfRule>
    <cfRule type="containsText" dxfId="65" priority="81" operator="containsText" text="Pass">
      <formula>NOT(ISERROR(SEARCH("Pass",N22)))</formula>
    </cfRule>
  </conditionalFormatting>
  <conditionalFormatting sqref="M23">
    <cfRule type="cellIs" dxfId="64" priority="76" operator="equal">
      <formula>"PASS"</formula>
    </cfRule>
  </conditionalFormatting>
  <conditionalFormatting sqref="M23">
    <cfRule type="cellIs" dxfId="63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ntainsText" dxfId="62" priority="73" operator="containsText" text="Fail">
      <formula>NOT(ISERROR(SEARCH("Fail",M23)))</formula>
    </cfRule>
    <cfRule type="containsText" dxfId="61" priority="74" operator="containsText" text="Pass">
      <formula>NOT(ISERROR(SEARCH("Pass",M23)))</formula>
    </cfRule>
    <cfRule type="containsText" dxfId="60" priority="75" operator="containsText" text="Pass">
      <formula>NOT(ISERROR(SEARCH("Pass",M23)))</formula>
    </cfRule>
  </conditionalFormatting>
  <conditionalFormatting sqref="N23">
    <cfRule type="cellIs" dxfId="59" priority="70" operator="equal">
      <formula>"PASS"</formula>
    </cfRule>
  </conditionalFormatting>
  <conditionalFormatting sqref="N23">
    <cfRule type="cellIs" dxfId="58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ntainsText" dxfId="57" priority="67" operator="containsText" text="Fail">
      <formula>NOT(ISERROR(SEARCH("Fail",N23)))</formula>
    </cfRule>
    <cfRule type="containsText" dxfId="56" priority="68" operator="containsText" text="Pass">
      <formula>NOT(ISERROR(SEARCH("Pass",N23)))</formula>
    </cfRule>
    <cfRule type="containsText" dxfId="55" priority="69" operator="containsText" text="Pass">
      <formula>NOT(ISERROR(SEARCH("Pass",N23)))</formula>
    </cfRule>
  </conditionalFormatting>
  <conditionalFormatting sqref="M24:N29">
    <cfRule type="cellIs" dxfId="54" priority="64" operator="equal">
      <formula>"PASS"</formula>
    </cfRule>
  </conditionalFormatting>
  <conditionalFormatting sqref="M24:N29">
    <cfRule type="cellIs" dxfId="53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N29">
    <cfRule type="containsText" dxfId="52" priority="61" operator="containsText" text="Fail">
      <formula>NOT(ISERROR(SEARCH("Fail",M24)))</formula>
    </cfRule>
    <cfRule type="containsText" dxfId="51" priority="62" operator="containsText" text="Pass">
      <formula>NOT(ISERROR(SEARCH("Pass",M24)))</formula>
    </cfRule>
    <cfRule type="containsText" dxfId="50" priority="63" operator="containsText" text="Pass">
      <formula>NOT(ISERROR(SEARCH("Pass",M24)))</formula>
    </cfRule>
  </conditionalFormatting>
  <conditionalFormatting sqref="M30:N30">
    <cfRule type="cellIs" dxfId="49" priority="58" operator="equal">
      <formula>"PASS"</formula>
    </cfRule>
  </conditionalFormatting>
  <conditionalFormatting sqref="M30:N30">
    <cfRule type="cellIs" dxfId="48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N30">
    <cfRule type="containsText" dxfId="47" priority="55" operator="containsText" text="Fail">
      <formula>NOT(ISERROR(SEARCH("Fail",M30)))</formula>
    </cfRule>
    <cfRule type="containsText" dxfId="46" priority="56" operator="containsText" text="Pass">
      <formula>NOT(ISERROR(SEARCH("Pass",M30)))</formula>
    </cfRule>
    <cfRule type="containsText" dxfId="45" priority="57" operator="containsText" text="Pass">
      <formula>NOT(ISERROR(SEARCH("Pass",M30)))</formula>
    </cfRule>
  </conditionalFormatting>
  <conditionalFormatting sqref="M31:N31">
    <cfRule type="cellIs" dxfId="39" priority="46" operator="equal">
      <formula>"PASS"</formula>
    </cfRule>
  </conditionalFormatting>
  <conditionalFormatting sqref="M31:N31">
    <cfRule type="cellIs" dxfId="38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N31">
    <cfRule type="containsText" dxfId="37" priority="43" operator="containsText" text="Fail">
      <formula>NOT(ISERROR(SEARCH("Fail",M31)))</formula>
    </cfRule>
    <cfRule type="containsText" dxfId="36" priority="44" operator="containsText" text="Pass">
      <formula>NOT(ISERROR(SEARCH("Pass",M31)))</formula>
    </cfRule>
    <cfRule type="containsText" dxfId="35" priority="45" operator="containsText" text="Pass">
      <formula>NOT(ISERROR(SEARCH("Pass",M31)))</formula>
    </cfRule>
  </conditionalFormatting>
  <conditionalFormatting sqref="M32:N32">
    <cfRule type="cellIs" dxfId="34" priority="40" operator="equal">
      <formula>"PASS"</formula>
    </cfRule>
  </conditionalFormatting>
  <conditionalFormatting sqref="M32:N32">
    <cfRule type="cellIs" dxfId="33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N32">
    <cfRule type="containsText" dxfId="32" priority="37" operator="containsText" text="Fail">
      <formula>NOT(ISERROR(SEARCH("Fail",M32)))</formula>
    </cfRule>
    <cfRule type="containsText" dxfId="31" priority="38" operator="containsText" text="Pass">
      <formula>NOT(ISERROR(SEARCH("Pass",M32)))</formula>
    </cfRule>
    <cfRule type="containsText" dxfId="30" priority="39" operator="containsText" text="Pass">
      <formula>NOT(ISERROR(SEARCH("Pass",M32)))</formula>
    </cfRule>
  </conditionalFormatting>
  <conditionalFormatting sqref="M33:N33">
    <cfRule type="cellIs" dxfId="29" priority="34" operator="equal">
      <formula>"PASS"</formula>
    </cfRule>
  </conditionalFormatting>
  <conditionalFormatting sqref="M33:N33">
    <cfRule type="cellIs" dxfId="28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N33">
    <cfRule type="containsText" dxfId="27" priority="31" operator="containsText" text="Fail">
      <formula>NOT(ISERROR(SEARCH("Fail",M33)))</formula>
    </cfRule>
    <cfRule type="containsText" dxfId="26" priority="32" operator="containsText" text="Pass">
      <formula>NOT(ISERROR(SEARCH("Pass",M33)))</formula>
    </cfRule>
    <cfRule type="containsText" dxfId="25" priority="33" operator="containsText" text="Pass">
      <formula>NOT(ISERROR(SEARCH("Pass",M33)))</formula>
    </cfRule>
  </conditionalFormatting>
  <conditionalFormatting sqref="M35:N35">
    <cfRule type="cellIs" dxfId="24" priority="28" operator="equal">
      <formula>"PASS"</formula>
    </cfRule>
  </conditionalFormatting>
  <conditionalFormatting sqref="M35:N35">
    <cfRule type="cellIs" dxfId="23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:N35">
    <cfRule type="containsText" dxfId="22" priority="25" operator="containsText" text="Fail">
      <formula>NOT(ISERROR(SEARCH("Fail",M35)))</formula>
    </cfRule>
    <cfRule type="containsText" dxfId="21" priority="26" operator="containsText" text="Pass">
      <formula>NOT(ISERROR(SEARCH("Pass",M35)))</formula>
    </cfRule>
    <cfRule type="containsText" dxfId="20" priority="27" operator="containsText" text="Pass">
      <formula>NOT(ISERROR(SEARCH("Pass",M35)))</formula>
    </cfRule>
  </conditionalFormatting>
  <conditionalFormatting sqref="M36:N36">
    <cfRule type="cellIs" dxfId="19" priority="22" operator="equal">
      <formula>"PASS"</formula>
    </cfRule>
  </conditionalFormatting>
  <conditionalFormatting sqref="M36:N36">
    <cfRule type="cellIs" dxfId="18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N36">
    <cfRule type="containsText" dxfId="17" priority="19" operator="containsText" text="Fail">
      <formula>NOT(ISERROR(SEARCH("Fail",M36)))</formula>
    </cfRule>
    <cfRule type="containsText" dxfId="16" priority="20" operator="containsText" text="Pass">
      <formula>NOT(ISERROR(SEARCH("Pass",M36)))</formula>
    </cfRule>
    <cfRule type="containsText" dxfId="15" priority="21" operator="containsText" text="Pass">
      <formula>NOT(ISERROR(SEARCH("Pass",M36)))</formula>
    </cfRule>
  </conditionalFormatting>
  <conditionalFormatting sqref="M37:N37">
    <cfRule type="cellIs" dxfId="14" priority="16" operator="equal">
      <formula>"PASS"</formula>
    </cfRule>
  </conditionalFormatting>
  <conditionalFormatting sqref="M37:N37">
    <cfRule type="cellIs" dxfId="13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N37">
    <cfRule type="containsText" dxfId="12" priority="13" operator="containsText" text="Fail">
      <formula>NOT(ISERROR(SEARCH("Fail",M37)))</formula>
    </cfRule>
    <cfRule type="containsText" dxfId="11" priority="14" operator="containsText" text="Pass">
      <formula>NOT(ISERROR(SEARCH("Pass",M37)))</formula>
    </cfRule>
    <cfRule type="containsText" dxfId="10" priority="15" operator="containsText" text="Pass">
      <formula>NOT(ISERROR(SEARCH("Pass",M37)))</formula>
    </cfRule>
  </conditionalFormatting>
  <conditionalFormatting sqref="M34:N34">
    <cfRule type="cellIs" dxfId="9" priority="10" operator="equal">
      <formula>"PASS"</formula>
    </cfRule>
  </conditionalFormatting>
  <conditionalFormatting sqref="M34:N34">
    <cfRule type="cellIs" dxfId="8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N34">
    <cfRule type="containsText" dxfId="7" priority="7" operator="containsText" text="Fail">
      <formula>NOT(ISERROR(SEARCH("Fail",M34)))</formula>
    </cfRule>
    <cfRule type="containsText" dxfId="6" priority="8" operator="containsText" text="Pass">
      <formula>NOT(ISERROR(SEARCH("Pass",M34)))</formula>
    </cfRule>
    <cfRule type="containsText" dxfId="5" priority="9" operator="containsText" text="Pass">
      <formula>NOT(ISERROR(SEARCH("Pass",M34)))</formula>
    </cfRule>
  </conditionalFormatting>
  <conditionalFormatting sqref="M38:N38">
    <cfRule type="cellIs" dxfId="4" priority="4" operator="equal">
      <formula>"PASS"</formula>
    </cfRule>
  </conditionalFormatting>
  <conditionalFormatting sqref="M38:N38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N38">
    <cfRule type="containsText" dxfId="2" priority="1" operator="containsText" text="Fail">
      <formula>NOT(ISERROR(SEARCH("Fail",M38)))</formula>
    </cfRule>
    <cfRule type="containsText" dxfId="1" priority="2" operator="containsText" text="Pass">
      <formula>NOT(ISERROR(SEARCH("Pass",M38)))</formula>
    </cfRule>
    <cfRule type="containsText" dxfId="0" priority="3" operator="containsText" text="Pass">
      <formula>NOT(ISERROR(SEARCH("Pass",M38)))</formula>
    </cfRule>
  </conditionalFormatting>
  <dataValidations count="3">
    <dataValidation type="list" allowBlank="1" showInputMessage="1" showErrorMessage="1" sqref="WVU983068:WVV983078 M65564:N65574 JI65564:JJ65574 TE65564:TF65574 ADA65564:ADB65574 AMW65564:AMX65574 AWS65564:AWT65574 BGO65564:BGP65574 BQK65564:BQL65574 CAG65564:CAH65574 CKC65564:CKD65574 CTY65564:CTZ65574 DDU65564:DDV65574 DNQ65564:DNR65574 DXM65564:DXN65574 EHI65564:EHJ65574 ERE65564:ERF65574 FBA65564:FBB65574 FKW65564:FKX65574 FUS65564:FUT65574 GEO65564:GEP65574 GOK65564:GOL65574 GYG65564:GYH65574 HIC65564:HID65574 HRY65564:HRZ65574 IBU65564:IBV65574 ILQ65564:ILR65574 IVM65564:IVN65574 JFI65564:JFJ65574 JPE65564:JPF65574 JZA65564:JZB65574 KIW65564:KIX65574 KSS65564:KST65574 LCO65564:LCP65574 LMK65564:LML65574 LWG65564:LWH65574 MGC65564:MGD65574 MPY65564:MPZ65574 MZU65564:MZV65574 NJQ65564:NJR65574 NTM65564:NTN65574 ODI65564:ODJ65574 ONE65564:ONF65574 OXA65564:OXB65574 PGW65564:PGX65574 PQS65564:PQT65574 QAO65564:QAP65574 QKK65564:QKL65574 QUG65564:QUH65574 REC65564:RED65574 RNY65564:RNZ65574 RXU65564:RXV65574 SHQ65564:SHR65574 SRM65564:SRN65574 TBI65564:TBJ65574 TLE65564:TLF65574 TVA65564:TVB65574 UEW65564:UEX65574 UOS65564:UOT65574 UYO65564:UYP65574 VIK65564:VIL65574 VSG65564:VSH65574 WCC65564:WCD65574 WLY65564:WLZ65574 WVU65564:WVV65574 M131100:N131110 JI131100:JJ131110 TE131100:TF131110 ADA131100:ADB131110 AMW131100:AMX131110 AWS131100:AWT131110 BGO131100:BGP131110 BQK131100:BQL131110 CAG131100:CAH131110 CKC131100:CKD131110 CTY131100:CTZ131110 DDU131100:DDV131110 DNQ131100:DNR131110 DXM131100:DXN131110 EHI131100:EHJ131110 ERE131100:ERF131110 FBA131100:FBB131110 FKW131100:FKX131110 FUS131100:FUT131110 GEO131100:GEP131110 GOK131100:GOL131110 GYG131100:GYH131110 HIC131100:HID131110 HRY131100:HRZ131110 IBU131100:IBV131110 ILQ131100:ILR131110 IVM131100:IVN131110 JFI131100:JFJ131110 JPE131100:JPF131110 JZA131100:JZB131110 KIW131100:KIX131110 KSS131100:KST131110 LCO131100:LCP131110 LMK131100:LML131110 LWG131100:LWH131110 MGC131100:MGD131110 MPY131100:MPZ131110 MZU131100:MZV131110 NJQ131100:NJR131110 NTM131100:NTN131110 ODI131100:ODJ131110 ONE131100:ONF131110 OXA131100:OXB131110 PGW131100:PGX131110 PQS131100:PQT131110 QAO131100:QAP131110 QKK131100:QKL131110 QUG131100:QUH131110 REC131100:RED131110 RNY131100:RNZ131110 RXU131100:RXV131110 SHQ131100:SHR131110 SRM131100:SRN131110 TBI131100:TBJ131110 TLE131100:TLF131110 TVA131100:TVB131110 UEW131100:UEX131110 UOS131100:UOT131110 UYO131100:UYP131110 VIK131100:VIL131110 VSG131100:VSH131110 WCC131100:WCD131110 WLY131100:WLZ131110 WVU131100:WVV131110 M196636:N196646 JI196636:JJ196646 TE196636:TF196646 ADA196636:ADB196646 AMW196636:AMX196646 AWS196636:AWT196646 BGO196636:BGP196646 BQK196636:BQL196646 CAG196636:CAH196646 CKC196636:CKD196646 CTY196636:CTZ196646 DDU196636:DDV196646 DNQ196636:DNR196646 DXM196636:DXN196646 EHI196636:EHJ196646 ERE196636:ERF196646 FBA196636:FBB196646 FKW196636:FKX196646 FUS196636:FUT196646 GEO196636:GEP196646 GOK196636:GOL196646 GYG196636:GYH196646 HIC196636:HID196646 HRY196636:HRZ196646 IBU196636:IBV196646 ILQ196636:ILR196646 IVM196636:IVN196646 JFI196636:JFJ196646 JPE196636:JPF196646 JZA196636:JZB196646 KIW196636:KIX196646 KSS196636:KST196646 LCO196636:LCP196646 LMK196636:LML196646 LWG196636:LWH196646 MGC196636:MGD196646 MPY196636:MPZ196646 MZU196636:MZV196646 NJQ196636:NJR196646 NTM196636:NTN196646 ODI196636:ODJ196646 ONE196636:ONF196646 OXA196636:OXB196646 PGW196636:PGX196646 PQS196636:PQT196646 QAO196636:QAP196646 QKK196636:QKL196646 QUG196636:QUH196646 REC196636:RED196646 RNY196636:RNZ196646 RXU196636:RXV196646 SHQ196636:SHR196646 SRM196636:SRN196646 TBI196636:TBJ196646 TLE196636:TLF196646 TVA196636:TVB196646 UEW196636:UEX196646 UOS196636:UOT196646 UYO196636:UYP196646 VIK196636:VIL196646 VSG196636:VSH196646 WCC196636:WCD196646 WLY196636:WLZ196646 WVU196636:WVV196646 M262172:N262182 JI262172:JJ262182 TE262172:TF262182 ADA262172:ADB262182 AMW262172:AMX262182 AWS262172:AWT262182 BGO262172:BGP262182 BQK262172:BQL262182 CAG262172:CAH262182 CKC262172:CKD262182 CTY262172:CTZ262182 DDU262172:DDV262182 DNQ262172:DNR262182 DXM262172:DXN262182 EHI262172:EHJ262182 ERE262172:ERF262182 FBA262172:FBB262182 FKW262172:FKX262182 FUS262172:FUT262182 GEO262172:GEP262182 GOK262172:GOL262182 GYG262172:GYH262182 HIC262172:HID262182 HRY262172:HRZ262182 IBU262172:IBV262182 ILQ262172:ILR262182 IVM262172:IVN262182 JFI262172:JFJ262182 JPE262172:JPF262182 JZA262172:JZB262182 KIW262172:KIX262182 KSS262172:KST262182 LCO262172:LCP262182 LMK262172:LML262182 LWG262172:LWH262182 MGC262172:MGD262182 MPY262172:MPZ262182 MZU262172:MZV262182 NJQ262172:NJR262182 NTM262172:NTN262182 ODI262172:ODJ262182 ONE262172:ONF262182 OXA262172:OXB262182 PGW262172:PGX262182 PQS262172:PQT262182 QAO262172:QAP262182 QKK262172:QKL262182 QUG262172:QUH262182 REC262172:RED262182 RNY262172:RNZ262182 RXU262172:RXV262182 SHQ262172:SHR262182 SRM262172:SRN262182 TBI262172:TBJ262182 TLE262172:TLF262182 TVA262172:TVB262182 UEW262172:UEX262182 UOS262172:UOT262182 UYO262172:UYP262182 VIK262172:VIL262182 VSG262172:VSH262182 WCC262172:WCD262182 WLY262172:WLZ262182 WVU262172:WVV262182 M327708:N327718 JI327708:JJ327718 TE327708:TF327718 ADA327708:ADB327718 AMW327708:AMX327718 AWS327708:AWT327718 BGO327708:BGP327718 BQK327708:BQL327718 CAG327708:CAH327718 CKC327708:CKD327718 CTY327708:CTZ327718 DDU327708:DDV327718 DNQ327708:DNR327718 DXM327708:DXN327718 EHI327708:EHJ327718 ERE327708:ERF327718 FBA327708:FBB327718 FKW327708:FKX327718 FUS327708:FUT327718 GEO327708:GEP327718 GOK327708:GOL327718 GYG327708:GYH327718 HIC327708:HID327718 HRY327708:HRZ327718 IBU327708:IBV327718 ILQ327708:ILR327718 IVM327708:IVN327718 JFI327708:JFJ327718 JPE327708:JPF327718 JZA327708:JZB327718 KIW327708:KIX327718 KSS327708:KST327718 LCO327708:LCP327718 LMK327708:LML327718 LWG327708:LWH327718 MGC327708:MGD327718 MPY327708:MPZ327718 MZU327708:MZV327718 NJQ327708:NJR327718 NTM327708:NTN327718 ODI327708:ODJ327718 ONE327708:ONF327718 OXA327708:OXB327718 PGW327708:PGX327718 PQS327708:PQT327718 QAO327708:QAP327718 QKK327708:QKL327718 QUG327708:QUH327718 REC327708:RED327718 RNY327708:RNZ327718 RXU327708:RXV327718 SHQ327708:SHR327718 SRM327708:SRN327718 TBI327708:TBJ327718 TLE327708:TLF327718 TVA327708:TVB327718 UEW327708:UEX327718 UOS327708:UOT327718 UYO327708:UYP327718 VIK327708:VIL327718 VSG327708:VSH327718 WCC327708:WCD327718 WLY327708:WLZ327718 WVU327708:WVV327718 M393244:N393254 JI393244:JJ393254 TE393244:TF393254 ADA393244:ADB393254 AMW393244:AMX393254 AWS393244:AWT393254 BGO393244:BGP393254 BQK393244:BQL393254 CAG393244:CAH393254 CKC393244:CKD393254 CTY393244:CTZ393254 DDU393244:DDV393254 DNQ393244:DNR393254 DXM393244:DXN393254 EHI393244:EHJ393254 ERE393244:ERF393254 FBA393244:FBB393254 FKW393244:FKX393254 FUS393244:FUT393254 GEO393244:GEP393254 GOK393244:GOL393254 GYG393244:GYH393254 HIC393244:HID393254 HRY393244:HRZ393254 IBU393244:IBV393254 ILQ393244:ILR393254 IVM393244:IVN393254 JFI393244:JFJ393254 JPE393244:JPF393254 JZA393244:JZB393254 KIW393244:KIX393254 KSS393244:KST393254 LCO393244:LCP393254 LMK393244:LML393254 LWG393244:LWH393254 MGC393244:MGD393254 MPY393244:MPZ393254 MZU393244:MZV393254 NJQ393244:NJR393254 NTM393244:NTN393254 ODI393244:ODJ393254 ONE393244:ONF393254 OXA393244:OXB393254 PGW393244:PGX393254 PQS393244:PQT393254 QAO393244:QAP393254 QKK393244:QKL393254 QUG393244:QUH393254 REC393244:RED393254 RNY393244:RNZ393254 RXU393244:RXV393254 SHQ393244:SHR393254 SRM393244:SRN393254 TBI393244:TBJ393254 TLE393244:TLF393254 TVA393244:TVB393254 UEW393244:UEX393254 UOS393244:UOT393254 UYO393244:UYP393254 VIK393244:VIL393254 VSG393244:VSH393254 WCC393244:WCD393254 WLY393244:WLZ393254 WVU393244:WVV393254 M458780:N458790 JI458780:JJ458790 TE458780:TF458790 ADA458780:ADB458790 AMW458780:AMX458790 AWS458780:AWT458790 BGO458780:BGP458790 BQK458780:BQL458790 CAG458780:CAH458790 CKC458780:CKD458790 CTY458780:CTZ458790 DDU458780:DDV458790 DNQ458780:DNR458790 DXM458780:DXN458790 EHI458780:EHJ458790 ERE458780:ERF458790 FBA458780:FBB458790 FKW458780:FKX458790 FUS458780:FUT458790 GEO458780:GEP458790 GOK458780:GOL458790 GYG458780:GYH458790 HIC458780:HID458790 HRY458780:HRZ458790 IBU458780:IBV458790 ILQ458780:ILR458790 IVM458780:IVN458790 JFI458780:JFJ458790 JPE458780:JPF458790 JZA458780:JZB458790 KIW458780:KIX458790 KSS458780:KST458790 LCO458780:LCP458790 LMK458780:LML458790 LWG458780:LWH458790 MGC458780:MGD458790 MPY458780:MPZ458790 MZU458780:MZV458790 NJQ458780:NJR458790 NTM458780:NTN458790 ODI458780:ODJ458790 ONE458780:ONF458790 OXA458780:OXB458790 PGW458780:PGX458790 PQS458780:PQT458790 QAO458780:QAP458790 QKK458780:QKL458790 QUG458780:QUH458790 REC458780:RED458790 RNY458780:RNZ458790 RXU458780:RXV458790 SHQ458780:SHR458790 SRM458780:SRN458790 TBI458780:TBJ458790 TLE458780:TLF458790 TVA458780:TVB458790 UEW458780:UEX458790 UOS458780:UOT458790 UYO458780:UYP458790 VIK458780:VIL458790 VSG458780:VSH458790 WCC458780:WCD458790 WLY458780:WLZ458790 WVU458780:WVV458790 M524316:N524326 JI524316:JJ524326 TE524316:TF524326 ADA524316:ADB524326 AMW524316:AMX524326 AWS524316:AWT524326 BGO524316:BGP524326 BQK524316:BQL524326 CAG524316:CAH524326 CKC524316:CKD524326 CTY524316:CTZ524326 DDU524316:DDV524326 DNQ524316:DNR524326 DXM524316:DXN524326 EHI524316:EHJ524326 ERE524316:ERF524326 FBA524316:FBB524326 FKW524316:FKX524326 FUS524316:FUT524326 GEO524316:GEP524326 GOK524316:GOL524326 GYG524316:GYH524326 HIC524316:HID524326 HRY524316:HRZ524326 IBU524316:IBV524326 ILQ524316:ILR524326 IVM524316:IVN524326 JFI524316:JFJ524326 JPE524316:JPF524326 JZA524316:JZB524326 KIW524316:KIX524326 KSS524316:KST524326 LCO524316:LCP524326 LMK524316:LML524326 LWG524316:LWH524326 MGC524316:MGD524326 MPY524316:MPZ524326 MZU524316:MZV524326 NJQ524316:NJR524326 NTM524316:NTN524326 ODI524316:ODJ524326 ONE524316:ONF524326 OXA524316:OXB524326 PGW524316:PGX524326 PQS524316:PQT524326 QAO524316:QAP524326 QKK524316:QKL524326 QUG524316:QUH524326 REC524316:RED524326 RNY524316:RNZ524326 RXU524316:RXV524326 SHQ524316:SHR524326 SRM524316:SRN524326 TBI524316:TBJ524326 TLE524316:TLF524326 TVA524316:TVB524326 UEW524316:UEX524326 UOS524316:UOT524326 UYO524316:UYP524326 VIK524316:VIL524326 VSG524316:VSH524326 WCC524316:WCD524326 WLY524316:WLZ524326 WVU524316:WVV524326 M589852:N589862 JI589852:JJ589862 TE589852:TF589862 ADA589852:ADB589862 AMW589852:AMX589862 AWS589852:AWT589862 BGO589852:BGP589862 BQK589852:BQL589862 CAG589852:CAH589862 CKC589852:CKD589862 CTY589852:CTZ589862 DDU589852:DDV589862 DNQ589852:DNR589862 DXM589852:DXN589862 EHI589852:EHJ589862 ERE589852:ERF589862 FBA589852:FBB589862 FKW589852:FKX589862 FUS589852:FUT589862 GEO589852:GEP589862 GOK589852:GOL589862 GYG589852:GYH589862 HIC589852:HID589862 HRY589852:HRZ589862 IBU589852:IBV589862 ILQ589852:ILR589862 IVM589852:IVN589862 JFI589852:JFJ589862 JPE589852:JPF589862 JZA589852:JZB589862 KIW589852:KIX589862 KSS589852:KST589862 LCO589852:LCP589862 LMK589852:LML589862 LWG589852:LWH589862 MGC589852:MGD589862 MPY589852:MPZ589862 MZU589852:MZV589862 NJQ589852:NJR589862 NTM589852:NTN589862 ODI589852:ODJ589862 ONE589852:ONF589862 OXA589852:OXB589862 PGW589852:PGX589862 PQS589852:PQT589862 QAO589852:QAP589862 QKK589852:QKL589862 QUG589852:QUH589862 REC589852:RED589862 RNY589852:RNZ589862 RXU589852:RXV589862 SHQ589852:SHR589862 SRM589852:SRN589862 TBI589852:TBJ589862 TLE589852:TLF589862 TVA589852:TVB589862 UEW589852:UEX589862 UOS589852:UOT589862 UYO589852:UYP589862 VIK589852:VIL589862 VSG589852:VSH589862 WCC589852:WCD589862 WLY589852:WLZ589862 WVU589852:WVV589862 M655388:N655398 JI655388:JJ655398 TE655388:TF655398 ADA655388:ADB655398 AMW655388:AMX655398 AWS655388:AWT655398 BGO655388:BGP655398 BQK655388:BQL655398 CAG655388:CAH655398 CKC655388:CKD655398 CTY655388:CTZ655398 DDU655388:DDV655398 DNQ655388:DNR655398 DXM655388:DXN655398 EHI655388:EHJ655398 ERE655388:ERF655398 FBA655388:FBB655398 FKW655388:FKX655398 FUS655388:FUT655398 GEO655388:GEP655398 GOK655388:GOL655398 GYG655388:GYH655398 HIC655388:HID655398 HRY655388:HRZ655398 IBU655388:IBV655398 ILQ655388:ILR655398 IVM655388:IVN655398 JFI655388:JFJ655398 JPE655388:JPF655398 JZA655388:JZB655398 KIW655388:KIX655398 KSS655388:KST655398 LCO655388:LCP655398 LMK655388:LML655398 LWG655388:LWH655398 MGC655388:MGD655398 MPY655388:MPZ655398 MZU655388:MZV655398 NJQ655388:NJR655398 NTM655388:NTN655398 ODI655388:ODJ655398 ONE655388:ONF655398 OXA655388:OXB655398 PGW655388:PGX655398 PQS655388:PQT655398 QAO655388:QAP655398 QKK655388:QKL655398 QUG655388:QUH655398 REC655388:RED655398 RNY655388:RNZ655398 RXU655388:RXV655398 SHQ655388:SHR655398 SRM655388:SRN655398 TBI655388:TBJ655398 TLE655388:TLF655398 TVA655388:TVB655398 UEW655388:UEX655398 UOS655388:UOT655398 UYO655388:UYP655398 VIK655388:VIL655398 VSG655388:VSH655398 WCC655388:WCD655398 WLY655388:WLZ655398 WVU655388:WVV655398 M720924:N720934 JI720924:JJ720934 TE720924:TF720934 ADA720924:ADB720934 AMW720924:AMX720934 AWS720924:AWT720934 BGO720924:BGP720934 BQK720924:BQL720934 CAG720924:CAH720934 CKC720924:CKD720934 CTY720924:CTZ720934 DDU720924:DDV720934 DNQ720924:DNR720934 DXM720924:DXN720934 EHI720924:EHJ720934 ERE720924:ERF720934 FBA720924:FBB720934 FKW720924:FKX720934 FUS720924:FUT720934 GEO720924:GEP720934 GOK720924:GOL720934 GYG720924:GYH720934 HIC720924:HID720934 HRY720924:HRZ720934 IBU720924:IBV720934 ILQ720924:ILR720934 IVM720924:IVN720934 JFI720924:JFJ720934 JPE720924:JPF720934 JZA720924:JZB720934 KIW720924:KIX720934 KSS720924:KST720934 LCO720924:LCP720934 LMK720924:LML720934 LWG720924:LWH720934 MGC720924:MGD720934 MPY720924:MPZ720934 MZU720924:MZV720934 NJQ720924:NJR720934 NTM720924:NTN720934 ODI720924:ODJ720934 ONE720924:ONF720934 OXA720924:OXB720934 PGW720924:PGX720934 PQS720924:PQT720934 QAO720924:QAP720934 QKK720924:QKL720934 QUG720924:QUH720934 REC720924:RED720934 RNY720924:RNZ720934 RXU720924:RXV720934 SHQ720924:SHR720934 SRM720924:SRN720934 TBI720924:TBJ720934 TLE720924:TLF720934 TVA720924:TVB720934 UEW720924:UEX720934 UOS720924:UOT720934 UYO720924:UYP720934 VIK720924:VIL720934 VSG720924:VSH720934 WCC720924:WCD720934 WLY720924:WLZ720934 WVU720924:WVV720934 M786460:N786470 JI786460:JJ786470 TE786460:TF786470 ADA786460:ADB786470 AMW786460:AMX786470 AWS786460:AWT786470 BGO786460:BGP786470 BQK786460:BQL786470 CAG786460:CAH786470 CKC786460:CKD786470 CTY786460:CTZ786470 DDU786460:DDV786470 DNQ786460:DNR786470 DXM786460:DXN786470 EHI786460:EHJ786470 ERE786460:ERF786470 FBA786460:FBB786470 FKW786460:FKX786470 FUS786460:FUT786470 GEO786460:GEP786470 GOK786460:GOL786470 GYG786460:GYH786470 HIC786460:HID786470 HRY786460:HRZ786470 IBU786460:IBV786470 ILQ786460:ILR786470 IVM786460:IVN786470 JFI786460:JFJ786470 JPE786460:JPF786470 JZA786460:JZB786470 KIW786460:KIX786470 KSS786460:KST786470 LCO786460:LCP786470 LMK786460:LML786470 LWG786460:LWH786470 MGC786460:MGD786470 MPY786460:MPZ786470 MZU786460:MZV786470 NJQ786460:NJR786470 NTM786460:NTN786470 ODI786460:ODJ786470 ONE786460:ONF786470 OXA786460:OXB786470 PGW786460:PGX786470 PQS786460:PQT786470 QAO786460:QAP786470 QKK786460:QKL786470 QUG786460:QUH786470 REC786460:RED786470 RNY786460:RNZ786470 RXU786460:RXV786470 SHQ786460:SHR786470 SRM786460:SRN786470 TBI786460:TBJ786470 TLE786460:TLF786470 TVA786460:TVB786470 UEW786460:UEX786470 UOS786460:UOT786470 UYO786460:UYP786470 VIK786460:VIL786470 VSG786460:VSH786470 WCC786460:WCD786470 WLY786460:WLZ786470 WVU786460:WVV786470 M851996:N852006 JI851996:JJ852006 TE851996:TF852006 ADA851996:ADB852006 AMW851996:AMX852006 AWS851996:AWT852006 BGO851996:BGP852006 BQK851996:BQL852006 CAG851996:CAH852006 CKC851996:CKD852006 CTY851996:CTZ852006 DDU851996:DDV852006 DNQ851996:DNR852006 DXM851996:DXN852006 EHI851996:EHJ852006 ERE851996:ERF852006 FBA851996:FBB852006 FKW851996:FKX852006 FUS851996:FUT852006 GEO851996:GEP852006 GOK851996:GOL852006 GYG851996:GYH852006 HIC851996:HID852006 HRY851996:HRZ852006 IBU851996:IBV852006 ILQ851996:ILR852006 IVM851996:IVN852006 JFI851996:JFJ852006 JPE851996:JPF852006 JZA851996:JZB852006 KIW851996:KIX852006 KSS851996:KST852006 LCO851996:LCP852006 LMK851996:LML852006 LWG851996:LWH852006 MGC851996:MGD852006 MPY851996:MPZ852006 MZU851996:MZV852006 NJQ851996:NJR852006 NTM851996:NTN852006 ODI851996:ODJ852006 ONE851996:ONF852006 OXA851996:OXB852006 PGW851996:PGX852006 PQS851996:PQT852006 QAO851996:QAP852006 QKK851996:QKL852006 QUG851996:QUH852006 REC851996:RED852006 RNY851996:RNZ852006 RXU851996:RXV852006 SHQ851996:SHR852006 SRM851996:SRN852006 TBI851996:TBJ852006 TLE851996:TLF852006 TVA851996:TVB852006 UEW851996:UEX852006 UOS851996:UOT852006 UYO851996:UYP852006 VIK851996:VIL852006 VSG851996:VSH852006 WCC851996:WCD852006 WLY851996:WLZ852006 WVU851996:WVV852006 M917532:N917542 JI917532:JJ917542 TE917532:TF917542 ADA917532:ADB917542 AMW917532:AMX917542 AWS917532:AWT917542 BGO917532:BGP917542 BQK917532:BQL917542 CAG917532:CAH917542 CKC917532:CKD917542 CTY917532:CTZ917542 DDU917532:DDV917542 DNQ917532:DNR917542 DXM917532:DXN917542 EHI917532:EHJ917542 ERE917532:ERF917542 FBA917532:FBB917542 FKW917532:FKX917542 FUS917532:FUT917542 GEO917532:GEP917542 GOK917532:GOL917542 GYG917532:GYH917542 HIC917532:HID917542 HRY917532:HRZ917542 IBU917532:IBV917542 ILQ917532:ILR917542 IVM917532:IVN917542 JFI917532:JFJ917542 JPE917532:JPF917542 JZA917532:JZB917542 KIW917532:KIX917542 KSS917532:KST917542 LCO917532:LCP917542 LMK917532:LML917542 LWG917532:LWH917542 MGC917532:MGD917542 MPY917532:MPZ917542 MZU917532:MZV917542 NJQ917532:NJR917542 NTM917532:NTN917542 ODI917532:ODJ917542 ONE917532:ONF917542 OXA917532:OXB917542 PGW917532:PGX917542 PQS917532:PQT917542 QAO917532:QAP917542 QKK917532:QKL917542 QUG917532:QUH917542 REC917532:RED917542 RNY917532:RNZ917542 RXU917532:RXV917542 SHQ917532:SHR917542 SRM917532:SRN917542 TBI917532:TBJ917542 TLE917532:TLF917542 TVA917532:TVB917542 UEW917532:UEX917542 UOS917532:UOT917542 UYO917532:UYP917542 VIK917532:VIL917542 VSG917532:VSH917542 WCC917532:WCD917542 WLY917532:WLZ917542 WVU917532:WVV917542 M983068:N983078 JI983068:JJ983078 TE983068:TF983078 ADA983068:ADB983078 AMW983068:AMX983078 AWS983068:AWT983078 BGO983068:BGP983078 BQK983068:BQL983078 CAG983068:CAH983078 CKC983068:CKD983078 CTY983068:CTZ983078 DDU983068:DDV983078 DNQ983068:DNR983078 DXM983068:DXN983078 EHI983068:EHJ983078 ERE983068:ERF983078 FBA983068:FBB983078 FKW983068:FKX983078 FUS983068:FUT983078 GEO983068:GEP983078 GOK983068:GOL983078 GYG983068:GYH983078 HIC983068:HID983078 HRY983068:HRZ983078 IBU983068:IBV983078 ILQ983068:ILR983078 IVM983068:IVN983078 JFI983068:JFJ983078 JPE983068:JPF983078 JZA983068:JZB983078 KIW983068:KIX983078 KSS983068:KST983078 LCO983068:LCP983078 LMK983068:LML983078 LWG983068:LWH983078 MGC983068:MGD983078 MPY983068:MPZ983078 MZU983068:MZV983078 NJQ983068:NJR983078 NTM983068:NTN983078 ODI983068:ODJ983078 ONE983068:ONF983078 OXA983068:OXB983078 PGW983068:PGX983078 PQS983068:PQT983078 QAO983068:QAP983078 QKK983068:QKL983078 QUG983068:QUH983078 REC983068:RED983078 RNY983068:RNZ983078 RXU983068:RXV983078 SHQ983068:SHR983078 SRM983068:SRN983078 TBI983068:TBJ983078 TLE983068:TLF983078 TVA983068:TVB983078 UEW983068:UEX983078 UOS983068:UOT983078 UYO983068:UYP983078 VIK983068:VIL983078 VSG983068:VSH983078 WCC983068:WCD983078 WLY983068:WLZ983078 WVU9:WVV38 JI9:JJ38 WLY9:WLZ38 TE9:TF38 ADA9:ADB38 AMW9:AMX38 AWS9:AWT38 BGO9:BGP38 BQK9:BQL38 CAG9:CAH38 CKC9:CKD38 CTY9:CTZ38 DDU9:DDV38 DNQ9:DNR38 DXM9:DXN38 EHI9:EHJ38 ERE9:ERF38 FBA9:FBB38 FKW9:FKX38 FUS9:FUT38 GEO9:GEP38 GOK9:GOL38 GYG9:GYH38 HIC9:HID38 HRY9:HRZ38 IBU9:IBV38 ILQ9:ILR38 IVM9:IVN38 JFI9:JFJ38 JPE9:JPF38 JZA9:JZB38 KIW9:KIX38 KSS9:KST38 LCO9:LCP38 LMK9:LML38 LWG9:LWH38 MGC9:MGD38 MPY9:MPZ38 MZU9:MZV38 NJQ9:NJR38 NTM9:NTN38 ODI9:ODJ38 ONE9:ONF38 OXA9:OXB38 PGW9:PGX38 PQS9:PQT38 QAO9:QAP38 QKK9:QKL38 QUG9:QUH38 REC9:RED38 RNY9:RNZ38 RXU9:RXV38 SHQ9:SHR38 SRM9:SRN38 TBI9:TBJ38 TLE9:TLF38 TVA9:TVB38 UEW9:UEX38 UOS9:UOT38 UYO9:UYP38 VIK9:VIL38 VSG9:VSH38 WCC9:WCD38 M9:N38">
      <formula1>"Pass, Fail, NA"</formula1>
    </dataValidation>
    <dataValidation type="list" allowBlank="1" showInputMessage="1" showErrorMessage="1" sqref="WVK983068:WVK983078 C65564:C65574 IY65564:IY65574 SU65564:SU65574 ACQ65564:ACQ65574 AMM65564:AMM65574 AWI65564:AWI65574 BGE65564:BGE65574 BQA65564:BQA65574 BZW65564:BZW65574 CJS65564:CJS65574 CTO65564:CTO65574 DDK65564:DDK65574 DNG65564:DNG65574 DXC65564:DXC65574 EGY65564:EGY65574 EQU65564:EQU65574 FAQ65564:FAQ65574 FKM65564:FKM65574 FUI65564:FUI65574 GEE65564:GEE65574 GOA65564:GOA65574 GXW65564:GXW65574 HHS65564:HHS65574 HRO65564:HRO65574 IBK65564:IBK65574 ILG65564:ILG65574 IVC65564:IVC65574 JEY65564:JEY65574 JOU65564:JOU65574 JYQ65564:JYQ65574 KIM65564:KIM65574 KSI65564:KSI65574 LCE65564:LCE65574 LMA65564:LMA65574 LVW65564:LVW65574 MFS65564:MFS65574 MPO65564:MPO65574 MZK65564:MZK65574 NJG65564:NJG65574 NTC65564:NTC65574 OCY65564:OCY65574 OMU65564:OMU65574 OWQ65564:OWQ65574 PGM65564:PGM65574 PQI65564:PQI65574 QAE65564:QAE65574 QKA65564:QKA65574 QTW65564:QTW65574 RDS65564:RDS65574 RNO65564:RNO65574 RXK65564:RXK65574 SHG65564:SHG65574 SRC65564:SRC65574 TAY65564:TAY65574 TKU65564:TKU65574 TUQ65564:TUQ65574 UEM65564:UEM65574 UOI65564:UOI65574 UYE65564:UYE65574 VIA65564:VIA65574 VRW65564:VRW65574 WBS65564:WBS65574 WLO65564:WLO65574 WVK65564:WVK65574 C131100:C131110 IY131100:IY131110 SU131100:SU131110 ACQ131100:ACQ131110 AMM131100:AMM131110 AWI131100:AWI131110 BGE131100:BGE131110 BQA131100:BQA131110 BZW131100:BZW131110 CJS131100:CJS131110 CTO131100:CTO131110 DDK131100:DDK131110 DNG131100:DNG131110 DXC131100:DXC131110 EGY131100:EGY131110 EQU131100:EQU131110 FAQ131100:FAQ131110 FKM131100:FKM131110 FUI131100:FUI131110 GEE131100:GEE131110 GOA131100:GOA131110 GXW131100:GXW131110 HHS131100:HHS131110 HRO131100:HRO131110 IBK131100:IBK131110 ILG131100:ILG131110 IVC131100:IVC131110 JEY131100:JEY131110 JOU131100:JOU131110 JYQ131100:JYQ131110 KIM131100:KIM131110 KSI131100:KSI131110 LCE131100:LCE131110 LMA131100:LMA131110 LVW131100:LVW131110 MFS131100:MFS131110 MPO131100:MPO131110 MZK131100:MZK131110 NJG131100:NJG131110 NTC131100:NTC131110 OCY131100:OCY131110 OMU131100:OMU131110 OWQ131100:OWQ131110 PGM131100:PGM131110 PQI131100:PQI131110 QAE131100:QAE131110 QKA131100:QKA131110 QTW131100:QTW131110 RDS131100:RDS131110 RNO131100:RNO131110 RXK131100:RXK131110 SHG131100:SHG131110 SRC131100:SRC131110 TAY131100:TAY131110 TKU131100:TKU131110 TUQ131100:TUQ131110 UEM131100:UEM131110 UOI131100:UOI131110 UYE131100:UYE131110 VIA131100:VIA131110 VRW131100:VRW131110 WBS131100:WBS131110 WLO131100:WLO131110 WVK131100:WVK131110 C196636:C196646 IY196636:IY196646 SU196636:SU196646 ACQ196636:ACQ196646 AMM196636:AMM196646 AWI196636:AWI196646 BGE196636:BGE196646 BQA196636:BQA196646 BZW196636:BZW196646 CJS196636:CJS196646 CTO196636:CTO196646 DDK196636:DDK196646 DNG196636:DNG196646 DXC196636:DXC196646 EGY196636:EGY196646 EQU196636:EQU196646 FAQ196636:FAQ196646 FKM196636:FKM196646 FUI196636:FUI196646 GEE196636:GEE196646 GOA196636:GOA196646 GXW196636:GXW196646 HHS196636:HHS196646 HRO196636:HRO196646 IBK196636:IBK196646 ILG196636:ILG196646 IVC196636:IVC196646 JEY196636:JEY196646 JOU196636:JOU196646 JYQ196636:JYQ196646 KIM196636:KIM196646 KSI196636:KSI196646 LCE196636:LCE196646 LMA196636:LMA196646 LVW196636:LVW196646 MFS196636:MFS196646 MPO196636:MPO196646 MZK196636:MZK196646 NJG196636:NJG196646 NTC196636:NTC196646 OCY196636:OCY196646 OMU196636:OMU196646 OWQ196636:OWQ196646 PGM196636:PGM196646 PQI196636:PQI196646 QAE196636:QAE196646 QKA196636:QKA196646 QTW196636:QTW196646 RDS196636:RDS196646 RNO196636:RNO196646 RXK196636:RXK196646 SHG196636:SHG196646 SRC196636:SRC196646 TAY196636:TAY196646 TKU196636:TKU196646 TUQ196636:TUQ196646 UEM196636:UEM196646 UOI196636:UOI196646 UYE196636:UYE196646 VIA196636:VIA196646 VRW196636:VRW196646 WBS196636:WBS196646 WLO196636:WLO196646 WVK196636:WVK196646 C262172:C262182 IY262172:IY262182 SU262172:SU262182 ACQ262172:ACQ262182 AMM262172:AMM262182 AWI262172:AWI262182 BGE262172:BGE262182 BQA262172:BQA262182 BZW262172:BZW262182 CJS262172:CJS262182 CTO262172:CTO262182 DDK262172:DDK262182 DNG262172:DNG262182 DXC262172:DXC262182 EGY262172:EGY262182 EQU262172:EQU262182 FAQ262172:FAQ262182 FKM262172:FKM262182 FUI262172:FUI262182 GEE262172:GEE262182 GOA262172:GOA262182 GXW262172:GXW262182 HHS262172:HHS262182 HRO262172:HRO262182 IBK262172:IBK262182 ILG262172:ILG262182 IVC262172:IVC262182 JEY262172:JEY262182 JOU262172:JOU262182 JYQ262172:JYQ262182 KIM262172:KIM262182 KSI262172:KSI262182 LCE262172:LCE262182 LMA262172:LMA262182 LVW262172:LVW262182 MFS262172:MFS262182 MPO262172:MPO262182 MZK262172:MZK262182 NJG262172:NJG262182 NTC262172:NTC262182 OCY262172:OCY262182 OMU262172:OMU262182 OWQ262172:OWQ262182 PGM262172:PGM262182 PQI262172:PQI262182 QAE262172:QAE262182 QKA262172:QKA262182 QTW262172:QTW262182 RDS262172:RDS262182 RNO262172:RNO262182 RXK262172:RXK262182 SHG262172:SHG262182 SRC262172:SRC262182 TAY262172:TAY262182 TKU262172:TKU262182 TUQ262172:TUQ262182 UEM262172:UEM262182 UOI262172:UOI262182 UYE262172:UYE262182 VIA262172:VIA262182 VRW262172:VRW262182 WBS262172:WBS262182 WLO262172:WLO262182 WVK262172:WVK262182 C327708:C327718 IY327708:IY327718 SU327708:SU327718 ACQ327708:ACQ327718 AMM327708:AMM327718 AWI327708:AWI327718 BGE327708:BGE327718 BQA327708:BQA327718 BZW327708:BZW327718 CJS327708:CJS327718 CTO327708:CTO327718 DDK327708:DDK327718 DNG327708:DNG327718 DXC327708:DXC327718 EGY327708:EGY327718 EQU327708:EQU327718 FAQ327708:FAQ327718 FKM327708:FKM327718 FUI327708:FUI327718 GEE327708:GEE327718 GOA327708:GOA327718 GXW327708:GXW327718 HHS327708:HHS327718 HRO327708:HRO327718 IBK327708:IBK327718 ILG327708:ILG327718 IVC327708:IVC327718 JEY327708:JEY327718 JOU327708:JOU327718 JYQ327708:JYQ327718 KIM327708:KIM327718 KSI327708:KSI327718 LCE327708:LCE327718 LMA327708:LMA327718 LVW327708:LVW327718 MFS327708:MFS327718 MPO327708:MPO327718 MZK327708:MZK327718 NJG327708:NJG327718 NTC327708:NTC327718 OCY327708:OCY327718 OMU327708:OMU327718 OWQ327708:OWQ327718 PGM327708:PGM327718 PQI327708:PQI327718 QAE327708:QAE327718 QKA327708:QKA327718 QTW327708:QTW327718 RDS327708:RDS327718 RNO327708:RNO327718 RXK327708:RXK327718 SHG327708:SHG327718 SRC327708:SRC327718 TAY327708:TAY327718 TKU327708:TKU327718 TUQ327708:TUQ327718 UEM327708:UEM327718 UOI327708:UOI327718 UYE327708:UYE327718 VIA327708:VIA327718 VRW327708:VRW327718 WBS327708:WBS327718 WLO327708:WLO327718 WVK327708:WVK327718 C393244:C393254 IY393244:IY393254 SU393244:SU393254 ACQ393244:ACQ393254 AMM393244:AMM393254 AWI393244:AWI393254 BGE393244:BGE393254 BQA393244:BQA393254 BZW393244:BZW393254 CJS393244:CJS393254 CTO393244:CTO393254 DDK393244:DDK393254 DNG393244:DNG393254 DXC393244:DXC393254 EGY393244:EGY393254 EQU393244:EQU393254 FAQ393244:FAQ393254 FKM393244:FKM393254 FUI393244:FUI393254 GEE393244:GEE393254 GOA393244:GOA393254 GXW393244:GXW393254 HHS393244:HHS393254 HRO393244:HRO393254 IBK393244:IBK393254 ILG393244:ILG393254 IVC393244:IVC393254 JEY393244:JEY393254 JOU393244:JOU393254 JYQ393244:JYQ393254 KIM393244:KIM393254 KSI393244:KSI393254 LCE393244:LCE393254 LMA393244:LMA393254 LVW393244:LVW393254 MFS393244:MFS393254 MPO393244:MPO393254 MZK393244:MZK393254 NJG393244:NJG393254 NTC393244:NTC393254 OCY393244:OCY393254 OMU393244:OMU393254 OWQ393244:OWQ393254 PGM393244:PGM393254 PQI393244:PQI393254 QAE393244:QAE393254 QKA393244:QKA393254 QTW393244:QTW393254 RDS393244:RDS393254 RNO393244:RNO393254 RXK393244:RXK393254 SHG393244:SHG393254 SRC393244:SRC393254 TAY393244:TAY393254 TKU393244:TKU393254 TUQ393244:TUQ393254 UEM393244:UEM393254 UOI393244:UOI393254 UYE393244:UYE393254 VIA393244:VIA393254 VRW393244:VRW393254 WBS393244:WBS393254 WLO393244:WLO393254 WVK393244:WVK393254 C458780:C458790 IY458780:IY458790 SU458780:SU458790 ACQ458780:ACQ458790 AMM458780:AMM458790 AWI458780:AWI458790 BGE458780:BGE458790 BQA458780:BQA458790 BZW458780:BZW458790 CJS458780:CJS458790 CTO458780:CTO458790 DDK458780:DDK458790 DNG458780:DNG458790 DXC458780:DXC458790 EGY458780:EGY458790 EQU458780:EQU458790 FAQ458780:FAQ458790 FKM458780:FKM458790 FUI458780:FUI458790 GEE458780:GEE458790 GOA458780:GOA458790 GXW458780:GXW458790 HHS458780:HHS458790 HRO458780:HRO458790 IBK458780:IBK458790 ILG458780:ILG458790 IVC458780:IVC458790 JEY458780:JEY458790 JOU458780:JOU458790 JYQ458780:JYQ458790 KIM458780:KIM458790 KSI458780:KSI458790 LCE458780:LCE458790 LMA458780:LMA458790 LVW458780:LVW458790 MFS458780:MFS458790 MPO458780:MPO458790 MZK458780:MZK458790 NJG458780:NJG458790 NTC458780:NTC458790 OCY458780:OCY458790 OMU458780:OMU458790 OWQ458780:OWQ458790 PGM458780:PGM458790 PQI458780:PQI458790 QAE458780:QAE458790 QKA458780:QKA458790 QTW458780:QTW458790 RDS458780:RDS458790 RNO458780:RNO458790 RXK458780:RXK458790 SHG458780:SHG458790 SRC458780:SRC458790 TAY458780:TAY458790 TKU458780:TKU458790 TUQ458780:TUQ458790 UEM458780:UEM458790 UOI458780:UOI458790 UYE458780:UYE458790 VIA458780:VIA458790 VRW458780:VRW458790 WBS458780:WBS458790 WLO458780:WLO458790 WVK458780:WVK458790 C524316:C524326 IY524316:IY524326 SU524316:SU524326 ACQ524316:ACQ524326 AMM524316:AMM524326 AWI524316:AWI524326 BGE524316:BGE524326 BQA524316:BQA524326 BZW524316:BZW524326 CJS524316:CJS524326 CTO524316:CTO524326 DDK524316:DDK524326 DNG524316:DNG524326 DXC524316:DXC524326 EGY524316:EGY524326 EQU524316:EQU524326 FAQ524316:FAQ524326 FKM524316:FKM524326 FUI524316:FUI524326 GEE524316:GEE524326 GOA524316:GOA524326 GXW524316:GXW524326 HHS524316:HHS524326 HRO524316:HRO524326 IBK524316:IBK524326 ILG524316:ILG524326 IVC524316:IVC524326 JEY524316:JEY524326 JOU524316:JOU524326 JYQ524316:JYQ524326 KIM524316:KIM524326 KSI524316:KSI524326 LCE524316:LCE524326 LMA524316:LMA524326 LVW524316:LVW524326 MFS524316:MFS524326 MPO524316:MPO524326 MZK524316:MZK524326 NJG524316:NJG524326 NTC524316:NTC524326 OCY524316:OCY524326 OMU524316:OMU524326 OWQ524316:OWQ524326 PGM524316:PGM524326 PQI524316:PQI524326 QAE524316:QAE524326 QKA524316:QKA524326 QTW524316:QTW524326 RDS524316:RDS524326 RNO524316:RNO524326 RXK524316:RXK524326 SHG524316:SHG524326 SRC524316:SRC524326 TAY524316:TAY524326 TKU524316:TKU524326 TUQ524316:TUQ524326 UEM524316:UEM524326 UOI524316:UOI524326 UYE524316:UYE524326 VIA524316:VIA524326 VRW524316:VRW524326 WBS524316:WBS524326 WLO524316:WLO524326 WVK524316:WVK524326 C589852:C589862 IY589852:IY589862 SU589852:SU589862 ACQ589852:ACQ589862 AMM589852:AMM589862 AWI589852:AWI589862 BGE589852:BGE589862 BQA589852:BQA589862 BZW589852:BZW589862 CJS589852:CJS589862 CTO589852:CTO589862 DDK589852:DDK589862 DNG589852:DNG589862 DXC589852:DXC589862 EGY589852:EGY589862 EQU589852:EQU589862 FAQ589852:FAQ589862 FKM589852:FKM589862 FUI589852:FUI589862 GEE589852:GEE589862 GOA589852:GOA589862 GXW589852:GXW589862 HHS589852:HHS589862 HRO589852:HRO589862 IBK589852:IBK589862 ILG589852:ILG589862 IVC589852:IVC589862 JEY589852:JEY589862 JOU589852:JOU589862 JYQ589852:JYQ589862 KIM589852:KIM589862 KSI589852:KSI589862 LCE589852:LCE589862 LMA589852:LMA589862 LVW589852:LVW589862 MFS589852:MFS589862 MPO589852:MPO589862 MZK589852:MZK589862 NJG589852:NJG589862 NTC589852:NTC589862 OCY589852:OCY589862 OMU589852:OMU589862 OWQ589852:OWQ589862 PGM589852:PGM589862 PQI589852:PQI589862 QAE589852:QAE589862 QKA589852:QKA589862 QTW589852:QTW589862 RDS589852:RDS589862 RNO589852:RNO589862 RXK589852:RXK589862 SHG589852:SHG589862 SRC589852:SRC589862 TAY589852:TAY589862 TKU589852:TKU589862 TUQ589852:TUQ589862 UEM589852:UEM589862 UOI589852:UOI589862 UYE589852:UYE589862 VIA589852:VIA589862 VRW589852:VRW589862 WBS589852:WBS589862 WLO589852:WLO589862 WVK589852:WVK589862 C655388:C655398 IY655388:IY655398 SU655388:SU655398 ACQ655388:ACQ655398 AMM655388:AMM655398 AWI655388:AWI655398 BGE655388:BGE655398 BQA655388:BQA655398 BZW655388:BZW655398 CJS655388:CJS655398 CTO655388:CTO655398 DDK655388:DDK655398 DNG655388:DNG655398 DXC655388:DXC655398 EGY655388:EGY655398 EQU655388:EQU655398 FAQ655388:FAQ655398 FKM655388:FKM655398 FUI655388:FUI655398 GEE655388:GEE655398 GOA655388:GOA655398 GXW655388:GXW655398 HHS655388:HHS655398 HRO655388:HRO655398 IBK655388:IBK655398 ILG655388:ILG655398 IVC655388:IVC655398 JEY655388:JEY655398 JOU655388:JOU655398 JYQ655388:JYQ655398 KIM655388:KIM655398 KSI655388:KSI655398 LCE655388:LCE655398 LMA655388:LMA655398 LVW655388:LVW655398 MFS655388:MFS655398 MPO655388:MPO655398 MZK655388:MZK655398 NJG655388:NJG655398 NTC655388:NTC655398 OCY655388:OCY655398 OMU655388:OMU655398 OWQ655388:OWQ655398 PGM655388:PGM655398 PQI655388:PQI655398 QAE655388:QAE655398 QKA655388:QKA655398 QTW655388:QTW655398 RDS655388:RDS655398 RNO655388:RNO655398 RXK655388:RXK655398 SHG655388:SHG655398 SRC655388:SRC655398 TAY655388:TAY655398 TKU655388:TKU655398 TUQ655388:TUQ655398 UEM655388:UEM655398 UOI655388:UOI655398 UYE655388:UYE655398 VIA655388:VIA655398 VRW655388:VRW655398 WBS655388:WBS655398 WLO655388:WLO655398 WVK655388:WVK655398 C720924:C720934 IY720924:IY720934 SU720924:SU720934 ACQ720924:ACQ720934 AMM720924:AMM720934 AWI720924:AWI720934 BGE720924:BGE720934 BQA720924:BQA720934 BZW720924:BZW720934 CJS720924:CJS720934 CTO720924:CTO720934 DDK720924:DDK720934 DNG720924:DNG720934 DXC720924:DXC720934 EGY720924:EGY720934 EQU720924:EQU720934 FAQ720924:FAQ720934 FKM720924:FKM720934 FUI720924:FUI720934 GEE720924:GEE720934 GOA720924:GOA720934 GXW720924:GXW720934 HHS720924:HHS720934 HRO720924:HRO720934 IBK720924:IBK720934 ILG720924:ILG720934 IVC720924:IVC720934 JEY720924:JEY720934 JOU720924:JOU720934 JYQ720924:JYQ720934 KIM720924:KIM720934 KSI720924:KSI720934 LCE720924:LCE720934 LMA720924:LMA720934 LVW720924:LVW720934 MFS720924:MFS720934 MPO720924:MPO720934 MZK720924:MZK720934 NJG720924:NJG720934 NTC720924:NTC720934 OCY720924:OCY720934 OMU720924:OMU720934 OWQ720924:OWQ720934 PGM720924:PGM720934 PQI720924:PQI720934 QAE720924:QAE720934 QKA720924:QKA720934 QTW720924:QTW720934 RDS720924:RDS720934 RNO720924:RNO720934 RXK720924:RXK720934 SHG720924:SHG720934 SRC720924:SRC720934 TAY720924:TAY720934 TKU720924:TKU720934 TUQ720924:TUQ720934 UEM720924:UEM720934 UOI720924:UOI720934 UYE720924:UYE720934 VIA720924:VIA720934 VRW720924:VRW720934 WBS720924:WBS720934 WLO720924:WLO720934 WVK720924:WVK720934 C786460:C786470 IY786460:IY786470 SU786460:SU786470 ACQ786460:ACQ786470 AMM786460:AMM786470 AWI786460:AWI786470 BGE786460:BGE786470 BQA786460:BQA786470 BZW786460:BZW786470 CJS786460:CJS786470 CTO786460:CTO786470 DDK786460:DDK786470 DNG786460:DNG786470 DXC786460:DXC786470 EGY786460:EGY786470 EQU786460:EQU786470 FAQ786460:FAQ786470 FKM786460:FKM786470 FUI786460:FUI786470 GEE786460:GEE786470 GOA786460:GOA786470 GXW786460:GXW786470 HHS786460:HHS786470 HRO786460:HRO786470 IBK786460:IBK786470 ILG786460:ILG786470 IVC786460:IVC786470 JEY786460:JEY786470 JOU786460:JOU786470 JYQ786460:JYQ786470 KIM786460:KIM786470 KSI786460:KSI786470 LCE786460:LCE786470 LMA786460:LMA786470 LVW786460:LVW786470 MFS786460:MFS786470 MPO786460:MPO786470 MZK786460:MZK786470 NJG786460:NJG786470 NTC786460:NTC786470 OCY786460:OCY786470 OMU786460:OMU786470 OWQ786460:OWQ786470 PGM786460:PGM786470 PQI786460:PQI786470 QAE786460:QAE786470 QKA786460:QKA786470 QTW786460:QTW786470 RDS786460:RDS786470 RNO786460:RNO786470 RXK786460:RXK786470 SHG786460:SHG786470 SRC786460:SRC786470 TAY786460:TAY786470 TKU786460:TKU786470 TUQ786460:TUQ786470 UEM786460:UEM786470 UOI786460:UOI786470 UYE786460:UYE786470 VIA786460:VIA786470 VRW786460:VRW786470 WBS786460:WBS786470 WLO786460:WLO786470 WVK786460:WVK786470 C851996:C852006 IY851996:IY852006 SU851996:SU852006 ACQ851996:ACQ852006 AMM851996:AMM852006 AWI851996:AWI852006 BGE851996:BGE852006 BQA851996:BQA852006 BZW851996:BZW852006 CJS851996:CJS852006 CTO851996:CTO852006 DDK851996:DDK852006 DNG851996:DNG852006 DXC851996:DXC852006 EGY851996:EGY852006 EQU851996:EQU852006 FAQ851996:FAQ852006 FKM851996:FKM852006 FUI851996:FUI852006 GEE851996:GEE852006 GOA851996:GOA852006 GXW851996:GXW852006 HHS851996:HHS852006 HRO851996:HRO852006 IBK851996:IBK852006 ILG851996:ILG852006 IVC851996:IVC852006 JEY851996:JEY852006 JOU851996:JOU852006 JYQ851996:JYQ852006 KIM851996:KIM852006 KSI851996:KSI852006 LCE851996:LCE852006 LMA851996:LMA852006 LVW851996:LVW852006 MFS851996:MFS852006 MPO851996:MPO852006 MZK851996:MZK852006 NJG851996:NJG852006 NTC851996:NTC852006 OCY851996:OCY852006 OMU851996:OMU852006 OWQ851996:OWQ852006 PGM851996:PGM852006 PQI851996:PQI852006 QAE851996:QAE852006 QKA851996:QKA852006 QTW851996:QTW852006 RDS851996:RDS852006 RNO851996:RNO852006 RXK851996:RXK852006 SHG851996:SHG852006 SRC851996:SRC852006 TAY851996:TAY852006 TKU851996:TKU852006 TUQ851996:TUQ852006 UEM851996:UEM852006 UOI851996:UOI852006 UYE851996:UYE852006 VIA851996:VIA852006 VRW851996:VRW852006 WBS851996:WBS852006 WLO851996:WLO852006 WVK851996:WVK852006 C917532:C917542 IY917532:IY917542 SU917532:SU917542 ACQ917532:ACQ917542 AMM917532:AMM917542 AWI917532:AWI917542 BGE917532:BGE917542 BQA917532:BQA917542 BZW917532:BZW917542 CJS917532:CJS917542 CTO917532:CTO917542 DDK917532:DDK917542 DNG917532:DNG917542 DXC917532:DXC917542 EGY917532:EGY917542 EQU917532:EQU917542 FAQ917532:FAQ917542 FKM917532:FKM917542 FUI917532:FUI917542 GEE917532:GEE917542 GOA917532:GOA917542 GXW917532:GXW917542 HHS917532:HHS917542 HRO917532:HRO917542 IBK917532:IBK917542 ILG917532:ILG917542 IVC917532:IVC917542 JEY917532:JEY917542 JOU917532:JOU917542 JYQ917532:JYQ917542 KIM917532:KIM917542 KSI917532:KSI917542 LCE917532:LCE917542 LMA917532:LMA917542 LVW917532:LVW917542 MFS917532:MFS917542 MPO917532:MPO917542 MZK917532:MZK917542 NJG917532:NJG917542 NTC917532:NTC917542 OCY917532:OCY917542 OMU917532:OMU917542 OWQ917532:OWQ917542 PGM917532:PGM917542 PQI917532:PQI917542 QAE917532:QAE917542 QKA917532:QKA917542 QTW917532:QTW917542 RDS917532:RDS917542 RNO917532:RNO917542 RXK917532:RXK917542 SHG917532:SHG917542 SRC917532:SRC917542 TAY917532:TAY917542 TKU917532:TKU917542 TUQ917532:TUQ917542 UEM917532:UEM917542 UOI917532:UOI917542 UYE917532:UYE917542 VIA917532:VIA917542 VRW917532:VRW917542 WBS917532:WBS917542 WLO917532:WLO917542 WVK917532:WVK917542 C983068:C983078 IY983068:IY983078 SU983068:SU983078 ACQ983068:ACQ983078 AMM983068:AMM983078 AWI983068:AWI983078 BGE983068:BGE983078 BQA983068:BQA983078 BZW983068:BZW983078 CJS983068:CJS983078 CTO983068:CTO983078 DDK983068:DDK983078 DNG983068:DNG983078 DXC983068:DXC983078 EGY983068:EGY983078 EQU983068:EQU983078 FAQ983068:FAQ983078 FKM983068:FKM983078 FUI983068:FUI983078 GEE983068:GEE983078 GOA983068:GOA983078 GXW983068:GXW983078 HHS983068:HHS983078 HRO983068:HRO983078 IBK983068:IBK983078 ILG983068:ILG983078 IVC983068:IVC983078 JEY983068:JEY983078 JOU983068:JOU983078 JYQ983068:JYQ983078 KIM983068:KIM983078 KSI983068:KSI983078 LCE983068:LCE983078 LMA983068:LMA983078 LVW983068:LVW983078 MFS983068:MFS983078 MPO983068:MPO983078 MZK983068:MZK983078 NJG983068:NJG983078 NTC983068:NTC983078 OCY983068:OCY983078 OMU983068:OMU983078 OWQ983068:OWQ983078 PGM983068:PGM983078 PQI983068:PQI983078 QAE983068:QAE983078 QKA983068:QKA983078 QTW983068:QTW983078 RDS983068:RDS983078 RNO983068:RNO983078 RXK983068:RXK983078 SHG983068:SHG983078 SRC983068:SRC983078 TAY983068:TAY983078 TKU983068:TKU983078 TUQ983068:TUQ983078 UEM983068:UEM983078 UOI983068:UOI983078 UYE983068:UYE983078 VIA983068:VIA983078 VRW983068:VRW983078 WBS983068:WBS983078 WLO983068:WLO983078 WVK9:WVK38 IY9:IY38 WLO9:WLO38 SU9:SU38 ACQ9:ACQ38 AMM9:AMM38 AWI9:AWI38 BGE9:BGE38 BQA9:BQA38 BZW9:BZW38 CJS9:CJS38 CTO9:CTO38 DDK9:DDK38 DNG9:DNG38 DXC9:DXC38 EGY9:EGY38 EQU9:EQU38 FAQ9:FAQ38 FKM9:FKM38 FUI9:FUI38 GEE9:GEE38 GOA9:GOA38 GXW9:GXW38 HHS9:HHS38 HRO9:HRO38 IBK9:IBK38 ILG9:ILG38 IVC9:IVC38 JEY9:JEY38 JOU9:JOU38 JYQ9:JYQ38 KIM9:KIM38 KSI9:KSI38 LCE9:LCE38 LMA9:LMA38 LVW9:LVW38 MFS9:MFS38 MPO9:MPO38 MZK9:MZK38 NJG9:NJG38 NTC9:NTC38 OCY9:OCY38 OMU9:OMU38 OWQ9:OWQ38 PGM9:PGM38 PQI9:PQI38 QAE9:QAE38 QKA9:QKA38 QTW9:QTW38 RDS9:RDS38 RNO9:RNO38 RXK9:RXK38 SHG9:SHG38 SRC9:SRC38 TAY9:TAY38 TKU9:TKU38 TUQ9:TUQ38 UEM9:UEM38 UOI9:UOI38 UYE9:UYE38 VIA9:VIA38 VRW9:VRW38 WBS9:WBS38 C9:C38">
      <formula1>"단위, 연계"</formula1>
    </dataValidation>
    <dataValidation type="list" allowBlank="1" showInputMessage="1" showErrorMessage="1" sqref="WVP983068:WVP983078 H65564:H65574 JD65564:JD65574 SZ65564:SZ65574 ACV65564:ACV65574 AMR65564:AMR65574 AWN65564:AWN65574 BGJ65564:BGJ65574 BQF65564:BQF65574 CAB65564:CAB65574 CJX65564:CJX65574 CTT65564:CTT65574 DDP65564:DDP65574 DNL65564:DNL65574 DXH65564:DXH65574 EHD65564:EHD65574 EQZ65564:EQZ65574 FAV65564:FAV65574 FKR65564:FKR65574 FUN65564:FUN65574 GEJ65564:GEJ65574 GOF65564:GOF65574 GYB65564:GYB65574 HHX65564:HHX65574 HRT65564:HRT65574 IBP65564:IBP65574 ILL65564:ILL65574 IVH65564:IVH65574 JFD65564:JFD65574 JOZ65564:JOZ65574 JYV65564:JYV65574 KIR65564:KIR65574 KSN65564:KSN65574 LCJ65564:LCJ65574 LMF65564:LMF65574 LWB65564:LWB65574 MFX65564:MFX65574 MPT65564:MPT65574 MZP65564:MZP65574 NJL65564:NJL65574 NTH65564:NTH65574 ODD65564:ODD65574 OMZ65564:OMZ65574 OWV65564:OWV65574 PGR65564:PGR65574 PQN65564:PQN65574 QAJ65564:QAJ65574 QKF65564:QKF65574 QUB65564:QUB65574 RDX65564:RDX65574 RNT65564:RNT65574 RXP65564:RXP65574 SHL65564:SHL65574 SRH65564:SRH65574 TBD65564:TBD65574 TKZ65564:TKZ65574 TUV65564:TUV65574 UER65564:UER65574 UON65564:UON65574 UYJ65564:UYJ65574 VIF65564:VIF65574 VSB65564:VSB65574 WBX65564:WBX65574 WLT65564:WLT65574 WVP65564:WVP65574 H131100:H131110 JD131100:JD131110 SZ131100:SZ131110 ACV131100:ACV131110 AMR131100:AMR131110 AWN131100:AWN131110 BGJ131100:BGJ131110 BQF131100:BQF131110 CAB131100:CAB131110 CJX131100:CJX131110 CTT131100:CTT131110 DDP131100:DDP131110 DNL131100:DNL131110 DXH131100:DXH131110 EHD131100:EHD131110 EQZ131100:EQZ131110 FAV131100:FAV131110 FKR131100:FKR131110 FUN131100:FUN131110 GEJ131100:GEJ131110 GOF131100:GOF131110 GYB131100:GYB131110 HHX131100:HHX131110 HRT131100:HRT131110 IBP131100:IBP131110 ILL131100:ILL131110 IVH131100:IVH131110 JFD131100:JFD131110 JOZ131100:JOZ131110 JYV131100:JYV131110 KIR131100:KIR131110 KSN131100:KSN131110 LCJ131100:LCJ131110 LMF131100:LMF131110 LWB131100:LWB131110 MFX131100:MFX131110 MPT131100:MPT131110 MZP131100:MZP131110 NJL131100:NJL131110 NTH131100:NTH131110 ODD131100:ODD131110 OMZ131100:OMZ131110 OWV131100:OWV131110 PGR131100:PGR131110 PQN131100:PQN131110 QAJ131100:QAJ131110 QKF131100:QKF131110 QUB131100:QUB131110 RDX131100:RDX131110 RNT131100:RNT131110 RXP131100:RXP131110 SHL131100:SHL131110 SRH131100:SRH131110 TBD131100:TBD131110 TKZ131100:TKZ131110 TUV131100:TUV131110 UER131100:UER131110 UON131100:UON131110 UYJ131100:UYJ131110 VIF131100:VIF131110 VSB131100:VSB131110 WBX131100:WBX131110 WLT131100:WLT131110 WVP131100:WVP131110 H196636:H196646 JD196636:JD196646 SZ196636:SZ196646 ACV196636:ACV196646 AMR196636:AMR196646 AWN196636:AWN196646 BGJ196636:BGJ196646 BQF196636:BQF196646 CAB196636:CAB196646 CJX196636:CJX196646 CTT196636:CTT196646 DDP196636:DDP196646 DNL196636:DNL196646 DXH196636:DXH196646 EHD196636:EHD196646 EQZ196636:EQZ196646 FAV196636:FAV196646 FKR196636:FKR196646 FUN196636:FUN196646 GEJ196636:GEJ196646 GOF196636:GOF196646 GYB196636:GYB196646 HHX196636:HHX196646 HRT196636:HRT196646 IBP196636:IBP196646 ILL196636:ILL196646 IVH196636:IVH196646 JFD196636:JFD196646 JOZ196636:JOZ196646 JYV196636:JYV196646 KIR196636:KIR196646 KSN196636:KSN196646 LCJ196636:LCJ196646 LMF196636:LMF196646 LWB196636:LWB196646 MFX196636:MFX196646 MPT196636:MPT196646 MZP196636:MZP196646 NJL196636:NJL196646 NTH196636:NTH196646 ODD196636:ODD196646 OMZ196636:OMZ196646 OWV196636:OWV196646 PGR196636:PGR196646 PQN196636:PQN196646 QAJ196636:QAJ196646 QKF196636:QKF196646 QUB196636:QUB196646 RDX196636:RDX196646 RNT196636:RNT196646 RXP196636:RXP196646 SHL196636:SHL196646 SRH196636:SRH196646 TBD196636:TBD196646 TKZ196636:TKZ196646 TUV196636:TUV196646 UER196636:UER196646 UON196636:UON196646 UYJ196636:UYJ196646 VIF196636:VIF196646 VSB196636:VSB196646 WBX196636:WBX196646 WLT196636:WLT196646 WVP196636:WVP196646 H262172:H262182 JD262172:JD262182 SZ262172:SZ262182 ACV262172:ACV262182 AMR262172:AMR262182 AWN262172:AWN262182 BGJ262172:BGJ262182 BQF262172:BQF262182 CAB262172:CAB262182 CJX262172:CJX262182 CTT262172:CTT262182 DDP262172:DDP262182 DNL262172:DNL262182 DXH262172:DXH262182 EHD262172:EHD262182 EQZ262172:EQZ262182 FAV262172:FAV262182 FKR262172:FKR262182 FUN262172:FUN262182 GEJ262172:GEJ262182 GOF262172:GOF262182 GYB262172:GYB262182 HHX262172:HHX262182 HRT262172:HRT262182 IBP262172:IBP262182 ILL262172:ILL262182 IVH262172:IVH262182 JFD262172:JFD262182 JOZ262172:JOZ262182 JYV262172:JYV262182 KIR262172:KIR262182 KSN262172:KSN262182 LCJ262172:LCJ262182 LMF262172:LMF262182 LWB262172:LWB262182 MFX262172:MFX262182 MPT262172:MPT262182 MZP262172:MZP262182 NJL262172:NJL262182 NTH262172:NTH262182 ODD262172:ODD262182 OMZ262172:OMZ262182 OWV262172:OWV262182 PGR262172:PGR262182 PQN262172:PQN262182 QAJ262172:QAJ262182 QKF262172:QKF262182 QUB262172:QUB262182 RDX262172:RDX262182 RNT262172:RNT262182 RXP262172:RXP262182 SHL262172:SHL262182 SRH262172:SRH262182 TBD262172:TBD262182 TKZ262172:TKZ262182 TUV262172:TUV262182 UER262172:UER262182 UON262172:UON262182 UYJ262172:UYJ262182 VIF262172:VIF262182 VSB262172:VSB262182 WBX262172:WBX262182 WLT262172:WLT262182 WVP262172:WVP262182 H327708:H327718 JD327708:JD327718 SZ327708:SZ327718 ACV327708:ACV327718 AMR327708:AMR327718 AWN327708:AWN327718 BGJ327708:BGJ327718 BQF327708:BQF327718 CAB327708:CAB327718 CJX327708:CJX327718 CTT327708:CTT327718 DDP327708:DDP327718 DNL327708:DNL327718 DXH327708:DXH327718 EHD327708:EHD327718 EQZ327708:EQZ327718 FAV327708:FAV327718 FKR327708:FKR327718 FUN327708:FUN327718 GEJ327708:GEJ327718 GOF327708:GOF327718 GYB327708:GYB327718 HHX327708:HHX327718 HRT327708:HRT327718 IBP327708:IBP327718 ILL327708:ILL327718 IVH327708:IVH327718 JFD327708:JFD327718 JOZ327708:JOZ327718 JYV327708:JYV327718 KIR327708:KIR327718 KSN327708:KSN327718 LCJ327708:LCJ327718 LMF327708:LMF327718 LWB327708:LWB327718 MFX327708:MFX327718 MPT327708:MPT327718 MZP327708:MZP327718 NJL327708:NJL327718 NTH327708:NTH327718 ODD327708:ODD327718 OMZ327708:OMZ327718 OWV327708:OWV327718 PGR327708:PGR327718 PQN327708:PQN327718 QAJ327708:QAJ327718 QKF327708:QKF327718 QUB327708:QUB327718 RDX327708:RDX327718 RNT327708:RNT327718 RXP327708:RXP327718 SHL327708:SHL327718 SRH327708:SRH327718 TBD327708:TBD327718 TKZ327708:TKZ327718 TUV327708:TUV327718 UER327708:UER327718 UON327708:UON327718 UYJ327708:UYJ327718 VIF327708:VIF327718 VSB327708:VSB327718 WBX327708:WBX327718 WLT327708:WLT327718 WVP327708:WVP327718 H393244:H393254 JD393244:JD393254 SZ393244:SZ393254 ACV393244:ACV393254 AMR393244:AMR393254 AWN393244:AWN393254 BGJ393244:BGJ393254 BQF393244:BQF393254 CAB393244:CAB393254 CJX393244:CJX393254 CTT393244:CTT393254 DDP393244:DDP393254 DNL393244:DNL393254 DXH393244:DXH393254 EHD393244:EHD393254 EQZ393244:EQZ393254 FAV393244:FAV393254 FKR393244:FKR393254 FUN393244:FUN393254 GEJ393244:GEJ393254 GOF393244:GOF393254 GYB393244:GYB393254 HHX393244:HHX393254 HRT393244:HRT393254 IBP393244:IBP393254 ILL393244:ILL393254 IVH393244:IVH393254 JFD393244:JFD393254 JOZ393244:JOZ393254 JYV393244:JYV393254 KIR393244:KIR393254 KSN393244:KSN393254 LCJ393244:LCJ393254 LMF393244:LMF393254 LWB393244:LWB393254 MFX393244:MFX393254 MPT393244:MPT393254 MZP393244:MZP393254 NJL393244:NJL393254 NTH393244:NTH393254 ODD393244:ODD393254 OMZ393244:OMZ393254 OWV393244:OWV393254 PGR393244:PGR393254 PQN393244:PQN393254 QAJ393244:QAJ393254 QKF393244:QKF393254 QUB393244:QUB393254 RDX393244:RDX393254 RNT393244:RNT393254 RXP393244:RXP393254 SHL393244:SHL393254 SRH393244:SRH393254 TBD393244:TBD393254 TKZ393244:TKZ393254 TUV393244:TUV393254 UER393244:UER393254 UON393244:UON393254 UYJ393244:UYJ393254 VIF393244:VIF393254 VSB393244:VSB393254 WBX393244:WBX393254 WLT393244:WLT393254 WVP393244:WVP393254 H458780:H458790 JD458780:JD458790 SZ458780:SZ458790 ACV458780:ACV458790 AMR458780:AMR458790 AWN458780:AWN458790 BGJ458780:BGJ458790 BQF458780:BQF458790 CAB458780:CAB458790 CJX458780:CJX458790 CTT458780:CTT458790 DDP458780:DDP458790 DNL458780:DNL458790 DXH458780:DXH458790 EHD458780:EHD458790 EQZ458780:EQZ458790 FAV458780:FAV458790 FKR458780:FKR458790 FUN458780:FUN458790 GEJ458780:GEJ458790 GOF458780:GOF458790 GYB458780:GYB458790 HHX458780:HHX458790 HRT458780:HRT458790 IBP458780:IBP458790 ILL458780:ILL458790 IVH458780:IVH458790 JFD458780:JFD458790 JOZ458780:JOZ458790 JYV458780:JYV458790 KIR458780:KIR458790 KSN458780:KSN458790 LCJ458780:LCJ458790 LMF458780:LMF458790 LWB458780:LWB458790 MFX458780:MFX458790 MPT458780:MPT458790 MZP458780:MZP458790 NJL458780:NJL458790 NTH458780:NTH458790 ODD458780:ODD458790 OMZ458780:OMZ458790 OWV458780:OWV458790 PGR458780:PGR458790 PQN458780:PQN458790 QAJ458780:QAJ458790 QKF458780:QKF458790 QUB458780:QUB458790 RDX458780:RDX458790 RNT458780:RNT458790 RXP458780:RXP458790 SHL458780:SHL458790 SRH458780:SRH458790 TBD458780:TBD458790 TKZ458780:TKZ458790 TUV458780:TUV458790 UER458780:UER458790 UON458780:UON458790 UYJ458780:UYJ458790 VIF458780:VIF458790 VSB458780:VSB458790 WBX458780:WBX458790 WLT458780:WLT458790 WVP458780:WVP458790 H524316:H524326 JD524316:JD524326 SZ524316:SZ524326 ACV524316:ACV524326 AMR524316:AMR524326 AWN524316:AWN524326 BGJ524316:BGJ524326 BQF524316:BQF524326 CAB524316:CAB524326 CJX524316:CJX524326 CTT524316:CTT524326 DDP524316:DDP524326 DNL524316:DNL524326 DXH524316:DXH524326 EHD524316:EHD524326 EQZ524316:EQZ524326 FAV524316:FAV524326 FKR524316:FKR524326 FUN524316:FUN524326 GEJ524316:GEJ524326 GOF524316:GOF524326 GYB524316:GYB524326 HHX524316:HHX524326 HRT524316:HRT524326 IBP524316:IBP524326 ILL524316:ILL524326 IVH524316:IVH524326 JFD524316:JFD524326 JOZ524316:JOZ524326 JYV524316:JYV524326 KIR524316:KIR524326 KSN524316:KSN524326 LCJ524316:LCJ524326 LMF524316:LMF524326 LWB524316:LWB524326 MFX524316:MFX524326 MPT524316:MPT524326 MZP524316:MZP524326 NJL524316:NJL524326 NTH524316:NTH524326 ODD524316:ODD524326 OMZ524316:OMZ524326 OWV524316:OWV524326 PGR524316:PGR524326 PQN524316:PQN524326 QAJ524316:QAJ524326 QKF524316:QKF524326 QUB524316:QUB524326 RDX524316:RDX524326 RNT524316:RNT524326 RXP524316:RXP524326 SHL524316:SHL524326 SRH524316:SRH524326 TBD524316:TBD524326 TKZ524316:TKZ524326 TUV524316:TUV524326 UER524316:UER524326 UON524316:UON524326 UYJ524316:UYJ524326 VIF524316:VIF524326 VSB524316:VSB524326 WBX524316:WBX524326 WLT524316:WLT524326 WVP524316:WVP524326 H589852:H589862 JD589852:JD589862 SZ589852:SZ589862 ACV589852:ACV589862 AMR589852:AMR589862 AWN589852:AWN589862 BGJ589852:BGJ589862 BQF589852:BQF589862 CAB589852:CAB589862 CJX589852:CJX589862 CTT589852:CTT589862 DDP589852:DDP589862 DNL589852:DNL589862 DXH589852:DXH589862 EHD589852:EHD589862 EQZ589852:EQZ589862 FAV589852:FAV589862 FKR589852:FKR589862 FUN589852:FUN589862 GEJ589852:GEJ589862 GOF589852:GOF589862 GYB589852:GYB589862 HHX589852:HHX589862 HRT589852:HRT589862 IBP589852:IBP589862 ILL589852:ILL589862 IVH589852:IVH589862 JFD589852:JFD589862 JOZ589852:JOZ589862 JYV589852:JYV589862 KIR589852:KIR589862 KSN589852:KSN589862 LCJ589852:LCJ589862 LMF589852:LMF589862 LWB589852:LWB589862 MFX589852:MFX589862 MPT589852:MPT589862 MZP589852:MZP589862 NJL589852:NJL589862 NTH589852:NTH589862 ODD589852:ODD589862 OMZ589852:OMZ589862 OWV589852:OWV589862 PGR589852:PGR589862 PQN589852:PQN589862 QAJ589852:QAJ589862 QKF589852:QKF589862 QUB589852:QUB589862 RDX589852:RDX589862 RNT589852:RNT589862 RXP589852:RXP589862 SHL589852:SHL589862 SRH589852:SRH589862 TBD589852:TBD589862 TKZ589852:TKZ589862 TUV589852:TUV589862 UER589852:UER589862 UON589852:UON589862 UYJ589852:UYJ589862 VIF589852:VIF589862 VSB589852:VSB589862 WBX589852:WBX589862 WLT589852:WLT589862 WVP589852:WVP589862 H655388:H655398 JD655388:JD655398 SZ655388:SZ655398 ACV655388:ACV655398 AMR655388:AMR655398 AWN655388:AWN655398 BGJ655388:BGJ655398 BQF655388:BQF655398 CAB655388:CAB655398 CJX655388:CJX655398 CTT655388:CTT655398 DDP655388:DDP655398 DNL655388:DNL655398 DXH655388:DXH655398 EHD655388:EHD655398 EQZ655388:EQZ655398 FAV655388:FAV655398 FKR655388:FKR655398 FUN655388:FUN655398 GEJ655388:GEJ655398 GOF655388:GOF655398 GYB655388:GYB655398 HHX655388:HHX655398 HRT655388:HRT655398 IBP655388:IBP655398 ILL655388:ILL655398 IVH655388:IVH655398 JFD655388:JFD655398 JOZ655388:JOZ655398 JYV655388:JYV655398 KIR655388:KIR655398 KSN655388:KSN655398 LCJ655388:LCJ655398 LMF655388:LMF655398 LWB655388:LWB655398 MFX655388:MFX655398 MPT655388:MPT655398 MZP655388:MZP655398 NJL655388:NJL655398 NTH655388:NTH655398 ODD655388:ODD655398 OMZ655388:OMZ655398 OWV655388:OWV655398 PGR655388:PGR655398 PQN655388:PQN655398 QAJ655388:QAJ655398 QKF655388:QKF655398 QUB655388:QUB655398 RDX655388:RDX655398 RNT655388:RNT655398 RXP655388:RXP655398 SHL655388:SHL655398 SRH655388:SRH655398 TBD655388:TBD655398 TKZ655388:TKZ655398 TUV655388:TUV655398 UER655388:UER655398 UON655388:UON655398 UYJ655388:UYJ655398 VIF655388:VIF655398 VSB655388:VSB655398 WBX655388:WBX655398 WLT655388:WLT655398 WVP655388:WVP655398 H720924:H720934 JD720924:JD720934 SZ720924:SZ720934 ACV720924:ACV720934 AMR720924:AMR720934 AWN720924:AWN720934 BGJ720924:BGJ720934 BQF720924:BQF720934 CAB720924:CAB720934 CJX720924:CJX720934 CTT720924:CTT720934 DDP720924:DDP720934 DNL720924:DNL720934 DXH720924:DXH720934 EHD720924:EHD720934 EQZ720924:EQZ720934 FAV720924:FAV720934 FKR720924:FKR720934 FUN720924:FUN720934 GEJ720924:GEJ720934 GOF720924:GOF720934 GYB720924:GYB720934 HHX720924:HHX720934 HRT720924:HRT720934 IBP720924:IBP720934 ILL720924:ILL720934 IVH720924:IVH720934 JFD720924:JFD720934 JOZ720924:JOZ720934 JYV720924:JYV720934 KIR720924:KIR720934 KSN720924:KSN720934 LCJ720924:LCJ720934 LMF720924:LMF720934 LWB720924:LWB720934 MFX720924:MFX720934 MPT720924:MPT720934 MZP720924:MZP720934 NJL720924:NJL720934 NTH720924:NTH720934 ODD720924:ODD720934 OMZ720924:OMZ720934 OWV720924:OWV720934 PGR720924:PGR720934 PQN720924:PQN720934 QAJ720924:QAJ720934 QKF720924:QKF720934 QUB720924:QUB720934 RDX720924:RDX720934 RNT720924:RNT720934 RXP720924:RXP720934 SHL720924:SHL720934 SRH720924:SRH720934 TBD720924:TBD720934 TKZ720924:TKZ720934 TUV720924:TUV720934 UER720924:UER720934 UON720924:UON720934 UYJ720924:UYJ720934 VIF720924:VIF720934 VSB720924:VSB720934 WBX720924:WBX720934 WLT720924:WLT720934 WVP720924:WVP720934 H786460:H786470 JD786460:JD786470 SZ786460:SZ786470 ACV786460:ACV786470 AMR786460:AMR786470 AWN786460:AWN786470 BGJ786460:BGJ786470 BQF786460:BQF786470 CAB786460:CAB786470 CJX786460:CJX786470 CTT786460:CTT786470 DDP786460:DDP786470 DNL786460:DNL786470 DXH786460:DXH786470 EHD786460:EHD786470 EQZ786460:EQZ786470 FAV786460:FAV786470 FKR786460:FKR786470 FUN786460:FUN786470 GEJ786460:GEJ786470 GOF786460:GOF786470 GYB786460:GYB786470 HHX786460:HHX786470 HRT786460:HRT786470 IBP786460:IBP786470 ILL786460:ILL786470 IVH786460:IVH786470 JFD786460:JFD786470 JOZ786460:JOZ786470 JYV786460:JYV786470 KIR786460:KIR786470 KSN786460:KSN786470 LCJ786460:LCJ786470 LMF786460:LMF786470 LWB786460:LWB786470 MFX786460:MFX786470 MPT786460:MPT786470 MZP786460:MZP786470 NJL786460:NJL786470 NTH786460:NTH786470 ODD786460:ODD786470 OMZ786460:OMZ786470 OWV786460:OWV786470 PGR786460:PGR786470 PQN786460:PQN786470 QAJ786460:QAJ786470 QKF786460:QKF786470 QUB786460:QUB786470 RDX786460:RDX786470 RNT786460:RNT786470 RXP786460:RXP786470 SHL786460:SHL786470 SRH786460:SRH786470 TBD786460:TBD786470 TKZ786460:TKZ786470 TUV786460:TUV786470 UER786460:UER786470 UON786460:UON786470 UYJ786460:UYJ786470 VIF786460:VIF786470 VSB786460:VSB786470 WBX786460:WBX786470 WLT786460:WLT786470 WVP786460:WVP786470 H851996:H852006 JD851996:JD852006 SZ851996:SZ852006 ACV851996:ACV852006 AMR851996:AMR852006 AWN851996:AWN852006 BGJ851996:BGJ852006 BQF851996:BQF852006 CAB851996:CAB852006 CJX851996:CJX852006 CTT851996:CTT852006 DDP851996:DDP852006 DNL851996:DNL852006 DXH851996:DXH852006 EHD851996:EHD852006 EQZ851996:EQZ852006 FAV851996:FAV852006 FKR851996:FKR852006 FUN851996:FUN852006 GEJ851996:GEJ852006 GOF851996:GOF852006 GYB851996:GYB852006 HHX851996:HHX852006 HRT851996:HRT852006 IBP851996:IBP852006 ILL851996:ILL852006 IVH851996:IVH852006 JFD851996:JFD852006 JOZ851996:JOZ852006 JYV851996:JYV852006 KIR851996:KIR852006 KSN851996:KSN852006 LCJ851996:LCJ852006 LMF851996:LMF852006 LWB851996:LWB852006 MFX851996:MFX852006 MPT851996:MPT852006 MZP851996:MZP852006 NJL851996:NJL852006 NTH851996:NTH852006 ODD851996:ODD852006 OMZ851996:OMZ852006 OWV851996:OWV852006 PGR851996:PGR852006 PQN851996:PQN852006 QAJ851996:QAJ852006 QKF851996:QKF852006 QUB851996:QUB852006 RDX851996:RDX852006 RNT851996:RNT852006 RXP851996:RXP852006 SHL851996:SHL852006 SRH851996:SRH852006 TBD851996:TBD852006 TKZ851996:TKZ852006 TUV851996:TUV852006 UER851996:UER852006 UON851996:UON852006 UYJ851996:UYJ852006 VIF851996:VIF852006 VSB851996:VSB852006 WBX851996:WBX852006 WLT851996:WLT852006 WVP851996:WVP852006 H917532:H917542 JD917532:JD917542 SZ917532:SZ917542 ACV917532:ACV917542 AMR917532:AMR917542 AWN917532:AWN917542 BGJ917532:BGJ917542 BQF917532:BQF917542 CAB917532:CAB917542 CJX917532:CJX917542 CTT917532:CTT917542 DDP917532:DDP917542 DNL917532:DNL917542 DXH917532:DXH917542 EHD917532:EHD917542 EQZ917532:EQZ917542 FAV917532:FAV917542 FKR917532:FKR917542 FUN917532:FUN917542 GEJ917532:GEJ917542 GOF917532:GOF917542 GYB917532:GYB917542 HHX917532:HHX917542 HRT917532:HRT917542 IBP917532:IBP917542 ILL917532:ILL917542 IVH917532:IVH917542 JFD917532:JFD917542 JOZ917532:JOZ917542 JYV917532:JYV917542 KIR917532:KIR917542 KSN917532:KSN917542 LCJ917532:LCJ917542 LMF917532:LMF917542 LWB917532:LWB917542 MFX917532:MFX917542 MPT917532:MPT917542 MZP917532:MZP917542 NJL917532:NJL917542 NTH917532:NTH917542 ODD917532:ODD917542 OMZ917532:OMZ917542 OWV917532:OWV917542 PGR917532:PGR917542 PQN917532:PQN917542 QAJ917532:QAJ917542 QKF917532:QKF917542 QUB917532:QUB917542 RDX917532:RDX917542 RNT917532:RNT917542 RXP917532:RXP917542 SHL917532:SHL917542 SRH917532:SRH917542 TBD917532:TBD917542 TKZ917532:TKZ917542 TUV917532:TUV917542 UER917532:UER917542 UON917532:UON917542 UYJ917532:UYJ917542 VIF917532:VIF917542 VSB917532:VSB917542 WBX917532:WBX917542 WLT917532:WLT917542 WVP917532:WVP917542 H983068:H983078 JD983068:JD983078 SZ983068:SZ983078 ACV983068:ACV983078 AMR983068:AMR983078 AWN983068:AWN983078 BGJ983068:BGJ983078 BQF983068:BQF983078 CAB983068:CAB983078 CJX983068:CJX983078 CTT983068:CTT983078 DDP983068:DDP983078 DNL983068:DNL983078 DXH983068:DXH983078 EHD983068:EHD983078 EQZ983068:EQZ983078 FAV983068:FAV983078 FKR983068:FKR983078 FUN983068:FUN983078 GEJ983068:GEJ983078 GOF983068:GOF983078 GYB983068:GYB983078 HHX983068:HHX983078 HRT983068:HRT983078 IBP983068:IBP983078 ILL983068:ILL983078 IVH983068:IVH983078 JFD983068:JFD983078 JOZ983068:JOZ983078 JYV983068:JYV983078 KIR983068:KIR983078 KSN983068:KSN983078 LCJ983068:LCJ983078 LMF983068:LMF983078 LWB983068:LWB983078 MFX983068:MFX983078 MPT983068:MPT983078 MZP983068:MZP983078 NJL983068:NJL983078 NTH983068:NTH983078 ODD983068:ODD983078 OMZ983068:OMZ983078 OWV983068:OWV983078 PGR983068:PGR983078 PQN983068:PQN983078 QAJ983068:QAJ983078 QKF983068:QKF983078 QUB983068:QUB983078 RDX983068:RDX983078 RNT983068:RNT983078 RXP983068:RXP983078 SHL983068:SHL983078 SRH983068:SRH983078 TBD983068:TBD983078 TKZ983068:TKZ983078 TUV983068:TUV983078 UER983068:UER983078 UON983068:UON983078 UYJ983068:UYJ983078 VIF983068:VIF983078 VSB983068:VSB983078 WBX983068:WBX983078 WLT983068:WLT983078 WVP9:WVP38 WLT9:WLT38 JD9:JD38 SZ9:SZ38 ACV9:ACV38 AMR9:AMR38 AWN9:AWN38 BGJ9:BGJ38 BQF9:BQF38 CAB9:CAB38 CJX9:CJX38 CTT9:CTT38 DDP9:DDP38 DNL9:DNL38 DXH9:DXH38 EHD9:EHD38 EQZ9:EQZ38 FAV9:FAV38 FKR9:FKR38 FUN9:FUN38 GEJ9:GEJ38 GOF9:GOF38 GYB9:GYB38 HHX9:HHX38 HRT9:HRT38 IBP9:IBP38 ILL9:ILL38 IVH9:IVH38 JFD9:JFD38 JOZ9:JOZ38 JYV9:JYV38 KIR9:KIR38 KSN9:KSN38 LCJ9:LCJ38 LMF9:LMF38 LWB9:LWB38 MFX9:MFX38 MPT9:MPT38 MZP9:MZP38 NJL9:NJL38 NTH9:NTH38 ODD9:ODD38 OMZ9:OMZ38 OWV9:OWV38 PGR9:PGR38 PQN9:PQN38 QAJ9:QAJ38 QKF9:QKF38 QUB9:QUB38 RDX9:RDX38 RNT9:RNT38 RXP9:RXP38 SHL9:SHL38 SRH9:SRH38 TBD9:TBD38 TKZ9:TKZ38 TUV9:TUV38 UER9:UER38 UON9:UON38 UYJ9:UYJ38 VIF9:VIF38 VSB9:VSB38 WBX9:WBX38 H9:H38">
      <formula1>"정상, 유효성"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25" sqref="N25"/>
    </sheetView>
  </sheetViews>
  <sheetFormatPr defaultRowHeight="15"/>
  <cols>
    <col min="1" max="1" width="7.6640625" customWidth="1"/>
    <col min="2" max="2" width="11.77734375" style="18" customWidth="1"/>
    <col min="3" max="3" width="12.5546875" style="18" customWidth="1"/>
    <col min="4" max="4" width="11" style="31" bestFit="1" customWidth="1"/>
    <col min="5" max="5" width="12.109375" style="18" customWidth="1"/>
    <col min="6" max="6" width="14.21875" style="18" customWidth="1"/>
    <col min="7" max="7" width="12.109375" style="18" bestFit="1" customWidth="1"/>
    <col min="8" max="8" width="10.33203125" style="18" customWidth="1"/>
    <col min="9" max="12" width="8.88671875" style="18"/>
    <col min="13" max="13" width="10.5546875" style="18" customWidth="1"/>
    <col min="14" max="14" width="30.21875" style="18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7" t="s">
        <v>145</v>
      </c>
    </row>
    <row r="2" spans="1:14" ht="15.75" thickBot="1">
      <c r="B2" s="17" t="s">
        <v>146</v>
      </c>
      <c r="D2" s="33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25" thickTop="1">
      <c r="B3" s="333" t="s">
        <v>147</v>
      </c>
      <c r="C3" s="335" t="s">
        <v>148</v>
      </c>
      <c r="D3" s="279" t="s">
        <v>149</v>
      </c>
      <c r="E3" s="32" t="s">
        <v>150</v>
      </c>
      <c r="F3" s="74" t="s">
        <v>150</v>
      </c>
      <c r="G3" s="74" t="s">
        <v>150</v>
      </c>
      <c r="H3" s="74" t="s">
        <v>151</v>
      </c>
      <c r="I3" s="74" t="s">
        <v>151</v>
      </c>
      <c r="J3" s="74" t="s">
        <v>151</v>
      </c>
      <c r="K3" s="74" t="s">
        <v>152</v>
      </c>
      <c r="L3" s="74" t="s">
        <v>152</v>
      </c>
      <c r="M3" s="74" t="s">
        <v>152</v>
      </c>
      <c r="N3" s="342" t="s">
        <v>153</v>
      </c>
    </row>
    <row r="4" spans="1:14" ht="13.5">
      <c r="B4" s="334"/>
      <c r="C4" s="336"/>
      <c r="D4" s="281"/>
      <c r="E4" s="92" t="s">
        <v>154</v>
      </c>
      <c r="F4" s="93" t="s">
        <v>155</v>
      </c>
      <c r="G4" s="93" t="s">
        <v>156</v>
      </c>
      <c r="H4" s="93" t="s">
        <v>157</v>
      </c>
      <c r="I4" s="93" t="s">
        <v>158</v>
      </c>
      <c r="J4" s="93" t="s">
        <v>159</v>
      </c>
      <c r="K4" s="93" t="s">
        <v>157</v>
      </c>
      <c r="L4" s="93" t="s">
        <v>158</v>
      </c>
      <c r="M4" s="93" t="s">
        <v>159</v>
      </c>
      <c r="N4" s="279"/>
    </row>
    <row r="5" spans="1:14">
      <c r="B5" s="94" t="s">
        <v>160</v>
      </c>
      <c r="C5" s="95" t="s">
        <v>161</v>
      </c>
      <c r="D5" s="96" t="s">
        <v>162</v>
      </c>
      <c r="E5" s="97" t="s">
        <v>163</v>
      </c>
      <c r="F5" s="98" t="s">
        <v>163</v>
      </c>
      <c r="G5" s="95"/>
      <c r="H5" s="94"/>
      <c r="I5" s="98"/>
      <c r="J5" s="98"/>
      <c r="K5" s="94"/>
      <c r="L5" s="98"/>
      <c r="M5" s="98"/>
      <c r="N5" s="99" t="s">
        <v>164</v>
      </c>
    </row>
    <row r="6" spans="1:14">
      <c r="B6" s="100"/>
      <c r="C6" s="101" t="s">
        <v>165</v>
      </c>
      <c r="D6" s="102" t="s">
        <v>162</v>
      </c>
      <c r="E6" s="103" t="s">
        <v>163</v>
      </c>
      <c r="F6" s="104" t="s">
        <v>166</v>
      </c>
      <c r="G6" s="101"/>
      <c r="H6" s="100"/>
      <c r="I6" s="104"/>
      <c r="J6" s="104"/>
      <c r="K6" s="100"/>
      <c r="L6" s="104"/>
      <c r="M6" s="104"/>
      <c r="N6" s="105" t="s">
        <v>167</v>
      </c>
    </row>
    <row r="7" spans="1:14">
      <c r="B7" s="94" t="s">
        <v>168</v>
      </c>
      <c r="C7" s="95" t="s">
        <v>169</v>
      </c>
      <c r="D7" s="96" t="s">
        <v>162</v>
      </c>
      <c r="E7" s="97" t="s">
        <v>163</v>
      </c>
      <c r="F7" s="98" t="s">
        <v>166</v>
      </c>
      <c r="G7" s="95"/>
      <c r="H7" s="94"/>
      <c r="I7" s="98"/>
      <c r="J7" s="98"/>
      <c r="K7" s="94"/>
      <c r="L7" s="98"/>
      <c r="M7" s="98"/>
      <c r="N7" s="99" t="s">
        <v>170</v>
      </c>
    </row>
    <row r="8" spans="1:14">
      <c r="B8" s="106"/>
      <c r="C8" s="107"/>
      <c r="D8" s="108"/>
      <c r="E8" s="109"/>
      <c r="F8" s="110"/>
      <c r="G8" s="107"/>
      <c r="H8" s="106"/>
      <c r="I8" s="110"/>
      <c r="J8" s="110"/>
      <c r="K8" s="106"/>
      <c r="L8" s="110"/>
      <c r="M8" s="110"/>
      <c r="N8" s="111"/>
    </row>
    <row r="10" spans="1:14" ht="16.5">
      <c r="A10" s="17" t="s">
        <v>171</v>
      </c>
      <c r="D10" s="18"/>
      <c r="M10" s="112"/>
      <c r="N10" s="113"/>
    </row>
    <row r="11" spans="1:14" ht="17.25" thickBot="1">
      <c r="A11" s="15"/>
      <c r="B11" s="16" t="s">
        <v>172</v>
      </c>
      <c r="C11" s="15"/>
      <c r="D11" s="15"/>
      <c r="E11" s="15"/>
      <c r="F11" s="15"/>
      <c r="M11" s="113"/>
      <c r="N11" s="113"/>
    </row>
    <row r="12" spans="1:14" ht="15.75" thickTop="1">
      <c r="A12" s="21"/>
      <c r="B12" s="77" t="s">
        <v>173</v>
      </c>
      <c r="C12" s="77" t="s">
        <v>174</v>
      </c>
      <c r="D12" s="75" t="s">
        <v>175</v>
      </c>
      <c r="E12" s="323" t="s">
        <v>176</v>
      </c>
      <c r="F12" s="326"/>
      <c r="G12" s="326"/>
      <c r="H12" s="324"/>
      <c r="I12" s="323" t="s">
        <v>177</v>
      </c>
      <c r="J12" s="326"/>
      <c r="K12" s="326"/>
      <c r="L12" s="324"/>
      <c r="M12" s="113"/>
    </row>
    <row r="13" spans="1:14">
      <c r="A13" s="18"/>
      <c r="B13" s="327" t="s">
        <v>178</v>
      </c>
      <c r="C13" s="330" t="s">
        <v>179</v>
      </c>
      <c r="D13" s="337"/>
      <c r="E13" s="322" t="s">
        <v>180</v>
      </c>
      <c r="F13" s="322"/>
      <c r="G13" s="322"/>
      <c r="H13" s="322"/>
      <c r="I13" s="322"/>
      <c r="J13" s="322"/>
      <c r="K13" s="322"/>
      <c r="L13" s="322"/>
    </row>
    <row r="14" spans="1:14" ht="57" customHeight="1">
      <c r="A14" s="18"/>
      <c r="B14" s="328"/>
      <c r="C14" s="331"/>
      <c r="D14" s="338"/>
      <c r="E14" s="340" t="s">
        <v>181</v>
      </c>
      <c r="F14" s="341"/>
      <c r="G14" s="341"/>
      <c r="H14" s="341"/>
      <c r="I14" s="340" t="s">
        <v>182</v>
      </c>
      <c r="J14" s="341"/>
      <c r="K14" s="341"/>
      <c r="L14" s="341"/>
    </row>
    <row r="15" spans="1:14">
      <c r="A15" s="18"/>
      <c r="B15" s="328"/>
      <c r="C15" s="331"/>
      <c r="D15" s="338"/>
      <c r="E15" s="322" t="s">
        <v>183</v>
      </c>
      <c r="F15" s="322"/>
      <c r="G15" s="322"/>
      <c r="H15" s="322"/>
      <c r="I15" s="322"/>
      <c r="J15" s="322"/>
      <c r="K15" s="322"/>
      <c r="L15" s="322"/>
    </row>
    <row r="16" spans="1:14">
      <c r="A16" s="18"/>
      <c r="B16" s="329"/>
      <c r="C16" s="332"/>
      <c r="D16" s="339"/>
      <c r="E16" s="322" t="s">
        <v>184</v>
      </c>
      <c r="F16" s="322"/>
      <c r="G16" s="322"/>
      <c r="H16" s="322"/>
      <c r="I16" s="322"/>
      <c r="J16" s="322"/>
      <c r="K16" s="322"/>
      <c r="L16" s="322"/>
    </row>
    <row r="17" spans="1:12">
      <c r="A17" s="18"/>
      <c r="B17" s="327" t="s">
        <v>185</v>
      </c>
      <c r="C17" s="330"/>
      <c r="D17" s="330"/>
      <c r="E17" s="322" t="s">
        <v>180</v>
      </c>
      <c r="F17" s="322"/>
      <c r="G17" s="322"/>
      <c r="H17" s="322"/>
      <c r="I17" s="322"/>
      <c r="J17" s="322"/>
      <c r="K17" s="322"/>
      <c r="L17" s="322"/>
    </row>
    <row r="18" spans="1:12">
      <c r="A18" s="18"/>
      <c r="B18" s="328"/>
      <c r="C18" s="331"/>
      <c r="D18" s="331"/>
      <c r="E18" s="322" t="s">
        <v>186</v>
      </c>
      <c r="F18" s="322"/>
      <c r="G18" s="322"/>
      <c r="H18" s="322"/>
      <c r="I18" s="322"/>
      <c r="J18" s="322"/>
      <c r="K18" s="322"/>
      <c r="L18" s="322"/>
    </row>
    <row r="19" spans="1:12">
      <c r="A19" s="18"/>
      <c r="B19" s="328"/>
      <c r="C19" s="331"/>
      <c r="D19" s="331"/>
      <c r="E19" s="322" t="s">
        <v>183</v>
      </c>
      <c r="F19" s="322"/>
      <c r="G19" s="322"/>
      <c r="H19" s="322"/>
      <c r="I19" s="322"/>
      <c r="J19" s="322"/>
      <c r="K19" s="322"/>
      <c r="L19" s="322"/>
    </row>
    <row r="20" spans="1:12">
      <c r="A20" s="18"/>
      <c r="B20" s="329"/>
      <c r="C20" s="332"/>
      <c r="D20" s="332"/>
      <c r="E20" s="322" t="s">
        <v>184</v>
      </c>
      <c r="F20" s="322"/>
      <c r="G20" s="322"/>
      <c r="H20" s="322"/>
      <c r="I20" s="322"/>
      <c r="J20" s="322"/>
      <c r="K20" s="322"/>
      <c r="L20" s="322"/>
    </row>
    <row r="21" spans="1:12">
      <c r="A21" s="18"/>
      <c r="B21" s="327" t="s">
        <v>187</v>
      </c>
      <c r="C21" s="330" t="s">
        <v>188</v>
      </c>
      <c r="D21" s="330"/>
      <c r="E21" s="322" t="s">
        <v>180</v>
      </c>
      <c r="F21" s="322"/>
      <c r="G21" s="322"/>
      <c r="H21" s="322"/>
      <c r="I21" s="322" t="s">
        <v>189</v>
      </c>
      <c r="J21" s="322"/>
      <c r="K21" s="322"/>
      <c r="L21" s="322"/>
    </row>
    <row r="22" spans="1:12">
      <c r="A22" s="18"/>
      <c r="B22" s="328"/>
      <c r="C22" s="331"/>
      <c r="D22" s="331"/>
      <c r="E22" s="322" t="s">
        <v>190</v>
      </c>
      <c r="F22" s="322"/>
      <c r="G22" s="322"/>
      <c r="H22" s="322"/>
      <c r="I22" s="322"/>
      <c r="J22" s="322"/>
      <c r="K22" s="322"/>
      <c r="L22" s="322"/>
    </row>
    <row r="23" spans="1:12">
      <c r="A23" s="18"/>
      <c r="B23" s="328"/>
      <c r="C23" s="331"/>
      <c r="D23" s="331"/>
      <c r="E23" s="322" t="s">
        <v>183</v>
      </c>
      <c r="F23" s="322"/>
      <c r="G23" s="322"/>
      <c r="H23" s="322"/>
      <c r="I23" s="322"/>
      <c r="J23" s="322"/>
      <c r="K23" s="322"/>
      <c r="L23" s="322"/>
    </row>
    <row r="24" spans="1:12">
      <c r="A24" s="18"/>
      <c r="B24" s="329"/>
      <c r="C24" s="332"/>
      <c r="D24" s="332"/>
      <c r="E24" s="322" t="s">
        <v>184</v>
      </c>
      <c r="F24" s="322"/>
      <c r="G24" s="322"/>
      <c r="H24" s="322"/>
      <c r="I24" s="322"/>
      <c r="J24" s="322"/>
      <c r="K24" s="322"/>
      <c r="L24" s="322"/>
    </row>
    <row r="26" spans="1:12">
      <c r="A26" s="17" t="s">
        <v>191</v>
      </c>
    </row>
    <row r="27" spans="1:12" ht="17.25" thickBot="1">
      <c r="B27" s="16" t="s">
        <v>192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323" t="s">
        <v>193</v>
      </c>
      <c r="C28" s="324"/>
      <c r="D28" s="325" t="s">
        <v>194</v>
      </c>
      <c r="E28" s="325"/>
      <c r="F28" s="323" t="s">
        <v>195</v>
      </c>
      <c r="G28" s="324"/>
      <c r="H28" s="323" t="s">
        <v>196</v>
      </c>
      <c r="I28" s="326"/>
    </row>
    <row r="29" spans="1:12">
      <c r="B29" s="299" t="s">
        <v>197</v>
      </c>
      <c r="C29" s="299"/>
      <c r="D29" s="76" t="s">
        <v>198</v>
      </c>
      <c r="E29" s="76" t="s">
        <v>199</v>
      </c>
      <c r="F29" s="34" t="s">
        <v>200</v>
      </c>
      <c r="G29" s="34" t="s">
        <v>201</v>
      </c>
      <c r="H29" s="34" t="s">
        <v>157</v>
      </c>
      <c r="I29" s="34" t="s">
        <v>159</v>
      </c>
    </row>
    <row r="30" spans="1:12">
      <c r="B30" s="35" t="s">
        <v>202</v>
      </c>
      <c r="C30" s="35" t="s">
        <v>203</v>
      </c>
      <c r="D30" s="35" t="s">
        <v>204</v>
      </c>
      <c r="E30" s="35" t="s">
        <v>101</v>
      </c>
      <c r="F30" s="35" t="s">
        <v>205</v>
      </c>
      <c r="G30" s="35" t="s">
        <v>206</v>
      </c>
      <c r="H30" s="35"/>
      <c r="I30" s="35"/>
    </row>
    <row r="31" spans="1:12">
      <c r="B31" s="35"/>
      <c r="C31" s="35" t="s">
        <v>207</v>
      </c>
      <c r="D31" s="35"/>
      <c r="E31" s="35"/>
      <c r="F31" s="35"/>
      <c r="G31" s="35"/>
      <c r="H31" s="35"/>
      <c r="I31" s="35"/>
    </row>
    <row r="32" spans="1:12">
      <c r="B32" s="35"/>
      <c r="C32" s="35" t="s">
        <v>208</v>
      </c>
      <c r="D32" s="35" t="s">
        <v>204</v>
      </c>
      <c r="E32" s="35" t="s">
        <v>209</v>
      </c>
      <c r="F32" s="35" t="s">
        <v>205</v>
      </c>
      <c r="G32" s="35" t="s">
        <v>210</v>
      </c>
      <c r="H32" s="35"/>
      <c r="I32" s="35"/>
    </row>
    <row r="33" spans="1:9">
      <c r="B33" s="35"/>
      <c r="C33" s="35" t="s">
        <v>211</v>
      </c>
      <c r="D33" s="35"/>
      <c r="E33" s="35"/>
      <c r="F33" s="35"/>
      <c r="G33" s="35"/>
      <c r="H33" s="35"/>
      <c r="I33" s="35"/>
    </row>
    <row r="34" spans="1:9">
      <c r="B34" s="35"/>
      <c r="C34" s="35" t="s">
        <v>212</v>
      </c>
      <c r="D34" s="35"/>
      <c r="E34" s="35"/>
      <c r="F34" s="35"/>
      <c r="G34" s="35"/>
      <c r="H34" s="35" t="s">
        <v>213</v>
      </c>
      <c r="I34" s="35"/>
    </row>
    <row r="35" spans="1:9">
      <c r="B35" s="35"/>
      <c r="C35" s="35" t="s">
        <v>214</v>
      </c>
      <c r="D35" s="35" t="s">
        <v>215</v>
      </c>
      <c r="E35" s="35" t="s">
        <v>216</v>
      </c>
      <c r="F35" s="35" t="s">
        <v>217</v>
      </c>
      <c r="G35" s="35" t="s">
        <v>218</v>
      </c>
      <c r="H35" s="35"/>
      <c r="I35" s="35"/>
    </row>
    <row r="36" spans="1:9">
      <c r="B36" s="35" t="s">
        <v>219</v>
      </c>
      <c r="C36" s="35" t="s">
        <v>220</v>
      </c>
      <c r="D36" s="35"/>
      <c r="E36" s="35"/>
      <c r="F36" s="35"/>
      <c r="G36" s="35"/>
      <c r="H36" s="35"/>
      <c r="I36" s="35"/>
    </row>
    <row r="37" spans="1:9">
      <c r="B37" s="35"/>
      <c r="C37" s="35" t="s">
        <v>221</v>
      </c>
      <c r="D37" s="35"/>
      <c r="E37" s="35"/>
      <c r="F37" s="35"/>
      <c r="G37" s="35"/>
      <c r="H37" s="35"/>
      <c r="I37" s="35"/>
    </row>
    <row r="38" spans="1:9">
      <c r="B38" s="35"/>
      <c r="C38" s="35" t="s">
        <v>222</v>
      </c>
      <c r="D38" s="35" t="s">
        <v>223</v>
      </c>
      <c r="E38" s="35" t="s">
        <v>224</v>
      </c>
      <c r="F38" s="35" t="s">
        <v>217</v>
      </c>
      <c r="G38" s="35" t="s">
        <v>225</v>
      </c>
      <c r="H38" s="35"/>
      <c r="I38" s="35"/>
    </row>
    <row r="39" spans="1:9">
      <c r="B39" s="35"/>
      <c r="C39" s="35" t="s">
        <v>226</v>
      </c>
      <c r="D39" s="35" t="s">
        <v>223</v>
      </c>
      <c r="E39" s="35" t="s">
        <v>227</v>
      </c>
      <c r="F39" s="35" t="s">
        <v>217</v>
      </c>
      <c r="G39" s="35" t="s">
        <v>228</v>
      </c>
      <c r="H39" s="35"/>
      <c r="I39" s="35"/>
    </row>
    <row r="40" spans="1:9">
      <c r="B40" s="35"/>
      <c r="C40" s="35" t="s">
        <v>229</v>
      </c>
      <c r="D40" s="35" t="s">
        <v>223</v>
      </c>
      <c r="E40" s="35" t="s">
        <v>230</v>
      </c>
      <c r="F40" s="35" t="s">
        <v>217</v>
      </c>
      <c r="G40" s="35" t="s">
        <v>231</v>
      </c>
      <c r="H40" s="35"/>
      <c r="I40" s="35"/>
    </row>
    <row r="41" spans="1:9">
      <c r="B41" s="35"/>
      <c r="C41" s="35" t="s">
        <v>232</v>
      </c>
      <c r="D41" s="35" t="s">
        <v>223</v>
      </c>
      <c r="E41" s="35" t="s">
        <v>233</v>
      </c>
      <c r="F41" s="35" t="s">
        <v>234</v>
      </c>
      <c r="G41" s="35" t="s">
        <v>235</v>
      </c>
      <c r="H41" s="35"/>
      <c r="I41" s="35"/>
    </row>
    <row r="42" spans="1:9">
      <c r="B42" s="35"/>
      <c r="C42" s="35" t="s">
        <v>236</v>
      </c>
      <c r="D42" s="35" t="s">
        <v>223</v>
      </c>
      <c r="E42" s="35" t="s">
        <v>233</v>
      </c>
      <c r="F42" s="35" t="s">
        <v>234</v>
      </c>
      <c r="G42" s="35" t="s">
        <v>237</v>
      </c>
      <c r="H42" s="35"/>
      <c r="I42" s="35"/>
    </row>
    <row r="45" spans="1:9" ht="16.5">
      <c r="A45" s="112"/>
      <c r="B45" s="17" t="s">
        <v>238</v>
      </c>
    </row>
    <row r="46" spans="1:9">
      <c r="A46" s="113"/>
      <c r="B46" s="113" t="s">
        <v>239</v>
      </c>
    </row>
    <row r="47" spans="1:9">
      <c r="A47" s="113"/>
      <c r="B47" s="113" t="s">
        <v>240</v>
      </c>
    </row>
    <row r="48" spans="1:9">
      <c r="A48" s="18"/>
      <c r="B48" s="18" t="s">
        <v>241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>
      <selection activeCell="L12" sqref="L12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85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297</v>
      </c>
    </row>
    <row r="16" spans="2:15">
      <c r="C16" s="1" t="s">
        <v>248</v>
      </c>
    </row>
    <row r="19" spans="2:15">
      <c r="B19" s="3" t="s">
        <v>52</v>
      </c>
    </row>
    <row r="20" spans="2:15">
      <c r="B20" s="8"/>
      <c r="C20" s="1" t="s">
        <v>245</v>
      </c>
      <c r="D20" s="7"/>
      <c r="E20" s="3" t="s">
        <v>256</v>
      </c>
      <c r="F20" s="7"/>
      <c r="G20" s="7"/>
    </row>
    <row r="21" spans="2:15">
      <c r="C21" s="1" t="s">
        <v>254</v>
      </c>
      <c r="E21" s="3" t="s">
        <v>255</v>
      </c>
    </row>
    <row r="22" spans="2:15" s="11" customFormat="1">
      <c r="B22" s="1"/>
      <c r="C22" s="1" t="s">
        <v>257</v>
      </c>
      <c r="D22" s="1"/>
      <c r="E22" s="3" t="s">
        <v>258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1"/>
      <c r="C23" s="1" t="s">
        <v>259</v>
      </c>
      <c r="D23" s="1"/>
      <c r="E23" s="3" t="s">
        <v>260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8"/>
      <c r="D24" s="7"/>
      <c r="E24" s="3"/>
      <c r="F24" s="7"/>
      <c r="G24" s="7"/>
    </row>
    <row r="25" spans="2:15">
      <c r="B25" s="3" t="s">
        <v>51</v>
      </c>
      <c r="C25" s="9"/>
    </row>
    <row r="26" spans="2:15" s="11" customForma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s="11" customForma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11"/>
      <c r="C28" s="11"/>
      <c r="D28" s="11"/>
      <c r="E28" s="12"/>
      <c r="F28" s="12"/>
    </row>
    <row r="29" spans="2:15">
      <c r="B29" s="10" t="s">
        <v>49</v>
      </c>
      <c r="C29" s="11"/>
      <c r="D29" s="12"/>
      <c r="E29" s="12"/>
      <c r="F29" s="12"/>
      <c r="G29" s="12"/>
    </row>
    <row r="30" spans="2:15">
      <c r="B30" s="11"/>
      <c r="C30" s="13" t="s">
        <v>86</v>
      </c>
      <c r="D30" s="12"/>
      <c r="E30" s="12"/>
      <c r="F30" s="12"/>
      <c r="G30" s="12"/>
    </row>
    <row r="31" spans="2:15">
      <c r="B31" s="11"/>
      <c r="C31" s="14" t="s">
        <v>95</v>
      </c>
      <c r="D31" s="12"/>
      <c r="G31" s="12"/>
    </row>
    <row r="32" spans="2:15">
      <c r="B32" s="4"/>
      <c r="C32" s="1" t="s">
        <v>50</v>
      </c>
    </row>
    <row r="33" spans="2:15">
      <c r="C33" s="1" t="s">
        <v>94</v>
      </c>
      <c r="E33" s="12"/>
      <c r="F33" s="12"/>
    </row>
    <row r="34" spans="2:15">
      <c r="B34" s="11"/>
      <c r="C34" s="13" t="s">
        <v>53</v>
      </c>
      <c r="D34" s="12"/>
      <c r="E34" s="12"/>
      <c r="F34" s="12"/>
      <c r="G34" s="12"/>
    </row>
    <row r="35" spans="2:15">
      <c r="B35" s="11"/>
      <c r="C35" s="14" t="s">
        <v>54</v>
      </c>
      <c r="D35" s="12"/>
      <c r="E35" s="12"/>
      <c r="F35" s="12"/>
      <c r="G35" s="12"/>
    </row>
    <row r="36" spans="2:15" s="8" customFormat="1">
      <c r="B36" s="11"/>
      <c r="C36" s="13" t="s">
        <v>55</v>
      </c>
      <c r="D36" s="12"/>
      <c r="E36" s="12"/>
      <c r="F36" s="12"/>
      <c r="G36" s="12"/>
      <c r="H36" s="7"/>
      <c r="I36" s="7"/>
      <c r="J36" s="7"/>
      <c r="K36" s="7"/>
      <c r="L36" s="7"/>
      <c r="M36" s="7"/>
      <c r="N36" s="7"/>
      <c r="O36" s="7"/>
    </row>
    <row r="37" spans="2:15">
      <c r="B37" s="11"/>
      <c r="C37" s="14" t="s">
        <v>56</v>
      </c>
      <c r="D37" s="12"/>
      <c r="G37" s="12"/>
    </row>
    <row r="40" spans="2:15" s="8" customFormat="1">
      <c r="B40" s="1"/>
      <c r="C40" s="1"/>
      <c r="D40" s="1"/>
      <c r="E40" s="1"/>
      <c r="F40" s="1"/>
      <c r="G40" s="1"/>
      <c r="H40" s="7"/>
      <c r="I40" s="7"/>
      <c r="J40" s="7"/>
      <c r="K40" s="7"/>
      <c r="L40" s="7"/>
      <c r="M40" s="7"/>
      <c r="N40" s="7"/>
      <c r="O40" s="7"/>
    </row>
    <row r="49" spans="8:19" s="11" customFormat="1"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8:19" s="11" customFormat="1"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8:19" s="11" customFormat="1"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4" spans="8:19" s="11" customFormat="1"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8:19" s="11" customFormat="1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539"/>
  <sheetViews>
    <sheetView topLeftCell="A363" zoomScaleNormal="100" workbookViewId="0">
      <selection activeCell="BZ387" sqref="BZ387"/>
    </sheetView>
  </sheetViews>
  <sheetFormatPr defaultRowHeight="13.5"/>
  <cols>
    <col min="1" max="76" width="1.6640625" customWidth="1"/>
  </cols>
  <sheetData>
    <row r="2" spans="2:23" ht="16.5">
      <c r="B2" s="16" t="s">
        <v>48</v>
      </c>
      <c r="W2" s="169"/>
    </row>
    <row r="4" spans="2:23" ht="15">
      <c r="C4" s="17" t="s">
        <v>354</v>
      </c>
    </row>
    <row r="45" spans="3:3" ht="15">
      <c r="C45" s="17" t="s">
        <v>355</v>
      </c>
    </row>
    <row r="81" spans="2:8" ht="15">
      <c r="H81" s="18"/>
    </row>
    <row r="87" spans="2:8" ht="15">
      <c r="B87" s="17" t="s">
        <v>87</v>
      </c>
    </row>
    <row r="88" spans="2:8" s="18" customFormat="1">
      <c r="B88" s="17"/>
      <c r="C88" s="18" t="s">
        <v>356</v>
      </c>
    </row>
    <row r="89" spans="2:8" s="18" customFormat="1">
      <c r="B89" s="17"/>
      <c r="C89" s="18" t="s">
        <v>357</v>
      </c>
    </row>
    <row r="90" spans="2:8" s="18" customFormat="1">
      <c r="B90" s="17"/>
      <c r="C90" s="18" t="s">
        <v>358</v>
      </c>
    </row>
    <row r="91" spans="2:8" s="18" customFormat="1">
      <c r="B91" s="17"/>
      <c r="C91" s="18" t="s">
        <v>420</v>
      </c>
    </row>
    <row r="92" spans="2:8" s="18" customFormat="1">
      <c r="B92" s="17"/>
      <c r="C92" s="18" t="s">
        <v>359</v>
      </c>
    </row>
    <row r="93" spans="2:8" s="18" customFormat="1">
      <c r="B93" s="17"/>
      <c r="C93" s="18" t="s">
        <v>360</v>
      </c>
    </row>
    <row r="94" spans="2:8" s="18" customFormat="1">
      <c r="B94" s="17"/>
      <c r="C94" s="18" t="s">
        <v>361</v>
      </c>
    </row>
    <row r="95" spans="2:8" s="18" customFormat="1">
      <c r="B95" s="17"/>
      <c r="C95" s="18" t="s">
        <v>362</v>
      </c>
    </row>
    <row r="96" spans="2:8" ht="15">
      <c r="C96" s="18" t="s">
        <v>414</v>
      </c>
    </row>
    <row r="97" spans="1:5" ht="15">
      <c r="C97" s="18" t="s">
        <v>421</v>
      </c>
    </row>
    <row r="99" spans="1:5" ht="15">
      <c r="A99" s="18" t="s">
        <v>9</v>
      </c>
      <c r="B99" s="38"/>
      <c r="C99" s="37"/>
      <c r="D99" s="37"/>
      <c r="E99" s="37"/>
    </row>
    <row r="100" spans="1:5" ht="15">
      <c r="A100" s="18"/>
      <c r="B100" s="18" t="s">
        <v>34</v>
      </c>
      <c r="C100" s="18"/>
      <c r="D100" s="18"/>
      <c r="E100" s="18"/>
    </row>
    <row r="101" spans="1:5" ht="15">
      <c r="A101" s="18"/>
      <c r="B101" s="18"/>
      <c r="C101" s="18" t="s">
        <v>35</v>
      </c>
      <c r="D101" s="18"/>
      <c r="E101" s="18"/>
    </row>
    <row r="102" spans="1:5" ht="15">
      <c r="A102" s="18"/>
      <c r="B102" s="18" t="s">
        <v>93</v>
      </c>
      <c r="C102" s="18"/>
      <c r="D102" s="18"/>
      <c r="E102" s="18"/>
    </row>
    <row r="103" spans="1:5" ht="15">
      <c r="A103" s="18"/>
      <c r="B103" s="18"/>
      <c r="C103" s="18" t="s">
        <v>5</v>
      </c>
      <c r="D103" s="18"/>
      <c r="E103" s="18"/>
    </row>
    <row r="104" spans="1:5" ht="15">
      <c r="A104" s="18"/>
      <c r="B104" s="18"/>
      <c r="C104" s="18"/>
      <c r="D104" s="18"/>
      <c r="E104" s="18"/>
    </row>
    <row r="205" spans="3:18">
      <c r="C205" s="234" t="s">
        <v>946</v>
      </c>
      <c r="D205" s="235"/>
      <c r="E205" s="235"/>
      <c r="F205" s="235"/>
      <c r="G205" s="235"/>
      <c r="H205" s="235"/>
      <c r="I205" s="235"/>
      <c r="J205" s="235"/>
      <c r="K205" s="235"/>
      <c r="L205" s="235"/>
      <c r="M205" s="235"/>
      <c r="N205" s="235"/>
      <c r="O205" s="235"/>
      <c r="P205" s="235"/>
      <c r="Q205" s="235"/>
      <c r="R205" s="235"/>
    </row>
    <row r="206" spans="3:18">
      <c r="C206" t="s">
        <v>947</v>
      </c>
    </row>
    <row r="229" spans="3:3">
      <c r="C229" t="s">
        <v>948</v>
      </c>
    </row>
    <row r="230" spans="3:3">
      <c r="C230" t="s">
        <v>962</v>
      </c>
    </row>
    <row r="280" spans="3:43">
      <c r="C280" s="262"/>
      <c r="D280" s="262"/>
      <c r="E280" s="262"/>
      <c r="F280" s="262"/>
      <c r="G280" s="262"/>
      <c r="H280" s="262"/>
      <c r="I280" s="262"/>
      <c r="J280" s="262"/>
      <c r="K280" s="262"/>
      <c r="L280" s="262"/>
      <c r="M280" s="262"/>
      <c r="N280" s="262"/>
      <c r="O280" s="262"/>
      <c r="P280" s="262"/>
      <c r="Q280" s="262"/>
      <c r="R280" s="262"/>
      <c r="S280" s="262"/>
      <c r="T280" s="262"/>
      <c r="U280" s="262"/>
      <c r="V280" s="262"/>
      <c r="W280" s="262"/>
      <c r="X280" s="262"/>
      <c r="Y280" s="262"/>
      <c r="Z280" s="262"/>
      <c r="AA280" s="262"/>
      <c r="AB280" s="262"/>
      <c r="AC280" s="262"/>
      <c r="AD280" s="262"/>
      <c r="AE280" s="262"/>
      <c r="AF280" s="262"/>
      <c r="AG280" s="262"/>
      <c r="AH280" s="262"/>
      <c r="AI280" s="262"/>
      <c r="AJ280" s="262"/>
      <c r="AK280" s="262"/>
      <c r="AL280" s="262"/>
      <c r="AM280" s="262"/>
      <c r="AN280" s="262"/>
      <c r="AO280" s="262"/>
      <c r="AP280" s="262"/>
    </row>
    <row r="281" spans="3:43">
      <c r="C281" s="263" t="s">
        <v>965</v>
      </c>
      <c r="D281" s="264"/>
      <c r="E281" s="264"/>
      <c r="F281" s="264"/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264"/>
      <c r="R281" s="262"/>
      <c r="S281" s="262"/>
      <c r="T281" s="262"/>
      <c r="U281" s="262"/>
      <c r="V281" s="262"/>
      <c r="W281" s="262"/>
      <c r="X281" s="262"/>
      <c r="Y281" s="262"/>
      <c r="Z281" s="262"/>
      <c r="AA281" s="262"/>
      <c r="AB281" s="262"/>
      <c r="AC281" s="262"/>
      <c r="AD281" s="262"/>
      <c r="AE281" s="262"/>
      <c r="AF281" s="262"/>
      <c r="AG281" s="262"/>
      <c r="AH281" s="262"/>
      <c r="AI281" s="262"/>
      <c r="AJ281" s="262"/>
      <c r="AK281" s="262"/>
      <c r="AL281" s="262"/>
      <c r="AM281" s="262"/>
      <c r="AN281" s="262"/>
      <c r="AO281" s="262"/>
      <c r="AP281" s="262"/>
    </row>
    <row r="282" spans="3:43">
      <c r="C282" s="265" t="s">
        <v>966</v>
      </c>
      <c r="D282" s="264"/>
      <c r="E282" s="264"/>
      <c r="F282" s="264"/>
      <c r="G282" s="264"/>
      <c r="H282" s="264"/>
      <c r="I282" s="264"/>
      <c r="J282" s="264"/>
      <c r="K282" s="264"/>
      <c r="L282" s="264"/>
      <c r="M282" s="264"/>
      <c r="N282" s="264"/>
      <c r="O282" s="264"/>
      <c r="P282" s="264"/>
      <c r="Q282" s="264"/>
      <c r="R282" s="264"/>
      <c r="S282" s="264"/>
      <c r="T282" s="264"/>
      <c r="U282" s="264"/>
      <c r="V282" s="264"/>
      <c r="W282" s="264"/>
      <c r="X282" s="264"/>
      <c r="Y282" s="264"/>
      <c r="Z282" s="264"/>
      <c r="AA282" s="264"/>
      <c r="AB282" s="264"/>
      <c r="AC282" s="264"/>
      <c r="AD282" s="264"/>
      <c r="AE282" s="264"/>
      <c r="AF282" s="264"/>
      <c r="AG282" s="264"/>
      <c r="AH282" s="264"/>
      <c r="AI282" s="264"/>
      <c r="AJ282" s="264"/>
      <c r="AK282" s="264"/>
      <c r="AL282" s="264"/>
      <c r="AM282" s="264"/>
      <c r="AN282" s="264"/>
      <c r="AO282" s="264"/>
      <c r="AP282" s="264"/>
    </row>
    <row r="283" spans="3:43">
      <c r="C283" s="264" t="s">
        <v>967</v>
      </c>
      <c r="D283" s="264"/>
      <c r="E283" s="264"/>
      <c r="F283" s="264"/>
      <c r="G283" s="264"/>
      <c r="H283" s="264"/>
      <c r="I283" s="264"/>
      <c r="J283" s="264"/>
      <c r="K283" s="264"/>
      <c r="L283" s="264"/>
      <c r="M283" s="264"/>
      <c r="N283" s="264"/>
      <c r="O283" s="264"/>
      <c r="P283" s="264"/>
      <c r="Q283" s="264"/>
      <c r="R283" s="264"/>
      <c r="S283" s="264"/>
      <c r="T283" s="264"/>
      <c r="U283" s="264"/>
      <c r="V283" s="264"/>
      <c r="W283" s="264"/>
      <c r="X283" s="264"/>
      <c r="Y283" s="264"/>
      <c r="Z283" s="264"/>
      <c r="AA283" s="264"/>
      <c r="AB283" s="264"/>
      <c r="AC283" s="264"/>
      <c r="AD283" s="264"/>
      <c r="AE283" s="264"/>
      <c r="AF283" s="264"/>
      <c r="AG283" s="264"/>
      <c r="AH283" s="264"/>
      <c r="AI283" s="264"/>
      <c r="AJ283" s="264"/>
      <c r="AK283" s="264"/>
      <c r="AL283" s="264"/>
      <c r="AM283" s="264"/>
      <c r="AN283" s="264"/>
      <c r="AO283" s="264"/>
      <c r="AP283" s="264"/>
    </row>
    <row r="284" spans="3:43">
      <c r="C284" s="264" t="s">
        <v>968</v>
      </c>
      <c r="D284" s="264"/>
      <c r="E284" s="264"/>
      <c r="F284" s="264"/>
      <c r="G284" s="264"/>
      <c r="H284" s="264"/>
      <c r="I284" s="264"/>
      <c r="J284" s="264"/>
      <c r="K284" s="264"/>
      <c r="L284" s="264"/>
      <c r="M284" s="264"/>
      <c r="N284" s="264"/>
      <c r="O284" s="264"/>
      <c r="P284" s="264"/>
      <c r="Q284" s="264"/>
      <c r="R284" s="264"/>
      <c r="S284" s="264"/>
      <c r="T284" s="264"/>
      <c r="U284" s="264"/>
      <c r="V284" s="264"/>
      <c r="W284" s="264"/>
      <c r="X284" s="264"/>
      <c r="Y284" s="264"/>
      <c r="Z284" s="264"/>
      <c r="AA284" s="264"/>
      <c r="AB284" s="264"/>
      <c r="AC284" s="264"/>
      <c r="AD284" s="264"/>
      <c r="AE284" s="264"/>
      <c r="AF284" s="264"/>
      <c r="AG284" s="264"/>
      <c r="AH284" s="264"/>
      <c r="AI284" s="264"/>
      <c r="AJ284" s="264"/>
      <c r="AK284" s="264"/>
      <c r="AL284" s="264"/>
      <c r="AM284" s="264"/>
      <c r="AN284" s="264"/>
      <c r="AO284" s="264"/>
      <c r="AP284" s="264"/>
    </row>
    <row r="285" spans="3:43">
      <c r="C285" s="266" t="s">
        <v>970</v>
      </c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  <c r="R285" s="264"/>
      <c r="S285" s="264"/>
      <c r="T285" s="264"/>
      <c r="U285" s="264"/>
      <c r="V285" s="264"/>
      <c r="W285" s="264"/>
      <c r="X285" s="264"/>
      <c r="Y285" s="264"/>
      <c r="Z285" s="264"/>
      <c r="AA285" s="264"/>
      <c r="AB285" s="264"/>
      <c r="AC285" s="264"/>
      <c r="AD285" s="264"/>
      <c r="AE285" s="264"/>
      <c r="AF285" s="264"/>
      <c r="AG285" s="264"/>
      <c r="AH285" s="264"/>
      <c r="AI285" s="264"/>
      <c r="AJ285" s="264"/>
      <c r="AK285" s="264"/>
      <c r="AL285" s="264"/>
      <c r="AM285" s="264"/>
      <c r="AN285" s="264"/>
      <c r="AO285" s="264"/>
      <c r="AP285" s="264"/>
    </row>
    <row r="286" spans="3:43">
      <c r="C286" s="264" t="s">
        <v>969</v>
      </c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264"/>
      <c r="T286" s="264"/>
      <c r="U286" s="264"/>
      <c r="V286" s="264"/>
      <c r="W286" s="264"/>
      <c r="X286" s="264"/>
      <c r="Y286" s="264"/>
      <c r="Z286" s="264"/>
      <c r="AA286" s="264"/>
      <c r="AB286" s="264"/>
      <c r="AC286" s="264"/>
      <c r="AD286" s="264"/>
      <c r="AE286" s="264"/>
      <c r="AF286" s="264"/>
      <c r="AG286" s="264"/>
      <c r="AH286" s="264"/>
      <c r="AI286" s="264"/>
      <c r="AJ286" s="264"/>
      <c r="AK286" s="264"/>
      <c r="AL286" s="264"/>
      <c r="AM286" s="264"/>
      <c r="AN286" s="264"/>
      <c r="AO286" s="264"/>
      <c r="AP286" s="264"/>
    </row>
    <row r="287" spans="3:43">
      <c r="C287" s="267"/>
      <c r="D287" s="267"/>
      <c r="E287" s="267"/>
      <c r="F287" s="267"/>
      <c r="G287" s="267"/>
      <c r="H287" s="267"/>
      <c r="I287" s="267"/>
      <c r="J287" s="267"/>
      <c r="K287" s="267"/>
      <c r="L287" s="267"/>
      <c r="M287" s="267"/>
      <c r="N287" s="267"/>
      <c r="O287" s="267"/>
      <c r="P287" s="267"/>
      <c r="Q287" s="267"/>
      <c r="R287" s="267"/>
      <c r="S287" s="267"/>
      <c r="T287" s="267"/>
      <c r="U287" s="267"/>
      <c r="V287" s="267"/>
      <c r="W287" s="267"/>
      <c r="X287" s="267"/>
      <c r="Y287" s="267"/>
      <c r="Z287" s="267"/>
      <c r="AA287" s="267"/>
      <c r="AB287" s="267"/>
      <c r="AC287" s="267"/>
      <c r="AD287" s="267"/>
      <c r="AE287" s="267"/>
      <c r="AF287" s="267"/>
      <c r="AG287" s="267"/>
      <c r="AH287" s="267"/>
      <c r="AI287" s="267"/>
      <c r="AJ287" s="267"/>
      <c r="AK287" s="267"/>
      <c r="AL287" s="267"/>
      <c r="AM287" s="267"/>
      <c r="AN287" s="267"/>
      <c r="AO287" s="267"/>
      <c r="AP287" s="267"/>
      <c r="AQ287" s="268"/>
    </row>
    <row r="288" spans="3:43">
      <c r="C288" s="267" t="s">
        <v>971</v>
      </c>
    </row>
    <row r="338" spans="3:3">
      <c r="C338" t="s">
        <v>972</v>
      </c>
    </row>
    <row r="379" spans="3:3">
      <c r="C379" t="s">
        <v>1008</v>
      </c>
    </row>
    <row r="413" spans="3:3">
      <c r="C413" t="s">
        <v>973</v>
      </c>
    </row>
    <row r="455" spans="3:3">
      <c r="C455" t="s">
        <v>974</v>
      </c>
    </row>
    <row r="497" spans="3:3">
      <c r="C497" t="s">
        <v>975</v>
      </c>
    </row>
    <row r="539" spans="3:3">
      <c r="C539" t="s">
        <v>976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78"/>
  <sheetViews>
    <sheetView zoomScale="115" zoomScaleNormal="115" workbookViewId="0">
      <selection activeCell="K16" sqref="K16"/>
    </sheetView>
  </sheetViews>
  <sheetFormatPr defaultRowHeight="13.5"/>
  <cols>
    <col min="1" max="1" width="2.109375" style="18" customWidth="1"/>
    <col min="2" max="2" width="11.77734375" style="18" customWidth="1"/>
    <col min="3" max="3" width="19.21875" style="18" customWidth="1"/>
    <col min="4" max="4" width="11" style="31" bestFit="1" customWidth="1"/>
    <col min="5" max="5" width="25.5546875" style="18" customWidth="1"/>
    <col min="6" max="9" width="12.6640625" style="18" customWidth="1"/>
    <col min="10" max="13" width="15.5546875" style="18" customWidth="1"/>
    <col min="14" max="14" width="29.5546875" style="18" customWidth="1"/>
    <col min="15" max="16384" width="8.88671875" style="18"/>
  </cols>
  <sheetData>
    <row r="2" spans="2:14" ht="14.25" thickBot="1">
      <c r="B2" s="17" t="s">
        <v>58</v>
      </c>
      <c r="D2" s="33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4" ht="14.25" thickTop="1">
      <c r="B3" s="282" t="s">
        <v>57</v>
      </c>
      <c r="C3" s="278" t="s">
        <v>7</v>
      </c>
      <c r="D3" s="280" t="s">
        <v>23</v>
      </c>
      <c r="E3" s="137" t="s">
        <v>1</v>
      </c>
      <c r="F3" s="137" t="s">
        <v>3</v>
      </c>
      <c r="G3" s="150" t="s">
        <v>301</v>
      </c>
      <c r="H3" s="180" t="s">
        <v>427</v>
      </c>
      <c r="I3" s="150" t="s">
        <v>301</v>
      </c>
      <c r="J3" s="137" t="s">
        <v>2</v>
      </c>
      <c r="K3" s="159" t="s">
        <v>313</v>
      </c>
      <c r="L3" s="180" t="s">
        <v>429</v>
      </c>
      <c r="M3" s="150" t="s">
        <v>2</v>
      </c>
      <c r="N3" s="278" t="s">
        <v>16</v>
      </c>
    </row>
    <row r="4" spans="2:14">
      <c r="B4" s="283"/>
      <c r="C4" s="279"/>
      <c r="D4" s="281"/>
      <c r="E4" s="123" t="s">
        <v>4</v>
      </c>
      <c r="F4" s="123" t="s">
        <v>0</v>
      </c>
      <c r="G4" s="151" t="s">
        <v>165</v>
      </c>
      <c r="H4" s="181" t="s">
        <v>428</v>
      </c>
      <c r="I4" s="151" t="s">
        <v>398</v>
      </c>
      <c r="J4" s="123" t="s">
        <v>0</v>
      </c>
      <c r="K4" s="158" t="s">
        <v>165</v>
      </c>
      <c r="L4" s="179" t="s">
        <v>428</v>
      </c>
      <c r="M4" s="149" t="s">
        <v>398</v>
      </c>
      <c r="N4" s="279"/>
    </row>
    <row r="5" spans="2:14">
      <c r="B5" s="155" t="s">
        <v>160</v>
      </c>
      <c r="C5" s="117" t="s">
        <v>165</v>
      </c>
      <c r="D5" s="115" t="s">
        <v>24</v>
      </c>
      <c r="E5" s="117" t="s">
        <v>100</v>
      </c>
      <c r="F5" s="117" t="s">
        <v>326</v>
      </c>
      <c r="G5" s="117"/>
      <c r="H5" s="117"/>
      <c r="I5" s="117"/>
      <c r="J5" s="117"/>
      <c r="K5" s="117"/>
      <c r="L5" s="117"/>
      <c r="M5" s="117"/>
      <c r="N5" s="118" t="s">
        <v>368</v>
      </c>
    </row>
    <row r="6" spans="2:14">
      <c r="B6" s="170"/>
      <c r="C6" s="71" t="s">
        <v>363</v>
      </c>
      <c r="D6" s="70" t="s">
        <v>24</v>
      </c>
      <c r="E6" s="71" t="s">
        <v>100</v>
      </c>
      <c r="F6" s="71" t="s">
        <v>367</v>
      </c>
      <c r="G6" s="71"/>
      <c r="H6" s="71"/>
      <c r="I6" s="71"/>
      <c r="J6" s="71"/>
      <c r="K6" s="71"/>
      <c r="L6" s="71"/>
      <c r="M6" s="71"/>
      <c r="N6" s="145" t="s">
        <v>370</v>
      </c>
    </row>
    <row r="7" spans="2:14">
      <c r="B7" s="171"/>
      <c r="C7" s="177" t="s">
        <v>364</v>
      </c>
      <c r="D7" s="124" t="s">
        <v>365</v>
      </c>
      <c r="E7" s="177" t="s">
        <v>366</v>
      </c>
      <c r="F7" s="177" t="s">
        <v>367</v>
      </c>
      <c r="G7" s="177"/>
      <c r="H7" s="177"/>
      <c r="I7" s="177"/>
      <c r="J7" s="177"/>
      <c r="K7" s="177"/>
      <c r="L7" s="177"/>
      <c r="M7" s="177"/>
      <c r="N7" s="152" t="s">
        <v>369</v>
      </c>
    </row>
    <row r="8" spans="2:14">
      <c r="B8" s="171"/>
      <c r="C8" s="73" t="s">
        <v>246</v>
      </c>
      <c r="D8" s="72" t="s">
        <v>299</v>
      </c>
      <c r="E8" s="73" t="s">
        <v>300</v>
      </c>
      <c r="F8" s="73" t="s">
        <v>326</v>
      </c>
      <c r="G8" s="73"/>
      <c r="H8" s="73"/>
      <c r="I8" s="73"/>
      <c r="J8" s="73"/>
      <c r="K8" s="73"/>
      <c r="L8" s="73"/>
      <c r="M8" s="73"/>
      <c r="N8" s="128" t="s">
        <v>267</v>
      </c>
    </row>
    <row r="9" spans="2:14" ht="27">
      <c r="B9" s="69" t="s">
        <v>262</v>
      </c>
      <c r="C9" s="118" t="s">
        <v>265</v>
      </c>
      <c r="D9" s="125" t="s">
        <v>268</v>
      </c>
      <c r="E9" s="118" t="s">
        <v>390</v>
      </c>
      <c r="F9" s="129" t="s">
        <v>326</v>
      </c>
      <c r="G9" s="129" t="s">
        <v>326</v>
      </c>
      <c r="H9" s="129"/>
      <c r="I9" s="129" t="s">
        <v>326</v>
      </c>
      <c r="J9" s="118"/>
      <c r="K9" s="126"/>
      <c r="L9" s="126"/>
      <c r="M9" s="126"/>
      <c r="N9" s="126"/>
    </row>
    <row r="10" spans="2:14" ht="27">
      <c r="B10" s="71"/>
      <c r="C10" s="126" t="s">
        <v>266</v>
      </c>
      <c r="D10" s="135" t="s">
        <v>268</v>
      </c>
      <c r="E10" s="118" t="s">
        <v>391</v>
      </c>
      <c r="F10" s="129" t="s">
        <v>326</v>
      </c>
      <c r="G10" s="129" t="s">
        <v>326</v>
      </c>
      <c r="H10" s="129"/>
      <c r="I10" s="129" t="s">
        <v>326</v>
      </c>
      <c r="J10" s="118"/>
      <c r="K10" s="126"/>
      <c r="L10" s="126"/>
      <c r="M10" s="126"/>
      <c r="N10" s="126"/>
    </row>
    <row r="11" spans="2:14" ht="27">
      <c r="B11" s="134"/>
      <c r="C11" s="132" t="s">
        <v>263</v>
      </c>
      <c r="D11" s="127" t="s">
        <v>251</v>
      </c>
      <c r="E11" s="118" t="s">
        <v>392</v>
      </c>
      <c r="F11" s="129" t="s">
        <v>326</v>
      </c>
      <c r="G11" s="129" t="s">
        <v>326</v>
      </c>
      <c r="H11" s="129"/>
      <c r="I11" s="129" t="s">
        <v>326</v>
      </c>
      <c r="J11" s="118"/>
      <c r="K11" s="126"/>
      <c r="L11" s="126"/>
      <c r="M11" s="126"/>
      <c r="N11" s="126"/>
    </row>
    <row r="12" spans="2:14">
      <c r="B12" s="131"/>
      <c r="C12" s="130" t="s">
        <v>264</v>
      </c>
      <c r="D12" s="127" t="s">
        <v>251</v>
      </c>
      <c r="E12" s="118" t="s">
        <v>393</v>
      </c>
      <c r="F12" s="129"/>
      <c r="G12" s="130"/>
      <c r="H12" s="130"/>
      <c r="I12" s="130"/>
      <c r="J12" s="118"/>
      <c r="K12" s="126"/>
      <c r="L12" s="126"/>
      <c r="M12" s="126"/>
      <c r="N12" s="126"/>
    </row>
    <row r="13" spans="2:14" ht="27">
      <c r="B13" s="131"/>
      <c r="C13" s="118" t="s">
        <v>269</v>
      </c>
      <c r="D13" s="127" t="s">
        <v>251</v>
      </c>
      <c r="E13" s="118" t="s">
        <v>394</v>
      </c>
      <c r="F13" s="129"/>
      <c r="G13" s="130"/>
      <c r="H13" s="130"/>
      <c r="I13" s="130"/>
      <c r="J13" s="118"/>
      <c r="K13" s="126"/>
      <c r="L13" s="126"/>
      <c r="M13" s="126"/>
      <c r="N13" s="126"/>
    </row>
    <row r="14" spans="2:14" ht="27">
      <c r="B14" s="131"/>
      <c r="C14" s="118" t="s">
        <v>270</v>
      </c>
      <c r="D14" s="127" t="s">
        <v>251</v>
      </c>
      <c r="E14" s="118" t="s">
        <v>395</v>
      </c>
      <c r="F14" s="129"/>
      <c r="G14" s="130"/>
      <c r="H14" s="130"/>
      <c r="I14" s="130"/>
      <c r="J14" s="118"/>
      <c r="K14" s="126"/>
      <c r="L14" s="126"/>
      <c r="M14" s="126"/>
      <c r="N14" s="126"/>
    </row>
    <row r="15" spans="2:14" ht="27">
      <c r="B15" s="131"/>
      <c r="C15" s="118" t="s">
        <v>302</v>
      </c>
      <c r="D15" s="127" t="s">
        <v>251</v>
      </c>
      <c r="E15" s="118" t="s">
        <v>396</v>
      </c>
      <c r="F15" s="129"/>
      <c r="G15" s="130"/>
      <c r="H15" s="130"/>
      <c r="I15" s="130"/>
      <c r="J15" s="118"/>
      <c r="K15" s="126"/>
      <c r="L15" s="126"/>
      <c r="M15" s="126"/>
      <c r="N15" s="126"/>
    </row>
    <row r="16" spans="2:14" ht="27">
      <c r="B16" s="131"/>
      <c r="C16" s="118" t="s">
        <v>323</v>
      </c>
      <c r="D16" s="173" t="s">
        <v>324</v>
      </c>
      <c r="E16" s="128" t="s">
        <v>397</v>
      </c>
      <c r="F16" s="174" t="s">
        <v>326</v>
      </c>
      <c r="G16" s="174" t="s">
        <v>326</v>
      </c>
      <c r="H16" s="174"/>
      <c r="I16" s="174" t="s">
        <v>326</v>
      </c>
      <c r="J16" s="128"/>
      <c r="K16" s="175"/>
      <c r="L16" s="175"/>
      <c r="M16" s="175"/>
      <c r="N16" s="175"/>
    </row>
    <row r="17" spans="2:14">
      <c r="B17" s="155" t="s">
        <v>219</v>
      </c>
      <c r="C17" s="156" t="s">
        <v>261</v>
      </c>
      <c r="D17" s="172" t="s">
        <v>250</v>
      </c>
      <c r="E17" s="118"/>
      <c r="F17" s="129" t="s">
        <v>326</v>
      </c>
      <c r="G17" s="130" t="s">
        <v>326</v>
      </c>
      <c r="H17" s="130" t="s">
        <v>427</v>
      </c>
      <c r="I17" s="130" t="s">
        <v>326</v>
      </c>
      <c r="J17" s="118"/>
      <c r="K17" s="118"/>
      <c r="L17" s="118"/>
      <c r="M17" s="118"/>
      <c r="N17" s="118"/>
    </row>
    <row r="18" spans="2:14">
      <c r="B18" s="133"/>
      <c r="C18" s="116" t="s">
        <v>371</v>
      </c>
      <c r="D18" s="124" t="s">
        <v>306</v>
      </c>
      <c r="E18" s="118"/>
      <c r="F18" s="129"/>
      <c r="G18" s="129" t="s">
        <v>326</v>
      </c>
      <c r="H18" s="129"/>
      <c r="I18" s="129" t="s">
        <v>326</v>
      </c>
      <c r="J18" s="118"/>
      <c r="K18" s="118"/>
      <c r="L18" s="118"/>
      <c r="M18" s="118"/>
      <c r="N18" s="118"/>
    </row>
    <row r="19" spans="2:14">
      <c r="B19" s="134"/>
      <c r="C19" s="132" t="s">
        <v>372</v>
      </c>
      <c r="D19" s="127" t="s">
        <v>306</v>
      </c>
      <c r="E19" s="152" t="s">
        <v>314</v>
      </c>
      <c r="F19" s="129"/>
      <c r="G19" s="130"/>
      <c r="H19" s="130"/>
      <c r="I19" s="130"/>
      <c r="J19" s="118"/>
      <c r="K19" s="118"/>
      <c r="L19" s="118"/>
      <c r="M19" s="118"/>
      <c r="N19" s="118"/>
    </row>
    <row r="20" spans="2:14" ht="40.5">
      <c r="B20" s="131"/>
      <c r="C20" s="130" t="s">
        <v>373</v>
      </c>
      <c r="D20" s="127" t="s">
        <v>864</v>
      </c>
      <c r="E20" s="118"/>
      <c r="F20" s="129"/>
      <c r="G20" s="129" t="s">
        <v>412</v>
      </c>
      <c r="H20" s="129"/>
      <c r="I20" s="129" t="s">
        <v>412</v>
      </c>
      <c r="J20" s="118"/>
      <c r="K20" s="205" t="s">
        <v>873</v>
      </c>
      <c r="L20" s="118"/>
      <c r="M20" s="118"/>
      <c r="N20" s="118"/>
    </row>
    <row r="21" spans="2:14" ht="40.5">
      <c r="B21" s="131"/>
      <c r="C21" s="130" t="s">
        <v>374</v>
      </c>
      <c r="D21" s="127" t="s">
        <v>251</v>
      </c>
      <c r="E21" s="118"/>
      <c r="F21" s="129"/>
      <c r="G21" s="129" t="s">
        <v>412</v>
      </c>
      <c r="H21" s="129"/>
      <c r="I21" s="129" t="s">
        <v>412</v>
      </c>
      <c r="J21" s="118"/>
      <c r="K21" s="118" t="s">
        <v>416</v>
      </c>
      <c r="L21" s="118"/>
      <c r="M21" s="118"/>
      <c r="N21" s="118"/>
    </row>
    <row r="22" spans="2:14" ht="40.5">
      <c r="B22" s="131"/>
      <c r="C22" s="130" t="s">
        <v>375</v>
      </c>
      <c r="D22" s="127" t="s">
        <v>304</v>
      </c>
      <c r="E22" s="118"/>
      <c r="F22" s="129"/>
      <c r="G22" s="129" t="s">
        <v>413</v>
      </c>
      <c r="H22" s="129"/>
      <c r="I22" s="129" t="s">
        <v>413</v>
      </c>
      <c r="J22" s="118"/>
      <c r="K22" s="118" t="s">
        <v>418</v>
      </c>
      <c r="L22" s="118"/>
      <c r="M22" s="118"/>
      <c r="N22" s="118"/>
    </row>
    <row r="23" spans="2:14">
      <c r="B23" s="131"/>
      <c r="C23" s="118" t="s">
        <v>376</v>
      </c>
      <c r="D23" s="127" t="s">
        <v>381</v>
      </c>
      <c r="E23" s="118"/>
      <c r="F23" s="129"/>
      <c r="G23" s="130"/>
      <c r="H23" s="130"/>
      <c r="I23" s="130"/>
      <c r="J23" s="118"/>
      <c r="K23" s="118"/>
      <c r="L23" s="118"/>
      <c r="M23" s="118"/>
      <c r="N23" s="118"/>
    </row>
    <row r="24" spans="2:14" ht="27">
      <c r="B24" s="131"/>
      <c r="C24" s="118" t="s">
        <v>377</v>
      </c>
      <c r="D24" s="127" t="s">
        <v>305</v>
      </c>
      <c r="E24" s="118"/>
      <c r="F24" s="129"/>
      <c r="G24" s="129" t="s">
        <v>326</v>
      </c>
      <c r="H24" s="129"/>
      <c r="I24" s="129" t="s">
        <v>326</v>
      </c>
      <c r="J24" s="118"/>
      <c r="K24" s="118" t="s">
        <v>415</v>
      </c>
      <c r="L24" s="118"/>
      <c r="M24" s="118"/>
      <c r="N24" s="118"/>
    </row>
    <row r="25" spans="2:14">
      <c r="B25" s="131"/>
      <c r="C25" s="118" t="s">
        <v>378</v>
      </c>
      <c r="D25" s="127" t="s">
        <v>305</v>
      </c>
      <c r="E25" s="118"/>
      <c r="F25" s="129"/>
      <c r="G25" s="129" t="s">
        <v>3</v>
      </c>
      <c r="H25" s="129"/>
      <c r="I25" s="129" t="s">
        <v>3</v>
      </c>
      <c r="J25" s="118"/>
      <c r="K25" s="117"/>
      <c r="L25" s="117"/>
      <c r="M25" s="118"/>
      <c r="N25" s="118"/>
    </row>
    <row r="26" spans="2:14">
      <c r="B26" s="131"/>
      <c r="C26" s="118" t="s">
        <v>379</v>
      </c>
      <c r="D26" s="127" t="s">
        <v>306</v>
      </c>
      <c r="E26" s="152" t="s">
        <v>314</v>
      </c>
      <c r="F26" s="129"/>
      <c r="G26" s="130" t="s">
        <v>326</v>
      </c>
      <c r="H26" s="130"/>
      <c r="I26" s="130" t="s">
        <v>326</v>
      </c>
      <c r="J26" s="118"/>
      <c r="K26" s="117"/>
      <c r="L26" s="117"/>
      <c r="M26" s="118"/>
      <c r="N26" s="118"/>
    </row>
    <row r="27" spans="2:14">
      <c r="B27" s="131"/>
      <c r="C27" s="118" t="s">
        <v>382</v>
      </c>
      <c r="D27" s="127" t="s">
        <v>388</v>
      </c>
      <c r="E27" s="152" t="s">
        <v>314</v>
      </c>
      <c r="F27" s="129"/>
      <c r="G27" s="130"/>
      <c r="H27" s="130"/>
      <c r="I27" s="130"/>
      <c r="J27" s="118"/>
      <c r="K27" s="117"/>
      <c r="L27" s="117"/>
      <c r="M27" s="118"/>
      <c r="N27" s="118"/>
    </row>
    <row r="28" spans="2:14">
      <c r="B28" s="131"/>
      <c r="C28" s="118" t="s">
        <v>383</v>
      </c>
      <c r="D28" s="127" t="s">
        <v>388</v>
      </c>
      <c r="E28" s="152" t="s">
        <v>314</v>
      </c>
      <c r="F28" s="129"/>
      <c r="G28" s="130"/>
      <c r="H28" s="130"/>
      <c r="I28" s="130"/>
      <c r="J28" s="118"/>
      <c r="K28" s="117"/>
      <c r="L28" s="117"/>
      <c r="M28" s="118"/>
      <c r="N28" s="118"/>
    </row>
    <row r="29" spans="2:14">
      <c r="B29" s="131"/>
      <c r="C29" s="118" t="s">
        <v>384</v>
      </c>
      <c r="D29" s="127" t="s">
        <v>388</v>
      </c>
      <c r="E29" s="152" t="s">
        <v>314</v>
      </c>
      <c r="F29" s="129"/>
      <c r="G29" s="130"/>
      <c r="H29" s="130"/>
      <c r="I29" s="130"/>
      <c r="J29" s="118"/>
      <c r="K29" s="117"/>
      <c r="L29" s="117"/>
      <c r="M29" s="118"/>
      <c r="N29" s="118"/>
    </row>
    <row r="30" spans="2:14">
      <c r="B30" s="131"/>
      <c r="C30" s="118" t="s">
        <v>385</v>
      </c>
      <c r="D30" s="127" t="s">
        <v>388</v>
      </c>
      <c r="E30" s="152" t="s">
        <v>314</v>
      </c>
      <c r="F30" s="129"/>
      <c r="G30" s="130"/>
      <c r="H30" s="130"/>
      <c r="I30" s="130"/>
      <c r="J30" s="118"/>
      <c r="K30" s="117"/>
      <c r="L30" s="117"/>
      <c r="M30" s="118"/>
      <c r="N30" s="118"/>
    </row>
    <row r="31" spans="2:14">
      <c r="B31" s="131"/>
      <c r="C31" s="118" t="s">
        <v>386</v>
      </c>
      <c r="D31" s="127" t="s">
        <v>388</v>
      </c>
      <c r="E31" s="152" t="s">
        <v>314</v>
      </c>
      <c r="F31" s="129"/>
      <c r="G31" s="130"/>
      <c r="H31" s="130"/>
      <c r="I31" s="130"/>
      <c r="J31" s="118"/>
      <c r="K31" s="117"/>
      <c r="L31" s="117"/>
      <c r="M31" s="118"/>
      <c r="N31" s="118"/>
    </row>
    <row r="32" spans="2:14">
      <c r="B32" s="131"/>
      <c r="C32" s="118" t="s">
        <v>387</v>
      </c>
      <c r="D32" s="127" t="s">
        <v>388</v>
      </c>
      <c r="E32" s="152" t="s">
        <v>314</v>
      </c>
      <c r="F32" s="129"/>
      <c r="G32" s="129"/>
      <c r="H32" s="130"/>
      <c r="I32" s="130"/>
      <c r="J32" s="118"/>
      <c r="K32" s="118"/>
      <c r="L32" s="118"/>
      <c r="M32" s="118"/>
      <c r="N32" s="118"/>
    </row>
    <row r="33" spans="2:14" ht="14.25" customHeight="1">
      <c r="B33" s="152"/>
      <c r="C33" s="152" t="s">
        <v>399</v>
      </c>
      <c r="D33" s="152" t="s">
        <v>400</v>
      </c>
      <c r="E33" s="152" t="s">
        <v>401</v>
      </c>
      <c r="F33" s="129"/>
      <c r="G33" s="129"/>
      <c r="H33" s="129"/>
      <c r="I33" s="129"/>
      <c r="J33" s="129"/>
      <c r="K33" s="129"/>
      <c r="L33" s="129"/>
      <c r="M33" s="129"/>
      <c r="N33" s="145"/>
    </row>
    <row r="34" spans="2:14">
      <c r="B34" s="152"/>
      <c r="C34" s="152" t="s">
        <v>402</v>
      </c>
      <c r="D34" s="152" t="s">
        <v>400</v>
      </c>
      <c r="E34" s="152" t="s">
        <v>401</v>
      </c>
      <c r="F34" s="129"/>
      <c r="G34" s="129"/>
      <c r="H34" s="129"/>
      <c r="I34" s="129"/>
      <c r="J34" s="129"/>
      <c r="K34" s="129"/>
      <c r="L34" s="129"/>
      <c r="M34" s="129"/>
      <c r="N34" s="118"/>
    </row>
    <row r="35" spans="2:14">
      <c r="B35" s="152"/>
      <c r="C35" s="152" t="s">
        <v>403</v>
      </c>
      <c r="D35" s="152" t="s">
        <v>400</v>
      </c>
      <c r="E35" s="152" t="s">
        <v>401</v>
      </c>
      <c r="F35" s="129"/>
      <c r="G35" s="129"/>
      <c r="H35" s="129"/>
      <c r="I35" s="129"/>
      <c r="J35" s="129"/>
      <c r="K35" s="129"/>
      <c r="L35" s="129"/>
      <c r="M35" s="129"/>
      <c r="N35" s="118"/>
    </row>
    <row r="36" spans="2:14">
      <c r="B36" s="152"/>
      <c r="C36" s="152" t="s">
        <v>404</v>
      </c>
      <c r="D36" s="152" t="s">
        <v>400</v>
      </c>
      <c r="E36" s="152" t="s">
        <v>401</v>
      </c>
      <c r="F36" s="129"/>
      <c r="G36" s="129"/>
      <c r="H36" s="129"/>
      <c r="I36" s="129"/>
      <c r="J36" s="129"/>
      <c r="K36" s="129"/>
      <c r="L36" s="129"/>
      <c r="M36" s="129"/>
      <c r="N36" s="118"/>
    </row>
    <row r="37" spans="2:14">
      <c r="B37" s="152"/>
      <c r="C37" s="152" t="s">
        <v>405</v>
      </c>
      <c r="D37" s="152" t="s">
        <v>406</v>
      </c>
      <c r="E37" s="152"/>
      <c r="F37" s="129"/>
      <c r="G37" s="129" t="s">
        <v>3</v>
      </c>
      <c r="H37" s="129"/>
      <c r="I37" s="129" t="s">
        <v>3</v>
      </c>
      <c r="J37" s="129"/>
      <c r="K37" s="284" t="s">
        <v>419</v>
      </c>
      <c r="L37" s="182"/>
      <c r="M37" s="129"/>
      <c r="N37" s="118"/>
    </row>
    <row r="38" spans="2:14" ht="15" customHeight="1">
      <c r="B38" s="152"/>
      <c r="C38" s="152" t="s">
        <v>407</v>
      </c>
      <c r="D38" s="152" t="s">
        <v>406</v>
      </c>
      <c r="E38" s="152"/>
      <c r="F38" s="129"/>
      <c r="G38" s="129" t="s">
        <v>3</v>
      </c>
      <c r="H38" s="129"/>
      <c r="I38" s="129" t="s">
        <v>3</v>
      </c>
      <c r="J38" s="129"/>
      <c r="K38" s="285"/>
      <c r="L38" s="183"/>
      <c r="M38" s="129"/>
      <c r="N38" s="118"/>
    </row>
    <row r="39" spans="2:14" ht="15" customHeight="1">
      <c r="B39" s="152"/>
      <c r="C39" s="152" t="s">
        <v>408</v>
      </c>
      <c r="D39" s="152" t="s">
        <v>406</v>
      </c>
      <c r="E39" s="152"/>
      <c r="F39" s="129"/>
      <c r="G39" s="129" t="s">
        <v>3</v>
      </c>
      <c r="H39" s="129"/>
      <c r="I39" s="129" t="s">
        <v>3</v>
      </c>
      <c r="J39" s="129"/>
      <c r="K39" s="285"/>
      <c r="L39" s="183"/>
      <c r="M39" s="129"/>
      <c r="N39" s="118"/>
    </row>
    <row r="40" spans="2:14" ht="15" customHeight="1">
      <c r="B40" s="152"/>
      <c r="C40" s="152" t="s">
        <v>409</v>
      </c>
      <c r="D40" s="152" t="s">
        <v>406</v>
      </c>
      <c r="E40" s="152"/>
      <c r="F40" s="129"/>
      <c r="G40" s="129" t="s">
        <v>3</v>
      </c>
      <c r="H40" s="129"/>
      <c r="I40" s="129" t="s">
        <v>3</v>
      </c>
      <c r="J40" s="129"/>
      <c r="K40" s="285"/>
      <c r="L40" s="183"/>
      <c r="M40" s="129"/>
      <c r="N40" s="118"/>
    </row>
    <row r="41" spans="2:14" ht="15" customHeight="1">
      <c r="B41" s="129"/>
      <c r="C41" s="129" t="s">
        <v>410</v>
      </c>
      <c r="D41" s="129" t="s">
        <v>406</v>
      </c>
      <c r="E41" s="129"/>
      <c r="F41" s="129"/>
      <c r="G41" s="129" t="s">
        <v>3</v>
      </c>
      <c r="H41" s="129"/>
      <c r="I41" s="129" t="s">
        <v>3</v>
      </c>
      <c r="J41" s="129"/>
      <c r="K41" s="286"/>
      <c r="L41" s="184"/>
      <c r="M41" s="129"/>
      <c r="N41" s="118"/>
    </row>
    <row r="42" spans="2:14">
      <c r="B42" s="129"/>
      <c r="C42" s="129" t="s">
        <v>411</v>
      </c>
      <c r="D42" s="129" t="s">
        <v>406</v>
      </c>
      <c r="E42" s="129"/>
      <c r="F42" s="129"/>
      <c r="G42" s="129" t="s">
        <v>3</v>
      </c>
      <c r="H42" s="129"/>
      <c r="I42" s="129" t="s">
        <v>3</v>
      </c>
      <c r="J42" s="129"/>
      <c r="K42" s="129" t="s">
        <v>417</v>
      </c>
      <c r="L42" s="129"/>
      <c r="M42" s="129"/>
      <c r="N42" s="118"/>
    </row>
    <row r="43" spans="2:14">
      <c r="B43" s="154"/>
      <c r="C43" s="154" t="s">
        <v>380</v>
      </c>
      <c r="D43" s="178" t="s">
        <v>389</v>
      </c>
      <c r="E43" s="157" t="s">
        <v>307</v>
      </c>
      <c r="F43" s="154"/>
      <c r="G43" s="154"/>
      <c r="H43" s="154"/>
      <c r="I43" s="154"/>
      <c r="J43" s="154"/>
      <c r="K43" s="154"/>
      <c r="L43" s="154"/>
      <c r="M43" s="154"/>
      <c r="N43" s="27"/>
    </row>
    <row r="45" spans="2:14">
      <c r="B45" s="17" t="s">
        <v>87</v>
      </c>
    </row>
    <row r="48" spans="2:14">
      <c r="B48" s="17" t="s">
        <v>9</v>
      </c>
    </row>
    <row r="49" spans="2:3">
      <c r="B49" s="18" t="s">
        <v>11</v>
      </c>
    </row>
    <row r="50" spans="2:3">
      <c r="B50" s="18" t="s">
        <v>29</v>
      </c>
    </row>
    <row r="51" spans="2:3">
      <c r="B51" s="18" t="s">
        <v>12</v>
      </c>
    </row>
    <row r="52" spans="2:3">
      <c r="B52" s="18" t="s">
        <v>13</v>
      </c>
    </row>
    <row r="53" spans="2:3">
      <c r="C53" s="18" t="s">
        <v>33</v>
      </c>
    </row>
    <row r="54" spans="2:3">
      <c r="C54" s="18" t="s">
        <v>89</v>
      </c>
    </row>
    <row r="55" spans="2:3">
      <c r="C55" s="18" t="s">
        <v>31</v>
      </c>
    </row>
    <row r="56" spans="2:3">
      <c r="C56" s="18" t="s">
        <v>32</v>
      </c>
    </row>
    <row r="57" spans="2:3">
      <c r="C57" s="18" t="s">
        <v>30</v>
      </c>
    </row>
    <row r="58" spans="2:3">
      <c r="C58" s="18" t="s">
        <v>8</v>
      </c>
    </row>
    <row r="59" spans="2:3">
      <c r="B59" s="18" t="s">
        <v>14</v>
      </c>
    </row>
    <row r="60" spans="2:3">
      <c r="B60" s="18" t="s">
        <v>15</v>
      </c>
    </row>
    <row r="61" spans="2:3">
      <c r="B61" s="18" t="s">
        <v>17</v>
      </c>
    </row>
    <row r="62" spans="2:3">
      <c r="C62" s="18" t="s">
        <v>18</v>
      </c>
    </row>
    <row r="63" spans="2:3">
      <c r="C63" s="18" t="s">
        <v>249</v>
      </c>
    </row>
    <row r="64" spans="2:3">
      <c r="C64" s="18" t="s">
        <v>19</v>
      </c>
    </row>
    <row r="65" spans="2:3">
      <c r="C65" s="18" t="s">
        <v>21</v>
      </c>
    </row>
    <row r="66" spans="2:3">
      <c r="C66" s="18" t="s">
        <v>90</v>
      </c>
    </row>
    <row r="67" spans="2:3">
      <c r="C67" s="18" t="s">
        <v>22</v>
      </c>
    </row>
    <row r="68" spans="2:3">
      <c r="B68" s="18" t="s">
        <v>25</v>
      </c>
    </row>
    <row r="69" spans="2:3">
      <c r="C69" s="18" t="s">
        <v>59</v>
      </c>
    </row>
    <row r="71" spans="2:3">
      <c r="B71" s="18" t="s">
        <v>26</v>
      </c>
    </row>
    <row r="72" spans="2:3">
      <c r="C72" s="18" t="s">
        <v>28</v>
      </c>
    </row>
    <row r="73" spans="2:3">
      <c r="C73" s="18" t="s">
        <v>27</v>
      </c>
    </row>
    <row r="74" spans="2:3">
      <c r="C74" s="18" t="s">
        <v>91</v>
      </c>
    </row>
    <row r="75" spans="2:3">
      <c r="B75" s="18" t="s">
        <v>62</v>
      </c>
    </row>
    <row r="76" spans="2:3">
      <c r="C76" s="18" t="s">
        <v>96</v>
      </c>
    </row>
    <row r="77" spans="2:3">
      <c r="C77" s="18" t="s">
        <v>92</v>
      </c>
    </row>
    <row r="78" spans="2:3">
      <c r="C78" s="18" t="s">
        <v>98</v>
      </c>
    </row>
  </sheetData>
  <mergeCells count="5">
    <mergeCell ref="N3:N4"/>
    <mergeCell ref="D3:D4"/>
    <mergeCell ref="C3:C4"/>
    <mergeCell ref="B3:B4"/>
    <mergeCell ref="K37:K41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4"/>
  <sheetViews>
    <sheetView topLeftCell="A46" zoomScaleNormal="100" workbookViewId="0">
      <selection activeCell="E71" sqref="E71"/>
    </sheetView>
  </sheetViews>
  <sheetFormatPr defaultRowHeight="13.5"/>
  <cols>
    <col min="1" max="1" width="1.77734375" style="18" customWidth="1"/>
    <col min="2" max="2" width="15.6640625" style="18" customWidth="1"/>
    <col min="3" max="3" width="11.5546875" style="18" customWidth="1"/>
    <col min="4" max="4" width="9.77734375" style="18" bestFit="1" customWidth="1"/>
    <col min="5" max="5" width="62.21875" style="141" customWidth="1"/>
    <col min="6" max="6" width="48" style="18" customWidth="1"/>
    <col min="7" max="16384" width="8.88671875" style="18"/>
  </cols>
  <sheetData>
    <row r="2" spans="2:6" s="15" customFormat="1" ht="17.25" thickBot="1">
      <c r="B2" s="16" t="s">
        <v>64</v>
      </c>
      <c r="E2" s="138"/>
    </row>
    <row r="3" spans="2:6" s="21" customFormat="1" ht="14.25" thickTop="1">
      <c r="B3" s="20" t="s">
        <v>20</v>
      </c>
      <c r="C3" s="20" t="s">
        <v>60</v>
      </c>
      <c r="D3" s="20" t="s">
        <v>61</v>
      </c>
      <c r="E3" s="139" t="s">
        <v>6</v>
      </c>
      <c r="F3" s="20" t="s">
        <v>10</v>
      </c>
    </row>
    <row r="4" spans="2:6">
      <c r="B4" s="147" t="s">
        <v>327</v>
      </c>
      <c r="C4" s="148" t="s">
        <v>252</v>
      </c>
      <c r="D4" s="22"/>
      <c r="E4" s="140" t="s">
        <v>424</v>
      </c>
      <c r="F4" s="146"/>
    </row>
    <row r="5" spans="2:6">
      <c r="B5" s="23"/>
      <c r="C5" s="24"/>
      <c r="D5" s="25"/>
      <c r="E5" s="136" t="s">
        <v>102</v>
      </c>
      <c r="F5" s="120"/>
    </row>
    <row r="6" spans="2:6">
      <c r="B6" s="23"/>
      <c r="C6" s="24"/>
      <c r="D6" s="25"/>
      <c r="E6" s="141" t="s">
        <v>350</v>
      </c>
      <c r="F6" s="120"/>
    </row>
    <row r="7" spans="2:6">
      <c r="B7" s="23"/>
      <c r="C7" s="24"/>
      <c r="D7" s="25"/>
      <c r="E7" s="141" t="s">
        <v>309</v>
      </c>
      <c r="F7" s="120"/>
    </row>
    <row r="8" spans="2:6">
      <c r="B8" s="23"/>
      <c r="C8" s="24"/>
      <c r="D8" s="25"/>
      <c r="F8" s="120"/>
    </row>
    <row r="9" spans="2:6">
      <c r="B9" s="23"/>
      <c r="C9" s="24"/>
      <c r="D9" s="25"/>
      <c r="E9" s="141" t="s">
        <v>308</v>
      </c>
      <c r="F9" s="120"/>
    </row>
    <row r="10" spans="2:6">
      <c r="B10" s="23"/>
      <c r="C10" s="24"/>
      <c r="D10" s="25"/>
      <c r="F10" s="120"/>
    </row>
    <row r="11" spans="2:6">
      <c r="B11" s="23"/>
      <c r="C11" s="24"/>
      <c r="D11" s="25"/>
      <c r="E11" s="136" t="s">
        <v>425</v>
      </c>
      <c r="F11" s="120"/>
    </row>
    <row r="12" spans="2:6">
      <c r="B12" s="23"/>
      <c r="C12" s="24"/>
      <c r="D12" s="25"/>
      <c r="E12" s="142"/>
      <c r="F12" s="121"/>
    </row>
    <row r="13" spans="2:6">
      <c r="B13" s="147" t="s">
        <v>422</v>
      </c>
      <c r="C13" s="148" t="s">
        <v>105</v>
      </c>
      <c r="D13" s="63"/>
      <c r="E13" s="140" t="s">
        <v>424</v>
      </c>
      <c r="F13" s="120"/>
    </row>
    <row r="14" spans="2:6">
      <c r="B14" s="23"/>
      <c r="C14" s="24"/>
      <c r="D14" s="36"/>
      <c r="E14" s="136" t="s">
        <v>102</v>
      </c>
      <c r="F14" s="120" t="s">
        <v>430</v>
      </c>
    </row>
    <row r="15" spans="2:6">
      <c r="B15" s="23"/>
      <c r="C15" s="24"/>
      <c r="D15" s="25"/>
      <c r="E15" s="141" t="s">
        <v>426</v>
      </c>
      <c r="F15" s="120" t="s">
        <v>431</v>
      </c>
    </row>
    <row r="16" spans="2:6">
      <c r="B16" s="23"/>
      <c r="C16" s="24"/>
      <c r="D16" s="25"/>
      <c r="E16" s="141" t="s">
        <v>433</v>
      </c>
      <c r="F16" s="120"/>
    </row>
    <row r="17" spans="2:6">
      <c r="B17" s="24"/>
      <c r="C17" s="24"/>
      <c r="D17" s="68"/>
      <c r="E17" s="141" t="s">
        <v>443</v>
      </c>
      <c r="F17" s="120" t="s">
        <v>434</v>
      </c>
    </row>
    <row r="18" spans="2:6">
      <c r="B18" s="23"/>
      <c r="C18" s="24"/>
      <c r="D18" s="25"/>
      <c r="E18" s="143"/>
      <c r="F18" s="185" t="s">
        <v>432</v>
      </c>
    </row>
    <row r="19" spans="2:6">
      <c r="B19" s="23"/>
      <c r="C19" s="24"/>
      <c r="D19" s="25"/>
      <c r="E19" s="143" t="s">
        <v>308</v>
      </c>
      <c r="F19" s="120"/>
    </row>
    <row r="20" spans="2:6">
      <c r="B20" s="23"/>
      <c r="C20" s="24"/>
      <c r="D20" s="25"/>
      <c r="E20" s="143"/>
      <c r="F20" s="120" t="s">
        <v>435</v>
      </c>
    </row>
    <row r="21" spans="2:6">
      <c r="B21" s="23"/>
      <c r="C21" s="24"/>
      <c r="D21" s="25"/>
      <c r="E21" s="143" t="s">
        <v>425</v>
      </c>
      <c r="F21" s="120" t="s">
        <v>436</v>
      </c>
    </row>
    <row r="22" spans="2:6">
      <c r="B22" s="23"/>
      <c r="C22" s="24"/>
      <c r="D22" s="25"/>
      <c r="E22" s="143"/>
      <c r="F22" s="120" t="s">
        <v>861</v>
      </c>
    </row>
    <row r="23" spans="2:6">
      <c r="B23" s="23"/>
      <c r="C23" s="24"/>
      <c r="D23" s="200"/>
      <c r="E23" s="143"/>
      <c r="F23" s="120"/>
    </row>
    <row r="24" spans="2:6">
      <c r="B24" s="23"/>
      <c r="C24" s="24"/>
      <c r="D24" s="204">
        <v>43423</v>
      </c>
      <c r="E24" s="203" t="s">
        <v>863</v>
      </c>
      <c r="F24" s="202" t="s">
        <v>862</v>
      </c>
    </row>
    <row r="25" spans="2:6">
      <c r="B25" s="23"/>
      <c r="C25" s="24"/>
      <c r="D25" s="25"/>
      <c r="E25" s="203" t="s">
        <v>867</v>
      </c>
      <c r="F25" s="202" t="s">
        <v>868</v>
      </c>
    </row>
    <row r="26" spans="2:6">
      <c r="B26" s="23"/>
      <c r="C26" s="24"/>
      <c r="D26" s="25"/>
      <c r="E26" s="143"/>
      <c r="F26" s="120"/>
    </row>
    <row r="27" spans="2:6">
      <c r="B27" s="206" t="s">
        <v>877</v>
      </c>
      <c r="C27" s="207" t="s">
        <v>878</v>
      </c>
      <c r="D27" s="208">
        <v>43474</v>
      </c>
      <c r="E27" s="209" t="s">
        <v>879</v>
      </c>
      <c r="F27" s="210" t="s">
        <v>881</v>
      </c>
    </row>
    <row r="28" spans="2:6">
      <c r="B28" s="206"/>
      <c r="C28" s="207"/>
      <c r="D28" s="208"/>
      <c r="E28" s="209" t="s">
        <v>880</v>
      </c>
      <c r="F28" s="210" t="s">
        <v>882</v>
      </c>
    </row>
    <row r="29" spans="2:6">
      <c r="B29" s="206"/>
      <c r="C29" s="207"/>
      <c r="D29" s="208"/>
      <c r="E29" s="209"/>
      <c r="F29" s="210"/>
    </row>
    <row r="30" spans="2:6">
      <c r="B30" s="206" t="s">
        <v>891</v>
      </c>
      <c r="C30" s="207" t="s">
        <v>892</v>
      </c>
      <c r="D30" s="208">
        <v>43495</v>
      </c>
      <c r="E30" s="209" t="s">
        <v>893</v>
      </c>
      <c r="F30" s="210"/>
    </row>
    <row r="31" spans="2:6" ht="175.5">
      <c r="B31" s="23"/>
      <c r="C31" s="24"/>
      <c r="D31" s="25"/>
      <c r="E31" s="209" t="s">
        <v>894</v>
      </c>
      <c r="F31" s="120"/>
    </row>
    <row r="32" spans="2:6">
      <c r="B32" s="26"/>
      <c r="C32" s="27"/>
      <c r="D32" s="122"/>
      <c r="E32" s="144"/>
      <c r="F32" s="121"/>
    </row>
    <row r="33" spans="2:6">
      <c r="B33" s="23" t="s">
        <v>439</v>
      </c>
      <c r="C33" s="24" t="s">
        <v>440</v>
      </c>
      <c r="D33" s="25"/>
      <c r="E33" s="136" t="s">
        <v>424</v>
      </c>
      <c r="F33" s="120"/>
    </row>
    <row r="34" spans="2:6">
      <c r="B34" s="23"/>
      <c r="C34" s="24"/>
      <c r="D34" s="25"/>
      <c r="E34" s="136" t="s">
        <v>441</v>
      </c>
      <c r="F34" s="120"/>
    </row>
    <row r="35" spans="2:6">
      <c r="B35" s="23"/>
      <c r="C35" s="24"/>
      <c r="D35" s="25"/>
      <c r="E35" s="136" t="s">
        <v>442</v>
      </c>
      <c r="F35" s="120"/>
    </row>
    <row r="36" spans="2:6">
      <c r="B36" s="23"/>
      <c r="C36" s="24"/>
      <c r="D36" s="25"/>
      <c r="E36" s="136" t="s">
        <v>446</v>
      </c>
      <c r="F36" s="120"/>
    </row>
    <row r="37" spans="2:6">
      <c r="B37" s="23"/>
      <c r="C37" s="24"/>
      <c r="D37" s="25"/>
      <c r="E37" s="136"/>
      <c r="F37" s="120"/>
    </row>
    <row r="38" spans="2:6">
      <c r="B38" s="23"/>
      <c r="C38" s="24"/>
      <c r="D38" s="25"/>
      <c r="E38" s="136" t="s">
        <v>444</v>
      </c>
      <c r="F38" s="120"/>
    </row>
    <row r="39" spans="2:6">
      <c r="B39" s="23"/>
      <c r="C39" s="24"/>
      <c r="D39" s="25"/>
      <c r="E39" s="136"/>
      <c r="F39" s="120"/>
    </row>
    <row r="40" spans="2:6">
      <c r="B40" s="23"/>
      <c r="C40" s="24"/>
      <c r="D40" s="25"/>
      <c r="E40" s="136" t="s">
        <v>445</v>
      </c>
      <c r="F40" s="121"/>
    </row>
    <row r="41" spans="2:6">
      <c r="B41" s="147" t="s">
        <v>423</v>
      </c>
      <c r="C41" s="148" t="s">
        <v>328</v>
      </c>
      <c r="D41" s="63"/>
      <c r="E41" s="140" t="s">
        <v>424</v>
      </c>
      <c r="F41" s="120"/>
    </row>
    <row r="42" spans="2:6">
      <c r="B42" s="23"/>
      <c r="C42" s="24"/>
      <c r="D42" s="36"/>
      <c r="E42" s="136" t="s">
        <v>329</v>
      </c>
      <c r="F42" s="120"/>
    </row>
    <row r="43" spans="2:6">
      <c r="B43" s="23"/>
      <c r="C43" s="24"/>
      <c r="D43" s="25"/>
      <c r="E43" s="141" t="s">
        <v>437</v>
      </c>
      <c r="F43" s="120"/>
    </row>
    <row r="44" spans="2:6">
      <c r="B44" s="23"/>
      <c r="C44" s="24"/>
      <c r="D44" s="25"/>
      <c r="F44" s="120"/>
    </row>
    <row r="45" spans="2:6">
      <c r="B45" s="24"/>
      <c r="C45" s="24"/>
      <c r="D45" s="68"/>
      <c r="E45" s="141" t="s">
        <v>330</v>
      </c>
      <c r="F45" s="120"/>
    </row>
    <row r="46" spans="2:6">
      <c r="B46" s="23"/>
      <c r="C46" s="24"/>
      <c r="D46" s="25"/>
      <c r="E46" s="143"/>
      <c r="F46" s="120"/>
    </row>
    <row r="47" spans="2:6">
      <c r="B47" s="26"/>
      <c r="C47" s="27"/>
      <c r="D47" s="122"/>
      <c r="E47" s="144" t="s">
        <v>438</v>
      </c>
      <c r="F47" s="121"/>
    </row>
    <row r="48" spans="2:6" ht="123.75" customHeight="1">
      <c r="B48" s="222" t="s">
        <v>907</v>
      </c>
      <c r="C48" s="223" t="s">
        <v>908</v>
      </c>
      <c r="D48" s="224"/>
      <c r="E48" s="225" t="s">
        <v>906</v>
      </c>
      <c r="F48" s="120"/>
    </row>
    <row r="49" spans="2:6" s="241" customFormat="1" ht="20.100000000000001" customHeight="1">
      <c r="B49" s="236" t="s">
        <v>921</v>
      </c>
      <c r="C49" s="237" t="s">
        <v>925</v>
      </c>
      <c r="D49" s="238">
        <v>43733</v>
      </c>
      <c r="E49" s="239" t="s">
        <v>922</v>
      </c>
      <c r="F49" s="240"/>
    </row>
    <row r="50" spans="2:6" s="241" customFormat="1" ht="20.100000000000001" customHeight="1">
      <c r="B50" s="242" t="s">
        <v>923</v>
      </c>
      <c r="C50" s="243" t="s">
        <v>878</v>
      </c>
      <c r="D50" s="244">
        <v>43733</v>
      </c>
      <c r="E50" s="245" t="s">
        <v>924</v>
      </c>
      <c r="F50" s="246"/>
    </row>
    <row r="51" spans="2:6" ht="50.1" customHeight="1">
      <c r="B51" s="269" t="s">
        <v>949</v>
      </c>
      <c r="C51" s="270" t="s">
        <v>878</v>
      </c>
      <c r="D51" s="271">
        <v>43860</v>
      </c>
      <c r="E51" s="143" t="s">
        <v>950</v>
      </c>
      <c r="F51" s="120"/>
    </row>
    <row r="52" spans="2:6" ht="50.1" customHeight="1">
      <c r="B52" s="272" t="s">
        <v>977</v>
      </c>
      <c r="C52" s="247" t="s">
        <v>878</v>
      </c>
      <c r="D52" s="248">
        <v>43983</v>
      </c>
      <c r="E52" s="143" t="s">
        <v>980</v>
      </c>
      <c r="F52" s="120" t="s">
        <v>981</v>
      </c>
    </row>
    <row r="53" spans="2:6" ht="50.1" customHeight="1">
      <c r="B53" s="272" t="s">
        <v>978</v>
      </c>
      <c r="C53" s="247" t="s">
        <v>878</v>
      </c>
      <c r="D53" s="248">
        <v>43983</v>
      </c>
      <c r="E53" s="143" t="s">
        <v>979</v>
      </c>
      <c r="F53" s="120"/>
    </row>
    <row r="54" spans="2:6">
      <c r="B54" s="23"/>
      <c r="C54" s="24"/>
      <c r="D54" s="25"/>
      <c r="E54" s="143"/>
      <c r="F54" s="120"/>
    </row>
    <row r="55" spans="2:6">
      <c r="B55" s="26"/>
      <c r="C55" s="27"/>
      <c r="D55" s="122"/>
      <c r="E55" s="144"/>
      <c r="F55" s="121"/>
    </row>
    <row r="56" spans="2:6">
      <c r="C56" s="37"/>
      <c r="D56" s="37"/>
      <c r="E56" s="136"/>
    </row>
    <row r="61" spans="2:6">
      <c r="B61" s="17" t="s">
        <v>9</v>
      </c>
      <c r="C61" s="17"/>
    </row>
    <row r="62" spans="2:6">
      <c r="B62" s="18" t="s">
        <v>73</v>
      </c>
      <c r="C62" s="17"/>
    </row>
    <row r="63" spans="2:6">
      <c r="B63" s="18" t="s">
        <v>74</v>
      </c>
    </row>
    <row r="64" spans="2:6">
      <c r="B64" s="18" t="s">
        <v>75</v>
      </c>
    </row>
    <row r="65" spans="2:3">
      <c r="B65" s="18" t="s">
        <v>76</v>
      </c>
    </row>
    <row r="66" spans="2:3">
      <c r="B66" s="18" t="s">
        <v>77</v>
      </c>
    </row>
    <row r="67" spans="2:3">
      <c r="B67" s="18" t="s">
        <v>78</v>
      </c>
    </row>
    <row r="68" spans="2:3">
      <c r="B68" s="18" t="s">
        <v>83</v>
      </c>
    </row>
    <row r="69" spans="2:3">
      <c r="B69" s="29" t="s">
        <v>103</v>
      </c>
      <c r="C69" s="39"/>
    </row>
    <row r="70" spans="2:3">
      <c r="B70" s="39" t="s">
        <v>68</v>
      </c>
      <c r="C70" s="39"/>
    </row>
    <row r="71" spans="2:3">
      <c r="B71" s="39" t="s">
        <v>66</v>
      </c>
      <c r="C71" s="39"/>
    </row>
    <row r="72" spans="2:3">
      <c r="B72" s="39" t="s">
        <v>67</v>
      </c>
      <c r="C72" s="39"/>
    </row>
    <row r="73" spans="2:3">
      <c r="B73" s="39" t="s">
        <v>65</v>
      </c>
      <c r="C73" s="39"/>
    </row>
    <row r="74" spans="2:3">
      <c r="B74" s="39" t="s">
        <v>69</v>
      </c>
      <c r="C74" s="39"/>
    </row>
    <row r="75" spans="2:3">
      <c r="B75" s="39" t="s">
        <v>70</v>
      </c>
      <c r="C75" s="39"/>
    </row>
    <row r="76" spans="2:3">
      <c r="B76" s="18" t="s">
        <v>82</v>
      </c>
    </row>
    <row r="77" spans="2:3">
      <c r="B77" s="18" t="s">
        <v>71</v>
      </c>
    </row>
    <row r="78" spans="2:3">
      <c r="B78" s="18" t="s">
        <v>81</v>
      </c>
    </row>
    <row r="79" spans="2:3">
      <c r="B79" s="18" t="s">
        <v>247</v>
      </c>
    </row>
    <row r="80" spans="2:3">
      <c r="B80" s="18" t="s">
        <v>79</v>
      </c>
    </row>
    <row r="81" spans="2:3">
      <c r="B81" s="18" t="s">
        <v>84</v>
      </c>
    </row>
    <row r="82" spans="2:3">
      <c r="B82" s="18" t="s">
        <v>62</v>
      </c>
    </row>
    <row r="83" spans="2:3">
      <c r="C83" s="18" t="s">
        <v>97</v>
      </c>
    </row>
    <row r="84" spans="2:3">
      <c r="C84" s="18" t="s">
        <v>63</v>
      </c>
    </row>
    <row r="86" spans="2:3">
      <c r="B86" s="18" t="s">
        <v>82</v>
      </c>
    </row>
    <row r="87" spans="2:3">
      <c r="B87" s="18" t="s">
        <v>71</v>
      </c>
    </row>
    <row r="88" spans="2:3">
      <c r="B88" s="18" t="s">
        <v>81</v>
      </c>
    </row>
    <row r="89" spans="2:3">
      <c r="B89" s="18" t="s">
        <v>80</v>
      </c>
    </row>
    <row r="90" spans="2:3">
      <c r="B90" s="18" t="s">
        <v>79</v>
      </c>
    </row>
    <row r="91" spans="2:3">
      <c r="B91" s="18" t="s">
        <v>84</v>
      </c>
    </row>
    <row r="92" spans="2:3">
      <c r="B92" s="18" t="s">
        <v>62</v>
      </c>
    </row>
    <row r="93" spans="2:3">
      <c r="C93" s="18" t="s">
        <v>97</v>
      </c>
    </row>
    <row r="94" spans="2:3">
      <c r="C94" s="18" t="s">
        <v>63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63"/>
  <sheetViews>
    <sheetView zoomScale="130" zoomScaleNormal="130" workbookViewId="0">
      <selection activeCell="B49" sqref="B49:C49"/>
    </sheetView>
  </sheetViews>
  <sheetFormatPr defaultRowHeight="13.5"/>
  <cols>
    <col min="1" max="1" width="2.44140625" style="163" customWidth="1"/>
    <col min="2" max="2" width="10" style="163" customWidth="1"/>
    <col min="3" max="3" width="20" style="163" customWidth="1"/>
    <col min="4" max="4" width="16.33203125" style="163" bestFit="1" customWidth="1"/>
    <col min="5" max="5" width="15.44140625" style="163" customWidth="1"/>
    <col min="6" max="6" width="25.77734375" style="163" customWidth="1"/>
    <col min="7" max="7" width="26.77734375" style="163" customWidth="1"/>
    <col min="8" max="9" width="20.77734375" style="163" customWidth="1"/>
    <col min="10" max="10" width="18" style="163" customWidth="1"/>
    <col min="11" max="11" width="17.33203125" style="163" customWidth="1"/>
    <col min="12" max="16384" width="8.88671875" style="163"/>
  </cols>
  <sheetData>
    <row r="2" spans="2:11" s="161" customFormat="1" ht="17.25" thickBot="1">
      <c r="B2" s="66" t="s">
        <v>72</v>
      </c>
      <c r="H2" s="162"/>
    </row>
    <row r="3" spans="2:11" ht="15.75" customHeight="1" thickTop="1">
      <c r="B3" s="289" t="s">
        <v>272</v>
      </c>
      <c r="C3" s="289"/>
      <c r="D3" s="290" t="s">
        <v>273</v>
      </c>
      <c r="E3" s="290"/>
      <c r="F3" s="287" t="s">
        <v>274</v>
      </c>
      <c r="G3" s="288"/>
      <c r="H3" s="287" t="s">
        <v>196</v>
      </c>
      <c r="I3" s="291"/>
      <c r="J3" s="291"/>
      <c r="K3" s="288"/>
    </row>
    <row r="4" spans="2:11">
      <c r="B4" s="299" t="s">
        <v>275</v>
      </c>
      <c r="C4" s="299"/>
      <c r="D4" s="114" t="s">
        <v>276</v>
      </c>
      <c r="E4" s="114" t="s">
        <v>277</v>
      </c>
      <c r="F4" s="164" t="s">
        <v>278</v>
      </c>
      <c r="G4" s="164" t="s">
        <v>279</v>
      </c>
      <c r="H4" s="164" t="s">
        <v>0</v>
      </c>
      <c r="I4" s="168" t="s">
        <v>462</v>
      </c>
      <c r="J4" s="164" t="s">
        <v>463</v>
      </c>
      <c r="K4" s="164" t="s">
        <v>464</v>
      </c>
    </row>
    <row r="5" spans="2:11" ht="13.5" customHeight="1">
      <c r="B5" s="160" t="s">
        <v>202</v>
      </c>
      <c r="C5" s="165" t="s">
        <v>264</v>
      </c>
      <c r="D5" s="160" t="s">
        <v>465</v>
      </c>
      <c r="E5" s="160" t="s">
        <v>316</v>
      </c>
      <c r="F5" s="165" t="s">
        <v>295</v>
      </c>
      <c r="G5" s="160" t="s">
        <v>319</v>
      </c>
      <c r="H5" s="167"/>
      <c r="I5" s="160"/>
      <c r="J5" s="160"/>
      <c r="K5" s="160"/>
    </row>
    <row r="6" spans="2:11">
      <c r="B6" s="160"/>
      <c r="C6" s="165" t="s">
        <v>315</v>
      </c>
      <c r="D6" s="160" t="s">
        <v>465</v>
      </c>
      <c r="E6" s="160" t="s">
        <v>317</v>
      </c>
      <c r="F6" s="160" t="s">
        <v>490</v>
      </c>
      <c r="G6" s="160" t="s">
        <v>318</v>
      </c>
      <c r="H6" s="167"/>
      <c r="I6" s="160"/>
      <c r="J6" s="160"/>
      <c r="K6" s="160"/>
    </row>
    <row r="7" spans="2:11">
      <c r="B7" s="160"/>
      <c r="C7" s="165" t="s">
        <v>269</v>
      </c>
      <c r="D7" s="160" t="s">
        <v>465</v>
      </c>
      <c r="E7" s="160" t="s">
        <v>310</v>
      </c>
      <c r="F7" s="160" t="s">
        <v>295</v>
      </c>
      <c r="G7" s="160" t="s">
        <v>320</v>
      </c>
      <c r="H7" s="167"/>
      <c r="I7" s="160"/>
      <c r="J7" s="160"/>
      <c r="K7" s="160"/>
    </row>
    <row r="8" spans="2:11">
      <c r="B8" s="160"/>
      <c r="C8" s="165" t="s">
        <v>270</v>
      </c>
      <c r="D8" s="160" t="s">
        <v>465</v>
      </c>
      <c r="E8" s="160" t="s">
        <v>296</v>
      </c>
      <c r="F8" s="160" t="s">
        <v>295</v>
      </c>
      <c r="G8" s="160" t="s">
        <v>321</v>
      </c>
      <c r="H8" s="167"/>
      <c r="I8" s="160"/>
      <c r="J8" s="160"/>
      <c r="K8" s="160"/>
    </row>
    <row r="9" spans="2:11">
      <c r="B9" s="160"/>
      <c r="C9" s="165" t="s">
        <v>302</v>
      </c>
      <c r="D9" s="160" t="s">
        <v>465</v>
      </c>
      <c r="E9" s="160" t="s">
        <v>311</v>
      </c>
      <c r="F9" s="160" t="s">
        <v>295</v>
      </c>
      <c r="G9" s="160" t="s">
        <v>322</v>
      </c>
      <c r="H9" s="167"/>
      <c r="I9" s="160"/>
      <c r="J9" s="160"/>
      <c r="K9" s="160"/>
    </row>
    <row r="10" spans="2:11">
      <c r="B10" s="160"/>
      <c r="C10" s="165"/>
      <c r="D10" s="160"/>
      <c r="E10" s="160"/>
      <c r="F10" s="160"/>
      <c r="G10" s="160"/>
      <c r="H10" s="167"/>
      <c r="I10" s="160"/>
      <c r="J10" s="160"/>
      <c r="K10" s="160"/>
    </row>
    <row r="11" spans="2:11">
      <c r="B11" s="160"/>
      <c r="C11" s="165"/>
      <c r="D11" s="160"/>
      <c r="E11" s="160"/>
      <c r="F11" s="160"/>
      <c r="G11" s="160"/>
      <c r="H11" s="167"/>
      <c r="I11" s="160"/>
      <c r="J11" s="160"/>
      <c r="K11" s="160"/>
    </row>
    <row r="12" spans="2:11">
      <c r="B12" s="160"/>
      <c r="C12" s="165"/>
      <c r="D12" s="160"/>
      <c r="E12" s="160"/>
      <c r="F12" s="160"/>
      <c r="G12" s="160"/>
      <c r="H12" s="167"/>
      <c r="I12" s="160"/>
      <c r="J12" s="160"/>
      <c r="K12" s="160"/>
    </row>
    <row r="13" spans="2:11">
      <c r="B13" s="160"/>
      <c r="C13" s="165"/>
      <c r="D13" s="160"/>
      <c r="E13" s="160"/>
      <c r="F13" s="160"/>
      <c r="G13" s="160"/>
      <c r="H13" s="167"/>
      <c r="I13" s="160"/>
      <c r="J13" s="160"/>
      <c r="K13" s="160"/>
    </row>
    <row r="14" spans="2:11">
      <c r="B14" s="160"/>
      <c r="C14" s="165"/>
      <c r="D14" s="160"/>
      <c r="E14" s="160"/>
      <c r="F14" s="160"/>
      <c r="G14" s="160"/>
      <c r="H14" s="167"/>
      <c r="I14" s="160"/>
      <c r="J14" s="160"/>
      <c r="K14" s="160"/>
    </row>
    <row r="15" spans="2:11">
      <c r="B15" s="160"/>
      <c r="C15" s="165"/>
      <c r="D15" s="160"/>
      <c r="E15" s="160"/>
      <c r="F15" s="160"/>
      <c r="G15" s="160"/>
      <c r="H15" s="167"/>
      <c r="I15" s="160"/>
      <c r="J15" s="160"/>
      <c r="K15" s="160"/>
    </row>
    <row r="16" spans="2:11">
      <c r="B16" s="160"/>
      <c r="C16" s="160"/>
      <c r="D16" s="160"/>
      <c r="E16" s="160"/>
      <c r="F16" s="160"/>
      <c r="G16" s="160"/>
      <c r="H16" s="167"/>
      <c r="I16" s="160"/>
      <c r="J16" s="160"/>
      <c r="K16" s="160"/>
    </row>
    <row r="17" spans="2:11">
      <c r="B17" s="160" t="s">
        <v>280</v>
      </c>
      <c r="C17" s="160" t="s">
        <v>491</v>
      </c>
      <c r="D17" s="160" t="s">
        <v>465</v>
      </c>
      <c r="E17" s="160" t="s">
        <v>492</v>
      </c>
      <c r="F17" s="160" t="s">
        <v>490</v>
      </c>
      <c r="G17" s="160" t="s">
        <v>494</v>
      </c>
      <c r="H17" s="167"/>
      <c r="I17" s="160"/>
      <c r="J17" s="160"/>
      <c r="K17" s="160"/>
    </row>
    <row r="18" spans="2:11">
      <c r="B18" s="160"/>
      <c r="C18" s="160" t="s">
        <v>371</v>
      </c>
      <c r="D18" s="160" t="s">
        <v>465</v>
      </c>
      <c r="E18" s="160" t="s">
        <v>466</v>
      </c>
      <c r="F18" s="160" t="s">
        <v>490</v>
      </c>
      <c r="G18" s="160" t="s">
        <v>495</v>
      </c>
      <c r="H18" s="167"/>
      <c r="I18" s="160"/>
      <c r="J18" s="160"/>
      <c r="K18" s="160"/>
    </row>
    <row r="19" spans="2:11">
      <c r="B19" s="160"/>
      <c r="C19" s="160" t="s">
        <v>372</v>
      </c>
      <c r="D19" s="160" t="s">
        <v>465</v>
      </c>
      <c r="E19" s="160" t="s">
        <v>467</v>
      </c>
      <c r="F19" s="160" t="s">
        <v>490</v>
      </c>
      <c r="G19" s="160" t="s">
        <v>496</v>
      </c>
      <c r="H19" s="167"/>
      <c r="I19" s="160"/>
      <c r="J19" s="160"/>
      <c r="K19" s="160"/>
    </row>
    <row r="20" spans="2:11">
      <c r="B20" s="160"/>
      <c r="C20" s="160" t="s">
        <v>303</v>
      </c>
      <c r="D20" s="160" t="s">
        <v>465</v>
      </c>
      <c r="E20" s="160" t="s">
        <v>312</v>
      </c>
      <c r="F20" s="160" t="s">
        <v>490</v>
      </c>
      <c r="G20" s="160" t="s">
        <v>332</v>
      </c>
      <c r="H20" s="167"/>
      <c r="I20" s="160"/>
      <c r="J20" s="160"/>
      <c r="K20" s="160"/>
    </row>
    <row r="21" spans="2:11">
      <c r="B21" s="160"/>
      <c r="C21" s="160" t="s">
        <v>374</v>
      </c>
      <c r="D21" s="160" t="s">
        <v>465</v>
      </c>
      <c r="E21" s="160" t="s">
        <v>468</v>
      </c>
      <c r="F21" s="160" t="s">
        <v>490</v>
      </c>
      <c r="G21" s="160" t="s">
        <v>497</v>
      </c>
      <c r="H21" s="167"/>
      <c r="I21" s="160"/>
      <c r="J21" s="160"/>
      <c r="K21" s="160"/>
    </row>
    <row r="22" spans="2:11">
      <c r="B22" s="160"/>
      <c r="C22" s="160" t="s">
        <v>375</v>
      </c>
      <c r="D22" s="160" t="s">
        <v>465</v>
      </c>
      <c r="E22" s="160" t="s">
        <v>469</v>
      </c>
      <c r="F22" s="160" t="s">
        <v>490</v>
      </c>
      <c r="G22" s="160" t="s">
        <v>498</v>
      </c>
      <c r="H22" s="167"/>
      <c r="I22" s="160"/>
      <c r="J22" s="160"/>
      <c r="K22" s="160"/>
    </row>
    <row r="23" spans="2:11">
      <c r="B23" s="160"/>
      <c r="C23" s="160" t="s">
        <v>376</v>
      </c>
      <c r="D23" s="160" t="s">
        <v>465</v>
      </c>
      <c r="E23" s="160" t="s">
        <v>470</v>
      </c>
      <c r="F23" s="160" t="s">
        <v>490</v>
      </c>
      <c r="G23" s="160" t="s">
        <v>499</v>
      </c>
      <c r="H23" s="167"/>
      <c r="I23" s="160"/>
      <c r="J23" s="160"/>
      <c r="K23" s="160"/>
    </row>
    <row r="24" spans="2:11">
      <c r="B24" s="160"/>
      <c r="C24" s="160" t="s">
        <v>377</v>
      </c>
      <c r="D24" s="160" t="s">
        <v>465</v>
      </c>
      <c r="E24" s="160" t="s">
        <v>471</v>
      </c>
      <c r="F24" s="160" t="s">
        <v>490</v>
      </c>
      <c r="G24" s="160" t="s">
        <v>500</v>
      </c>
      <c r="H24" s="167"/>
      <c r="I24" s="160"/>
      <c r="J24" s="160"/>
      <c r="K24" s="160"/>
    </row>
    <row r="25" spans="2:11">
      <c r="B25" s="160"/>
      <c r="C25" s="160" t="s">
        <v>378</v>
      </c>
      <c r="D25" s="160" t="s">
        <v>465</v>
      </c>
      <c r="E25" s="160" t="s">
        <v>472</v>
      </c>
      <c r="F25" s="160" t="s">
        <v>490</v>
      </c>
      <c r="G25" s="160" t="s">
        <v>501</v>
      </c>
      <c r="H25" s="167"/>
      <c r="I25" s="160"/>
      <c r="J25" s="160"/>
      <c r="K25" s="160"/>
    </row>
    <row r="26" spans="2:11">
      <c r="B26" s="160"/>
      <c r="C26" s="160" t="s">
        <v>379</v>
      </c>
      <c r="D26" s="160" t="s">
        <v>465</v>
      </c>
      <c r="E26" s="160" t="s">
        <v>473</v>
      </c>
      <c r="F26" s="160" t="s">
        <v>490</v>
      </c>
      <c r="G26" s="160" t="s">
        <v>502</v>
      </c>
      <c r="H26" s="167"/>
      <c r="I26" s="160"/>
      <c r="J26" s="160"/>
      <c r="K26" s="160"/>
    </row>
    <row r="27" spans="2:11">
      <c r="B27" s="160"/>
      <c r="C27" s="160" t="s">
        <v>382</v>
      </c>
      <c r="D27" s="160" t="s">
        <v>465</v>
      </c>
      <c r="E27" s="160" t="s">
        <v>474</v>
      </c>
      <c r="F27" s="160" t="s">
        <v>490</v>
      </c>
      <c r="G27" s="160" t="s">
        <v>503</v>
      </c>
      <c r="H27" s="167"/>
      <c r="I27" s="160"/>
      <c r="J27" s="160"/>
      <c r="K27" s="160"/>
    </row>
    <row r="28" spans="2:11">
      <c r="B28" s="160"/>
      <c r="C28" s="176" t="s">
        <v>383</v>
      </c>
      <c r="D28" s="160" t="s">
        <v>465</v>
      </c>
      <c r="E28" s="160" t="s">
        <v>475</v>
      </c>
      <c r="F28" s="160" t="s">
        <v>490</v>
      </c>
      <c r="G28" s="160" t="s">
        <v>504</v>
      </c>
      <c r="H28" s="167"/>
      <c r="I28" s="160"/>
      <c r="J28" s="160"/>
      <c r="K28" s="160"/>
    </row>
    <row r="29" spans="2:11">
      <c r="B29" s="160"/>
      <c r="C29" s="35" t="s">
        <v>384</v>
      </c>
      <c r="D29" s="160" t="s">
        <v>465</v>
      </c>
      <c r="E29" s="160" t="s">
        <v>476</v>
      </c>
      <c r="F29" s="160" t="s">
        <v>490</v>
      </c>
      <c r="G29" s="160" t="s">
        <v>505</v>
      </c>
      <c r="H29" s="167"/>
      <c r="I29" s="160"/>
      <c r="J29" s="160"/>
      <c r="K29" s="160"/>
    </row>
    <row r="30" spans="2:11">
      <c r="B30" s="160"/>
      <c r="C30" s="153" t="s">
        <v>447</v>
      </c>
      <c r="D30" s="160" t="s">
        <v>465</v>
      </c>
      <c r="E30" s="160" t="s">
        <v>477</v>
      </c>
      <c r="F30" s="160" t="s">
        <v>490</v>
      </c>
      <c r="G30" s="160" t="s">
        <v>506</v>
      </c>
      <c r="H30" s="167"/>
      <c r="I30" s="160"/>
      <c r="J30" s="160"/>
      <c r="K30" s="160"/>
    </row>
    <row r="31" spans="2:11">
      <c r="B31" s="160"/>
      <c r="C31" s="160" t="s">
        <v>448</v>
      </c>
      <c r="D31" s="160" t="s">
        <v>465</v>
      </c>
      <c r="E31" s="160" t="s">
        <v>478</v>
      </c>
      <c r="F31" s="160" t="s">
        <v>490</v>
      </c>
      <c r="G31" s="160" t="s">
        <v>507</v>
      </c>
      <c r="H31" s="167"/>
      <c r="I31" s="160"/>
      <c r="J31" s="160"/>
      <c r="K31" s="160"/>
    </row>
    <row r="32" spans="2:11">
      <c r="B32" s="160"/>
      <c r="C32" s="160" t="s">
        <v>449</v>
      </c>
      <c r="D32" s="160" t="s">
        <v>465</v>
      </c>
      <c r="E32" s="160" t="s">
        <v>479</v>
      </c>
      <c r="F32" s="160" t="s">
        <v>490</v>
      </c>
      <c r="G32" s="160" t="s">
        <v>508</v>
      </c>
      <c r="H32" s="167"/>
      <c r="I32" s="160"/>
      <c r="J32" s="160"/>
      <c r="K32" s="160"/>
    </row>
    <row r="33" spans="2:11">
      <c r="B33" s="160"/>
      <c r="C33" s="160" t="s">
        <v>450</v>
      </c>
      <c r="D33" s="160" t="s">
        <v>465</v>
      </c>
      <c r="E33" s="160" t="s">
        <v>480</v>
      </c>
      <c r="F33" s="160" t="s">
        <v>490</v>
      </c>
      <c r="G33" s="160" t="s">
        <v>509</v>
      </c>
      <c r="H33" s="167"/>
      <c r="I33" s="160"/>
      <c r="J33" s="160"/>
      <c r="K33" s="160"/>
    </row>
    <row r="34" spans="2:11" s="161" customFormat="1" ht="13.5" customHeight="1">
      <c r="B34" s="186"/>
      <c r="C34" s="160" t="s">
        <v>451</v>
      </c>
      <c r="D34" s="160" t="s">
        <v>465</v>
      </c>
      <c r="E34" s="160" t="s">
        <v>489</v>
      </c>
      <c r="F34" s="160" t="s">
        <v>490</v>
      </c>
      <c r="G34" s="160" t="s">
        <v>510</v>
      </c>
      <c r="H34" s="187"/>
      <c r="I34" s="187"/>
      <c r="J34" s="186"/>
      <c r="K34" s="186"/>
    </row>
    <row r="35" spans="2:11">
      <c r="B35" s="160"/>
      <c r="C35" s="160" t="s">
        <v>452</v>
      </c>
      <c r="D35" s="160" t="s">
        <v>465</v>
      </c>
      <c r="E35" s="160" t="s">
        <v>481</v>
      </c>
      <c r="F35" s="160" t="s">
        <v>490</v>
      </c>
      <c r="G35" s="160" t="s">
        <v>511</v>
      </c>
      <c r="H35" s="160"/>
      <c r="I35" s="160"/>
      <c r="J35" s="160"/>
      <c r="K35" s="160"/>
    </row>
    <row r="36" spans="2:11">
      <c r="B36" s="160"/>
      <c r="C36" s="160" t="s">
        <v>453</v>
      </c>
      <c r="D36" s="160" t="s">
        <v>465</v>
      </c>
      <c r="E36" s="160" t="s">
        <v>482</v>
      </c>
      <c r="F36" s="160" t="s">
        <v>490</v>
      </c>
      <c r="G36" s="160" t="s">
        <v>512</v>
      </c>
      <c r="H36" s="160"/>
      <c r="I36" s="160"/>
      <c r="J36" s="160"/>
      <c r="K36" s="160"/>
    </row>
    <row r="37" spans="2:11">
      <c r="B37" s="160"/>
      <c r="C37" s="160" t="s">
        <v>454</v>
      </c>
      <c r="D37" s="160" t="s">
        <v>465</v>
      </c>
      <c r="E37" s="160" t="s">
        <v>483</v>
      </c>
      <c r="F37" s="160" t="s">
        <v>490</v>
      </c>
      <c r="G37" s="160" t="s">
        <v>513</v>
      </c>
      <c r="H37" s="160"/>
      <c r="I37" s="160"/>
      <c r="J37" s="160"/>
      <c r="K37" s="160"/>
    </row>
    <row r="38" spans="2:11">
      <c r="B38" s="160"/>
      <c r="C38" s="160" t="s">
        <v>457</v>
      </c>
      <c r="D38" s="160" t="s">
        <v>465</v>
      </c>
      <c r="E38" s="160" t="s">
        <v>484</v>
      </c>
      <c r="F38" s="160" t="s">
        <v>490</v>
      </c>
      <c r="G38" s="160" t="s">
        <v>514</v>
      </c>
      <c r="H38" s="160"/>
      <c r="I38" s="160"/>
      <c r="J38" s="160"/>
      <c r="K38" s="160"/>
    </row>
    <row r="39" spans="2:11">
      <c r="B39" s="160"/>
      <c r="C39" s="160" t="s">
        <v>458</v>
      </c>
      <c r="D39" s="160" t="s">
        <v>465</v>
      </c>
      <c r="E39" s="160" t="s">
        <v>485</v>
      </c>
      <c r="F39" s="160" t="s">
        <v>490</v>
      </c>
      <c r="G39" s="160" t="s">
        <v>515</v>
      </c>
      <c r="H39" s="160"/>
      <c r="I39" s="160"/>
      <c r="J39" s="160"/>
      <c r="K39" s="160"/>
    </row>
    <row r="40" spans="2:11">
      <c r="B40" s="160"/>
      <c r="C40" s="160" t="s">
        <v>459</v>
      </c>
      <c r="D40" s="160" t="s">
        <v>465</v>
      </c>
      <c r="E40" s="160" t="s">
        <v>486</v>
      </c>
      <c r="F40" s="160" t="s">
        <v>490</v>
      </c>
      <c r="G40" s="160" t="s">
        <v>516</v>
      </c>
      <c r="H40" s="160"/>
      <c r="I40" s="160"/>
      <c r="J40" s="160"/>
      <c r="K40" s="160"/>
    </row>
    <row r="41" spans="2:11">
      <c r="B41" s="160"/>
      <c r="C41" s="160" t="s">
        <v>460</v>
      </c>
      <c r="D41" s="160" t="s">
        <v>465</v>
      </c>
      <c r="E41" s="160" t="s">
        <v>487</v>
      </c>
      <c r="F41" s="160" t="s">
        <v>490</v>
      </c>
      <c r="G41" s="160" t="s">
        <v>517</v>
      </c>
      <c r="H41" s="160"/>
      <c r="I41" s="160"/>
      <c r="J41" s="160"/>
      <c r="K41" s="160"/>
    </row>
    <row r="42" spans="2:11">
      <c r="B42" s="160"/>
      <c r="C42" s="160" t="s">
        <v>455</v>
      </c>
      <c r="D42" s="160" t="s">
        <v>465</v>
      </c>
      <c r="E42" s="160" t="s">
        <v>488</v>
      </c>
      <c r="F42" s="160" t="s">
        <v>490</v>
      </c>
      <c r="G42" s="160" t="s">
        <v>518</v>
      </c>
      <c r="H42" s="160"/>
      <c r="I42" s="160"/>
      <c r="J42" s="160"/>
      <c r="K42" s="160"/>
    </row>
    <row r="43" spans="2:11">
      <c r="B43" s="160"/>
      <c r="C43" s="160" t="s">
        <v>456</v>
      </c>
      <c r="D43" s="160" t="s">
        <v>465</v>
      </c>
      <c r="E43" s="160" t="s">
        <v>331</v>
      </c>
      <c r="F43" s="160" t="s">
        <v>490</v>
      </c>
      <c r="G43" s="160" t="s">
        <v>333</v>
      </c>
      <c r="H43" s="160"/>
      <c r="I43" s="160"/>
      <c r="J43" s="160"/>
      <c r="K43" s="160"/>
    </row>
    <row r="44" spans="2:11">
      <c r="B44" s="166"/>
      <c r="H44" s="163" t="s">
        <v>461</v>
      </c>
      <c r="I44" s="163" t="s">
        <v>524</v>
      </c>
      <c r="J44" s="163" t="s">
        <v>525</v>
      </c>
      <c r="K44" s="163" t="s">
        <v>526</v>
      </c>
    </row>
    <row r="46" spans="2:11" ht="17.25" thickBot="1">
      <c r="B46" s="66" t="s">
        <v>281</v>
      </c>
      <c r="C46" s="162"/>
      <c r="D46" s="162"/>
      <c r="E46" s="162"/>
      <c r="F46" s="162"/>
      <c r="G46" s="162"/>
      <c r="H46" s="162"/>
    </row>
    <row r="47" spans="2:11" ht="15.75" customHeight="1" thickTop="1">
      <c r="B47" s="287" t="s">
        <v>282</v>
      </c>
      <c r="C47" s="288"/>
      <c r="D47" s="287" t="s">
        <v>283</v>
      </c>
      <c r="E47" s="291"/>
      <c r="F47" s="291"/>
      <c r="G47" s="291"/>
      <c r="H47" s="288"/>
    </row>
    <row r="48" spans="2:11" ht="30.75" customHeight="1">
      <c r="B48" s="292" t="s">
        <v>519</v>
      </c>
      <c r="C48" s="293"/>
      <c r="D48" s="294"/>
      <c r="E48" s="295"/>
      <c r="F48" s="295"/>
      <c r="G48" s="295"/>
      <c r="H48" s="296"/>
    </row>
    <row r="49" spans="2:8" ht="97.5" customHeight="1">
      <c r="B49" s="303" t="s">
        <v>521</v>
      </c>
      <c r="C49" s="304"/>
      <c r="D49" s="300" t="s">
        <v>872</v>
      </c>
      <c r="E49" s="301"/>
      <c r="F49" s="301"/>
      <c r="G49" s="301"/>
      <c r="H49" s="302"/>
    </row>
    <row r="50" spans="2:8" ht="30.75" customHeight="1">
      <c r="B50" s="292" t="s">
        <v>522</v>
      </c>
      <c r="C50" s="293"/>
      <c r="D50" s="294" t="s">
        <v>520</v>
      </c>
      <c r="E50" s="295"/>
      <c r="F50" s="295"/>
      <c r="G50" s="295"/>
      <c r="H50" s="296"/>
    </row>
    <row r="51" spans="2:8" ht="36" customHeight="1">
      <c r="B51" s="292" t="s">
        <v>523</v>
      </c>
      <c r="C51" s="293"/>
      <c r="D51" s="294" t="s">
        <v>749</v>
      </c>
      <c r="E51" s="297"/>
      <c r="F51" s="297"/>
      <c r="G51" s="297"/>
      <c r="H51" s="298"/>
    </row>
    <row r="54" spans="2:8">
      <c r="B54" s="163" t="s">
        <v>284</v>
      </c>
    </row>
    <row r="55" spans="2:8">
      <c r="B55" s="163" t="s">
        <v>285</v>
      </c>
    </row>
    <row r="56" spans="2:8">
      <c r="B56" s="163" t="s">
        <v>286</v>
      </c>
    </row>
    <row r="57" spans="2:8">
      <c r="B57" s="163" t="s">
        <v>287</v>
      </c>
    </row>
    <row r="58" spans="2:8">
      <c r="C58" s="163" t="s">
        <v>288</v>
      </c>
    </row>
    <row r="59" spans="2:8">
      <c r="C59" s="163" t="s">
        <v>289</v>
      </c>
    </row>
    <row r="61" spans="2:8">
      <c r="B61" s="163" t="s">
        <v>290</v>
      </c>
    </row>
    <row r="62" spans="2:8">
      <c r="C62" s="163" t="s">
        <v>291</v>
      </c>
    </row>
    <row r="63" spans="2:8">
      <c r="B63" s="163" t="s">
        <v>292</v>
      </c>
      <c r="C63" s="163" t="s">
        <v>293</v>
      </c>
    </row>
  </sheetData>
  <mergeCells count="15">
    <mergeCell ref="B48:C48"/>
    <mergeCell ref="D48:H48"/>
    <mergeCell ref="B51:C51"/>
    <mergeCell ref="D51:H51"/>
    <mergeCell ref="B4:C4"/>
    <mergeCell ref="D50:H50"/>
    <mergeCell ref="D49:H49"/>
    <mergeCell ref="B49:C49"/>
    <mergeCell ref="B50:C50"/>
    <mergeCell ref="F3:G3"/>
    <mergeCell ref="B3:C3"/>
    <mergeCell ref="D3:E3"/>
    <mergeCell ref="B47:C47"/>
    <mergeCell ref="D47:H47"/>
    <mergeCell ref="H3:K3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2"/>
  <sheetViews>
    <sheetView topLeftCell="A13" zoomScale="115" zoomScaleNormal="115" workbookViewId="0">
      <selection activeCell="E15" sqref="E15"/>
    </sheetView>
  </sheetViews>
  <sheetFormatPr defaultRowHeight="13.5"/>
  <sheetData>
    <row r="2" spans="1:6">
      <c r="A2" s="169" t="s">
        <v>632</v>
      </c>
    </row>
    <row r="4" spans="1:6">
      <c r="C4" t="s">
        <v>527</v>
      </c>
    </row>
    <row r="5" spans="1:6">
      <c r="F5" t="s">
        <v>528</v>
      </c>
    </row>
    <row r="6" spans="1:6">
      <c r="F6" t="s">
        <v>529</v>
      </c>
    </row>
    <row r="7" spans="1:6">
      <c r="F7" t="s">
        <v>530</v>
      </c>
    </row>
    <row r="8" spans="1:6">
      <c r="F8" t="s">
        <v>531</v>
      </c>
    </row>
    <row r="9" spans="1:6">
      <c r="F9" t="s">
        <v>532</v>
      </c>
    </row>
    <row r="10" spans="1:6">
      <c r="F10" t="s">
        <v>533</v>
      </c>
    </row>
    <row r="11" spans="1:6">
      <c r="F11" t="s">
        <v>534</v>
      </c>
    </row>
    <row r="12" spans="1:6">
      <c r="F12" t="s">
        <v>535</v>
      </c>
    </row>
    <row r="13" spans="1:6">
      <c r="F13" t="s">
        <v>535</v>
      </c>
    </row>
    <row r="14" spans="1:6">
      <c r="F14" t="s">
        <v>536</v>
      </c>
    </row>
    <row r="15" spans="1:6">
      <c r="F15" t="s">
        <v>537</v>
      </c>
    </row>
    <row r="16" spans="1:6">
      <c r="F16" t="s">
        <v>538</v>
      </c>
    </row>
    <row r="17" spans="6:6">
      <c r="F17" t="s">
        <v>539</v>
      </c>
    </row>
    <row r="18" spans="6:6">
      <c r="F18" t="s">
        <v>540</v>
      </c>
    </row>
    <row r="19" spans="6:6">
      <c r="F19" t="s">
        <v>541</v>
      </c>
    </row>
    <row r="20" spans="6:6">
      <c r="F20" t="s">
        <v>542</v>
      </c>
    </row>
    <row r="21" spans="6:6">
      <c r="F21" t="s">
        <v>543</v>
      </c>
    </row>
    <row r="22" spans="6:6">
      <c r="F22" t="s">
        <v>544</v>
      </c>
    </row>
    <row r="23" spans="6:6">
      <c r="F23" t="s">
        <v>545</v>
      </c>
    </row>
    <row r="24" spans="6:6">
      <c r="F24" t="s">
        <v>546</v>
      </c>
    </row>
    <row r="25" spans="6:6">
      <c r="F25" t="s">
        <v>547</v>
      </c>
    </row>
    <row r="26" spans="6:6">
      <c r="F26" t="s">
        <v>548</v>
      </c>
    </row>
    <row r="27" spans="6:6">
      <c r="F27" t="s">
        <v>549</v>
      </c>
    </row>
    <row r="28" spans="6:6">
      <c r="F28" t="s">
        <v>550</v>
      </c>
    </row>
    <row r="29" spans="6:6">
      <c r="F29" t="s">
        <v>551</v>
      </c>
    </row>
    <row r="30" spans="6:6">
      <c r="F30" t="s">
        <v>552</v>
      </c>
    </row>
    <row r="31" spans="6:6">
      <c r="F31" t="s">
        <v>553</v>
      </c>
    </row>
    <row r="32" spans="6:6">
      <c r="F32" t="s">
        <v>554</v>
      </c>
    </row>
    <row r="33" spans="3:6">
      <c r="F33" t="s">
        <v>555</v>
      </c>
    </row>
    <row r="34" spans="3:6">
      <c r="F34" t="s">
        <v>556</v>
      </c>
    </row>
    <row r="35" spans="3:6">
      <c r="F35" t="s">
        <v>557</v>
      </c>
    </row>
    <row r="36" spans="3:6">
      <c r="F36" t="s">
        <v>558</v>
      </c>
    </row>
    <row r="37" spans="3:6">
      <c r="F37" t="s">
        <v>559</v>
      </c>
    </row>
    <row r="38" spans="3:6">
      <c r="F38" t="s">
        <v>560</v>
      </c>
    </row>
    <row r="39" spans="3:6">
      <c r="F39" t="s">
        <v>561</v>
      </c>
    </row>
    <row r="40" spans="3:6">
      <c r="F40" t="s">
        <v>562</v>
      </c>
    </row>
    <row r="41" spans="3:6">
      <c r="F41" t="s">
        <v>563</v>
      </c>
    </row>
    <row r="42" spans="3:6">
      <c r="F42" t="s">
        <v>564</v>
      </c>
    </row>
    <row r="43" spans="3:6">
      <c r="F43" t="s">
        <v>565</v>
      </c>
    </row>
    <row r="44" spans="3:6">
      <c r="C44" t="s">
        <v>566</v>
      </c>
    </row>
    <row r="45" spans="3:6">
      <c r="C45" t="s">
        <v>567</v>
      </c>
    </row>
    <row r="46" spans="3:6">
      <c r="C46" t="s">
        <v>568</v>
      </c>
    </row>
    <row r="47" spans="3:6">
      <c r="C47" t="s">
        <v>569</v>
      </c>
    </row>
    <row r="48" spans="3:6">
      <c r="C48" t="s">
        <v>570</v>
      </c>
    </row>
    <row r="49" spans="3:5">
      <c r="C49" t="s">
        <v>571</v>
      </c>
    </row>
    <row r="50" spans="3:5">
      <c r="C50" t="s">
        <v>572</v>
      </c>
    </row>
    <row r="51" spans="3:5">
      <c r="C51" t="s">
        <v>573</v>
      </c>
    </row>
    <row r="52" spans="3:5">
      <c r="C52" t="s">
        <v>574</v>
      </c>
    </row>
    <row r="53" spans="3:5">
      <c r="C53" t="s">
        <v>575</v>
      </c>
    </row>
    <row r="54" spans="3:5">
      <c r="C54" t="s">
        <v>576</v>
      </c>
    </row>
    <row r="55" spans="3:5">
      <c r="C55" t="s">
        <v>577</v>
      </c>
    </row>
    <row r="56" spans="3:5">
      <c r="C56" t="s">
        <v>578</v>
      </c>
    </row>
    <row r="57" spans="3:5">
      <c r="C57" t="s">
        <v>579</v>
      </c>
    </row>
    <row r="58" spans="3:5">
      <c r="C58" t="s">
        <v>580</v>
      </c>
    </row>
    <row r="59" spans="3:5">
      <c r="C59" t="s">
        <v>581</v>
      </c>
    </row>
    <row r="60" spans="3:5">
      <c r="C60" t="s">
        <v>582</v>
      </c>
    </row>
    <row r="61" spans="3:5">
      <c r="E61" t="s">
        <v>583</v>
      </c>
    </row>
    <row r="62" spans="3:5">
      <c r="C62" t="s">
        <v>584</v>
      </c>
    </row>
    <row r="63" spans="3:5">
      <c r="C63" t="s">
        <v>585</v>
      </c>
    </row>
    <row r="64" spans="3:5">
      <c r="C64" t="s">
        <v>586</v>
      </c>
    </row>
    <row r="65" spans="3:7">
      <c r="C65" t="s">
        <v>587</v>
      </c>
    </row>
    <row r="66" spans="3:7">
      <c r="C66" t="s">
        <v>588</v>
      </c>
    </row>
    <row r="67" spans="3:7">
      <c r="C67" t="s">
        <v>589</v>
      </c>
    </row>
    <row r="68" spans="3:7">
      <c r="C68" t="s">
        <v>590</v>
      </c>
    </row>
    <row r="69" spans="3:7">
      <c r="C69" t="s">
        <v>591</v>
      </c>
    </row>
    <row r="70" spans="3:7">
      <c r="C70" t="s">
        <v>592</v>
      </c>
    </row>
    <row r="71" spans="3:7">
      <c r="C71" t="s">
        <v>593</v>
      </c>
    </row>
    <row r="72" spans="3:7">
      <c r="C72" t="s">
        <v>594</v>
      </c>
    </row>
    <row r="73" spans="3:7">
      <c r="F73" t="s">
        <v>595</v>
      </c>
    </row>
    <row r="74" spans="3:7">
      <c r="G74" t="s">
        <v>596</v>
      </c>
    </row>
    <row r="75" spans="3:7">
      <c r="F75" t="s">
        <v>597</v>
      </c>
    </row>
    <row r="76" spans="3:7">
      <c r="F76" t="s">
        <v>598</v>
      </c>
    </row>
    <row r="77" spans="3:7">
      <c r="G77" t="s">
        <v>599</v>
      </c>
    </row>
    <row r="78" spans="3:7">
      <c r="F78" t="s">
        <v>597</v>
      </c>
    </row>
    <row r="79" spans="3:7">
      <c r="F79" t="s">
        <v>600</v>
      </c>
    </row>
    <row r="80" spans="3:7">
      <c r="G80" t="s">
        <v>601</v>
      </c>
    </row>
    <row r="81" spans="3:7">
      <c r="F81" t="s">
        <v>597</v>
      </c>
    </row>
    <row r="82" spans="3:7">
      <c r="F82" t="s">
        <v>602</v>
      </c>
    </row>
    <row r="83" spans="3:7">
      <c r="G83" t="s">
        <v>603</v>
      </c>
    </row>
    <row r="84" spans="3:7">
      <c r="F84" t="s">
        <v>597</v>
      </c>
    </row>
    <row r="85" spans="3:7">
      <c r="F85" t="s">
        <v>604</v>
      </c>
    </row>
    <row r="86" spans="3:7">
      <c r="G86" t="s">
        <v>605</v>
      </c>
    </row>
    <row r="87" spans="3:7">
      <c r="F87" t="s">
        <v>597</v>
      </c>
    </row>
    <row r="88" spans="3:7">
      <c r="F88" t="s">
        <v>606</v>
      </c>
    </row>
    <row r="89" spans="3:7">
      <c r="G89" t="s">
        <v>607</v>
      </c>
    </row>
    <row r="90" spans="3:7">
      <c r="F90" t="s">
        <v>597</v>
      </c>
    </row>
    <row r="91" spans="3:7">
      <c r="F91" t="s">
        <v>608</v>
      </c>
    </row>
    <row r="92" spans="3:7">
      <c r="G92" t="s">
        <v>609</v>
      </c>
    </row>
    <row r="93" spans="3:7">
      <c r="F93" t="s">
        <v>597</v>
      </c>
    </row>
    <row r="94" spans="3:7">
      <c r="C94" t="s">
        <v>610</v>
      </c>
    </row>
    <row r="95" spans="3:7">
      <c r="C95" t="s">
        <v>611</v>
      </c>
    </row>
    <row r="96" spans="3:7">
      <c r="C96" t="s">
        <v>612</v>
      </c>
    </row>
    <row r="97" spans="3:9">
      <c r="C97" t="s">
        <v>613</v>
      </c>
    </row>
    <row r="98" spans="3:9">
      <c r="C98" t="s">
        <v>614</v>
      </c>
    </row>
    <row r="99" spans="3:9">
      <c r="C99" t="s">
        <v>612</v>
      </c>
    </row>
    <row r="100" spans="3:9">
      <c r="F100" t="s">
        <v>615</v>
      </c>
    </row>
    <row r="101" spans="3:9">
      <c r="G101" t="s">
        <v>616</v>
      </c>
    </row>
    <row r="102" spans="3:9">
      <c r="F102" t="s">
        <v>597</v>
      </c>
    </row>
    <row r="103" spans="3:9">
      <c r="F103" t="s">
        <v>617</v>
      </c>
    </row>
    <row r="104" spans="3:9">
      <c r="G104" t="s">
        <v>618</v>
      </c>
    </row>
    <row r="105" spans="3:9">
      <c r="F105" t="s">
        <v>597</v>
      </c>
    </row>
    <row r="106" spans="3:9">
      <c r="F106" t="s">
        <v>619</v>
      </c>
    </row>
    <row r="107" spans="3:9">
      <c r="G107" t="s">
        <v>620</v>
      </c>
    </row>
    <row r="108" spans="3:9">
      <c r="I108" t="s">
        <v>621</v>
      </c>
    </row>
    <row r="109" spans="3:9">
      <c r="H109" t="s">
        <v>622</v>
      </c>
      <c r="I109" t="s">
        <v>623</v>
      </c>
    </row>
    <row r="110" spans="3:9">
      <c r="H110" t="s">
        <v>622</v>
      </c>
      <c r="I110" t="s">
        <v>624</v>
      </c>
    </row>
    <row r="111" spans="3:9">
      <c r="H111" t="s">
        <v>622</v>
      </c>
      <c r="I111" t="s">
        <v>625</v>
      </c>
    </row>
    <row r="112" spans="3:9">
      <c r="H112" t="s">
        <v>349</v>
      </c>
    </row>
    <row r="113" spans="3:6">
      <c r="F113" t="s">
        <v>597</v>
      </c>
    </row>
    <row r="115" spans="3:6">
      <c r="C115" t="s">
        <v>626</v>
      </c>
    </row>
    <row r="116" spans="3:6">
      <c r="C116" t="s">
        <v>627</v>
      </c>
    </row>
    <row r="117" spans="3:6">
      <c r="C117" t="s">
        <v>612</v>
      </c>
    </row>
    <row r="118" spans="3:6">
      <c r="C118" t="s">
        <v>628</v>
      </c>
    </row>
    <row r="119" spans="3:6">
      <c r="C119" t="s">
        <v>629</v>
      </c>
    </row>
    <row r="120" spans="3:6">
      <c r="C120" t="s">
        <v>630</v>
      </c>
    </row>
    <row r="121" spans="3:6">
      <c r="C121" t="s">
        <v>612</v>
      </c>
    </row>
    <row r="122" spans="3:6">
      <c r="C122" t="s">
        <v>631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4"/>
  <sheetViews>
    <sheetView zoomScale="115" zoomScaleNormal="115" workbookViewId="0">
      <selection activeCell="F99" sqref="F99"/>
    </sheetView>
  </sheetViews>
  <sheetFormatPr defaultRowHeight="13.5"/>
  <sheetData>
    <row r="2" spans="1:7">
      <c r="A2" s="169" t="s">
        <v>696</v>
      </c>
    </row>
    <row r="4" spans="1:7">
      <c r="C4" t="s">
        <v>633</v>
      </c>
    </row>
    <row r="5" spans="1:7">
      <c r="F5" t="s">
        <v>634</v>
      </c>
    </row>
    <row r="6" spans="1:7">
      <c r="F6" t="s">
        <v>334</v>
      </c>
    </row>
    <row r="7" spans="1:7">
      <c r="F7" t="s">
        <v>335</v>
      </c>
    </row>
    <row r="8" spans="1:7">
      <c r="F8" t="s">
        <v>635</v>
      </c>
    </row>
    <row r="9" spans="1:7">
      <c r="F9" t="s">
        <v>336</v>
      </c>
    </row>
    <row r="10" spans="1:7">
      <c r="F10" t="s">
        <v>636</v>
      </c>
    </row>
    <row r="11" spans="1:7">
      <c r="F11" t="s">
        <v>337</v>
      </c>
    </row>
    <row r="12" spans="1:7">
      <c r="F12" t="s">
        <v>637</v>
      </c>
    </row>
    <row r="13" spans="1:7">
      <c r="F13" t="s">
        <v>638</v>
      </c>
    </row>
    <row r="14" spans="1:7">
      <c r="F14" t="s">
        <v>639</v>
      </c>
    </row>
    <row r="15" spans="1:7">
      <c r="F15" t="s">
        <v>617</v>
      </c>
    </row>
    <row r="16" spans="1:7">
      <c r="G16" t="s">
        <v>338</v>
      </c>
    </row>
    <row r="17" spans="6:6">
      <c r="F17" t="s">
        <v>597</v>
      </c>
    </row>
    <row r="18" spans="6:6">
      <c r="F18" t="s">
        <v>640</v>
      </c>
    </row>
    <row r="19" spans="6:6">
      <c r="F19" t="s">
        <v>641</v>
      </c>
    </row>
    <row r="20" spans="6:6">
      <c r="F20" t="s">
        <v>642</v>
      </c>
    </row>
    <row r="21" spans="6:6">
      <c r="F21" t="s">
        <v>643</v>
      </c>
    </row>
    <row r="22" spans="6:6">
      <c r="F22" t="s">
        <v>597</v>
      </c>
    </row>
    <row r="23" spans="6:6">
      <c r="F23" t="s">
        <v>644</v>
      </c>
    </row>
    <row r="24" spans="6:6">
      <c r="F24" t="s">
        <v>645</v>
      </c>
    </row>
    <row r="25" spans="6:6">
      <c r="F25" t="s">
        <v>646</v>
      </c>
    </row>
    <row r="26" spans="6:6">
      <c r="F26" t="s">
        <v>647</v>
      </c>
    </row>
    <row r="27" spans="6:6">
      <c r="F27" t="s">
        <v>648</v>
      </c>
    </row>
    <row r="28" spans="6:6">
      <c r="F28" t="s">
        <v>649</v>
      </c>
    </row>
    <row r="29" spans="6:6">
      <c r="F29" t="s">
        <v>650</v>
      </c>
    </row>
    <row r="30" spans="6:6">
      <c r="F30" t="s">
        <v>651</v>
      </c>
    </row>
    <row r="31" spans="6:6">
      <c r="F31" t="s">
        <v>652</v>
      </c>
    </row>
    <row r="32" spans="6:6">
      <c r="F32" t="s">
        <v>653</v>
      </c>
    </row>
    <row r="33" spans="5:6">
      <c r="F33" t="s">
        <v>654</v>
      </c>
    </row>
    <row r="34" spans="5:6">
      <c r="F34" t="s">
        <v>655</v>
      </c>
    </row>
    <row r="35" spans="5:6">
      <c r="F35" t="s">
        <v>656</v>
      </c>
    </row>
    <row r="36" spans="5:6">
      <c r="F36" t="s">
        <v>657</v>
      </c>
    </row>
    <row r="37" spans="5:6">
      <c r="F37" t="s">
        <v>658</v>
      </c>
    </row>
    <row r="38" spans="5:6">
      <c r="F38" t="s">
        <v>659</v>
      </c>
    </row>
    <row r="39" spans="5:6">
      <c r="F39" t="s">
        <v>660</v>
      </c>
    </row>
    <row r="40" spans="5:6">
      <c r="F40" t="s">
        <v>661</v>
      </c>
    </row>
    <row r="41" spans="5:6">
      <c r="F41" t="s">
        <v>662</v>
      </c>
    </row>
    <row r="42" spans="5:6">
      <c r="F42" t="s">
        <v>342</v>
      </c>
    </row>
    <row r="43" spans="5:6">
      <c r="F43" t="s">
        <v>339</v>
      </c>
    </row>
    <row r="44" spans="5:6">
      <c r="F44" t="s">
        <v>340</v>
      </c>
    </row>
    <row r="45" spans="5:6">
      <c r="F45" t="s">
        <v>341</v>
      </c>
    </row>
    <row r="46" spans="5:6">
      <c r="F46" t="s">
        <v>663</v>
      </c>
    </row>
    <row r="47" spans="5:6">
      <c r="E47" t="s">
        <v>343</v>
      </c>
    </row>
    <row r="48" spans="5:6">
      <c r="F48" t="s">
        <v>664</v>
      </c>
    </row>
    <row r="49" spans="6:7">
      <c r="F49" t="s">
        <v>344</v>
      </c>
    </row>
    <row r="50" spans="6:7">
      <c r="F50" t="s">
        <v>345</v>
      </c>
    </row>
    <row r="51" spans="6:7">
      <c r="F51" t="s">
        <v>665</v>
      </c>
    </row>
    <row r="52" spans="6:7">
      <c r="F52" t="s">
        <v>346</v>
      </c>
    </row>
    <row r="53" spans="6:7">
      <c r="F53" t="s">
        <v>666</v>
      </c>
    </row>
    <row r="54" spans="6:7">
      <c r="F54" t="s">
        <v>347</v>
      </c>
    </row>
    <row r="55" spans="6:7">
      <c r="F55" t="s">
        <v>667</v>
      </c>
    </row>
    <row r="56" spans="6:7">
      <c r="F56" t="s">
        <v>668</v>
      </c>
    </row>
    <row r="57" spans="6:7">
      <c r="F57" t="s">
        <v>669</v>
      </c>
    </row>
    <row r="58" spans="6:7">
      <c r="F58" t="s">
        <v>617</v>
      </c>
    </row>
    <row r="59" spans="6:7">
      <c r="G59" t="s">
        <v>670</v>
      </c>
    </row>
    <row r="60" spans="6:7">
      <c r="F60" t="s">
        <v>597</v>
      </c>
    </row>
    <row r="61" spans="6:7">
      <c r="F61" t="s">
        <v>671</v>
      </c>
    </row>
    <row r="62" spans="6:7">
      <c r="F62" t="s">
        <v>672</v>
      </c>
    </row>
    <row r="63" spans="6:7">
      <c r="F63" t="s">
        <v>642</v>
      </c>
    </row>
    <row r="64" spans="6:7">
      <c r="G64" t="s">
        <v>673</v>
      </c>
    </row>
    <row r="65" spans="6:6">
      <c r="F65" t="s">
        <v>597</v>
      </c>
    </row>
    <row r="66" spans="6:6">
      <c r="F66" t="s">
        <v>674</v>
      </c>
    </row>
    <row r="67" spans="6:6">
      <c r="F67" t="s">
        <v>675</v>
      </c>
    </row>
    <row r="68" spans="6:6">
      <c r="F68" t="s">
        <v>676</v>
      </c>
    </row>
    <row r="69" spans="6:6">
      <c r="F69" t="s">
        <v>677</v>
      </c>
    </row>
    <row r="70" spans="6:6">
      <c r="F70" t="s">
        <v>678</v>
      </c>
    </row>
    <row r="71" spans="6:6">
      <c r="F71" t="s">
        <v>679</v>
      </c>
    </row>
    <row r="72" spans="6:6">
      <c r="F72" t="s">
        <v>680</v>
      </c>
    </row>
    <row r="73" spans="6:6">
      <c r="F73" t="s">
        <v>681</v>
      </c>
    </row>
    <row r="74" spans="6:6">
      <c r="F74" t="s">
        <v>682</v>
      </c>
    </row>
    <row r="75" spans="6:6">
      <c r="F75" t="s">
        <v>683</v>
      </c>
    </row>
    <row r="76" spans="6:6">
      <c r="F76" t="s">
        <v>684</v>
      </c>
    </row>
    <row r="77" spans="6:6">
      <c r="F77" t="s">
        <v>685</v>
      </c>
    </row>
    <row r="78" spans="6:6">
      <c r="F78" t="s">
        <v>686</v>
      </c>
    </row>
    <row r="79" spans="6:6">
      <c r="F79" t="s">
        <v>687</v>
      </c>
    </row>
    <row r="80" spans="6:6">
      <c r="F80" t="s">
        <v>688</v>
      </c>
    </row>
    <row r="81" spans="1:6">
      <c r="F81" t="s">
        <v>689</v>
      </c>
    </row>
    <row r="82" spans="1:6">
      <c r="F82" t="s">
        <v>690</v>
      </c>
    </row>
    <row r="83" spans="1:6">
      <c r="F83" t="s">
        <v>691</v>
      </c>
    </row>
    <row r="84" spans="1:6">
      <c r="F84" t="s">
        <v>692</v>
      </c>
    </row>
    <row r="85" spans="1:6">
      <c r="F85" t="s">
        <v>693</v>
      </c>
    </row>
    <row r="86" spans="1:6">
      <c r="F86" t="s">
        <v>666</v>
      </c>
    </row>
    <row r="87" spans="1:6">
      <c r="F87" t="s">
        <v>348</v>
      </c>
    </row>
    <row r="88" spans="1:6">
      <c r="F88" t="s">
        <v>666</v>
      </c>
    </row>
    <row r="89" spans="1:6">
      <c r="F89" t="s">
        <v>694</v>
      </c>
    </row>
    <row r="90" spans="1:6">
      <c r="E90" t="s">
        <v>349</v>
      </c>
    </row>
    <row r="92" spans="1:6">
      <c r="A92" s="169" t="s">
        <v>695</v>
      </c>
    </row>
    <row r="94" spans="1:6">
      <c r="C94" t="s">
        <v>697</v>
      </c>
    </row>
    <row r="95" spans="1:6">
      <c r="F95" t="s">
        <v>698</v>
      </c>
    </row>
    <row r="96" spans="1:6">
      <c r="F96" t="s">
        <v>699</v>
      </c>
    </row>
    <row r="97" spans="6:7">
      <c r="F97" t="s">
        <v>700</v>
      </c>
    </row>
    <row r="98" spans="6:7">
      <c r="F98" t="s">
        <v>617</v>
      </c>
    </row>
    <row r="99" spans="6:7">
      <c r="G99" t="s">
        <v>701</v>
      </c>
    </row>
    <row r="100" spans="6:7">
      <c r="F100" t="s">
        <v>597</v>
      </c>
    </row>
    <row r="101" spans="6:7">
      <c r="F101" t="s">
        <v>702</v>
      </c>
    </row>
    <row r="102" spans="6:7">
      <c r="F102" t="s">
        <v>703</v>
      </c>
    </row>
    <row r="103" spans="6:7">
      <c r="F103" t="s">
        <v>642</v>
      </c>
    </row>
    <row r="104" spans="6:7">
      <c r="G104" t="s">
        <v>704</v>
      </c>
    </row>
    <row r="105" spans="6:7">
      <c r="F105" t="s">
        <v>597</v>
      </c>
    </row>
    <row r="106" spans="6:7">
      <c r="F106" t="s">
        <v>705</v>
      </c>
    </row>
    <row r="107" spans="6:7">
      <c r="F107" t="s">
        <v>706</v>
      </c>
    </row>
    <row r="108" spans="6:7">
      <c r="F108" t="s">
        <v>707</v>
      </c>
    </row>
    <row r="109" spans="6:7">
      <c r="F109" t="s">
        <v>708</v>
      </c>
    </row>
    <row r="110" spans="6:7">
      <c r="F110" t="s">
        <v>709</v>
      </c>
    </row>
    <row r="111" spans="6:7">
      <c r="F111" t="s">
        <v>710</v>
      </c>
    </row>
    <row r="112" spans="6:7">
      <c r="F112" t="s">
        <v>711</v>
      </c>
    </row>
    <row r="113" spans="5:6">
      <c r="F113" t="s">
        <v>712</v>
      </c>
    </row>
    <row r="114" spans="5:6">
      <c r="F114" t="s">
        <v>713</v>
      </c>
    </row>
    <row r="115" spans="5:6">
      <c r="F115" t="s">
        <v>714</v>
      </c>
    </row>
    <row r="116" spans="5:6">
      <c r="F116" t="s">
        <v>715</v>
      </c>
    </row>
    <row r="117" spans="5:6">
      <c r="F117" t="s">
        <v>716</v>
      </c>
    </row>
    <row r="118" spans="5:6">
      <c r="F118" t="s">
        <v>717</v>
      </c>
    </row>
    <row r="119" spans="5:6">
      <c r="F119" t="s">
        <v>718</v>
      </c>
    </row>
    <row r="120" spans="5:6">
      <c r="F120" t="s">
        <v>719</v>
      </c>
    </row>
    <row r="121" spans="5:6">
      <c r="F121" t="s">
        <v>720</v>
      </c>
    </row>
    <row r="122" spans="5:6">
      <c r="F122" t="s">
        <v>721</v>
      </c>
    </row>
    <row r="123" spans="5:6">
      <c r="F123" t="s">
        <v>722</v>
      </c>
    </row>
    <row r="124" spans="5:6">
      <c r="F124" t="s">
        <v>723</v>
      </c>
    </row>
    <row r="125" spans="5:6">
      <c r="F125" t="s">
        <v>724</v>
      </c>
    </row>
    <row r="126" spans="5:6">
      <c r="F126" t="s">
        <v>725</v>
      </c>
    </row>
    <row r="127" spans="5:6">
      <c r="F127" t="s">
        <v>726</v>
      </c>
    </row>
    <row r="128" spans="5:6">
      <c r="E128" t="s">
        <v>727</v>
      </c>
    </row>
    <row r="130" spans="1:3">
      <c r="A130" s="169" t="s">
        <v>728</v>
      </c>
    </row>
    <row r="132" spans="1:3">
      <c r="C132" t="s">
        <v>729</v>
      </c>
    </row>
    <row r="133" spans="1:3">
      <c r="C133" t="s">
        <v>730</v>
      </c>
    </row>
    <row r="134" spans="1:3">
      <c r="C134" t="s">
        <v>731</v>
      </c>
    </row>
    <row r="135" spans="1:3">
      <c r="C135" t="s">
        <v>585</v>
      </c>
    </row>
    <row r="136" spans="1:3">
      <c r="C136" t="s">
        <v>586</v>
      </c>
    </row>
    <row r="137" spans="1:3">
      <c r="C137" t="s">
        <v>587</v>
      </c>
    </row>
    <row r="138" spans="1:3">
      <c r="C138" t="s">
        <v>588</v>
      </c>
    </row>
    <row r="139" spans="1:3">
      <c r="C139" t="s">
        <v>589</v>
      </c>
    </row>
    <row r="140" spans="1:3">
      <c r="C140" t="s">
        <v>590</v>
      </c>
    </row>
    <row r="141" spans="1:3">
      <c r="C141" t="s">
        <v>591</v>
      </c>
    </row>
    <row r="142" spans="1:3">
      <c r="C142" t="s">
        <v>592</v>
      </c>
    </row>
    <row r="143" spans="1:3">
      <c r="C143" t="s">
        <v>593</v>
      </c>
    </row>
    <row r="144" spans="1:3">
      <c r="C144" t="s">
        <v>732</v>
      </c>
    </row>
    <row r="145" spans="1:5">
      <c r="C145" t="s">
        <v>733</v>
      </c>
    </row>
    <row r="146" spans="1:5">
      <c r="C146" t="s">
        <v>734</v>
      </c>
    </row>
    <row r="147" spans="1:5">
      <c r="C147" t="s">
        <v>735</v>
      </c>
    </row>
    <row r="148" spans="1:5">
      <c r="C148" t="s">
        <v>736</v>
      </c>
    </row>
    <row r="149" spans="1:5">
      <c r="C149" t="s">
        <v>737</v>
      </c>
    </row>
    <row r="150" spans="1:5">
      <c r="C150" t="s">
        <v>738</v>
      </c>
    </row>
    <row r="151" spans="1:5">
      <c r="C151" t="s">
        <v>739</v>
      </c>
    </row>
    <row r="152" spans="1:5">
      <c r="C152" t="s">
        <v>740</v>
      </c>
    </row>
    <row r="153" spans="1:5">
      <c r="C153" t="s">
        <v>741</v>
      </c>
    </row>
    <row r="156" spans="1:5">
      <c r="A156" s="169" t="s">
        <v>742</v>
      </c>
    </row>
    <row r="158" spans="1:5">
      <c r="C158" t="s">
        <v>743</v>
      </c>
    </row>
    <row r="159" spans="1:5">
      <c r="E159" t="s">
        <v>744</v>
      </c>
    </row>
    <row r="160" spans="1:5">
      <c r="E160" t="s">
        <v>745</v>
      </c>
    </row>
    <row r="161" spans="5:5">
      <c r="E161" t="s">
        <v>746</v>
      </c>
    </row>
    <row r="162" spans="5:5">
      <c r="E162" t="s">
        <v>747</v>
      </c>
    </row>
    <row r="163" spans="5:5">
      <c r="E163" t="s">
        <v>325</v>
      </c>
    </row>
    <row r="164" spans="5:5">
      <c r="E164" t="s">
        <v>748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0"/>
  <sheetViews>
    <sheetView zoomScaleNormal="100" workbookViewId="0">
      <selection activeCell="B5" sqref="B5"/>
    </sheetView>
  </sheetViews>
  <sheetFormatPr defaultRowHeight="13.5"/>
  <cols>
    <col min="1" max="1" width="2.88671875" customWidth="1"/>
  </cols>
  <sheetData>
    <row r="2" spans="2:13" s="15" customFormat="1" ht="16.5">
      <c r="B2" s="16" t="s">
        <v>271</v>
      </c>
    </row>
    <row r="4" spans="2:13" s="39" customFormat="1" ht="16.5" customHeight="1">
      <c r="B4" s="66" t="s">
        <v>493</v>
      </c>
      <c r="C4" s="65"/>
      <c r="D4" s="65"/>
      <c r="E4" s="66"/>
      <c r="F4" s="65"/>
      <c r="G4" s="65"/>
      <c r="H4" s="66"/>
      <c r="J4" s="65"/>
      <c r="M4" s="67"/>
    </row>
    <row r="5" spans="2:13" s="39" customFormat="1">
      <c r="B5" s="65"/>
      <c r="C5" s="65"/>
      <c r="D5" s="65"/>
      <c r="E5" s="65"/>
      <c r="F5" s="65"/>
      <c r="G5" s="65"/>
      <c r="H5" s="65"/>
      <c r="I5" s="65"/>
      <c r="J5" s="65"/>
    </row>
    <row r="6" spans="2:13" s="39" customFormat="1">
      <c r="B6" s="64"/>
      <c r="C6" s="28"/>
      <c r="D6" s="64"/>
      <c r="E6" s="64"/>
      <c r="F6" s="64"/>
      <c r="G6" s="64"/>
      <c r="H6" s="64"/>
      <c r="I6" s="64"/>
      <c r="J6" s="64"/>
    </row>
    <row r="7" spans="2:13" s="39" customFormat="1">
      <c r="B7" s="64"/>
      <c r="C7" s="28"/>
      <c r="D7" s="64"/>
      <c r="E7" s="64"/>
      <c r="F7" s="64"/>
      <c r="G7" s="64"/>
      <c r="H7" s="64"/>
      <c r="I7" s="64"/>
      <c r="J7" s="64"/>
    </row>
    <row r="27" spans="2:2" ht="16.5">
      <c r="B27" s="66"/>
    </row>
    <row r="32" spans="2:2" ht="16.5">
      <c r="B32" s="66"/>
    </row>
    <row r="53" spans="2:2" ht="16.5">
      <c r="B53" s="66"/>
    </row>
    <row r="75" spans="2:2" ht="16.5">
      <c r="B75" s="66"/>
    </row>
    <row r="90" spans="2:2" ht="16.5">
      <c r="B90" s="66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data_Query ID001</vt:lpstr>
      <vt:lpstr>data_Query ID002</vt:lpstr>
      <vt:lpstr>ERD</vt:lpstr>
      <vt:lpstr>config(선택)</vt:lpstr>
      <vt:lpstr>FAQ</vt:lpstr>
      <vt:lpstr>checklist</vt:lpstr>
      <vt:lpstr>Event 작성가이드</vt:lpstr>
    </vt:vector>
  </TitlesOfParts>
  <Company>(주)라이거시스템즈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기성윤</cp:lastModifiedBy>
  <cp:lastPrinted>2006-11-16T00:45:55Z</cp:lastPrinted>
  <dcterms:created xsi:type="dcterms:W3CDTF">2005-07-06T02:49:48Z</dcterms:created>
  <dcterms:modified xsi:type="dcterms:W3CDTF">2020-06-02T01:05:50Z</dcterms:modified>
</cp:coreProperties>
</file>