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근태관리\"/>
    </mc:Choice>
  </mc:AlternateContent>
  <bookViews>
    <workbookView xWindow="7140" yWindow="120" windowWidth="10455" windowHeight="7095" tabRatio="788" activeTab="4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checklist" sheetId="7" r:id="rId9"/>
    <sheet name="FAQ" sheetId="14" r:id="rId10"/>
    <sheet name="Event 작성가이드" sheetId="15" r:id="rId11"/>
    <sheet name="화면디자인 원본" sheetId="16" r:id="rId12"/>
  </sheets>
  <calcPr calcId="152511"/>
</workbook>
</file>

<file path=xl/comments1.xml><?xml version="1.0" encoding="utf-8"?>
<comments xmlns="http://schemas.openxmlformats.org/spreadsheetml/2006/main">
  <authors>
    <author>장순필</author>
  </authors>
  <commentList>
    <comment ref="CC47" authorId="0" shapeId="0">
      <text>
        <r>
          <rPr>
            <b/>
            <sz val="9"/>
            <color indexed="81"/>
            <rFont val="돋움"/>
            <family val="3"/>
            <charset val="129"/>
          </rPr>
          <t>정규근무시작시간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정규근무종료시간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초과근무시작시간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초과근무종료시간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기본휴게시간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추가휴게시간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사유</t>
        </r>
      </text>
    </comment>
    <comment ref="CD47" authorId="0" shapeId="0">
      <text>
        <r>
          <rPr>
            <b/>
            <sz val="9"/>
            <color indexed="81"/>
            <rFont val="돋움"/>
            <family val="3"/>
            <charset val="129"/>
          </rPr>
          <t>기본휴게시간 외 휴식시간을 입력하여 주시기 바랍니다.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<sst xmlns="http://schemas.openxmlformats.org/spreadsheetml/2006/main" count="790" uniqueCount="576">
  <si>
    <t>*[R] readonly, default setting</t>
    <phoneticPr fontId="2" type="noConversion"/>
  </si>
  <si>
    <t>내용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</si>
  <si>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</si>
  <si>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</si>
  <si>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</si>
  <si>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</si>
  <si>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</si>
  <si>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</si>
  <si>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</si>
  <si>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</si>
  <si>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</si>
  <si>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</si>
  <si>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</si>
  <si>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</si>
  <si>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</si>
  <si>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</si>
  <si>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</si>
  <si>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</si>
  <si>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</si>
  <si>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</si>
  <si>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</si>
  <si>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</si>
  <si>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</si>
  <si>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</si>
  <si>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</si>
  <si>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</si>
  <si>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</si>
  <si>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</si>
  <si>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</si>
  <si>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</si>
  <si>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</si>
  <si>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</si>
  <si>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</si>
  <si>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</si>
  <si>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</si>
  <si>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</si>
  <si>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</si>
  <si>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</si>
  <si>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</si>
  <si>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</si>
  <si>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</si>
  <si>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</si>
  <si>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</si>
  <si>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</si>
  <si>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</si>
  <si>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</si>
  <si>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</si>
  <si>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</si>
  <si>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</si>
  <si>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</si>
  <si>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</si>
  <si>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</si>
  <si>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</si>
  <si>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</si>
  <si>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</si>
  <si>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</si>
  <si>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</si>
  <si>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</si>
  <si>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</si>
  <si>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테스트 내역</t>
  </si>
  <si>
    <t>입력 데이터</t>
  </si>
  <si>
    <t>결함내역</t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</si>
  <si>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</si>
  <si>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</si>
  <si>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</si>
  <si>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</si>
  <si>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 xml:space="preserve">로직변경시 이전부분을 줄긋기(Ctl+5)로 처리하고, 라인추가하여 변경된 로직을 정리한다. </t>
    <phoneticPr fontId="2" type="noConversion"/>
  </si>
  <si>
    <t>brndCd</t>
  </si>
  <si>
    <t>PASS</t>
  </si>
  <si>
    <t xml:space="preserve">process : 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</si>
  <si>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</si>
  <si>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</si>
  <si>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</si>
  <si>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</si>
  <si>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</si>
  <si>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</si>
  <si>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</si>
  <si>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</si>
  <si>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</si>
  <si>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</si>
  <si>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</si>
  <si>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</si>
  <si>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</si>
  <si>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</si>
  <si>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</si>
  <si>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</si>
  <si>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</si>
  <si>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</si>
  <si>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</si>
  <si>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</si>
  <si>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</si>
  <si>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</si>
  <si>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</si>
  <si>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</si>
  <si>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</si>
  <si>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</si>
  <si>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</si>
  <si>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</si>
  <si>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</si>
  <si>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</si>
  <si>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</si>
  <si>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</si>
  <si>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</si>
  <si>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</si>
  <si>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</si>
  <si>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</si>
  <si>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</si>
  <si>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</si>
  <si>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</si>
  <si>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</si>
  <si>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</si>
  <si>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</si>
  <si>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</si>
  <si>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</si>
  <si>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</si>
  <si>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</si>
  <si>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</si>
  <si>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</si>
  <si>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</si>
  <si>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</si>
  <si>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</si>
  <si>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</si>
  <si>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</si>
  <si>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</si>
  <si>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</si>
  <si>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</si>
  <si>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</si>
  <si>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</si>
  <si>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</si>
  <si>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</si>
  <si>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</si>
  <si>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</si>
  <si>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</si>
  <si>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</si>
  <si>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</si>
  <si>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</si>
  <si>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</si>
  <si>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</si>
  <si>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</si>
  <si>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</si>
  <si>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</si>
  <si>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</si>
  <si>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</si>
  <si>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</si>
  <si>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</si>
  <si>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</si>
  <si>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</si>
  <si>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</si>
  <si>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</si>
  <si>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</si>
  <si>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</si>
  <si>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</si>
  <si>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</si>
  <si>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</si>
  <si>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</si>
  <si>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</si>
  <si>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</si>
  <si>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</si>
  <si>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</si>
  <si>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</si>
  <si>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</si>
  <si>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</si>
  <si>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</si>
  <si>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</si>
  <si>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</si>
  <si>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</si>
  <si>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</si>
  <si>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</si>
  <si>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</si>
  <si>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</si>
  <si>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</si>
  <si>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</si>
  <si>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</si>
  <si>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</si>
  <si>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</si>
  <si>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</si>
  <si>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</si>
  <si>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</si>
  <si>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</si>
  <si>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</si>
  <si>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</si>
  <si>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</si>
  <si>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</si>
  <si>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</si>
  <si>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</si>
  <si>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</si>
  <si>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</si>
  <si>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</si>
  <si>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</si>
  <si>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</si>
  <si>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</si>
  <si>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</si>
  <si>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</si>
  <si>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</si>
  <si>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</si>
  <si>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</si>
  <si>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</si>
  <si>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</si>
  <si>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</si>
  <si>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</si>
  <si>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</si>
  <si>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</si>
  <si>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</si>
  <si>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</si>
  <si>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</si>
  <si>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</si>
  <si>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</si>
  <si>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</si>
  <si>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</si>
  <si>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</si>
  <si>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</si>
  <si>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</si>
  <si>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하베스트 &gt; NG-KLN-ONEHR</t>
    <phoneticPr fontId="3" type="noConversion"/>
  </si>
  <si>
    <t>일반사용자</t>
    <phoneticPr fontId="2" type="noConversion"/>
  </si>
  <si>
    <t>* 저장중인 건은 삭제 가능</t>
    <phoneticPr fontId="2" type="noConversion"/>
  </si>
  <si>
    <t>*기본화면</t>
    <phoneticPr fontId="2" type="noConversion"/>
  </si>
  <si>
    <t>저장logic</t>
    <phoneticPr fontId="2" type="noConversion"/>
  </si>
  <si>
    <t>삭제logic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</si>
  <si>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</si>
  <si>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</si>
  <si>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제출logic</t>
    <phoneticPr fontId="2" type="noConversion"/>
  </si>
  <si>
    <t>서버(PSI)</t>
    <phoneticPr fontId="2" type="noConversion"/>
  </si>
  <si>
    <t>output : 삭제 결과(신규화면 으로 초기화)</t>
    <phoneticPr fontId="2" type="noConversion"/>
  </si>
  <si>
    <r>
      <rPr>
        <b/>
        <sz val="10"/>
        <rFont val="맑은 고딕"/>
        <family val="3"/>
        <charset val="129"/>
        <scheme val="minor"/>
      </rPr>
      <t xml:space="preserve">    Call&gt;</t>
    </r>
    <r>
      <rPr>
        <sz val="10"/>
        <rFont val="맑은 고딕"/>
        <family val="3"/>
        <charset val="129"/>
        <scheme val="minor"/>
      </rPr>
      <t xml:space="preserve"> cfnCallback (후처리)</t>
    </r>
    <phoneticPr fontId="2" type="noConversion"/>
  </si>
  <si>
    <t>[MSG(C)] 삭제하시겠습니까?</t>
    <phoneticPr fontId="2" type="noConversion"/>
  </si>
  <si>
    <t>부서장</t>
    <phoneticPr fontId="2" type="noConversion"/>
  </si>
  <si>
    <r>
      <t xml:space="preserve"> 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cfnInitForm();</t>
    </r>
    <phoneticPr fontId="2" type="noConversion"/>
  </si>
  <si>
    <t>클릭시 &gt; [저장logic]</t>
  </si>
  <si>
    <t>cfnBeforeTran 호출</t>
  </si>
  <si>
    <t>- 상태값이 임시저장 일때만 삭제가능</t>
    <phoneticPr fontId="2" type="noConversion"/>
  </si>
  <si>
    <t>One HR_근태</t>
    <phoneticPr fontId="2" type="noConversion"/>
  </si>
  <si>
    <t>최초 작성</t>
    <phoneticPr fontId="3" type="noConversion"/>
  </si>
  <si>
    <t>-</t>
    <phoneticPr fontId="2" type="noConversion"/>
  </si>
  <si>
    <t>최윤석</t>
    <phoneticPr fontId="2" type="noConversion"/>
  </si>
  <si>
    <t>윤은진</t>
    <phoneticPr fontId="3" type="noConversion"/>
  </si>
  <si>
    <t>C/R/U/D 권한 (본인 신청내역 조회 가능)</t>
    <phoneticPr fontId="2" type="noConversion"/>
  </si>
  <si>
    <t>C/R/U/D 권한 (부서원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</si>
  <si>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</si>
  <si>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</si>
  <si>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</si>
  <si>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</si>
  <si>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 xml:space="preserve">사전조건 : </t>
    <phoneticPr fontId="2" type="noConversion"/>
  </si>
  <si>
    <t>* 작업명</t>
    <phoneticPr fontId="26" type="noConversion"/>
  </si>
  <si>
    <t>* 작업내용</t>
    <phoneticPr fontId="2" type="noConversion"/>
  </si>
  <si>
    <t>◎ 작업 정보</t>
    <phoneticPr fontId="26" type="noConversion"/>
  </si>
  <si>
    <t>◎ 작업 대상자</t>
    <phoneticPr fontId="26" type="noConversion"/>
  </si>
  <si>
    <t>종료시간</t>
    <phoneticPr fontId="2" type="noConversion"/>
  </si>
  <si>
    <t>초과근로</t>
    <phoneticPr fontId="2" type="noConversion"/>
  </si>
  <si>
    <t>특이사항</t>
    <phoneticPr fontId="2" type="noConversion"/>
  </si>
  <si>
    <t>*사번</t>
    <phoneticPr fontId="2" type="noConversion"/>
  </si>
  <si>
    <t>*성명</t>
    <phoneticPr fontId="2" type="noConversion"/>
  </si>
  <si>
    <t>*정규근무</t>
    <phoneticPr fontId="2" type="noConversion"/>
  </si>
  <si>
    <t>*초과근로</t>
    <phoneticPr fontId="2" type="noConversion"/>
  </si>
  <si>
    <t>성명</t>
    <phoneticPr fontId="2" type="noConversion"/>
  </si>
  <si>
    <t>작업명</t>
    <phoneticPr fontId="2" type="noConversion"/>
  </si>
  <si>
    <t>작업내용</t>
    <phoneticPr fontId="2" type="noConversion"/>
  </si>
  <si>
    <t>◎ 작업 대상자</t>
    <phoneticPr fontId="26" type="noConversion"/>
  </si>
  <si>
    <t>◎ 작업 정보</t>
    <phoneticPr fontId="26" type="noConversion"/>
  </si>
  <si>
    <t>특이사항</t>
    <phoneticPr fontId="2" type="noConversion"/>
  </si>
  <si>
    <t>* 전자결재 양식</t>
    <phoneticPr fontId="2" type="noConversion"/>
  </si>
  <si>
    <t>No</t>
    <phoneticPr fontId="2" type="noConversion"/>
  </si>
  <si>
    <t>상태</t>
    <phoneticPr fontId="2" type="noConversion"/>
  </si>
  <si>
    <t>사번</t>
    <phoneticPr fontId="2" type="noConversion"/>
  </si>
  <si>
    <t>[R]숫자</t>
  </si>
  <si>
    <t>output : 작업정보 master VO, 작업대상자 detail VO</t>
    <phoneticPr fontId="2" type="noConversion"/>
  </si>
  <si>
    <t>input : MAP(작업정보 master, 작업대상자 detail)</t>
    <phoneticPr fontId="2" type="noConversion"/>
  </si>
  <si>
    <t>2. 제출 버튼을 클릭하면 전자결재 양식이 호출된다.</t>
    <phoneticPr fontId="2" type="noConversion"/>
  </si>
  <si>
    <t>Call&gt;submitAppl</t>
    <phoneticPr fontId="2" type="noConversion"/>
  </si>
  <si>
    <r>
      <t>1. 저장중인 내역 중 작업정보 master, 작업대상자 detail을 삭제한다.</t>
    </r>
    <r>
      <rPr>
        <b/>
        <sz val="10"/>
        <rFont val="맑은 고딕"/>
        <family val="3"/>
        <charset val="129"/>
        <scheme val="minor"/>
      </rPr>
      <t>(Data참조 &gt; 삭제)</t>
    </r>
    <phoneticPr fontId="2" type="noConversion"/>
  </si>
  <si>
    <t>KLCC_ORGW_STR_TM</t>
  </si>
  <si>
    <t>KLCC_ORGW_END_TM</t>
  </si>
  <si>
    <t>KLCC_OVW_STR_TM</t>
  </si>
  <si>
    <t>KLCC_OVW_END_TM</t>
  </si>
  <si>
    <t>KLCC_WORKJ_ETC</t>
  </si>
  <si>
    <t>이행보고서를 신청한다.</t>
    <phoneticPr fontId="3" type="noConversion"/>
  </si>
  <si>
    <t>TAL.KLLPJ_11710_01</t>
    <phoneticPr fontId="2" type="noConversion"/>
  </si>
  <si>
    <t>근태/출장 &gt; 근태 &gt; 이행보고서 신청/조회</t>
    <phoneticPr fontId="2" type="noConversion"/>
  </si>
  <si>
    <t>이행보고서를 신청한다.</t>
    <phoneticPr fontId="2" type="noConversion"/>
  </si>
  <si>
    <t>작업지시서내역</t>
    <phoneticPr fontId="26" type="noConversion"/>
  </si>
  <si>
    <t>*근무일자</t>
    <phoneticPr fontId="2" type="noConversion"/>
  </si>
  <si>
    <t xml:space="preserve">         :</t>
    <phoneticPr fontId="2" type="noConversion"/>
  </si>
  <si>
    <t>시작시간</t>
    <phoneticPr fontId="2" type="noConversion"/>
  </si>
  <si>
    <t xml:space="preserve">        :</t>
    <phoneticPr fontId="2" type="noConversion"/>
  </si>
  <si>
    <t>출장여부</t>
    <phoneticPr fontId="2" type="noConversion"/>
  </si>
  <si>
    <t>출근시간
변경여부</t>
    <phoneticPr fontId="2" type="noConversion"/>
  </si>
  <si>
    <t>휴일
여부</t>
    <phoneticPr fontId="2" type="noConversion"/>
  </si>
  <si>
    <t>평일/휴일 자동계산</t>
    <phoneticPr fontId="2" type="noConversion"/>
  </si>
  <si>
    <t>첨부파일</t>
    <phoneticPr fontId="26" type="noConversion"/>
  </si>
  <si>
    <t>◎ 유의사항</t>
    <phoneticPr fontId="26" type="noConversion"/>
  </si>
  <si>
    <t>이행보고서</t>
    <phoneticPr fontId="2" type="noConversion"/>
  </si>
  <si>
    <t>첨부파일</t>
    <phoneticPr fontId="2" type="noConversion"/>
  </si>
  <si>
    <t>정규근무</t>
    <phoneticPr fontId="2" type="noConversion"/>
  </si>
  <si>
    <t>근무일자</t>
    <phoneticPr fontId="2" type="noConversion"/>
  </si>
  <si>
    <t>출근시간
변경여부</t>
    <phoneticPr fontId="2" type="noConversion"/>
  </si>
  <si>
    <t>1. 작업지시서내역찾기 버튼을 클릭하면 결재완료되고, 이행보고서가 작성되지 않은 작업지시서가 조회된다.</t>
    <phoneticPr fontId="2" type="noConversion"/>
  </si>
  <si>
    <t>2. 작업지시서내역찾기 버튼을 통해 팝업된 목록의 작업지시서를 선택하면 해당 내용이 신청서의 각 항목에 조회되면, 해당내용의 변경이 있을 경우 수정 가능 하다.</t>
    <phoneticPr fontId="2" type="noConversion"/>
  </si>
  <si>
    <t>4. 출장여부는 휴일여부가 휴일인 경우에 선택 가능하며, 디폴트는 'N'이다.</t>
    <phoneticPr fontId="2" type="noConversion"/>
  </si>
  <si>
    <t>5. 출장여부가 'Y'이면, 정규근무 시작시간, 종료시간, 초과근로 시작시간, 종료시간이 00으로 세팅되며 수정불가하다.</t>
    <phoneticPr fontId="2" type="noConversion"/>
  </si>
  <si>
    <t>6. 출근시간 변경여부가 N(디폴트)일 경우, 정규근무시작시간은 09:)), 정규근무 종료시간 :18:00 변경불가</t>
    <phoneticPr fontId="2" type="noConversion"/>
  </si>
  <si>
    <t>7. 출근시간 변경여부가 Y일 경우, 정규근무시작시간 입력 가능 정규근무 종료시간은 근무시간표에 따라 자동 입력</t>
    <phoneticPr fontId="2" type="noConversion"/>
  </si>
  <si>
    <t>3. 입력하는 근무일자에 따라 휴일여부가 자동세팅된다.-&gt;달력의 토, 일과 휴일달력에 등록된 휴일은 '휴일', 그밖의 날짜는 '평일'로 셋팅된다.</t>
    <phoneticPr fontId="2" type="noConversion"/>
  </si>
  <si>
    <t>시작시간</t>
    <phoneticPr fontId="2" type="noConversion"/>
  </si>
  <si>
    <t>종료시간</t>
    <phoneticPr fontId="2" type="noConversion"/>
  </si>
  <si>
    <t>9. 모든 신청자는 모든 작업대상자를 대리 등록 가능</t>
    <phoneticPr fontId="2" type="noConversion"/>
  </si>
  <si>
    <t>10. 유의사항은 텍스트등록을 통해 사별 관리한다.(KLLPJ11710, 100)</t>
    <phoneticPr fontId="2" type="noConversion"/>
  </si>
  <si>
    <t>8. 초과근로 종료시간이 시작시간보다 작은 경우, 다음날로 간주하고 월집계 시 24를 더해서 계산한다(예, 22:00~03:00 이면, 초과근로시간은 27-22로 5시간).</t>
    <phoneticPr fontId="2" type="noConversion"/>
  </si>
  <si>
    <t>11. 월요일부터 일요일까지 초과근로시간 12시간 초과 시 입력 불가</t>
    <phoneticPr fontId="2" type="noConversion"/>
  </si>
  <si>
    <t>12. 제출 버튼을 선택하면 전자결재 문서가 팝업된다.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</si>
  <si>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</si>
  <si>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</si>
  <si>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</si>
  <si>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</si>
  <si>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</si>
  <si>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</si>
  <si>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</si>
  <si>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</si>
  <si>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</si>
  <si>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조회</t>
    <phoneticPr fontId="2" type="noConversion"/>
  </si>
  <si>
    <t>저장</t>
    <phoneticPr fontId="2" type="noConversion"/>
  </si>
  <si>
    <t>삭제</t>
    <phoneticPr fontId="2" type="noConversion"/>
  </si>
  <si>
    <t>제출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</si>
  <si>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</si>
  <si>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</si>
  <si>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</si>
  <si>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클릭시 &gt; [삭제logic]</t>
    <phoneticPr fontId="2" type="noConversion"/>
  </si>
  <si>
    <t>닫기</t>
    <phoneticPr fontId="2" type="noConversion"/>
  </si>
  <si>
    <t>클릭시 &gt; 메뉴종료</t>
    <phoneticPr fontId="2" type="noConversion"/>
  </si>
  <si>
    <t>Master영역</t>
    <phoneticPr fontId="2" type="noConversion"/>
  </si>
  <si>
    <t>회사</t>
    <phoneticPr fontId="2" type="noConversion"/>
  </si>
  <si>
    <t>hidden</t>
    <phoneticPr fontId="2" type="noConversion"/>
  </si>
  <si>
    <t>status='C' : 로그인 회사
status&lt;&gt;'C' : 목록의 회사</t>
    <phoneticPr fontId="2" type="noConversion"/>
  </si>
  <si>
    <t xml:space="preserve">로딩시 &gt; [상세조회logic]
</t>
    <phoneticPr fontId="2" type="noConversion"/>
  </si>
  <si>
    <t>BU</t>
    <phoneticPr fontId="2" type="noConversion"/>
  </si>
  <si>
    <t>status='C' : 로그인 BU
status&lt;&gt;'C' : 목록의 BU</t>
    <phoneticPr fontId="2" type="noConversion"/>
  </si>
  <si>
    <t>사번</t>
    <phoneticPr fontId="2" type="noConversion"/>
  </si>
  <si>
    <t>status='C' : 로그인 사번
status&lt;&gt;'C' : 목록의 사번</t>
    <phoneticPr fontId="2" type="noConversion"/>
  </si>
  <si>
    <t>성명</t>
    <phoneticPr fontId="2" type="noConversion"/>
  </si>
  <si>
    <t>[R]한글</t>
    <phoneticPr fontId="2" type="noConversion"/>
  </si>
  <si>
    <t>status='C' : 로그인 성명
status&lt;&gt;'C' : 목록의 성명</t>
    <phoneticPr fontId="2" type="noConversion"/>
  </si>
  <si>
    <t>부서</t>
    <phoneticPr fontId="2" type="noConversion"/>
  </si>
  <si>
    <t>status='C' : 로그인 부서
status&lt;&gt;'C' : 목록의 부서</t>
    <phoneticPr fontId="2" type="noConversion"/>
  </si>
  <si>
    <t>직급</t>
    <phoneticPr fontId="2" type="noConversion"/>
  </si>
  <si>
    <t>status='C' : 로그인 직급
status&lt;&gt;'C' : 목록의 직급</t>
    <phoneticPr fontId="2" type="noConversion"/>
  </si>
  <si>
    <t>직책</t>
    <phoneticPr fontId="2" type="noConversion"/>
  </si>
  <si>
    <t>status='C' : 로그인 직책
status&lt;&gt;'C' : 목록의 직책</t>
    <phoneticPr fontId="2" type="noConversion"/>
  </si>
  <si>
    <t>신청서ID</t>
    <phoneticPr fontId="2" type="noConversion"/>
  </si>
  <si>
    <t>status='C' : 신규ID
status&lt;&gt;'C' : 목록의 신청서ID</t>
    <phoneticPr fontId="2" type="noConversion"/>
  </si>
  <si>
    <t>nvl(max(작업ID),0)+1</t>
    <phoneticPr fontId="2" type="noConversion"/>
  </si>
  <si>
    <t>작업명</t>
    <phoneticPr fontId="2" type="noConversion"/>
  </si>
  <si>
    <t>한글</t>
    <phoneticPr fontId="2" type="noConversion"/>
  </si>
  <si>
    <t>sysdate</t>
    <phoneticPr fontId="2" type="noConversion"/>
  </si>
  <si>
    <t>작업내용</t>
    <phoneticPr fontId="2" type="noConversion"/>
  </si>
  <si>
    <t>Grid버튼</t>
    <phoneticPr fontId="2" type="noConversion"/>
  </si>
  <si>
    <t>행추가유형</t>
    <phoneticPr fontId="2" type="noConversion"/>
  </si>
  <si>
    <t>콤보</t>
    <phoneticPr fontId="2" type="noConversion"/>
  </si>
  <si>
    <t>상단, 하단, 현재위치</t>
    <phoneticPr fontId="2" type="noConversion"/>
  </si>
  <si>
    <t>행추가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</si>
  <si>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그리드 행 추가
Status=C</t>
    </r>
    <phoneticPr fontId="2" type="noConversion"/>
  </si>
  <si>
    <t>행복사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</si>
  <si>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복사
Status=C</t>
    </r>
    <phoneticPr fontId="2" type="noConversion"/>
  </si>
  <si>
    <t>행삭제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</si>
  <si>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삭제 
Status=D</t>
    </r>
    <phoneticPr fontId="2" type="noConversion"/>
  </si>
  <si>
    <t>엑셀다운로드</t>
    <phoneticPr fontId="2" type="noConversion"/>
  </si>
  <si>
    <t>버튼</t>
    <phoneticPr fontId="2" type="noConversion"/>
  </si>
  <si>
    <t>활성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</si>
  <si>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</si>
  <si>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Grid영역</t>
    <phoneticPr fontId="2" type="noConversion"/>
  </si>
  <si>
    <t>체크박스</t>
    <phoneticPr fontId="2" type="noConversion"/>
  </si>
  <si>
    <t>No</t>
    <phoneticPr fontId="2" type="noConversion"/>
  </si>
  <si>
    <t>상태</t>
    <phoneticPr fontId="2" type="noConversion"/>
  </si>
  <si>
    <t>[CU]이미지</t>
    <phoneticPr fontId="2" type="noConversion"/>
  </si>
  <si>
    <t>조회 Status=R
수정 Status=U
등록 Status=C</t>
    <phoneticPr fontId="2" type="noConversion"/>
  </si>
  <si>
    <t>Master영역.작업ID</t>
    <phoneticPr fontId="2" type="noConversion"/>
  </si>
  <si>
    <t>작업대상자SEQ</t>
    <phoneticPr fontId="2" type="noConversion"/>
  </si>
  <si>
    <t>자료사전 : gfnOpenComEmplSearch</t>
    <phoneticPr fontId="2" type="noConversion"/>
  </si>
  <si>
    <t>부서코드</t>
    <phoneticPr fontId="2" type="noConversion"/>
  </si>
  <si>
    <t>[CRU]날짜</t>
    <phoneticPr fontId="2" type="noConversion"/>
  </si>
  <si>
    <t>휴일여부</t>
    <phoneticPr fontId="2" type="noConversion"/>
  </si>
  <si>
    <t>평일/휴일</t>
    <phoneticPr fontId="2" type="noConversion"/>
  </si>
  <si>
    <t>출근시간변경여부</t>
    <phoneticPr fontId="2" type="noConversion"/>
  </si>
  <si>
    <t>[CRU]한글</t>
    <phoneticPr fontId="2" type="noConversion"/>
  </si>
  <si>
    <t>정규근무시작시간</t>
    <phoneticPr fontId="2" type="noConversion"/>
  </si>
  <si>
    <t>translate</t>
    <phoneticPr fontId="2" type="noConversion"/>
  </si>
  <si>
    <t>정규근무시작시분을 잘라서 시간만 표시</t>
    <phoneticPr fontId="2" type="noConversion"/>
  </si>
  <si>
    <t>정규근무시작분</t>
    <phoneticPr fontId="2" type="noConversion"/>
  </si>
  <si>
    <t>정규근무시작시분을 잘라서 분만 표시</t>
    <phoneticPr fontId="2" type="noConversion"/>
  </si>
  <si>
    <t>정규근무종료시간</t>
    <phoneticPr fontId="2" type="noConversion"/>
  </si>
  <si>
    <t>[R]날짜</t>
    <phoneticPr fontId="2" type="noConversion"/>
  </si>
  <si>
    <t>정규근무종료시분을 잘라서 시간만 표시</t>
    <phoneticPr fontId="2" type="noConversion"/>
  </si>
  <si>
    <t>정규근무종료분</t>
    <phoneticPr fontId="2" type="noConversion"/>
  </si>
  <si>
    <t>정규근무종료시분을 잘라서 분만 표시</t>
    <phoneticPr fontId="2" type="noConversion"/>
  </si>
  <si>
    <t>초과근로시작시간</t>
    <phoneticPr fontId="2" type="noConversion"/>
  </si>
  <si>
    <t>초과근로시작시분을 잘라서 시간만 표시</t>
    <phoneticPr fontId="2" type="noConversion"/>
  </si>
  <si>
    <t>초과근로시작시분을 잘라서 분만 표시</t>
    <phoneticPr fontId="2" type="noConversion"/>
  </si>
  <si>
    <t>초과근로종료시간</t>
    <phoneticPr fontId="2" type="noConversion"/>
  </si>
  <si>
    <t>초과근로종료시분을 잘라서 시간만 표시</t>
    <phoneticPr fontId="2" type="noConversion"/>
  </si>
  <si>
    <t>정규근무종료분</t>
    <phoneticPr fontId="2" type="noConversion"/>
  </si>
  <si>
    <t>[CRU]날짜</t>
    <phoneticPr fontId="2" type="noConversion"/>
  </si>
  <si>
    <t>translate</t>
    <phoneticPr fontId="2" type="noConversion"/>
  </si>
  <si>
    <t>필수</t>
    <phoneticPr fontId="2" type="noConversion"/>
  </si>
  <si>
    <t>초과근로종료시분을 잘라서 분만 표시</t>
    <phoneticPr fontId="2" type="noConversion"/>
  </si>
  <si>
    <t>특이사항</t>
    <phoneticPr fontId="2" type="noConversion"/>
  </si>
  <si>
    <t>[CRU]한글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</si>
  <si>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</si>
  <si>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</si>
  <si>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</si>
  <si>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</si>
  <si>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</si>
  <si>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</si>
  <si>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</si>
  <si>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</si>
  <si>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</si>
  <si>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</si>
  <si>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</si>
  <si>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</si>
  <si>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</si>
  <si>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</si>
  <si>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</si>
  <si>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</si>
  <si>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</si>
  <si>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</si>
  <si>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</si>
  <si>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</si>
  <si>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</si>
  <si>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</si>
  <si>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</si>
  <si>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</si>
  <si>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</si>
  <si>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</si>
  <si>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</si>
  <si>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</si>
  <si>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</si>
  <si>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</si>
  <si>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</si>
  <si>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■ Data 매핑 설명</t>
    <phoneticPr fontId="2" type="noConversion"/>
  </si>
  <si>
    <t>화면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</si>
  <si>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</si>
  <si>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</si>
  <si>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</si>
  <si>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</si>
  <si>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</si>
  <si>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</si>
  <si>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</si>
  <si>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</si>
  <si>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상세조회</t>
    <phoneticPr fontId="2" type="noConversion"/>
  </si>
  <si>
    <t>회사코드</t>
    <phoneticPr fontId="2" type="noConversion"/>
  </si>
  <si>
    <t>COMPANY</t>
    <phoneticPr fontId="2" type="noConversion"/>
  </si>
  <si>
    <t>BUSINESS_UNIT</t>
    <phoneticPr fontId="2" type="noConversion"/>
  </si>
  <si>
    <t>신청서번호</t>
    <phoneticPr fontId="2" type="noConversion"/>
  </si>
  <si>
    <t>KLCC_REQ_NO</t>
    <phoneticPr fontId="2" type="noConversion"/>
  </si>
  <si>
    <t>KLCC_WORKJ_NM</t>
    <phoneticPr fontId="2" type="noConversion"/>
  </si>
  <si>
    <t>KLCC_WORKJ_CONT</t>
    <phoneticPr fontId="2" type="noConversion"/>
  </si>
  <si>
    <t>Grid영역</t>
    <phoneticPr fontId="2" type="noConversion"/>
  </si>
  <si>
    <t>EMPLID</t>
    <phoneticPr fontId="2" type="noConversion"/>
  </si>
  <si>
    <t>TYCHV_EMPL_SRH</t>
    <phoneticPr fontId="2" type="noConversion"/>
  </si>
  <si>
    <t>TYCC_EMPL_NM</t>
    <phoneticPr fontId="2" type="noConversion"/>
  </si>
  <si>
    <t>DEPTID</t>
    <phoneticPr fontId="2" type="noConversion"/>
  </si>
  <si>
    <t>KLCC_CNG_TM_YN</t>
    <phoneticPr fontId="2" type="noConversion"/>
  </si>
  <si>
    <t>KLCC_HOL_YN</t>
    <phoneticPr fontId="2" type="noConversion"/>
  </si>
  <si>
    <t>근무일자</t>
    <phoneticPr fontId="2" type="noConversion"/>
  </si>
  <si>
    <t>KLDE_WORKJ_DE</t>
    <phoneticPr fontId="2" type="noConversion"/>
  </si>
  <si>
    <t>특이사항</t>
    <phoneticPr fontId="2" type="noConversion"/>
  </si>
  <si>
    <t>data_Query ID001</t>
    <phoneticPr fontId="2" type="noConversion"/>
  </si>
  <si>
    <t>data_Query ID002</t>
    <phoneticPr fontId="2" type="noConversion"/>
  </si>
  <si>
    <t>data_Query ID003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</si>
  <si>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</si>
  <si>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</si>
  <si>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</si>
  <si>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상세조회</t>
    <phoneticPr fontId="2" type="noConversion"/>
  </si>
  <si>
    <t>data_Query ID002
: 저장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</si>
  <si>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</si>
  <si>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</si>
  <si>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</si>
  <si>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</si>
  <si>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</si>
  <si>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</si>
  <si>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</si>
  <si>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</si>
  <si>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</si>
  <si>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</si>
  <si>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■ 테스트 계획/결과서</t>
    <phoneticPr fontId="2" type="noConversion"/>
  </si>
  <si>
    <t>EVT
No</t>
    <phoneticPr fontId="2" type="noConversion"/>
  </si>
  <si>
    <t>기대 결과</t>
    <phoneticPr fontId="2" type="noConversion"/>
  </si>
  <si>
    <t>테스트
담당자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</si>
  <si>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</si>
  <si>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</si>
  <si>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</si>
  <si>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</si>
  <si>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</si>
  <si>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</si>
  <si>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</si>
  <si>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</si>
  <si>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신규 신청 화면 로딩 시 로그인 사용자의 신청자 정보가 정상적으로 조회되는지 확인한다.</t>
    <phoneticPr fontId="3" type="noConversion"/>
  </si>
  <si>
    <t>로그인 사용자 정보의 성명(사번), 부서, 직급, 직책이 정상적으로 셋팅되는지 확인한다.</t>
    <phoneticPr fontId="3" type="noConversion"/>
  </si>
  <si>
    <t>작업대상자 입력 시 사원팝업창으로 부터 사번, 성명이 정상적으로 셋팅되는지 확인한다.</t>
    <phoneticPr fontId="3" type="noConversion"/>
  </si>
  <si>
    <t>입력한 근무일자에 해당하는 휴일여부가 정상적으로 조회되는지 확인한다.</t>
    <phoneticPr fontId="2" type="noConversion"/>
  </si>
  <si>
    <t>출근시간 변경여부가 Y 일때, 정규근무 시작일자, 시작시간 선택에 따라 정규근무 종료일자, 종료시간이 정상적으로 셋팅되는지 확인한다.</t>
    <phoneticPr fontId="3" type="noConversion"/>
  </si>
  <si>
    <t>작업정보에 여러건의 작업대상자가 정상적으로 저장되는지 확인한다.</t>
    <phoneticPr fontId="2" type="noConversion"/>
  </si>
  <si>
    <t>주 12시간 초과근로 입력이 제한되는지 확인한다.</t>
    <phoneticPr fontId="2" type="noConversion"/>
  </si>
  <si>
    <t>제출버튼 선택 시 전자결재 문서가 정상적으로 팝업되고, 내용이 조회는지 확인한다.</t>
    <phoneticPr fontId="2" type="noConversion"/>
  </si>
  <si>
    <t>제출버튼 선택 시 전자결재 문서가 정상적으로 팝업되고, 내용이 조회되는지 확인한다.</t>
    <phoneticPr fontId="2" type="noConversion"/>
  </si>
  <si>
    <t>[가이드라인]</t>
    <phoneticPr fontId="2" type="noConversion"/>
  </si>
  <si>
    <t>▶테스트담당자~결함내역까지 필수, 그외 항목은 프로젝트별 정의하여 사용 가능</t>
    <phoneticPr fontId="2" type="noConversion"/>
  </si>
  <si>
    <t>▶운영단계에서 기능변경시 테스트케이스 추가</t>
    <phoneticPr fontId="2" type="noConversion"/>
  </si>
  <si>
    <t>■ ERD (혹은 테이블 설명)</t>
    <phoneticPr fontId="2" type="noConversion"/>
  </si>
  <si>
    <t>* 이행보고서신청 Master Record</t>
    <phoneticPr fontId="2" type="noConversion"/>
  </si>
  <si>
    <t>* 이행보고서신청 Detail Record</t>
    <phoneticPr fontId="2" type="noConversion"/>
  </si>
  <si>
    <t>* 신청서 Record</t>
    <phoneticPr fontId="2" type="noConversion"/>
  </si>
  <si>
    <t>작업지시서 내역 찾기</t>
    <phoneticPr fontId="2" type="noConversion"/>
  </si>
  <si>
    <t>버튼</t>
    <phoneticPr fontId="2" type="noConversion"/>
  </si>
  <si>
    <t>첨부파일</t>
    <phoneticPr fontId="2" type="noConversion"/>
  </si>
  <si>
    <t>한글</t>
    <phoneticPr fontId="2" type="noConversion"/>
  </si>
  <si>
    <t>출장여부</t>
    <phoneticPr fontId="2" type="noConversion"/>
  </si>
  <si>
    <t>default = 'N', translate(Y/N)</t>
    <phoneticPr fontId="2" type="noConversion"/>
  </si>
  <si>
    <t>근무일자</t>
    <phoneticPr fontId="2" type="noConversion"/>
  </si>
  <si>
    <t>클릭시 &gt; [제출logic]</t>
    <phoneticPr fontId="2" type="noConversion"/>
  </si>
  <si>
    <t>클릭시 &gt; [작업지시서내역찾기logic]</t>
    <phoneticPr fontId="2" type="noConversion"/>
  </si>
  <si>
    <t>작업지시서내역찾기logic</t>
    <phoneticPr fontId="2" type="noConversion"/>
  </si>
  <si>
    <t>input : MAP(작업정보 master)</t>
    <phoneticPr fontId="2" type="noConversion"/>
  </si>
  <si>
    <t>output : List&lt;작업지시서 신청 내역 VO&gt;</t>
    <phoneticPr fontId="2" type="noConversion"/>
  </si>
  <si>
    <t>1. 이행보고서가 등록되지 않은 작업지시서 내역이 팝업된다.</t>
    <phoneticPr fontId="2" type="noConversion"/>
  </si>
  <si>
    <r>
      <t xml:space="preserve"> 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TAL.KLLPJ_11700.작업지시서신청목록(SSHR).xlsx 참조</t>
    </r>
    <phoneticPr fontId="2" type="noConversion"/>
  </si>
  <si>
    <r>
      <t>1. 제출할 이행보고서를 저장한다.(</t>
    </r>
    <r>
      <rPr>
        <b/>
        <sz val="10"/>
        <rFont val="맑은 고딕"/>
        <family val="3"/>
        <charset val="129"/>
        <scheme val="minor"/>
      </rPr>
      <t>Data참조 &gt; 저장</t>
    </r>
    <r>
      <rPr>
        <sz val="10"/>
        <rFont val="맑은 고딕"/>
        <family val="3"/>
        <charset val="129"/>
        <scheme val="minor"/>
      </rPr>
      <t>)</t>
    </r>
    <phoneticPr fontId="2" type="noConversion"/>
  </si>
  <si>
    <t>1. 임시저장중인 이행보고서를 제출한다.</t>
    <phoneticPr fontId="2" type="noConversion"/>
  </si>
  <si>
    <r>
      <t>1. 저장되어 있는 이행보고서서 내역을 조회한다.</t>
    </r>
    <r>
      <rPr>
        <b/>
        <sz val="10"/>
        <rFont val="맑은 고딕"/>
        <family val="3"/>
        <charset val="129"/>
        <scheme val="minor"/>
      </rPr>
      <t>(Data참조 &gt; 상세조회)</t>
    </r>
    <phoneticPr fontId="2" type="noConversion"/>
  </si>
  <si>
    <t>KLLCT_EXEC_MST</t>
  </si>
  <si>
    <t>KLLCT_EXEC_MST</t>
    <phoneticPr fontId="2" type="noConversion"/>
  </si>
  <si>
    <t>KLLCT_EXEC_DTL</t>
    <phoneticPr fontId="2" type="noConversion"/>
  </si>
  <si>
    <t>유의사항</t>
    <phoneticPr fontId="2" type="noConversion"/>
  </si>
  <si>
    <t>[R]한글</t>
    <phoneticPr fontId="2" type="noConversion"/>
  </si>
  <si>
    <t>KLCC_FILE_GRP</t>
    <phoneticPr fontId="2" type="noConversion"/>
  </si>
  <si>
    <t>KLCC_EXEC_SEQ</t>
    <phoneticPr fontId="2" type="noConversion"/>
  </si>
  <si>
    <t>KLCC_BUTR_YN</t>
    <phoneticPr fontId="2" type="noConversion"/>
  </si>
  <si>
    <t>data_Query ID003
: 삭제</t>
    <phoneticPr fontId="2" type="noConversion"/>
  </si>
  <si>
    <t>테이블 : KLLCT_EXEC_MST(이행보고서신청master), KLLCT_EXECDTL(이행보고서신청Detail), KLCHT_APPL_MST(신청서 마스터)
등록되어 있는 이행보고서 상세내역을 조회한다.</t>
    <phoneticPr fontId="2" type="noConversion"/>
  </si>
  <si>
    <t xml:space="preserve">테이블 : KLLCT_EXEC_MST(이행보고서신청master), KLLCT_EXECDTL(이행보고서신청Detail), KLCHT_APPL_MST(신청서 마스터)
이행보고서 신청내역을 저장한다.
</t>
    <phoneticPr fontId="2" type="noConversion"/>
  </si>
  <si>
    <t>테이블 : KLLCT_EXEC_MST(이행보고서신청master), KLLCT_EXECDTL(이행보고서신청Detail), KLCHT_APPL_MST(신청서 마스터)
등록되어 있는 이행보고서 내역을 삭제한다.</t>
    <phoneticPr fontId="2" type="noConversion"/>
  </si>
  <si>
    <t>휴일여부가 휴일인 경우에만 출장여부가 활성화 되는지 확인한다.</t>
    <phoneticPr fontId="2" type="noConversion"/>
  </si>
  <si>
    <t>작업지시서내역찾기 버튼 클릭 시 팝업의 내용이 정상 조회 되는지 확인한다.</t>
    <phoneticPr fontId="2" type="noConversion"/>
  </si>
  <si>
    <t>if ( A &lt;= B ) {</t>
  </si>
  <si>
    <t>                              if ( (B-A) &gt; 12시간 ) --------- "12시간 이상은 신청할 수 없습니다." 팝업</t>
  </si>
  <si>
    <t>     }</t>
  </si>
  <si>
    <t>    elseif ( A &gt; B ) {</t>
  </si>
  <si>
    <t>                              if  ( (B+24시간-A) &gt; 12시간 )   --------- "12시간 이상은 신청할 수 없습니다." 팝업</t>
  </si>
  <si>
    <t>2018.02.01 자동완성 기능 구현</t>
    <phoneticPr fontId="2" type="noConversion"/>
  </si>
  <si>
    <t>2018.02.01 유의사항 영역 확대</t>
    <phoneticPr fontId="2" type="noConversion"/>
  </si>
  <si>
    <t>2018.02.01 초기 화면 로딩시 본인 기본 Display</t>
    <phoneticPr fontId="2" type="noConversion"/>
  </si>
  <si>
    <t>기능 변경 요청에 따른 수정</t>
    <phoneticPr fontId="2" type="noConversion"/>
  </si>
  <si>
    <t>SR00193089</t>
    <phoneticPr fontId="2" type="noConversion"/>
  </si>
  <si>
    <t>최윤석</t>
    <phoneticPr fontId="2" type="noConversion"/>
  </si>
  <si>
    <t>장순필</t>
    <phoneticPr fontId="2" type="noConversion"/>
  </si>
  <si>
    <t>SR00198176</t>
    <phoneticPr fontId="2" type="noConversion"/>
  </si>
  <si>
    <t>총근로시간이 월~일 기준 12시간을 초과할 수 없도록 저장시 체크</t>
    <phoneticPr fontId="2" type="noConversion"/>
  </si>
  <si>
    <t>초과근로 정규근무시간 자동 셋팅 조정</t>
    <phoneticPr fontId="2" type="noConversion"/>
  </si>
  <si>
    <t>SR00198766</t>
    <phoneticPr fontId="2" type="noConversion"/>
  </si>
  <si>
    <t>2018.02.21 정규근무 변경 시 초과근무는 정규근무와 등일하게 변경</t>
  </si>
  <si>
    <t>휴게시간 표기 수정</t>
    <phoneticPr fontId="2" type="noConversion"/>
  </si>
  <si>
    <t>SR00200190</t>
    <phoneticPr fontId="2" type="noConversion"/>
  </si>
  <si>
    <t>정규근무시작시간</t>
  </si>
  <si>
    <t>정규근무종료시간</t>
  </si>
  <si>
    <t>초과근무시작시간</t>
  </si>
  <si>
    <t>초과근무종료시간</t>
  </si>
  <si>
    <t>기본휴게시간</t>
  </si>
  <si>
    <t>추가휴게시간</t>
  </si>
  <si>
    <t>사유</t>
  </si>
  <si>
    <t>2018.02.28 필드추가</t>
    <phoneticPr fontId="2" type="noConversion"/>
  </si>
  <si>
    <t>기본휴게시간</t>
    <phoneticPr fontId="2" type="noConversion"/>
  </si>
  <si>
    <t>추가휴게시간</t>
    <phoneticPr fontId="2" type="noConversion"/>
  </si>
  <si>
    <t xml:space="preserve"> </t>
    <phoneticPr fontId="2" type="noConversion"/>
  </si>
  <si>
    <t>총근로시간 - 휴게시간이 12시간을 초과할 수 없도록 저장시 체크</t>
    <phoneticPr fontId="2" type="noConversion"/>
  </si>
  <si>
    <t>SR00221271</t>
    <phoneticPr fontId="2" type="noConversion"/>
  </si>
  <si>
    <t>최윤석</t>
    <phoneticPr fontId="2" type="noConversion"/>
  </si>
  <si>
    <t>박태석</t>
    <phoneticPr fontId="2" type="noConversion"/>
  </si>
  <si>
    <t>주 12시간 초과여부 따질 때, 휴게시간을 빼고 12시간을 제한하는지 확인한다</t>
    <phoneticPr fontId="2" type="noConversion"/>
  </si>
  <si>
    <t>주 12시간 초과근로(휴게시간제외) 입력이 제한되는지 확인한다.</t>
    <phoneticPr fontId="2" type="noConversion"/>
  </si>
  <si>
    <t>--&gt; 위 로직 수행시, 휴게시간을 뺀 총근로시간을 기준으로 12시간 체크한다.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</si>
</sst>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9"/>
      <color rgb="FF333333"/>
      <name val="Arial"/>
      <family val="2"/>
    </font>
    <font>
      <b/>
      <sz val="11"/>
      <name val="돋움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30" fillId="0" borderId="0">
      <alignment vertical="center"/>
    </xf>
  </cellStyleXfs>
  <cellXfs count="347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4" xfId="0" applyFont="1" applyBorder="1"/>
    <xf numFmtId="14" fontId="14" fillId="0" borderId="5" xfId="0" applyNumberFormat="1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14" fillId="0" borderId="9" xfId="0" applyFont="1" applyBorder="1"/>
    <xf numFmtId="14" fontId="14" fillId="0" borderId="10" xfId="0" applyNumberFormat="1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7" borderId="22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21" fillId="7" borderId="23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3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20" xfId="0" applyFont="1" applyBorder="1" applyAlignment="1">
      <alignment vertical="top"/>
    </xf>
    <xf numFmtId="0" fontId="14" fillId="0" borderId="40" xfId="0" applyFont="1" applyBorder="1" applyAlignment="1">
      <alignment vertical="top"/>
    </xf>
    <xf numFmtId="0" fontId="14" fillId="0" borderId="15" xfId="0" applyFont="1" applyBorder="1" applyAlignment="1">
      <alignment horizontal="left" vertical="top"/>
    </xf>
    <xf numFmtId="0" fontId="14" fillId="0" borderId="15" xfId="0" applyFont="1" applyBorder="1" applyAlignment="1">
      <alignment vertical="top"/>
    </xf>
    <xf numFmtId="0" fontId="14" fillId="0" borderId="18" xfId="0" applyFont="1" applyBorder="1" applyAlignment="1">
      <alignment horizontal="left" vertical="top"/>
    </xf>
    <xf numFmtId="0" fontId="14" fillId="0" borderId="18" xfId="0" applyFont="1" applyBorder="1" applyAlignment="1">
      <alignment vertical="top"/>
    </xf>
    <xf numFmtId="0" fontId="14" fillId="0" borderId="41" xfId="0" applyFont="1" applyBorder="1" applyAlignment="1">
      <alignment horizontal="left" vertical="top"/>
    </xf>
    <xf numFmtId="0" fontId="14" fillId="0" borderId="41" xfId="0" applyFont="1" applyBorder="1" applyAlignment="1">
      <alignment vertical="top"/>
    </xf>
    <xf numFmtId="0" fontId="14" fillId="0" borderId="15" xfId="0" applyFont="1" applyBorder="1" applyAlignment="1">
      <alignment vertical="top" wrapText="1"/>
    </xf>
    <xf numFmtId="0" fontId="14" fillId="0" borderId="15" xfId="0" applyFont="1" applyBorder="1" applyAlignment="1">
      <alignment horizontal="center" vertical="top"/>
    </xf>
    <xf numFmtId="0" fontId="14" fillId="0" borderId="21" xfId="0" applyFont="1" applyBorder="1" applyAlignment="1">
      <alignment horizontal="left" vertical="top"/>
    </xf>
    <xf numFmtId="0" fontId="14" fillId="0" borderId="21" xfId="0" applyFont="1" applyBorder="1" applyAlignment="1">
      <alignment vertical="top"/>
    </xf>
    <xf numFmtId="0" fontId="9" fillId="5" borderId="9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8" fillId="4" borderId="22" xfId="0" applyNumberFormat="1" applyFont="1" applyFill="1" applyBorder="1" applyAlignment="1">
      <alignment horizontal="center" vertical="center" wrapText="1"/>
    </xf>
    <xf numFmtId="49" fontId="18" fillId="4" borderId="25" xfId="0" applyNumberFormat="1" applyFont="1" applyFill="1" applyBorder="1" applyAlignment="1">
      <alignment horizontal="center" vertical="center" wrapText="1"/>
    </xf>
    <xf numFmtId="49" fontId="18" fillId="4" borderId="23" xfId="0" applyNumberFormat="1" applyFont="1" applyFill="1" applyBorder="1" applyAlignment="1">
      <alignment horizontal="center" vertical="center" wrapText="1"/>
    </xf>
    <xf numFmtId="49" fontId="18" fillId="4" borderId="29" xfId="0" applyNumberFormat="1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19" fillId="2" borderId="26" xfId="0" applyNumberFormat="1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center" vertical="center" wrapText="1"/>
    </xf>
    <xf numFmtId="49" fontId="20" fillId="2" borderId="27" xfId="0" applyNumberFormat="1" applyFont="1" applyFill="1" applyBorder="1" applyAlignment="1">
      <alignment horizontal="left" vertical="center" wrapText="1"/>
    </xf>
    <xf numFmtId="49" fontId="19" fillId="2" borderId="28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5" borderId="1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 applyAlignment="1">
      <alignment horizontal="left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16" xfId="0" applyFont="1" applyBorder="1"/>
    <xf numFmtId="0" fontId="14" fillId="0" borderId="17" xfId="0" applyFont="1" applyBorder="1"/>
    <xf numFmtId="0" fontId="14" fillId="0" borderId="18" xfId="0" applyFont="1" applyBorder="1" applyAlignment="1">
      <alignment horizontal="left"/>
    </xf>
    <xf numFmtId="0" fontId="14" fillId="0" borderId="53" xfId="0" applyFont="1" applyBorder="1"/>
    <xf numFmtId="0" fontId="14" fillId="0" borderId="54" xfId="0" applyFont="1" applyBorder="1"/>
    <xf numFmtId="0" fontId="14" fillId="0" borderId="55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1" xfId="0" applyFont="1" applyBorder="1" applyAlignment="1">
      <alignment horizontal="left"/>
    </xf>
    <xf numFmtId="0" fontId="14" fillId="0" borderId="56" xfId="0" applyFont="1" applyBorder="1"/>
    <xf numFmtId="0" fontId="14" fillId="0" borderId="57" xfId="0" applyFont="1" applyBorder="1"/>
    <xf numFmtId="0" fontId="14" fillId="0" borderId="58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9" xfId="0" applyFont="1" applyBorder="1" applyAlignment="1">
      <alignment horizontal="left" vertical="top"/>
    </xf>
    <xf numFmtId="0" fontId="14" fillId="0" borderId="60" xfId="0" applyFont="1" applyBorder="1" applyAlignment="1">
      <alignment vertical="top"/>
    </xf>
    <xf numFmtId="0" fontId="14" fillId="0" borderId="61" xfId="0" applyFont="1" applyBorder="1" applyAlignment="1">
      <alignment vertical="top"/>
    </xf>
    <xf numFmtId="0" fontId="14" fillId="0" borderId="59" xfId="0" applyFont="1" applyBorder="1" applyAlignment="1">
      <alignment vertical="top"/>
    </xf>
    <xf numFmtId="0" fontId="14" fillId="0" borderId="59" xfId="0" applyFont="1" applyBorder="1" applyAlignment="1">
      <alignment vertical="top" wrapText="1"/>
    </xf>
    <xf numFmtId="0" fontId="14" fillId="0" borderId="59" xfId="0" applyFont="1" applyBorder="1" applyAlignment="1">
      <alignment horizontal="center" vertical="top"/>
    </xf>
    <xf numFmtId="0" fontId="14" fillId="0" borderId="21" xfId="0" applyFont="1" applyBorder="1" applyAlignment="1">
      <alignment horizontal="center" vertical="top"/>
    </xf>
    <xf numFmtId="0" fontId="14" fillId="0" borderId="10" xfId="0" applyFont="1" applyBorder="1"/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6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0" fontId="8" fillId="0" borderId="0" xfId="0" quotePrefix="1" applyFont="1" applyFill="1" applyAlignment="1">
      <alignment vertical="center"/>
    </xf>
    <xf numFmtId="0" fontId="14" fillId="0" borderId="62" xfId="0" applyFont="1" applyBorder="1" applyAlignment="1">
      <alignment vertical="top" wrapText="1"/>
    </xf>
    <xf numFmtId="0" fontId="14" fillId="0" borderId="63" xfId="0" applyFont="1" applyBorder="1" applyAlignment="1">
      <alignment vertical="top" wrapText="1"/>
    </xf>
    <xf numFmtId="0" fontId="14" fillId="0" borderId="41" xfId="0" applyFont="1" applyBorder="1" applyAlignment="1">
      <alignment horizontal="left" vertical="top" wrapText="1"/>
    </xf>
    <xf numFmtId="0" fontId="14" fillId="0" borderId="55" xfId="0" applyFont="1" applyBorder="1" applyAlignment="1">
      <alignment vertical="top" wrapText="1"/>
    </xf>
    <xf numFmtId="0" fontId="14" fillId="0" borderId="64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6" xfId="0" applyFont="1" applyBorder="1" applyAlignment="1">
      <alignment horizontal="center" vertical="top" wrapText="1"/>
    </xf>
    <xf numFmtId="0" fontId="14" fillId="0" borderId="21" xfId="0" applyFont="1" applyBorder="1" applyAlignment="1">
      <alignment vertical="top" wrapText="1"/>
    </xf>
    <xf numFmtId="0" fontId="14" fillId="0" borderId="21" xfId="0" applyFont="1" applyBorder="1" applyAlignment="1">
      <alignment horizontal="left" vertical="top" wrapText="1"/>
    </xf>
    <xf numFmtId="0" fontId="14" fillId="0" borderId="58" xfId="0" applyFont="1" applyBorder="1" applyAlignment="1">
      <alignment vertical="top" wrapText="1"/>
    </xf>
    <xf numFmtId="0" fontId="14" fillId="0" borderId="66" xfId="0" applyFont="1" applyBorder="1" applyAlignment="1">
      <alignment vertical="top" wrapText="1"/>
    </xf>
    <xf numFmtId="0" fontId="14" fillId="0" borderId="67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8" xfId="0" applyFont="1" applyBorder="1" applyAlignment="1">
      <alignment wrapText="1"/>
    </xf>
    <xf numFmtId="0" fontId="14" fillId="0" borderId="64" xfId="0" applyFont="1" applyBorder="1" applyAlignment="1">
      <alignment vertical="top" wrapText="1"/>
    </xf>
    <xf numFmtId="0" fontId="14" fillId="0" borderId="18" xfId="0" applyFont="1" applyBorder="1" applyAlignment="1">
      <alignment wrapText="1"/>
    </xf>
    <xf numFmtId="0" fontId="14" fillId="0" borderId="39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/>
    <xf numFmtId="0" fontId="14" fillId="0" borderId="59" xfId="0" applyFont="1" applyBorder="1" applyAlignment="1">
      <alignment horizontal="left" vertical="top" wrapText="1"/>
    </xf>
    <xf numFmtId="0" fontId="14" fillId="0" borderId="70" xfId="0" applyFont="1" applyBorder="1" applyAlignment="1">
      <alignment vertical="top" wrapText="1"/>
    </xf>
    <xf numFmtId="0" fontId="14" fillId="0" borderId="60" xfId="0" applyFont="1" applyBorder="1" applyAlignment="1">
      <alignment horizontal="center" vertical="top" wrapText="1"/>
    </xf>
    <xf numFmtId="0" fontId="14" fillId="0" borderId="65" xfId="0" applyFont="1" applyBorder="1" applyAlignment="1">
      <alignment vertical="top" wrapText="1"/>
    </xf>
    <xf numFmtId="0" fontId="14" fillId="0" borderId="11" xfId="0" applyFont="1" applyBorder="1" applyAlignment="1">
      <alignment vertical="top"/>
    </xf>
    <xf numFmtId="0" fontId="14" fillId="0" borderId="9" xfId="0" applyFont="1" applyBorder="1" applyAlignment="1">
      <alignment horizontal="left" vertical="top"/>
    </xf>
    <xf numFmtId="0" fontId="14" fillId="0" borderId="69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0" fontId="14" fillId="0" borderId="11" xfId="0" applyFont="1" applyBorder="1" applyAlignment="1">
      <alignment vertical="top" wrapText="1"/>
    </xf>
    <xf numFmtId="0" fontId="14" fillId="0" borderId="10" xfId="0" applyFont="1" applyBorder="1" applyAlignment="1">
      <alignment vertical="top"/>
    </xf>
    <xf numFmtId="0" fontId="14" fillId="0" borderId="66" xfId="0" applyFont="1" applyBorder="1" applyAlignment="1">
      <alignment wrapText="1"/>
    </xf>
    <xf numFmtId="0" fontId="14" fillId="0" borderId="0" xfId="0" quotePrefix="1" applyFont="1" applyAlignment="1">
      <alignment wrapText="1"/>
    </xf>
    <xf numFmtId="0" fontId="9" fillId="4" borderId="3" xfId="0" applyFont="1" applyFill="1" applyBorder="1" applyAlignment="1">
      <alignment horizontal="center" vertical="center"/>
    </xf>
    <xf numFmtId="0" fontId="14" fillId="0" borderId="59" xfId="0" applyFont="1" applyBorder="1" applyAlignment="1">
      <alignment wrapText="1"/>
    </xf>
    <xf numFmtId="0" fontId="14" fillId="0" borderId="65" xfId="0" applyFont="1" applyBorder="1" applyAlignment="1">
      <alignment wrapText="1"/>
    </xf>
    <xf numFmtId="0" fontId="14" fillId="0" borderId="72" xfId="0" applyFont="1" applyBorder="1" applyAlignment="1">
      <alignment vertical="top" wrapText="1"/>
    </xf>
    <xf numFmtId="0" fontId="14" fillId="0" borderId="19" xfId="0" applyFont="1" applyBorder="1" applyAlignment="1">
      <alignment vertical="top" wrapText="1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8" xfId="0" applyFont="1" applyBorder="1" applyAlignment="1">
      <alignment wrapText="1"/>
    </xf>
    <xf numFmtId="0" fontId="14" fillId="0" borderId="49" xfId="0" applyFont="1" applyBorder="1" applyAlignment="1">
      <alignment wrapText="1"/>
    </xf>
    <xf numFmtId="0" fontId="9" fillId="0" borderId="4" xfId="0" applyFont="1" applyBorder="1" applyAlignment="1"/>
    <xf numFmtId="0" fontId="9" fillId="0" borderId="6" xfId="0" applyFont="1" applyBorder="1" applyAlignment="1"/>
    <xf numFmtId="0" fontId="14" fillId="0" borderId="6" xfId="0" applyFont="1" applyBorder="1" applyAlignment="1"/>
    <xf numFmtId="0" fontId="9" fillId="0" borderId="9" xfId="0" applyFont="1" applyBorder="1" applyAlignment="1"/>
    <xf numFmtId="0" fontId="9" fillId="0" borderId="0" xfId="0" applyFont="1" applyAlignment="1"/>
    <xf numFmtId="0" fontId="14" fillId="0" borderId="0" xfId="0" applyFont="1" applyAlignment="1"/>
    <xf numFmtId="0" fontId="14" fillId="0" borderId="11" xfId="0" applyFont="1" applyBorder="1" applyAlignment="1">
      <alignment vertical="center"/>
    </xf>
    <xf numFmtId="0" fontId="14" fillId="0" borderId="39" xfId="0" applyFont="1" applyFill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68" xfId="0" applyFont="1" applyBorder="1" applyAlignment="1">
      <alignment horizontal="center" vertical="top" wrapText="1"/>
    </xf>
    <xf numFmtId="0" fontId="14" fillId="0" borderId="64" xfId="0" applyFont="1" applyBorder="1" applyAlignment="1">
      <alignment horizontal="center" vertical="top" wrapText="1"/>
    </xf>
    <xf numFmtId="0" fontId="14" fillId="0" borderId="68" xfId="0" applyFont="1" applyBorder="1" applyAlignment="1">
      <alignment vertical="top" wrapText="1"/>
    </xf>
    <xf numFmtId="0" fontId="14" fillId="0" borderId="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 wrapText="1"/>
    </xf>
    <xf numFmtId="20" fontId="14" fillId="0" borderId="11" xfId="0" quotePrefix="1" applyNumberFormat="1" applyFont="1" applyBorder="1" applyAlignment="1">
      <alignment vertical="center"/>
    </xf>
    <xf numFmtId="0" fontId="14" fillId="0" borderId="11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0" fontId="9" fillId="5" borderId="71" xfId="0" applyFont="1" applyFill="1" applyBorder="1" applyAlignment="1">
      <alignment vertical="center"/>
    </xf>
    <xf numFmtId="0" fontId="14" fillId="5" borderId="35" xfId="0" applyFont="1" applyFill="1" applyBorder="1" applyAlignment="1">
      <alignment vertical="center"/>
    </xf>
    <xf numFmtId="0" fontId="14" fillId="9" borderId="39" xfId="0" applyFont="1" applyFill="1" applyBorder="1" applyAlignment="1">
      <alignment vertical="center"/>
    </xf>
    <xf numFmtId="0" fontId="9" fillId="5" borderId="36" xfId="0" applyFont="1" applyFill="1" applyBorder="1" applyAlignment="1">
      <alignment vertical="center"/>
    </xf>
    <xf numFmtId="0" fontId="14" fillId="0" borderId="71" xfId="0" applyFont="1" applyFill="1" applyBorder="1" applyAlignment="1">
      <alignment vertical="center"/>
    </xf>
    <xf numFmtId="0" fontId="14" fillId="0" borderId="31" xfId="0" applyFont="1" applyFill="1" applyBorder="1" applyAlignment="1">
      <alignment vertical="center"/>
    </xf>
    <xf numFmtId="0" fontId="14" fillId="0" borderId="68" xfId="0" applyFont="1" applyBorder="1" applyAlignment="1">
      <alignment vertical="top"/>
    </xf>
    <xf numFmtId="0" fontId="14" fillId="0" borderId="18" xfId="0" quotePrefix="1" applyFont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14" fillId="0" borderId="69" xfId="0" applyFont="1" applyFill="1" applyBorder="1" applyAlignment="1">
      <alignment vertical="center"/>
    </xf>
    <xf numFmtId="0" fontId="9" fillId="5" borderId="39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71" xfId="0" applyFont="1" applyBorder="1" applyAlignment="1">
      <alignment vertical="center"/>
    </xf>
    <xf numFmtId="0" fontId="14" fillId="0" borderId="70" xfId="0" applyFont="1" applyBorder="1" applyAlignment="1">
      <alignment vertical="center"/>
    </xf>
    <xf numFmtId="0" fontId="14" fillId="0" borderId="73" xfId="0" applyFont="1" applyBorder="1" applyAlignment="1">
      <alignment vertical="center"/>
    </xf>
    <xf numFmtId="0" fontId="14" fillId="0" borderId="69" xfId="0" applyFont="1" applyBorder="1" applyAlignment="1">
      <alignment vertical="center"/>
    </xf>
    <xf numFmtId="0" fontId="14" fillId="0" borderId="74" xfId="0" applyFont="1" applyBorder="1" applyAlignment="1">
      <alignment vertical="center"/>
    </xf>
    <xf numFmtId="0" fontId="14" fillId="5" borderId="71" xfId="0" applyFont="1" applyFill="1" applyBorder="1" applyAlignment="1">
      <alignment vertical="center"/>
    </xf>
    <xf numFmtId="0" fontId="14" fillId="5" borderId="36" xfId="0" applyFont="1" applyFill="1" applyBorder="1" applyAlignment="1">
      <alignment vertical="center"/>
    </xf>
    <xf numFmtId="0" fontId="14" fillId="5" borderId="70" xfId="0" applyFont="1" applyFill="1" applyBorder="1" applyAlignment="1">
      <alignment vertical="center"/>
    </xf>
    <xf numFmtId="0" fontId="14" fillId="5" borderId="0" xfId="0" applyFont="1" applyFill="1" applyBorder="1" applyAlignment="1">
      <alignment vertical="center"/>
    </xf>
    <xf numFmtId="0" fontId="14" fillId="5" borderId="73" xfId="0" applyFont="1" applyFill="1" applyBorder="1" applyAlignment="1">
      <alignment vertical="center"/>
    </xf>
    <xf numFmtId="0" fontId="14" fillId="5" borderId="69" xfId="0" applyFont="1" applyFill="1" applyBorder="1" applyAlignment="1">
      <alignment vertical="center"/>
    </xf>
    <xf numFmtId="0" fontId="14" fillId="5" borderId="74" xfId="0" applyFont="1" applyFill="1" applyBorder="1" applyAlignment="1">
      <alignment vertical="center"/>
    </xf>
    <xf numFmtId="0" fontId="14" fillId="5" borderId="11" xfId="0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36" xfId="0" applyFont="1" applyFill="1" applyBorder="1" applyAlignment="1">
      <alignment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0" fontId="9" fillId="5" borderId="35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73" xfId="0" applyFont="1" applyBorder="1" applyAlignment="1">
      <alignment vertical="top"/>
    </xf>
    <xf numFmtId="0" fontId="14" fillId="0" borderId="6" xfId="0" applyFont="1" applyBorder="1" applyAlignment="1">
      <alignment horizontal="left" vertical="top"/>
    </xf>
    <xf numFmtId="0" fontId="14" fillId="0" borderId="70" xfId="0" applyFont="1" applyBorder="1" applyAlignment="1">
      <alignment vertical="top"/>
    </xf>
    <xf numFmtId="0" fontId="14" fillId="0" borderId="6" xfId="0" applyFont="1" applyBorder="1" applyAlignment="1">
      <alignment horizontal="center" vertical="top"/>
    </xf>
    <xf numFmtId="0" fontId="14" fillId="0" borderId="6" xfId="0" applyFont="1" applyBorder="1" applyAlignment="1">
      <alignment vertical="top"/>
    </xf>
    <xf numFmtId="0" fontId="14" fillId="0" borderId="75" xfId="0" applyFont="1" applyBorder="1" applyAlignment="1">
      <alignment vertical="top"/>
    </xf>
    <xf numFmtId="0" fontId="14" fillId="0" borderId="76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0" fillId="0" borderId="1" xfId="3" applyBorder="1">
      <alignment vertical="center"/>
    </xf>
    <xf numFmtId="0" fontId="31" fillId="10" borderId="1" xfId="3" applyFont="1" applyFill="1" applyBorder="1" applyAlignment="1">
      <alignment horizontal="center" vertical="center" wrapText="1"/>
    </xf>
    <xf numFmtId="0" fontId="31" fillId="10" borderId="1" xfId="3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6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/>
    </xf>
    <xf numFmtId="0" fontId="14" fillId="0" borderId="39" xfId="0" applyFont="1" applyFill="1" applyBorder="1" applyAlignment="1">
      <alignment horizontal="left" vertical="top"/>
    </xf>
    <xf numFmtId="0" fontId="9" fillId="4" borderId="32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5" borderId="10" xfId="0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5" borderId="49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9" fillId="5" borderId="71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70" xfId="0" applyFont="1" applyFill="1" applyBorder="1" applyAlignment="1">
      <alignment horizontal="center" vertical="center"/>
    </xf>
    <xf numFmtId="0" fontId="9" fillId="5" borderId="7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9" fillId="5" borderId="71" xfId="0" applyFont="1" applyFill="1" applyBorder="1" applyAlignment="1">
      <alignment horizontal="center" vertical="center" wrapText="1"/>
    </xf>
    <xf numFmtId="0" fontId="9" fillId="5" borderId="69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3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4" fillId="0" borderId="6" xfId="0" quotePrefix="1" applyFont="1" applyBorder="1" applyAlignment="1">
      <alignment wrapText="1"/>
    </xf>
  </cellXfs>
  <cellStyles count="4">
    <cellStyle name="표준" xfId="0" builtinId="0"/>
    <cellStyle name="표준 105 2" xfId="1"/>
    <cellStyle name="표준 2" xfId="3"/>
    <cellStyle name="표준_1.업무기능분해도목록(정보입력기)_V1.0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4</xdr:row>
      <xdr:rowOff>55468</xdr:rowOff>
    </xdr:from>
    <xdr:to>
      <xdr:col>9</xdr:col>
      <xdr:colOff>685800</xdr:colOff>
      <xdr:row>10</xdr:row>
      <xdr:rowOff>13357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3810000" y="665068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7</xdr:col>
      <xdr:colOff>107950</xdr:colOff>
      <xdr:row>5</xdr:row>
      <xdr:rowOff>70751</xdr:rowOff>
    </xdr:from>
    <xdr:to>
      <xdr:col>9</xdr:col>
      <xdr:colOff>452438</xdr:colOff>
      <xdr:row>8</xdr:row>
      <xdr:rowOff>146951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4070350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이행보고서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2</xdr:col>
      <xdr:colOff>230188</xdr:colOff>
      <xdr:row>5</xdr:row>
      <xdr:rowOff>18682</xdr:rowOff>
    </xdr:from>
    <xdr:to>
      <xdr:col>5</xdr:col>
      <xdr:colOff>41275</xdr:colOff>
      <xdr:row>9</xdr:row>
      <xdr:rowOff>61544</xdr:rowOff>
    </xdr:to>
    <xdr:sp macro="" textlink="">
      <xdr:nvSpPr>
        <xdr:cNvPr id="30" name="AutoShape 281"/>
        <xdr:cNvSpPr>
          <a:spLocks noChangeArrowheads="1"/>
        </xdr:cNvSpPr>
      </xdr:nvSpPr>
      <xdr:spPr bwMode="auto">
        <a:xfrm>
          <a:off x="687388" y="780682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작업지시서 신청</a:t>
          </a:r>
        </a:p>
      </xdr:txBody>
    </xdr:sp>
    <xdr:clientData/>
  </xdr:twoCellAnchor>
  <xdr:twoCellAnchor>
    <xdr:from>
      <xdr:col>5</xdr:col>
      <xdr:colOff>41275</xdr:colOff>
      <xdr:row>7</xdr:row>
      <xdr:rowOff>34413</xdr:rowOff>
    </xdr:from>
    <xdr:to>
      <xdr:col>6</xdr:col>
      <xdr:colOff>609600</xdr:colOff>
      <xdr:row>7</xdr:row>
      <xdr:rowOff>40113</xdr:rowOff>
    </xdr:to>
    <xdr:cxnSp macro="">
      <xdr:nvCxnSpPr>
        <xdr:cNvPr id="39" name="직선 화살표 연결선 38"/>
        <xdr:cNvCxnSpPr>
          <a:stCxn id="30" idx="3"/>
          <a:endCxn id="28" idx="1"/>
        </xdr:cNvCxnSpPr>
      </xdr:nvCxnSpPr>
      <xdr:spPr bwMode="auto">
        <a:xfrm flipV="1">
          <a:off x="2555875" y="1101213"/>
          <a:ext cx="1254125" cy="57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107156</xdr:colOff>
      <xdr:row>5</xdr:row>
      <xdr:rowOff>35720</xdr:rowOff>
    </xdr:from>
    <xdr:to>
      <xdr:col>58</xdr:col>
      <xdr:colOff>39489</xdr:colOff>
      <xdr:row>40</xdr:row>
      <xdr:rowOff>68324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906" y="940595"/>
          <a:ext cx="7933333" cy="5866667"/>
        </a:xfrm>
        <a:prstGeom prst="rect">
          <a:avLst/>
        </a:prstGeom>
      </xdr:spPr>
    </xdr:pic>
    <xdr:clientData/>
  </xdr:twoCellAnchor>
  <xdr:twoCellAnchor>
    <xdr:from>
      <xdr:col>33</xdr:col>
      <xdr:colOff>35719</xdr:colOff>
      <xdr:row>23</xdr:row>
      <xdr:rowOff>59530</xdr:rowOff>
    </xdr:from>
    <xdr:to>
      <xdr:col>42</xdr:col>
      <xdr:colOff>83344</xdr:colOff>
      <xdr:row>25</xdr:row>
      <xdr:rowOff>35718</xdr:rowOff>
    </xdr:to>
    <xdr:sp macro="" textlink="">
      <xdr:nvSpPr>
        <xdr:cNvPr id="4" name="직사각형 3"/>
        <xdr:cNvSpPr/>
      </xdr:nvSpPr>
      <xdr:spPr bwMode="auto">
        <a:xfrm>
          <a:off x="4750594" y="3964780"/>
          <a:ext cx="1333500" cy="30956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71439</xdr:colOff>
      <xdr:row>10</xdr:row>
      <xdr:rowOff>119062</xdr:rowOff>
    </xdr:from>
    <xdr:to>
      <xdr:col>21</xdr:col>
      <xdr:colOff>119064</xdr:colOff>
      <xdr:row>12</xdr:row>
      <xdr:rowOff>95250</xdr:rowOff>
    </xdr:to>
    <xdr:sp macro="" textlink="">
      <xdr:nvSpPr>
        <xdr:cNvPr id="8" name="직사각형 7"/>
        <xdr:cNvSpPr/>
      </xdr:nvSpPr>
      <xdr:spPr bwMode="auto">
        <a:xfrm>
          <a:off x="1785939" y="1857375"/>
          <a:ext cx="1333500" cy="30956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70</xdr:col>
      <xdr:colOff>107156</xdr:colOff>
      <xdr:row>23</xdr:row>
      <xdr:rowOff>119063</xdr:rowOff>
    </xdr:from>
    <xdr:to>
      <xdr:col>79</xdr:col>
      <xdr:colOff>547175</xdr:colOff>
      <xdr:row>40</xdr:row>
      <xdr:rowOff>94899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8406" y="4024313"/>
          <a:ext cx="4095238" cy="2809524"/>
        </a:xfrm>
        <a:prstGeom prst="rect">
          <a:avLst/>
        </a:prstGeom>
      </xdr:spPr>
    </xdr:pic>
    <xdr:clientData/>
  </xdr:twoCellAnchor>
  <xdr:twoCellAnchor>
    <xdr:from>
      <xdr:col>37</xdr:col>
      <xdr:colOff>130969</xdr:colOff>
      <xdr:row>25</xdr:row>
      <xdr:rowOff>35718</xdr:rowOff>
    </xdr:from>
    <xdr:to>
      <xdr:col>70</xdr:col>
      <xdr:colOff>107156</xdr:colOff>
      <xdr:row>32</xdr:row>
      <xdr:rowOff>23637</xdr:rowOff>
    </xdr:to>
    <xdr:cxnSp macro="">
      <xdr:nvCxnSpPr>
        <xdr:cNvPr id="12" name="꺾인 연결선 11"/>
        <xdr:cNvCxnSpPr>
          <a:stCxn id="4" idx="2"/>
          <a:endCxn id="10" idx="1"/>
        </xdr:cNvCxnSpPr>
      </xdr:nvCxnSpPr>
      <xdr:spPr bwMode="auto">
        <a:xfrm rot="16200000" flipH="1">
          <a:off x="7185509" y="2506178"/>
          <a:ext cx="1154732" cy="469106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43</xdr:col>
      <xdr:colOff>95250</xdr:colOff>
      <xdr:row>32</xdr:row>
      <xdr:rowOff>154781</xdr:rowOff>
    </xdr:from>
    <xdr:to>
      <xdr:col>61</xdr:col>
      <xdr:colOff>119062</xdr:colOff>
      <xdr:row>34</xdr:row>
      <xdr:rowOff>95249</xdr:rowOff>
    </xdr:to>
    <xdr:sp macro="" textlink="">
      <xdr:nvSpPr>
        <xdr:cNvPr id="14" name="사각형 설명선 13"/>
        <xdr:cNvSpPr/>
      </xdr:nvSpPr>
      <xdr:spPr bwMode="auto">
        <a:xfrm>
          <a:off x="6238875" y="5560219"/>
          <a:ext cx="2595562" cy="273843"/>
        </a:xfrm>
        <a:prstGeom prst="wedgeRectCallout">
          <a:avLst>
            <a:gd name="adj1" fmla="val -27537"/>
            <a:gd name="adj2" fmla="val -146196"/>
          </a:avLst>
        </a:prstGeom>
        <a:solidFill>
          <a:srgbClr val="92D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자동세팅 시 기준관리의 근무시간표 참조</a:t>
          </a:r>
          <a:endParaRPr lang="en-US" altLang="ko-KR" sz="1100"/>
        </a:p>
      </xdr:txBody>
    </xdr:sp>
    <xdr:clientData/>
  </xdr:twoCellAnchor>
  <xdr:twoCellAnchor editAs="oneCell">
    <xdr:from>
      <xdr:col>2</xdr:col>
      <xdr:colOff>47624</xdr:colOff>
      <xdr:row>44</xdr:row>
      <xdr:rowOff>35718</xdr:rowOff>
    </xdr:from>
    <xdr:to>
      <xdr:col>58</xdr:col>
      <xdr:colOff>8529</xdr:colOff>
      <xdr:row>60</xdr:row>
      <xdr:rowOff>175794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4" y="7489031"/>
          <a:ext cx="7961905" cy="3342857"/>
        </a:xfrm>
        <a:prstGeom prst="rect">
          <a:avLst/>
        </a:prstGeom>
      </xdr:spPr>
    </xdr:pic>
    <xdr:clientData/>
  </xdr:twoCellAnchor>
  <xdr:twoCellAnchor editAs="oneCell">
    <xdr:from>
      <xdr:col>61</xdr:col>
      <xdr:colOff>119062</xdr:colOff>
      <xdr:row>7</xdr:row>
      <xdr:rowOff>107157</xdr:rowOff>
    </xdr:from>
    <xdr:to>
      <xdr:col>82</xdr:col>
      <xdr:colOff>830019</xdr:colOff>
      <xdr:row>17</xdr:row>
      <xdr:rowOff>97425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34437" y="1345407"/>
          <a:ext cx="8295238" cy="1657143"/>
        </a:xfrm>
        <a:prstGeom prst="rect">
          <a:avLst/>
        </a:prstGeom>
      </xdr:spPr>
    </xdr:pic>
    <xdr:clientData/>
  </xdr:twoCellAnchor>
  <xdr:twoCellAnchor>
    <xdr:from>
      <xdr:col>21</xdr:col>
      <xdr:colOff>130969</xdr:colOff>
      <xdr:row>11</xdr:row>
      <xdr:rowOff>130969</xdr:rowOff>
    </xdr:from>
    <xdr:to>
      <xdr:col>61</xdr:col>
      <xdr:colOff>128589</xdr:colOff>
      <xdr:row>12</xdr:row>
      <xdr:rowOff>111918</xdr:rowOff>
    </xdr:to>
    <xdr:cxnSp macro="">
      <xdr:nvCxnSpPr>
        <xdr:cNvPr id="15" name="꺾인 연결선 14"/>
        <xdr:cNvCxnSpPr>
          <a:endCxn id="18" idx="1"/>
        </xdr:cNvCxnSpPr>
      </xdr:nvCxnSpPr>
      <xdr:spPr bwMode="auto">
        <a:xfrm>
          <a:off x="3131344" y="2035969"/>
          <a:ext cx="5712620" cy="147637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61</xdr:col>
      <xdr:colOff>128589</xdr:colOff>
      <xdr:row>7</xdr:row>
      <xdr:rowOff>80962</xdr:rowOff>
    </xdr:from>
    <xdr:to>
      <xdr:col>84</xdr:col>
      <xdr:colOff>190500</xdr:colOff>
      <xdr:row>17</xdr:row>
      <xdr:rowOff>142875</xdr:rowOff>
    </xdr:to>
    <xdr:sp macro="" textlink="">
      <xdr:nvSpPr>
        <xdr:cNvPr id="18" name="직사각형 17"/>
        <xdr:cNvSpPr/>
      </xdr:nvSpPr>
      <xdr:spPr bwMode="auto">
        <a:xfrm>
          <a:off x="8843964" y="1319212"/>
          <a:ext cx="8301036" cy="1728788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71437</xdr:colOff>
      <xdr:row>22</xdr:row>
      <xdr:rowOff>119062</xdr:rowOff>
    </xdr:from>
    <xdr:to>
      <xdr:col>17</xdr:col>
      <xdr:colOff>119062</xdr:colOff>
      <xdr:row>24</xdr:row>
      <xdr:rowOff>95250</xdr:rowOff>
    </xdr:to>
    <xdr:sp macro="" textlink="">
      <xdr:nvSpPr>
        <xdr:cNvPr id="13" name="직사각형 12"/>
        <xdr:cNvSpPr/>
      </xdr:nvSpPr>
      <xdr:spPr bwMode="auto">
        <a:xfrm>
          <a:off x="1214437" y="3857625"/>
          <a:ext cx="1333500" cy="30956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95250</xdr:colOff>
      <xdr:row>22</xdr:row>
      <xdr:rowOff>119067</xdr:rowOff>
    </xdr:from>
    <xdr:to>
      <xdr:col>17</xdr:col>
      <xdr:colOff>119061</xdr:colOff>
      <xdr:row>41</xdr:row>
      <xdr:rowOff>95251</xdr:rowOff>
    </xdr:to>
    <xdr:cxnSp macro="">
      <xdr:nvCxnSpPr>
        <xdr:cNvPr id="16" name="꺾인 연결선 15"/>
        <xdr:cNvCxnSpPr/>
      </xdr:nvCxnSpPr>
      <xdr:spPr bwMode="auto">
        <a:xfrm rot="5400000">
          <a:off x="964408" y="5417347"/>
          <a:ext cx="3143246" cy="2381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71439</xdr:colOff>
      <xdr:row>25</xdr:row>
      <xdr:rowOff>154782</xdr:rowOff>
    </xdr:from>
    <xdr:to>
      <xdr:col>58</xdr:col>
      <xdr:colOff>83345</xdr:colOff>
      <xdr:row>34</xdr:row>
      <xdr:rowOff>35719</xdr:rowOff>
    </xdr:to>
    <xdr:sp macro="" textlink="">
      <xdr:nvSpPr>
        <xdr:cNvPr id="17" name="직사각형 16"/>
        <xdr:cNvSpPr/>
      </xdr:nvSpPr>
      <xdr:spPr bwMode="auto">
        <a:xfrm>
          <a:off x="357189" y="4393407"/>
          <a:ext cx="8012906" cy="1381125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107158</xdr:colOff>
      <xdr:row>34</xdr:row>
      <xdr:rowOff>35721</xdr:rowOff>
    </xdr:from>
    <xdr:to>
      <xdr:col>75</xdr:col>
      <xdr:colOff>119062</xdr:colOff>
      <xdr:row>43</xdr:row>
      <xdr:rowOff>107156</xdr:rowOff>
    </xdr:to>
    <xdr:cxnSp macro="">
      <xdr:nvCxnSpPr>
        <xdr:cNvPr id="19" name="꺾인 연결선 18"/>
        <xdr:cNvCxnSpPr/>
      </xdr:nvCxnSpPr>
      <xdr:spPr bwMode="auto">
        <a:xfrm>
          <a:off x="6679408" y="5774534"/>
          <a:ext cx="4155279" cy="159543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58</xdr:col>
      <xdr:colOff>35721</xdr:colOff>
      <xdr:row>20</xdr:row>
      <xdr:rowOff>95249</xdr:rowOff>
    </xdr:from>
    <xdr:to>
      <xdr:col>71</xdr:col>
      <xdr:colOff>95250</xdr:colOff>
      <xdr:row>23</xdr:row>
      <xdr:rowOff>121051</xdr:rowOff>
    </xdr:to>
    <xdr:cxnSp macro="">
      <xdr:nvCxnSpPr>
        <xdr:cNvPr id="20" name="꺾인 연결선 19"/>
        <xdr:cNvCxnSpPr/>
      </xdr:nvCxnSpPr>
      <xdr:spPr bwMode="auto">
        <a:xfrm flipV="1">
          <a:off x="8322471" y="3500437"/>
          <a:ext cx="1916904" cy="52586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35719</xdr:colOff>
      <xdr:row>23</xdr:row>
      <xdr:rowOff>80962</xdr:rowOff>
    </xdr:from>
    <xdr:to>
      <xdr:col>51</xdr:col>
      <xdr:colOff>83344</xdr:colOff>
      <xdr:row>25</xdr:row>
      <xdr:rowOff>57150</xdr:rowOff>
    </xdr:to>
    <xdr:sp macro="" textlink="">
      <xdr:nvSpPr>
        <xdr:cNvPr id="21" name="직사각형 20"/>
        <xdr:cNvSpPr/>
      </xdr:nvSpPr>
      <xdr:spPr bwMode="auto">
        <a:xfrm>
          <a:off x="6036469" y="3986212"/>
          <a:ext cx="1333500" cy="30956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130969</xdr:colOff>
      <xdr:row>22</xdr:row>
      <xdr:rowOff>11906</xdr:rowOff>
    </xdr:from>
    <xdr:to>
      <xdr:col>71</xdr:col>
      <xdr:colOff>47624</xdr:colOff>
      <xdr:row>25</xdr:row>
      <xdr:rowOff>57150</xdr:rowOff>
    </xdr:to>
    <xdr:cxnSp macro="">
      <xdr:nvCxnSpPr>
        <xdr:cNvPr id="22" name="꺾인 연결선 21"/>
        <xdr:cNvCxnSpPr>
          <a:stCxn id="21" idx="2"/>
        </xdr:cNvCxnSpPr>
      </xdr:nvCxnSpPr>
      <xdr:spPr bwMode="auto">
        <a:xfrm rot="5400000" flipH="1" flipV="1">
          <a:off x="8174831" y="2278857"/>
          <a:ext cx="545306" cy="3488530"/>
        </a:xfrm>
        <a:prstGeom prst="bentConnector4">
          <a:avLst>
            <a:gd name="adj1" fmla="val -41921"/>
            <a:gd name="adj2" fmla="val 5955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62</xdr:col>
      <xdr:colOff>95252</xdr:colOff>
      <xdr:row>23</xdr:row>
      <xdr:rowOff>35722</xdr:rowOff>
    </xdr:from>
    <xdr:to>
      <xdr:col>76</xdr:col>
      <xdr:colOff>380999</xdr:colOff>
      <xdr:row>45</xdr:row>
      <xdr:rowOff>83343</xdr:rowOff>
    </xdr:to>
    <xdr:cxnSp macro="">
      <xdr:nvCxnSpPr>
        <xdr:cNvPr id="23" name="꺾인 연결선 22"/>
        <xdr:cNvCxnSpPr/>
      </xdr:nvCxnSpPr>
      <xdr:spPr bwMode="auto">
        <a:xfrm rot="16200000" flipH="1">
          <a:off x="8203409" y="4691065"/>
          <a:ext cx="3786184" cy="2285997"/>
        </a:xfrm>
        <a:prstGeom prst="bentConnector3">
          <a:avLst>
            <a:gd name="adj1" fmla="val 7924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9</xdr:col>
      <xdr:colOff>570667</xdr:colOff>
      <xdr:row>85</xdr:row>
      <xdr:rowOff>94633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992505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19</xdr:col>
      <xdr:colOff>513428</xdr:colOff>
      <xdr:row>86</xdr:row>
      <xdr:rowOff>46993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992505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9</xdr:col>
      <xdr:colOff>408762</xdr:colOff>
      <xdr:row>49</xdr:row>
      <xdr:rowOff>47148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4743450"/>
          <a:ext cx="6504762" cy="38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714375</xdr:colOff>
      <xdr:row>26</xdr:row>
      <xdr:rowOff>152400</xdr:rowOff>
    </xdr:from>
    <xdr:to>
      <xdr:col>19</xdr:col>
      <xdr:colOff>494375</xdr:colOff>
      <xdr:row>49</xdr:row>
      <xdr:rowOff>9525</xdr:rowOff>
    </xdr:to>
    <xdr:pic>
      <xdr:nvPicPr>
        <xdr:cNvPr id="17" name="그림 1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8740"/>
        <a:stretch/>
      </xdr:blipFill>
      <xdr:spPr>
        <a:xfrm>
          <a:off x="7058025" y="4686300"/>
          <a:ext cx="7400000" cy="3838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</xdr:rowOff>
    </xdr:from>
    <xdr:to>
      <xdr:col>9</xdr:col>
      <xdr:colOff>427809</xdr:colOff>
      <xdr:row>21</xdr:row>
      <xdr:rowOff>1</xdr:rowOff>
    </xdr:to>
    <xdr:pic>
      <xdr:nvPicPr>
        <xdr:cNvPr id="18" name="그림 1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729"/>
        <a:stretch/>
      </xdr:blipFill>
      <xdr:spPr>
        <a:xfrm>
          <a:off x="247650" y="762001"/>
          <a:ext cx="6523809" cy="29146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19</xdr:col>
      <xdr:colOff>646762</xdr:colOff>
      <xdr:row>20</xdr:row>
      <xdr:rowOff>142875</xdr:rowOff>
    </xdr:to>
    <xdr:pic>
      <xdr:nvPicPr>
        <xdr:cNvPr id="19" name="그림 1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084"/>
        <a:stretch/>
      </xdr:blipFill>
      <xdr:spPr>
        <a:xfrm>
          <a:off x="7105650" y="762000"/>
          <a:ext cx="7504762" cy="2886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105833</xdr:colOff>
      <xdr:row>1</xdr:row>
      <xdr:rowOff>58209</xdr:rowOff>
    </xdr:from>
    <xdr:to>
      <xdr:col>15</xdr:col>
      <xdr:colOff>34675</xdr:colOff>
      <xdr:row>2</xdr:row>
      <xdr:rowOff>105802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8750" y="269876"/>
          <a:ext cx="2003175" cy="259259"/>
        </a:xfrm>
        <a:prstGeom prst="rect">
          <a:avLst/>
        </a:prstGeom>
      </xdr:spPr>
    </xdr:pic>
    <xdr:clientData/>
  </xdr:twoCellAnchor>
  <xdr:twoCellAnchor>
    <xdr:from>
      <xdr:col>5</xdr:col>
      <xdr:colOff>58213</xdr:colOff>
      <xdr:row>9</xdr:row>
      <xdr:rowOff>57150</xdr:rowOff>
    </xdr:from>
    <xdr:to>
      <xdr:col>14</xdr:col>
      <xdr:colOff>1238250</xdr:colOff>
      <xdr:row>9</xdr:row>
      <xdr:rowOff>1133475</xdr:rowOff>
    </xdr:to>
    <xdr:sp macro="" textlink="">
      <xdr:nvSpPr>
        <xdr:cNvPr id="2" name="직사각형 1"/>
        <xdr:cNvSpPr/>
      </xdr:nvSpPr>
      <xdr:spPr bwMode="auto">
        <a:xfrm>
          <a:off x="2344213" y="1962150"/>
          <a:ext cx="7339537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52118</xdr:colOff>
      <xdr:row>8</xdr:row>
      <xdr:rowOff>38100</xdr:rowOff>
    </xdr:from>
    <xdr:to>
      <xdr:col>14</xdr:col>
      <xdr:colOff>1239694</xdr:colOff>
      <xdr:row>8</xdr:row>
      <xdr:rowOff>180975</xdr:rowOff>
    </xdr:to>
    <xdr:sp macro="" textlink="">
      <xdr:nvSpPr>
        <xdr:cNvPr id="40" name="직사각형 39"/>
        <xdr:cNvSpPr/>
      </xdr:nvSpPr>
      <xdr:spPr bwMode="auto">
        <a:xfrm>
          <a:off x="2338118" y="1731433"/>
          <a:ext cx="7347076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101600</xdr:colOff>
      <xdr:row>15</xdr:row>
      <xdr:rowOff>39399</xdr:rowOff>
    </xdr:from>
    <xdr:to>
      <xdr:col>4</xdr:col>
      <xdr:colOff>758824</xdr:colOff>
      <xdr:row>15</xdr:row>
      <xdr:rowOff>180975</xdr:rowOff>
    </xdr:to>
    <xdr:sp macro="" textlink="">
      <xdr:nvSpPr>
        <xdr:cNvPr id="41" name="직사각형 40"/>
        <xdr:cNvSpPr/>
      </xdr:nvSpPr>
      <xdr:spPr bwMode="auto">
        <a:xfrm>
          <a:off x="1540933" y="3828232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539750</xdr:colOff>
      <xdr:row>11</xdr:row>
      <xdr:rowOff>95252</xdr:rowOff>
    </xdr:from>
    <xdr:to>
      <xdr:col>15</xdr:col>
      <xdr:colOff>29439</xdr:colOff>
      <xdr:row>12</xdr:row>
      <xdr:rowOff>195920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2667" y="3175002"/>
          <a:ext cx="1564022" cy="217084"/>
        </a:xfrm>
        <a:prstGeom prst="rect">
          <a:avLst/>
        </a:prstGeom>
      </xdr:spPr>
    </xdr:pic>
    <xdr:clientData/>
  </xdr:twoCellAnchor>
  <xdr:twoCellAnchor editAs="oneCell">
    <xdr:from>
      <xdr:col>5</xdr:col>
      <xdr:colOff>82548</xdr:colOff>
      <xdr:row>15</xdr:row>
      <xdr:rowOff>28575</xdr:rowOff>
    </xdr:from>
    <xdr:to>
      <xdr:col>5</xdr:col>
      <xdr:colOff>784223</xdr:colOff>
      <xdr:row>15</xdr:row>
      <xdr:rowOff>190500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8548" y="3817408"/>
          <a:ext cx="701675" cy="161925"/>
        </a:xfrm>
        <a:prstGeom prst="rect">
          <a:avLst/>
        </a:prstGeom>
      </xdr:spPr>
    </xdr:pic>
    <xdr:clientData/>
  </xdr:twoCellAnchor>
  <xdr:twoCellAnchor editAs="oneCell">
    <xdr:from>
      <xdr:col>9</xdr:col>
      <xdr:colOff>34924</xdr:colOff>
      <xdr:row>15</xdr:row>
      <xdr:rowOff>29635</xdr:rowOff>
    </xdr:from>
    <xdr:to>
      <xdr:col>9</xdr:col>
      <xdr:colOff>749299</xdr:colOff>
      <xdr:row>15</xdr:row>
      <xdr:rowOff>201085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4674" y="3818468"/>
          <a:ext cx="714375" cy="171450"/>
        </a:xfrm>
        <a:prstGeom prst="rect">
          <a:avLst/>
        </a:prstGeom>
      </xdr:spPr>
    </xdr:pic>
    <xdr:clientData/>
  </xdr:twoCellAnchor>
  <xdr:twoCellAnchor>
    <xdr:from>
      <xdr:col>9</xdr:col>
      <xdr:colOff>97364</xdr:colOff>
      <xdr:row>15</xdr:row>
      <xdr:rowOff>24343</xdr:rowOff>
    </xdr:from>
    <xdr:to>
      <xdr:col>9</xdr:col>
      <xdr:colOff>678389</xdr:colOff>
      <xdr:row>16</xdr:row>
      <xdr:rowOff>60325</xdr:rowOff>
    </xdr:to>
    <xdr:sp macro="" textlink="">
      <xdr:nvSpPr>
        <xdr:cNvPr id="29" name="직사각형 28"/>
        <xdr:cNvSpPr/>
      </xdr:nvSpPr>
      <xdr:spPr bwMode="auto">
        <a:xfrm>
          <a:off x="4679947" y="3813176"/>
          <a:ext cx="581025" cy="24764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900" baseline="0">
              <a:latin typeface="+mn-ea"/>
              <a:ea typeface="+mn-ea"/>
            </a:rPr>
            <a:t>Y/N</a:t>
          </a:r>
          <a:r>
            <a:rPr lang="ko-KR" altLang="en-US" sz="900" baseline="0">
              <a:latin typeface="+mn-ea"/>
              <a:ea typeface="+mn-ea"/>
            </a:rPr>
            <a:t> 선택</a:t>
          </a:r>
          <a:endParaRPr lang="ko-KR" altLang="en-US" sz="900"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8469</xdr:colOff>
      <xdr:row>15</xdr:row>
      <xdr:rowOff>28575</xdr:rowOff>
    </xdr:from>
    <xdr:to>
      <xdr:col>6</xdr:col>
      <xdr:colOff>846670</xdr:colOff>
      <xdr:row>15</xdr:row>
      <xdr:rowOff>189006</xdr:rowOff>
    </xdr:to>
    <xdr:pic>
      <xdr:nvPicPr>
        <xdr:cNvPr id="31" name="그림 30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5118" b="1"/>
        <a:stretch/>
      </xdr:blipFill>
      <xdr:spPr>
        <a:xfrm>
          <a:off x="2908302" y="3817408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10</xdr:col>
      <xdr:colOff>91017</xdr:colOff>
      <xdr:row>15</xdr:row>
      <xdr:rowOff>28576</xdr:rowOff>
    </xdr:from>
    <xdr:to>
      <xdr:col>10</xdr:col>
      <xdr:colOff>367242</xdr:colOff>
      <xdr:row>31</xdr:row>
      <xdr:rowOff>161925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5213350" y="3817409"/>
          <a:ext cx="276225" cy="3424766"/>
        </a:xfrm>
        <a:prstGeom prst="rect">
          <a:avLst/>
        </a:prstGeom>
      </xdr:spPr>
    </xdr:pic>
    <xdr:clientData/>
  </xdr:twoCellAnchor>
  <xdr:twoCellAnchor editAs="oneCell">
    <xdr:from>
      <xdr:col>10</xdr:col>
      <xdr:colOff>456142</xdr:colOff>
      <xdr:row>15</xdr:row>
      <xdr:rowOff>19051</xdr:rowOff>
    </xdr:from>
    <xdr:to>
      <xdr:col>10</xdr:col>
      <xdr:colOff>722842</xdr:colOff>
      <xdr:row>17</xdr:row>
      <xdr:rowOff>38100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5578475" y="3807884"/>
          <a:ext cx="266700" cy="442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101599</xdr:colOff>
      <xdr:row>15</xdr:row>
      <xdr:rowOff>28575</xdr:rowOff>
    </xdr:from>
    <xdr:to>
      <xdr:col>12</xdr:col>
      <xdr:colOff>339724</xdr:colOff>
      <xdr:row>31</xdr:row>
      <xdr:rowOff>161924</xdr:rowOff>
    </xdr:to>
    <xdr:pic>
      <xdr:nvPicPr>
        <xdr:cNvPr id="49" name="그림 4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769099" y="3817408"/>
          <a:ext cx="238125" cy="3424766"/>
        </a:xfrm>
        <a:prstGeom prst="rect">
          <a:avLst/>
        </a:prstGeom>
      </xdr:spPr>
    </xdr:pic>
    <xdr:clientData/>
  </xdr:twoCellAnchor>
  <xdr:twoCellAnchor editAs="oneCell">
    <xdr:from>
      <xdr:col>12</xdr:col>
      <xdr:colOff>473075</xdr:colOff>
      <xdr:row>15</xdr:row>
      <xdr:rowOff>19050</xdr:rowOff>
    </xdr:from>
    <xdr:to>
      <xdr:col>12</xdr:col>
      <xdr:colOff>685457</xdr:colOff>
      <xdr:row>17</xdr:row>
      <xdr:rowOff>38099</xdr:rowOff>
    </xdr:to>
    <xdr:pic>
      <xdr:nvPicPr>
        <xdr:cNvPr id="50" name="그림 4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140575" y="3807883"/>
          <a:ext cx="212382" cy="442383"/>
        </a:xfrm>
        <a:prstGeom prst="rect">
          <a:avLst/>
        </a:prstGeom>
      </xdr:spPr>
    </xdr:pic>
    <xdr:clientData/>
  </xdr:twoCellAnchor>
  <xdr:twoCellAnchor editAs="oneCell">
    <xdr:from>
      <xdr:col>0</xdr:col>
      <xdr:colOff>488155</xdr:colOff>
      <xdr:row>2</xdr:row>
      <xdr:rowOff>95250</xdr:rowOff>
    </xdr:from>
    <xdr:to>
      <xdr:col>15</xdr:col>
      <xdr:colOff>11905</xdr:colOff>
      <xdr:row>5</xdr:row>
      <xdr:rowOff>37981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8155" y="523875"/>
          <a:ext cx="9846469" cy="585669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15</xdr:row>
      <xdr:rowOff>13608</xdr:rowOff>
    </xdr:from>
    <xdr:to>
      <xdr:col>3</xdr:col>
      <xdr:colOff>285749</xdr:colOff>
      <xdr:row>15</xdr:row>
      <xdr:rowOff>211666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3510644"/>
          <a:ext cx="258535" cy="19049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15</xdr:row>
      <xdr:rowOff>13607</xdr:rowOff>
    </xdr:from>
    <xdr:to>
      <xdr:col>1</xdr:col>
      <xdr:colOff>244928</xdr:colOff>
      <xdr:row>16</xdr:row>
      <xdr:rowOff>4186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056" y="3510643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</xdr:col>
      <xdr:colOff>78920</xdr:colOff>
      <xdr:row>13</xdr:row>
      <xdr:rowOff>84364</xdr:rowOff>
    </xdr:from>
    <xdr:to>
      <xdr:col>1</xdr:col>
      <xdr:colOff>247649</xdr:colOff>
      <xdr:row>14</xdr:row>
      <xdr:rowOff>74943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777" y="3200400"/>
          <a:ext cx="168729" cy="194686"/>
        </a:xfrm>
        <a:prstGeom prst="rect">
          <a:avLst/>
        </a:prstGeom>
      </xdr:spPr>
    </xdr:pic>
    <xdr:clientData/>
  </xdr:twoCellAnchor>
  <xdr:twoCellAnchor>
    <xdr:from>
      <xdr:col>14</xdr:col>
      <xdr:colOff>74083</xdr:colOff>
      <xdr:row>15</xdr:row>
      <xdr:rowOff>31749</xdr:rowOff>
    </xdr:from>
    <xdr:to>
      <xdr:col>14</xdr:col>
      <xdr:colOff>1248833</xdr:colOff>
      <xdr:row>15</xdr:row>
      <xdr:rowOff>179916</xdr:rowOff>
    </xdr:to>
    <xdr:sp macro="" textlink="">
      <xdr:nvSpPr>
        <xdr:cNvPr id="34" name="직사각형 33"/>
        <xdr:cNvSpPr/>
      </xdr:nvSpPr>
      <xdr:spPr bwMode="auto">
        <a:xfrm>
          <a:off x="8519583" y="3820582"/>
          <a:ext cx="1174750" cy="1481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52921</xdr:colOff>
      <xdr:row>7</xdr:row>
      <xdr:rowOff>21166</xdr:rowOff>
    </xdr:from>
    <xdr:to>
      <xdr:col>6</xdr:col>
      <xdr:colOff>610662</xdr:colOff>
      <xdr:row>7</xdr:row>
      <xdr:rowOff>179916</xdr:rowOff>
    </xdr:to>
    <xdr:sp macro="" textlink="">
      <xdr:nvSpPr>
        <xdr:cNvPr id="33" name="직사각형 32"/>
        <xdr:cNvSpPr/>
      </xdr:nvSpPr>
      <xdr:spPr bwMode="auto">
        <a:xfrm>
          <a:off x="2338921" y="1502833"/>
          <a:ext cx="1404408" cy="158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900"/>
            <a:t>작업지시서 내역 찾기</a:t>
          </a:r>
        </a:p>
      </xdr:txBody>
    </xdr:sp>
    <xdr:clientData/>
  </xdr:twoCellAnchor>
  <xdr:twoCellAnchor editAs="oneCell">
    <xdr:from>
      <xdr:col>11</xdr:col>
      <xdr:colOff>94186</xdr:colOff>
      <xdr:row>15</xdr:row>
      <xdr:rowOff>21167</xdr:rowOff>
    </xdr:from>
    <xdr:to>
      <xdr:col>11</xdr:col>
      <xdr:colOff>343952</xdr:colOff>
      <xdr:row>15</xdr:row>
      <xdr:rowOff>192616</xdr:rowOff>
    </xdr:to>
    <xdr:pic>
      <xdr:nvPicPr>
        <xdr:cNvPr id="36" name="그림 35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5989103" y="3810000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419095</xdr:colOff>
      <xdr:row>15</xdr:row>
      <xdr:rowOff>23283</xdr:rowOff>
    </xdr:from>
    <xdr:to>
      <xdr:col>11</xdr:col>
      <xdr:colOff>668861</xdr:colOff>
      <xdr:row>15</xdr:row>
      <xdr:rowOff>194732</xdr:rowOff>
    </xdr:to>
    <xdr:pic>
      <xdr:nvPicPr>
        <xdr:cNvPr id="37" name="그림 3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314012" y="3812116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84665</xdr:colOff>
      <xdr:row>15</xdr:row>
      <xdr:rowOff>31750</xdr:rowOff>
    </xdr:from>
    <xdr:to>
      <xdr:col>13</xdr:col>
      <xdr:colOff>334431</xdr:colOff>
      <xdr:row>15</xdr:row>
      <xdr:rowOff>203199</xdr:rowOff>
    </xdr:to>
    <xdr:pic>
      <xdr:nvPicPr>
        <xdr:cNvPr id="38" name="그림 3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7524748" y="3820583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13</xdr:col>
      <xdr:colOff>430740</xdr:colOff>
      <xdr:row>15</xdr:row>
      <xdr:rowOff>33866</xdr:rowOff>
    </xdr:from>
    <xdr:to>
      <xdr:col>13</xdr:col>
      <xdr:colOff>680506</xdr:colOff>
      <xdr:row>15</xdr:row>
      <xdr:rowOff>205315</xdr:rowOff>
    </xdr:to>
    <xdr:pic>
      <xdr:nvPicPr>
        <xdr:cNvPr id="44" name="그림 43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7870823" y="3822699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8</xdr:col>
      <xdr:colOff>53179</xdr:colOff>
      <xdr:row>15</xdr:row>
      <xdr:rowOff>8468</xdr:rowOff>
    </xdr:from>
    <xdr:to>
      <xdr:col>8</xdr:col>
      <xdr:colOff>767554</xdr:colOff>
      <xdr:row>15</xdr:row>
      <xdr:rowOff>179918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7054" y="3818468"/>
          <a:ext cx="714375" cy="171450"/>
        </a:xfrm>
        <a:prstGeom prst="rect">
          <a:avLst/>
        </a:prstGeom>
      </xdr:spPr>
    </xdr:pic>
    <xdr:clientData/>
  </xdr:twoCellAnchor>
  <xdr:twoCellAnchor>
    <xdr:from>
      <xdr:col>8</xdr:col>
      <xdr:colOff>58468</xdr:colOff>
      <xdr:row>15</xdr:row>
      <xdr:rowOff>3176</xdr:rowOff>
    </xdr:from>
    <xdr:to>
      <xdr:col>8</xdr:col>
      <xdr:colOff>773905</xdr:colOff>
      <xdr:row>16</xdr:row>
      <xdr:rowOff>35718</xdr:rowOff>
    </xdr:to>
    <xdr:sp macro="" textlink="">
      <xdr:nvSpPr>
        <xdr:cNvPr id="27" name="직사각형 26"/>
        <xdr:cNvSpPr/>
      </xdr:nvSpPr>
      <xdr:spPr bwMode="auto">
        <a:xfrm>
          <a:off x="4392343" y="3813176"/>
          <a:ext cx="715437" cy="24685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900" baseline="0">
              <a:latin typeface="+mn-ea"/>
              <a:ea typeface="+mn-ea"/>
            </a:rPr>
            <a:t>Y/N</a:t>
          </a:r>
          <a:r>
            <a:rPr lang="ko-KR" altLang="en-US" sz="900" baseline="0">
              <a:latin typeface="+mn-ea"/>
              <a:ea typeface="+mn-ea"/>
            </a:rPr>
            <a:t> 선택</a:t>
          </a:r>
          <a:endParaRPr lang="ko-KR" altLang="en-US" sz="900">
            <a:latin typeface="+mn-ea"/>
            <a:ea typeface="+mn-ea"/>
          </a:endParaRPr>
        </a:p>
      </xdr:txBody>
    </xdr:sp>
    <xdr:clientData/>
  </xdr:twoCellAnchor>
  <xdr:twoCellAnchor editAs="oneCell">
    <xdr:from>
      <xdr:col>5</xdr:col>
      <xdr:colOff>47626</xdr:colOff>
      <xdr:row>10</xdr:row>
      <xdr:rowOff>35719</xdr:rowOff>
    </xdr:from>
    <xdr:to>
      <xdr:col>14</xdr:col>
      <xdr:colOff>1285875</xdr:colOff>
      <xdr:row>10</xdr:row>
      <xdr:rowOff>213731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09814" y="3131344"/>
          <a:ext cx="7989092" cy="178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H14" sqref="H14"/>
    </sheetView>
  </sheetViews>
  <sheetFormatPr defaultColWidth="15.33203125" defaultRowHeight="13.5"/>
  <cols>
    <col min="1" max="1" width="3" style="56" customWidth="1"/>
    <col min="2" max="2" width="11.88671875" style="56" customWidth="1"/>
    <col min="3" max="3" width="49.88671875" style="56" customWidth="1"/>
    <col min="4" max="4" width="17.21875" style="56" customWidth="1"/>
    <col min="5" max="5" width="9" style="56" customWidth="1"/>
    <col min="6" max="6" width="8.88671875" style="56" customWidth="1"/>
    <col min="7" max="7" width="8.77734375" style="56" bestFit="1" customWidth="1"/>
    <col min="8" max="9" width="6.77734375" style="56" customWidth="1"/>
    <col min="10" max="245" width="8.88671875" style="56" customWidth="1"/>
    <col min="246" max="249" width="6.77734375" style="56" customWidth="1"/>
    <col min="250" max="16384" width="15.33203125" style="56"/>
  </cols>
  <sheetData>
    <row r="1" spans="1:8">
      <c r="A1" s="3"/>
    </row>
    <row r="2" spans="1:8" s="57" customFormat="1">
      <c r="G2" s="58"/>
      <c r="H2" s="58"/>
    </row>
    <row r="3" spans="1:8" s="57" customFormat="1">
      <c r="G3" s="58"/>
      <c r="H3" s="58"/>
    </row>
    <row r="5" spans="1:8" s="72" customFormat="1" ht="14.25" thickBot="1">
      <c r="B5" s="72" t="s">
        <v>21</v>
      </c>
    </row>
    <row r="6" spans="1:8">
      <c r="B6" s="59" t="s">
        <v>9</v>
      </c>
      <c r="C6" s="60" t="s">
        <v>211</v>
      </c>
      <c r="D6" s="61" t="s">
        <v>10</v>
      </c>
      <c r="E6" s="276" t="s">
        <v>275</v>
      </c>
      <c r="F6" s="276"/>
      <c r="G6" s="277"/>
    </row>
    <row r="7" spans="1:8" ht="39.75" customHeight="1">
      <c r="A7" s="62"/>
      <c r="B7" s="63" t="s">
        <v>14</v>
      </c>
      <c r="C7" s="64" t="s">
        <v>274</v>
      </c>
      <c r="D7" s="65" t="s">
        <v>71</v>
      </c>
      <c r="E7" s="278" t="s">
        <v>276</v>
      </c>
      <c r="F7" s="278"/>
      <c r="G7" s="279"/>
    </row>
    <row r="8" spans="1:8">
      <c r="B8" s="63" t="s">
        <v>11</v>
      </c>
      <c r="C8" s="64" t="s">
        <v>212</v>
      </c>
      <c r="D8" s="65" t="s">
        <v>12</v>
      </c>
      <c r="E8" s="280" t="s">
        <v>230</v>
      </c>
      <c r="F8" s="280"/>
      <c r="G8" s="281"/>
    </row>
    <row r="9" spans="1:8" ht="72.75" customHeight="1">
      <c r="B9" s="63" t="s">
        <v>13</v>
      </c>
      <c r="C9" s="272" t="s">
        <v>277</v>
      </c>
      <c r="D9" s="272"/>
      <c r="E9" s="272"/>
      <c r="F9" s="272"/>
      <c r="G9" s="273"/>
    </row>
    <row r="10" spans="1:8" ht="35.25" customHeight="1" thickBot="1">
      <c r="B10" s="66" t="s">
        <v>20</v>
      </c>
      <c r="C10" s="274"/>
      <c r="D10" s="274"/>
      <c r="E10" s="274"/>
      <c r="F10" s="274"/>
      <c r="G10" s="275"/>
    </row>
    <row r="12" spans="1:8" s="72" customFormat="1">
      <c r="B12" s="72" t="s">
        <v>22</v>
      </c>
    </row>
    <row r="13" spans="1:8">
      <c r="B13" s="65" t="s">
        <v>15</v>
      </c>
      <c r="C13" s="65" t="s">
        <v>17</v>
      </c>
      <c r="D13" s="65" t="s">
        <v>8</v>
      </c>
      <c r="E13" s="65" t="s">
        <v>16</v>
      </c>
      <c r="F13" s="65" t="s">
        <v>18</v>
      </c>
      <c r="G13" s="65" t="s">
        <v>19</v>
      </c>
    </row>
    <row r="14" spans="1:8">
      <c r="B14" s="145">
        <v>43048</v>
      </c>
      <c r="C14" s="67" t="s">
        <v>231</v>
      </c>
      <c r="D14" s="67" t="s">
        <v>232</v>
      </c>
      <c r="E14" s="44" t="s">
        <v>233</v>
      </c>
      <c r="F14" s="211" t="s">
        <v>234</v>
      </c>
      <c r="G14" s="68"/>
    </row>
    <row r="15" spans="1:8">
      <c r="B15" s="145">
        <v>43132</v>
      </c>
      <c r="C15" s="67" t="s">
        <v>547</v>
      </c>
      <c r="D15" s="44" t="s">
        <v>548</v>
      </c>
      <c r="E15" s="67" t="s">
        <v>549</v>
      </c>
      <c r="F15" s="252" t="s">
        <v>550</v>
      </c>
      <c r="G15" s="68"/>
    </row>
    <row r="16" spans="1:8">
      <c r="B16" s="145">
        <v>43151</v>
      </c>
      <c r="C16" s="67" t="s">
        <v>552</v>
      </c>
      <c r="D16" s="67" t="s">
        <v>551</v>
      </c>
      <c r="E16" s="67" t="s">
        <v>549</v>
      </c>
      <c r="F16" s="264" t="s">
        <v>550</v>
      </c>
      <c r="G16" s="68"/>
    </row>
    <row r="17" spans="2:19">
      <c r="B17" s="145">
        <v>43152</v>
      </c>
      <c r="C17" s="67" t="s">
        <v>553</v>
      </c>
      <c r="D17" s="67" t="s">
        <v>554</v>
      </c>
      <c r="E17" s="67" t="s">
        <v>233</v>
      </c>
      <c r="F17" s="267" t="s">
        <v>550</v>
      </c>
      <c r="G17" s="69"/>
    </row>
    <row r="18" spans="2:19">
      <c r="B18" s="145">
        <v>43159</v>
      </c>
      <c r="C18" s="67" t="s">
        <v>556</v>
      </c>
      <c r="D18" s="67" t="s">
        <v>557</v>
      </c>
      <c r="E18" s="67" t="s">
        <v>233</v>
      </c>
      <c r="F18" s="268" t="s">
        <v>550</v>
      </c>
      <c r="G18" s="69" t="s">
        <v>568</v>
      </c>
    </row>
    <row r="19" spans="2:19">
      <c r="B19" s="145">
        <v>43235</v>
      </c>
      <c r="C19" s="69" t="s">
        <v>569</v>
      </c>
      <c r="D19" s="67" t="s">
        <v>570</v>
      </c>
      <c r="E19" s="44" t="s">
        <v>571</v>
      </c>
      <c r="F19" s="67" t="s">
        <v>572</v>
      </c>
      <c r="G19" s="69"/>
    </row>
    <row r="20" spans="2:19">
      <c r="B20" s="44"/>
      <c r="C20" s="69"/>
      <c r="D20" s="69"/>
      <c r="E20" s="44"/>
      <c r="F20" s="69"/>
      <c r="G20" s="69"/>
    </row>
    <row r="21" spans="2:19">
      <c r="B21" s="70"/>
      <c r="C21" s="69"/>
      <c r="D21" s="69"/>
      <c r="E21" s="70"/>
      <c r="F21" s="69"/>
      <c r="G21" s="69"/>
    </row>
    <row r="22" spans="2:19">
      <c r="B22" s="70"/>
      <c r="C22" s="69"/>
      <c r="D22" s="69"/>
      <c r="E22" s="70"/>
      <c r="F22" s="69"/>
      <c r="G22" s="69"/>
    </row>
    <row r="23" spans="2:19">
      <c r="B23" s="70"/>
      <c r="C23" s="69"/>
      <c r="D23" s="69"/>
      <c r="E23" s="70"/>
      <c r="F23" s="69"/>
      <c r="G23" s="69"/>
    </row>
    <row r="26" spans="2:19" s="32" customFormat="1">
      <c r="B26" s="71" t="s">
        <v>24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2:19">
      <c r="B27" s="20" t="s">
        <v>62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109" t="s">
        <v>90</v>
      </c>
    </row>
    <row r="2" spans="1:12">
      <c r="A2" s="110" t="s">
        <v>91</v>
      </c>
    </row>
    <row r="3" spans="1:12">
      <c r="A3" s="111" t="s">
        <v>92</v>
      </c>
    </row>
    <row r="4" spans="1:12">
      <c r="A4" s="111" t="s">
        <v>93</v>
      </c>
    </row>
    <row r="5" spans="1:12">
      <c r="A5" s="110" t="s">
        <v>94</v>
      </c>
    </row>
    <row r="6" spans="1:12">
      <c r="A6" s="111" t="s">
        <v>95</v>
      </c>
    </row>
    <row r="7" spans="1:12">
      <c r="A7" s="110" t="s">
        <v>96</v>
      </c>
    </row>
    <row r="8" spans="1:12">
      <c r="A8" s="111" t="s">
        <v>97</v>
      </c>
    </row>
    <row r="9" spans="1:12">
      <c r="A9" s="111"/>
    </row>
    <row r="10" spans="1:12">
      <c r="A10" s="109" t="s">
        <v>98</v>
      </c>
    </row>
    <row r="11" spans="1:12">
      <c r="A11" s="110" t="s">
        <v>99</v>
      </c>
    </row>
    <row r="12" spans="1:12" ht="16.5">
      <c r="A12" s="111" t="s">
        <v>100</v>
      </c>
      <c r="L12" s="112"/>
    </row>
    <row r="13" spans="1:12">
      <c r="A13" s="111"/>
    </row>
    <row r="14" spans="1:12">
      <c r="A14" s="109" t="s">
        <v>101</v>
      </c>
    </row>
    <row r="15" spans="1:12">
      <c r="A15" s="110" t="s">
        <v>102</v>
      </c>
    </row>
    <row r="16" spans="1:12">
      <c r="A16" s="111" t="s">
        <v>103</v>
      </c>
    </row>
    <row r="17" spans="1:1">
      <c r="A17" s="111"/>
    </row>
    <row r="18" spans="1:1">
      <c r="A18" s="109" t="s">
        <v>104</v>
      </c>
    </row>
    <row r="19" spans="1:1">
      <c r="A19" s="110" t="s">
        <v>105</v>
      </c>
    </row>
    <row r="20" spans="1:1" ht="24">
      <c r="A20" s="113" t="s">
        <v>106</v>
      </c>
    </row>
    <row r="21" spans="1:1">
      <c r="A21" s="110" t="s">
        <v>107</v>
      </c>
    </row>
    <row r="22" spans="1:1">
      <c r="A22" s="113" t="s">
        <v>108</v>
      </c>
    </row>
    <row r="24" spans="1:1">
      <c r="A24" s="109" t="s">
        <v>109</v>
      </c>
    </row>
    <row r="25" spans="1:1">
      <c r="A25" s="110" t="s">
        <v>110</v>
      </c>
    </row>
    <row r="26" spans="1:1">
      <c r="A26" s="111" t="s">
        <v>111</v>
      </c>
    </row>
    <row r="27" spans="1:1">
      <c r="A27" s="110" t="s">
        <v>209</v>
      </c>
    </row>
    <row r="28" spans="1:1">
      <c r="A28" s="111" t="s">
        <v>210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3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9" t="s">
        <v>112</v>
      </c>
    </row>
    <row r="2" spans="1:14" ht="15.75" thickBot="1">
      <c r="B2" s="19" t="s">
        <v>113</v>
      </c>
      <c r="D2" s="35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86" t="s">
        <v>114</v>
      </c>
      <c r="C3" s="309" t="s">
        <v>115</v>
      </c>
      <c r="D3" s="282" t="s">
        <v>116</v>
      </c>
      <c r="E3" s="34" t="s">
        <v>117</v>
      </c>
      <c r="F3" s="96" t="s">
        <v>117</v>
      </c>
      <c r="G3" s="96" t="s">
        <v>117</v>
      </c>
      <c r="H3" s="96" t="s">
        <v>118</v>
      </c>
      <c r="I3" s="96" t="s">
        <v>118</v>
      </c>
      <c r="J3" s="96" t="s">
        <v>118</v>
      </c>
      <c r="K3" s="96" t="s">
        <v>119</v>
      </c>
      <c r="L3" s="96" t="s">
        <v>119</v>
      </c>
      <c r="M3" s="96" t="s">
        <v>119</v>
      </c>
      <c r="N3" s="288" t="s">
        <v>120</v>
      </c>
    </row>
    <row r="4" spans="1:14" ht="13.5">
      <c r="B4" s="308"/>
      <c r="C4" s="310"/>
      <c r="D4" s="311"/>
      <c r="E4" s="114" t="s">
        <v>121</v>
      </c>
      <c r="F4" s="115" t="s">
        <v>122</v>
      </c>
      <c r="G4" s="115" t="s">
        <v>123</v>
      </c>
      <c r="H4" s="115" t="s">
        <v>124</v>
      </c>
      <c r="I4" s="115" t="s">
        <v>125</v>
      </c>
      <c r="J4" s="115" t="s">
        <v>126</v>
      </c>
      <c r="K4" s="115" t="s">
        <v>124</v>
      </c>
      <c r="L4" s="115" t="s">
        <v>125</v>
      </c>
      <c r="M4" s="115" t="s">
        <v>126</v>
      </c>
      <c r="N4" s="282"/>
    </row>
    <row r="5" spans="1:14">
      <c r="B5" s="116" t="s">
        <v>127</v>
      </c>
      <c r="C5" s="117" t="s">
        <v>128</v>
      </c>
      <c r="D5" s="118" t="s">
        <v>129</v>
      </c>
      <c r="E5" s="119" t="s">
        <v>130</v>
      </c>
      <c r="F5" s="120" t="s">
        <v>130</v>
      </c>
      <c r="G5" s="117"/>
      <c r="H5" s="116"/>
      <c r="I5" s="120"/>
      <c r="J5" s="120"/>
      <c r="K5" s="116"/>
      <c r="L5" s="120"/>
      <c r="M5" s="120"/>
      <c r="N5" s="121" t="s">
        <v>131</v>
      </c>
    </row>
    <row r="6" spans="1:14">
      <c r="B6" s="122"/>
      <c r="C6" s="123" t="s">
        <v>132</v>
      </c>
      <c r="D6" s="124" t="s">
        <v>129</v>
      </c>
      <c r="E6" s="125" t="s">
        <v>130</v>
      </c>
      <c r="F6" s="126" t="s">
        <v>133</v>
      </c>
      <c r="G6" s="123"/>
      <c r="H6" s="122"/>
      <c r="I6" s="126"/>
      <c r="J6" s="126"/>
      <c r="K6" s="122"/>
      <c r="L6" s="126"/>
      <c r="M6" s="126"/>
      <c r="N6" s="127" t="s">
        <v>134</v>
      </c>
    </row>
    <row r="7" spans="1:14">
      <c r="B7" s="116" t="s">
        <v>135</v>
      </c>
      <c r="C7" s="117" t="s">
        <v>136</v>
      </c>
      <c r="D7" s="118" t="s">
        <v>129</v>
      </c>
      <c r="E7" s="119" t="s">
        <v>130</v>
      </c>
      <c r="F7" s="120" t="s">
        <v>133</v>
      </c>
      <c r="G7" s="117"/>
      <c r="H7" s="116"/>
      <c r="I7" s="120"/>
      <c r="J7" s="120"/>
      <c r="K7" s="116"/>
      <c r="L7" s="120"/>
      <c r="M7" s="120"/>
      <c r="N7" s="121" t="s">
        <v>137</v>
      </c>
    </row>
    <row r="8" spans="1:14">
      <c r="B8" s="128"/>
      <c r="C8" s="129"/>
      <c r="D8" s="130"/>
      <c r="E8" s="131"/>
      <c r="F8" s="132"/>
      <c r="G8" s="129"/>
      <c r="H8" s="128"/>
      <c r="I8" s="132"/>
      <c r="J8" s="132"/>
      <c r="K8" s="128"/>
      <c r="L8" s="132"/>
      <c r="M8" s="132"/>
      <c r="N8" s="133"/>
    </row>
    <row r="10" spans="1:14" ht="16.5">
      <c r="A10" s="19" t="s">
        <v>138</v>
      </c>
      <c r="D10" s="20"/>
      <c r="M10" s="134"/>
      <c r="N10" s="135"/>
    </row>
    <row r="11" spans="1:14" ht="17.25" thickBot="1">
      <c r="A11" s="16"/>
      <c r="B11" s="18" t="s">
        <v>139</v>
      </c>
      <c r="C11" s="16"/>
      <c r="D11" s="16"/>
      <c r="E11" s="16"/>
      <c r="F11" s="16"/>
      <c r="M11" s="135"/>
      <c r="N11" s="135"/>
    </row>
    <row r="12" spans="1:14" ht="15.75" thickTop="1">
      <c r="A12" s="23"/>
      <c r="B12" s="99" t="s">
        <v>140</v>
      </c>
      <c r="C12" s="99" t="s">
        <v>141</v>
      </c>
      <c r="D12" s="97" t="s">
        <v>142</v>
      </c>
      <c r="E12" s="292" t="s">
        <v>143</v>
      </c>
      <c r="F12" s="293"/>
      <c r="G12" s="293"/>
      <c r="H12" s="294"/>
      <c r="I12" s="292" t="s">
        <v>144</v>
      </c>
      <c r="J12" s="293"/>
      <c r="K12" s="293"/>
      <c r="L12" s="294"/>
      <c r="M12" s="135"/>
    </row>
    <row r="13" spans="1:14">
      <c r="A13" s="20"/>
      <c r="B13" s="312" t="s">
        <v>145</v>
      </c>
      <c r="C13" s="315" t="s">
        <v>146</v>
      </c>
      <c r="D13" s="318"/>
      <c r="E13" s="307" t="s">
        <v>147</v>
      </c>
      <c r="F13" s="307"/>
      <c r="G13" s="307"/>
      <c r="H13" s="307"/>
      <c r="I13" s="307"/>
      <c r="J13" s="307"/>
      <c r="K13" s="307"/>
      <c r="L13" s="307"/>
    </row>
    <row r="14" spans="1:14" ht="57" customHeight="1">
      <c r="A14" s="20"/>
      <c r="B14" s="313"/>
      <c r="C14" s="316"/>
      <c r="D14" s="319"/>
      <c r="E14" s="305" t="s">
        <v>148</v>
      </c>
      <c r="F14" s="306"/>
      <c r="G14" s="306"/>
      <c r="H14" s="306"/>
      <c r="I14" s="305" t="s">
        <v>149</v>
      </c>
      <c r="J14" s="306"/>
      <c r="K14" s="306"/>
      <c r="L14" s="306"/>
    </row>
    <row r="15" spans="1:14">
      <c r="A15" s="20"/>
      <c r="B15" s="313"/>
      <c r="C15" s="316"/>
      <c r="D15" s="319"/>
      <c r="E15" s="307" t="s">
        <v>150</v>
      </c>
      <c r="F15" s="307"/>
      <c r="G15" s="307"/>
      <c r="H15" s="307"/>
      <c r="I15" s="307"/>
      <c r="J15" s="307"/>
      <c r="K15" s="307"/>
      <c r="L15" s="307"/>
    </row>
    <row r="16" spans="1:14">
      <c r="A16" s="20"/>
      <c r="B16" s="314"/>
      <c r="C16" s="317"/>
      <c r="D16" s="320"/>
      <c r="E16" s="307" t="s">
        <v>151</v>
      </c>
      <c r="F16" s="307"/>
      <c r="G16" s="307"/>
      <c r="H16" s="307"/>
      <c r="I16" s="307"/>
      <c r="J16" s="307"/>
      <c r="K16" s="307"/>
      <c r="L16" s="307"/>
    </row>
    <row r="17" spans="1:12">
      <c r="A17" s="20"/>
      <c r="B17" s="312" t="s">
        <v>152</v>
      </c>
      <c r="C17" s="315"/>
      <c r="D17" s="315"/>
      <c r="E17" s="307" t="s">
        <v>147</v>
      </c>
      <c r="F17" s="307"/>
      <c r="G17" s="307"/>
      <c r="H17" s="307"/>
      <c r="I17" s="307"/>
      <c r="J17" s="307"/>
      <c r="K17" s="307"/>
      <c r="L17" s="307"/>
    </row>
    <row r="18" spans="1:12">
      <c r="A18" s="20"/>
      <c r="B18" s="313"/>
      <c r="C18" s="316"/>
      <c r="D18" s="316"/>
      <c r="E18" s="307" t="s">
        <v>153</v>
      </c>
      <c r="F18" s="307"/>
      <c r="G18" s="307"/>
      <c r="H18" s="307"/>
      <c r="I18" s="307"/>
      <c r="J18" s="307"/>
      <c r="K18" s="307"/>
      <c r="L18" s="307"/>
    </row>
    <row r="19" spans="1:12">
      <c r="A19" s="20"/>
      <c r="B19" s="313"/>
      <c r="C19" s="316"/>
      <c r="D19" s="316"/>
      <c r="E19" s="307" t="s">
        <v>150</v>
      </c>
      <c r="F19" s="307"/>
      <c r="G19" s="307"/>
      <c r="H19" s="307"/>
      <c r="I19" s="307"/>
      <c r="J19" s="307"/>
      <c r="K19" s="307"/>
      <c r="L19" s="307"/>
    </row>
    <row r="20" spans="1:12">
      <c r="A20" s="20"/>
      <c r="B20" s="314"/>
      <c r="C20" s="317"/>
      <c r="D20" s="317"/>
      <c r="E20" s="307" t="s">
        <v>151</v>
      </c>
      <c r="F20" s="307"/>
      <c r="G20" s="307"/>
      <c r="H20" s="307"/>
      <c r="I20" s="307"/>
      <c r="J20" s="307"/>
      <c r="K20" s="307"/>
      <c r="L20" s="307"/>
    </row>
    <row r="21" spans="1:12">
      <c r="A21" s="20"/>
      <c r="B21" s="312" t="s">
        <v>154</v>
      </c>
      <c r="C21" s="315" t="s">
        <v>155</v>
      </c>
      <c r="D21" s="315"/>
      <c r="E21" s="307" t="s">
        <v>147</v>
      </c>
      <c r="F21" s="307"/>
      <c r="G21" s="307"/>
      <c r="H21" s="307"/>
      <c r="I21" s="307" t="s">
        <v>156</v>
      </c>
      <c r="J21" s="307"/>
      <c r="K21" s="307"/>
      <c r="L21" s="307"/>
    </row>
    <row r="22" spans="1:12">
      <c r="A22" s="20"/>
      <c r="B22" s="313"/>
      <c r="C22" s="316"/>
      <c r="D22" s="316"/>
      <c r="E22" s="307" t="s">
        <v>157</v>
      </c>
      <c r="F22" s="307"/>
      <c r="G22" s="307"/>
      <c r="H22" s="307"/>
      <c r="I22" s="307"/>
      <c r="J22" s="307"/>
      <c r="K22" s="307"/>
      <c r="L22" s="307"/>
    </row>
    <row r="23" spans="1:12">
      <c r="A23" s="20"/>
      <c r="B23" s="313"/>
      <c r="C23" s="316"/>
      <c r="D23" s="316"/>
      <c r="E23" s="307" t="s">
        <v>150</v>
      </c>
      <c r="F23" s="307"/>
      <c r="G23" s="307"/>
      <c r="H23" s="307"/>
      <c r="I23" s="307"/>
      <c r="J23" s="307"/>
      <c r="K23" s="307"/>
      <c r="L23" s="307"/>
    </row>
    <row r="24" spans="1:12">
      <c r="A24" s="20"/>
      <c r="B24" s="314"/>
      <c r="C24" s="317"/>
      <c r="D24" s="317"/>
      <c r="E24" s="307" t="s">
        <v>151</v>
      </c>
      <c r="F24" s="307"/>
      <c r="G24" s="307"/>
      <c r="H24" s="307"/>
      <c r="I24" s="307"/>
      <c r="J24" s="307"/>
      <c r="K24" s="307"/>
      <c r="L24" s="307"/>
    </row>
    <row r="26" spans="1:12">
      <c r="A26" s="19" t="s">
        <v>158</v>
      </c>
    </row>
    <row r="27" spans="1:12" ht="17.25" thickBot="1">
      <c r="B27" s="18" t="s">
        <v>159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92" t="s">
        <v>160</v>
      </c>
      <c r="C28" s="294"/>
      <c r="D28" s="297" t="s">
        <v>161</v>
      </c>
      <c r="E28" s="297"/>
      <c r="F28" s="292" t="s">
        <v>162</v>
      </c>
      <c r="G28" s="294"/>
      <c r="H28" s="292" t="s">
        <v>163</v>
      </c>
      <c r="I28" s="293"/>
    </row>
    <row r="29" spans="1:12">
      <c r="B29" s="296" t="s">
        <v>164</v>
      </c>
      <c r="C29" s="296"/>
      <c r="D29" s="98" t="s">
        <v>165</v>
      </c>
      <c r="E29" s="98" t="s">
        <v>166</v>
      </c>
      <c r="F29" s="36" t="s">
        <v>167</v>
      </c>
      <c r="G29" s="36" t="s">
        <v>168</v>
      </c>
      <c r="H29" s="36" t="s">
        <v>124</v>
      </c>
      <c r="I29" s="36" t="s">
        <v>126</v>
      </c>
    </row>
    <row r="30" spans="1:12">
      <c r="B30" s="37" t="s">
        <v>169</v>
      </c>
      <c r="C30" s="37" t="s">
        <v>170</v>
      </c>
      <c r="D30" s="37" t="s">
        <v>171</v>
      </c>
      <c r="E30" s="37" t="s">
        <v>67</v>
      </c>
      <c r="F30" s="37" t="s">
        <v>172</v>
      </c>
      <c r="G30" s="37" t="s">
        <v>173</v>
      </c>
      <c r="H30" s="37"/>
      <c r="I30" s="37"/>
    </row>
    <row r="31" spans="1:12">
      <c r="B31" s="37"/>
      <c r="C31" s="37" t="s">
        <v>174</v>
      </c>
      <c r="D31" s="37"/>
      <c r="E31" s="37"/>
      <c r="F31" s="37"/>
      <c r="G31" s="37"/>
      <c r="H31" s="37"/>
      <c r="I31" s="37"/>
    </row>
    <row r="32" spans="1:12">
      <c r="B32" s="37"/>
      <c r="C32" s="37" t="s">
        <v>175</v>
      </c>
      <c r="D32" s="37" t="s">
        <v>171</v>
      </c>
      <c r="E32" s="37" t="s">
        <v>176</v>
      </c>
      <c r="F32" s="37" t="s">
        <v>172</v>
      </c>
      <c r="G32" s="37" t="s">
        <v>177</v>
      </c>
      <c r="H32" s="37"/>
      <c r="I32" s="37"/>
    </row>
    <row r="33" spans="1:9">
      <c r="B33" s="37"/>
      <c r="C33" s="37" t="s">
        <v>178</v>
      </c>
      <c r="D33" s="37"/>
      <c r="E33" s="37"/>
      <c r="F33" s="37"/>
      <c r="G33" s="37"/>
      <c r="H33" s="37"/>
      <c r="I33" s="37"/>
    </row>
    <row r="34" spans="1:9">
      <c r="B34" s="37"/>
      <c r="C34" s="37" t="s">
        <v>179</v>
      </c>
      <c r="D34" s="37"/>
      <c r="E34" s="37"/>
      <c r="F34" s="37"/>
      <c r="G34" s="37"/>
      <c r="H34" s="37" t="s">
        <v>180</v>
      </c>
      <c r="I34" s="37"/>
    </row>
    <row r="35" spans="1:9">
      <c r="B35" s="37"/>
      <c r="C35" s="37" t="s">
        <v>181</v>
      </c>
      <c r="D35" s="37" t="s">
        <v>182</v>
      </c>
      <c r="E35" s="37" t="s">
        <v>183</v>
      </c>
      <c r="F35" s="37" t="s">
        <v>184</v>
      </c>
      <c r="G35" s="37" t="s">
        <v>185</v>
      </c>
      <c r="H35" s="37"/>
      <c r="I35" s="37"/>
    </row>
    <row r="36" spans="1:9">
      <c r="B36" s="37" t="s">
        <v>186</v>
      </c>
      <c r="C36" s="37" t="s">
        <v>187</v>
      </c>
      <c r="D36" s="37"/>
      <c r="E36" s="37"/>
      <c r="F36" s="37"/>
      <c r="G36" s="37"/>
      <c r="H36" s="37"/>
      <c r="I36" s="37"/>
    </row>
    <row r="37" spans="1:9">
      <c r="B37" s="37"/>
      <c r="C37" s="37" t="s">
        <v>188</v>
      </c>
      <c r="D37" s="37"/>
      <c r="E37" s="37"/>
      <c r="F37" s="37"/>
      <c r="G37" s="37"/>
      <c r="H37" s="37"/>
      <c r="I37" s="37"/>
    </row>
    <row r="38" spans="1:9">
      <c r="B38" s="37"/>
      <c r="C38" s="37" t="s">
        <v>189</v>
      </c>
      <c r="D38" s="37" t="s">
        <v>190</v>
      </c>
      <c r="E38" s="37" t="s">
        <v>191</v>
      </c>
      <c r="F38" s="37" t="s">
        <v>184</v>
      </c>
      <c r="G38" s="37" t="s">
        <v>192</v>
      </c>
      <c r="H38" s="37"/>
      <c r="I38" s="37"/>
    </row>
    <row r="39" spans="1:9">
      <c r="B39" s="37"/>
      <c r="C39" s="37" t="s">
        <v>193</v>
      </c>
      <c r="D39" s="37" t="s">
        <v>190</v>
      </c>
      <c r="E39" s="37" t="s">
        <v>194</v>
      </c>
      <c r="F39" s="37" t="s">
        <v>184</v>
      </c>
      <c r="G39" s="37" t="s">
        <v>195</v>
      </c>
      <c r="H39" s="37"/>
      <c r="I39" s="37"/>
    </row>
    <row r="40" spans="1:9">
      <c r="B40" s="37"/>
      <c r="C40" s="37" t="s">
        <v>196</v>
      </c>
      <c r="D40" s="37" t="s">
        <v>190</v>
      </c>
      <c r="E40" s="37" t="s">
        <v>197</v>
      </c>
      <c r="F40" s="37" t="s">
        <v>184</v>
      </c>
      <c r="G40" s="37" t="s">
        <v>198</v>
      </c>
      <c r="H40" s="37"/>
      <c r="I40" s="37"/>
    </row>
    <row r="41" spans="1:9">
      <c r="B41" s="37"/>
      <c r="C41" s="37" t="s">
        <v>199</v>
      </c>
      <c r="D41" s="37" t="s">
        <v>190</v>
      </c>
      <c r="E41" s="37" t="s">
        <v>200</v>
      </c>
      <c r="F41" s="37" t="s">
        <v>201</v>
      </c>
      <c r="G41" s="37" t="s">
        <v>202</v>
      </c>
      <c r="H41" s="37"/>
      <c r="I41" s="37"/>
    </row>
    <row r="42" spans="1:9">
      <c r="B42" s="37"/>
      <c r="C42" s="37" t="s">
        <v>203</v>
      </c>
      <c r="D42" s="37" t="s">
        <v>190</v>
      </c>
      <c r="E42" s="37" t="s">
        <v>200</v>
      </c>
      <c r="F42" s="37" t="s">
        <v>201</v>
      </c>
      <c r="G42" s="37" t="s">
        <v>204</v>
      </c>
      <c r="H42" s="37"/>
      <c r="I42" s="37"/>
    </row>
    <row r="45" spans="1:9" ht="16.5">
      <c r="A45" s="134"/>
      <c r="B45" s="19" t="s">
        <v>205</v>
      </c>
    </row>
    <row r="46" spans="1:9">
      <c r="A46" s="135"/>
      <c r="B46" s="135" t="s">
        <v>206</v>
      </c>
    </row>
    <row r="47" spans="1:9">
      <c r="A47" s="135"/>
      <c r="B47" s="135" t="s">
        <v>207</v>
      </c>
    </row>
    <row r="48" spans="1:9">
      <c r="A48" s="20"/>
      <c r="B48" s="20" t="s">
        <v>208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50"/>
  <sheetViews>
    <sheetView showGridLines="0" topLeftCell="A19" zoomScale="80" zoomScaleNormal="80" workbookViewId="0">
      <selection activeCell="K44" sqref="K44"/>
    </sheetView>
  </sheetViews>
  <sheetFormatPr defaultRowHeight="16.5" customHeight="1"/>
  <cols>
    <col min="1" max="1" width="5.6640625" style="58" customWidth="1"/>
    <col min="2" max="4" width="3.6640625" style="58" customWidth="1"/>
    <col min="5" max="6" width="9.88671875" style="58" customWidth="1"/>
    <col min="7" max="7" width="10.109375" style="58" customWidth="1"/>
    <col min="8" max="8" width="4.109375" style="58" customWidth="1"/>
    <col min="9" max="9" width="9.44140625" style="58" customWidth="1"/>
    <col min="10" max="14" width="9" style="58" customWidth="1"/>
    <col min="15" max="15" width="15.21875" style="58" customWidth="1"/>
    <col min="16" max="16384" width="8.88671875" style="58"/>
  </cols>
  <sheetData>
    <row r="7" spans="2:15" ht="16.5" customHeight="1">
      <c r="B7" s="58" t="s">
        <v>244</v>
      </c>
    </row>
    <row r="8" spans="2:15" ht="16.5" customHeight="1">
      <c r="B8" s="214" t="s">
        <v>278</v>
      </c>
      <c r="C8" s="222"/>
      <c r="D8" s="222"/>
      <c r="E8" s="222"/>
      <c r="F8" s="224"/>
      <c r="G8" s="167"/>
      <c r="H8" s="167"/>
      <c r="I8" s="167"/>
      <c r="J8" s="203"/>
      <c r="K8" s="203"/>
      <c r="L8" s="203"/>
      <c r="M8" s="203"/>
      <c r="N8" s="167"/>
      <c r="O8" s="168"/>
    </row>
    <row r="9" spans="2:15" ht="16.5" customHeight="1">
      <c r="B9" s="214" t="s">
        <v>242</v>
      </c>
      <c r="C9" s="222"/>
      <c r="D9" s="222"/>
      <c r="E9" s="222"/>
      <c r="F9" s="225"/>
      <c r="G9" s="167"/>
      <c r="H9" s="167"/>
      <c r="I9" s="204"/>
      <c r="J9" s="170"/>
      <c r="K9" s="170"/>
      <c r="L9" s="170"/>
      <c r="M9" s="170"/>
      <c r="N9" s="204"/>
      <c r="O9" s="168"/>
    </row>
    <row r="10" spans="2:15" ht="92.25" customHeight="1">
      <c r="B10" s="214" t="s">
        <v>243</v>
      </c>
      <c r="C10" s="222"/>
      <c r="D10" s="222"/>
      <c r="E10" s="222"/>
      <c r="F10" s="229"/>
      <c r="G10" s="203"/>
      <c r="H10" s="203"/>
      <c r="I10" s="203"/>
      <c r="J10" s="203"/>
      <c r="K10" s="203"/>
      <c r="L10" s="203"/>
      <c r="M10" s="203"/>
      <c r="N10" s="203"/>
      <c r="O10" s="202"/>
    </row>
    <row r="11" spans="2:15" ht="16.5" customHeight="1">
      <c r="B11" s="214" t="s">
        <v>287</v>
      </c>
      <c r="C11" s="222"/>
      <c r="D11" s="222"/>
      <c r="E11" s="222"/>
      <c r="F11" s="225"/>
      <c r="G11" s="167"/>
      <c r="H11" s="167"/>
      <c r="I11" s="167"/>
      <c r="J11" s="167"/>
      <c r="K11" s="167"/>
      <c r="L11" s="167"/>
      <c r="M11" s="167"/>
      <c r="N11" s="167"/>
      <c r="O11" s="168"/>
    </row>
    <row r="12" spans="2:15" ht="9" customHeight="1"/>
    <row r="13" spans="2:15" ht="16.5" customHeight="1">
      <c r="B13" s="58" t="s">
        <v>245</v>
      </c>
    </row>
    <row r="14" spans="2:15" ht="16.5" customHeight="1">
      <c r="B14" s="323"/>
      <c r="C14" s="323" t="s">
        <v>260</v>
      </c>
      <c r="D14" s="323" t="s">
        <v>261</v>
      </c>
      <c r="E14" s="321" t="s">
        <v>249</v>
      </c>
      <c r="F14" s="329" t="s">
        <v>250</v>
      </c>
      <c r="G14" s="336" t="s">
        <v>279</v>
      </c>
      <c r="H14" s="332" t="s">
        <v>285</v>
      </c>
      <c r="I14" s="336" t="s">
        <v>283</v>
      </c>
      <c r="J14" s="336" t="s">
        <v>284</v>
      </c>
      <c r="K14" s="338" t="s">
        <v>251</v>
      </c>
      <c r="L14" s="339"/>
      <c r="M14" s="338" t="s">
        <v>252</v>
      </c>
      <c r="N14" s="339"/>
      <c r="O14" s="332" t="s">
        <v>248</v>
      </c>
    </row>
    <row r="15" spans="2:15" ht="13.5">
      <c r="B15" s="324"/>
      <c r="C15" s="324"/>
      <c r="D15" s="324"/>
      <c r="E15" s="322"/>
      <c r="F15" s="330"/>
      <c r="G15" s="337"/>
      <c r="H15" s="333"/>
      <c r="I15" s="337"/>
      <c r="J15" s="337"/>
      <c r="K15" s="216" t="s">
        <v>281</v>
      </c>
      <c r="L15" s="216" t="s">
        <v>246</v>
      </c>
      <c r="M15" s="216" t="s">
        <v>281</v>
      </c>
      <c r="N15" s="216" t="s">
        <v>246</v>
      </c>
      <c r="O15" s="333"/>
    </row>
    <row r="16" spans="2:15" ht="16.5" customHeight="1">
      <c r="B16" s="169"/>
      <c r="C16" s="215">
        <v>1</v>
      </c>
      <c r="D16" s="169"/>
      <c r="E16" s="169"/>
      <c r="F16" s="167"/>
      <c r="G16" s="169"/>
      <c r="H16" s="228" t="s">
        <v>286</v>
      </c>
      <c r="I16" s="231"/>
      <c r="J16" s="217"/>
      <c r="K16" s="217" t="s">
        <v>280</v>
      </c>
      <c r="L16" s="218" t="s">
        <v>282</v>
      </c>
      <c r="M16" s="218" t="s">
        <v>282</v>
      </c>
      <c r="N16" s="219" t="s">
        <v>282</v>
      </c>
      <c r="O16" s="219"/>
    </row>
    <row r="17" spans="2:15" ht="16.5" customHeight="1">
      <c r="B17" s="169"/>
      <c r="C17" s="215"/>
      <c r="D17" s="169"/>
      <c r="E17" s="169"/>
      <c r="F17" s="167"/>
      <c r="G17" s="169"/>
      <c r="H17" s="169"/>
      <c r="I17" s="202"/>
      <c r="J17" s="202"/>
      <c r="K17" s="202"/>
      <c r="L17" s="202"/>
      <c r="M17" s="202"/>
      <c r="N17" s="169"/>
      <c r="O17" s="169"/>
    </row>
    <row r="18" spans="2:15" ht="9" customHeight="1"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</row>
    <row r="19" spans="2:15" ht="16.5" customHeight="1">
      <c r="B19" s="58" t="s">
        <v>288</v>
      </c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</row>
    <row r="20" spans="2:15" ht="16.5" customHeight="1">
      <c r="B20" s="237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21"/>
    </row>
    <row r="21" spans="2:15" ht="16.5" customHeight="1">
      <c r="B21" s="239"/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1"/>
    </row>
    <row r="22" spans="2:15" ht="16.5" customHeight="1">
      <c r="B22" s="239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1"/>
    </row>
    <row r="23" spans="2:15" ht="16.5" customHeight="1">
      <c r="B23" s="239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1"/>
    </row>
    <row r="24" spans="2:15" ht="16.5" customHeight="1">
      <c r="B24" s="242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4"/>
    </row>
    <row r="25" spans="2:15" ht="16.5" customHeight="1"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</row>
    <row r="26" spans="2:15" ht="16.5" customHeight="1"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</row>
    <row r="27" spans="2:15" ht="16.5" customHeight="1"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</row>
    <row r="28" spans="2:15" ht="16.5" customHeight="1"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</row>
    <row r="29" spans="2:15" ht="16.5" customHeight="1"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</row>
    <row r="30" spans="2:15" ht="16.5" customHeight="1"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</row>
    <row r="31" spans="2:15" ht="16.5" customHeight="1"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</row>
    <row r="32" spans="2:15" ht="16.5" customHeight="1"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</row>
    <row r="33" spans="2:21" ht="16.5" customHeight="1"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</row>
    <row r="34" spans="2:21" ht="16.5" customHeight="1"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</row>
    <row r="35" spans="2:21" ht="29.25" customHeight="1">
      <c r="B35" s="331" t="s">
        <v>289</v>
      </c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</row>
    <row r="36" spans="2:21" ht="13.5" customHeight="1">
      <c r="B36" s="206" t="s">
        <v>257</v>
      </c>
      <c r="C36" s="206"/>
      <c r="D36" s="206"/>
      <c r="E36" s="206"/>
    </row>
    <row r="37" spans="2:21" ht="16.5" customHeight="1">
      <c r="B37" s="220" t="s">
        <v>254</v>
      </c>
      <c r="C37" s="223"/>
      <c r="D37" s="223"/>
      <c r="E37" s="223"/>
      <c r="F37" s="225"/>
      <c r="G37" s="246"/>
      <c r="H37" s="204"/>
      <c r="I37" s="204"/>
      <c r="J37" s="204"/>
      <c r="K37" s="204"/>
      <c r="L37" s="204"/>
      <c r="M37" s="204"/>
      <c r="N37" s="204"/>
      <c r="O37" s="205"/>
    </row>
    <row r="38" spans="2:21" ht="75" customHeight="1">
      <c r="B38" s="220" t="s">
        <v>255</v>
      </c>
      <c r="C38" s="223"/>
      <c r="D38" s="223"/>
      <c r="E38" s="223"/>
      <c r="F38" s="229"/>
      <c r="G38" s="203"/>
      <c r="H38" s="204"/>
      <c r="I38" s="204"/>
      <c r="J38" s="204"/>
      <c r="K38" s="204"/>
      <c r="L38" s="204"/>
      <c r="M38" s="204"/>
      <c r="N38" s="204"/>
      <c r="O38" s="205"/>
      <c r="U38" s="58" t="s">
        <v>5</v>
      </c>
    </row>
    <row r="39" spans="2:21" ht="16.5" customHeight="1">
      <c r="B39" s="220" t="s">
        <v>290</v>
      </c>
      <c r="C39" s="223"/>
      <c r="D39" s="223"/>
      <c r="E39" s="223"/>
      <c r="F39" s="225"/>
      <c r="G39" s="203"/>
      <c r="H39" s="204"/>
      <c r="I39" s="204"/>
      <c r="J39" s="204"/>
      <c r="K39" s="204"/>
      <c r="L39" s="204"/>
      <c r="M39" s="204"/>
      <c r="N39" s="204"/>
      <c r="O39" s="205"/>
    </row>
    <row r="40" spans="2:21" ht="9" customHeight="1">
      <c r="B40" s="204"/>
      <c r="C40" s="204"/>
      <c r="D40" s="204"/>
      <c r="E40" s="204"/>
      <c r="F40" s="170"/>
      <c r="G40" s="170"/>
      <c r="H40" s="204"/>
      <c r="I40" s="204"/>
      <c r="J40" s="204"/>
      <c r="K40" s="204"/>
      <c r="L40" s="204"/>
      <c r="M40" s="204"/>
      <c r="N40" s="204"/>
      <c r="O40" s="204"/>
    </row>
    <row r="41" spans="2:21" ht="16.5" customHeight="1">
      <c r="B41" s="206" t="s">
        <v>256</v>
      </c>
      <c r="C41" s="206"/>
      <c r="D41" s="206"/>
      <c r="E41" s="206"/>
    </row>
    <row r="42" spans="2:21" ht="16.5" customHeight="1">
      <c r="B42" s="325" t="s">
        <v>260</v>
      </c>
      <c r="C42" s="326"/>
      <c r="D42" s="325" t="s">
        <v>262</v>
      </c>
      <c r="E42" s="326"/>
      <c r="F42" s="325" t="s">
        <v>253</v>
      </c>
      <c r="G42" s="334" t="s">
        <v>292</v>
      </c>
      <c r="H42" s="345" t="s">
        <v>285</v>
      </c>
      <c r="I42" s="311" t="s">
        <v>283</v>
      </c>
      <c r="J42" s="345" t="s">
        <v>293</v>
      </c>
      <c r="K42" s="343" t="s">
        <v>291</v>
      </c>
      <c r="L42" s="344"/>
      <c r="M42" s="311" t="s">
        <v>247</v>
      </c>
      <c r="N42" s="311"/>
      <c r="O42" s="283" t="s">
        <v>258</v>
      </c>
    </row>
    <row r="43" spans="2:21" ht="16.5" customHeight="1">
      <c r="B43" s="327"/>
      <c r="C43" s="328"/>
      <c r="D43" s="335"/>
      <c r="E43" s="342"/>
      <c r="F43" s="335"/>
      <c r="G43" s="335"/>
      <c r="H43" s="311"/>
      <c r="I43" s="311"/>
      <c r="J43" s="311"/>
      <c r="K43" s="230" t="s">
        <v>301</v>
      </c>
      <c r="L43" s="213" t="s">
        <v>246</v>
      </c>
      <c r="M43" s="212" t="s">
        <v>301</v>
      </c>
      <c r="N43" s="212" t="s">
        <v>302</v>
      </c>
      <c r="O43" s="282"/>
    </row>
    <row r="44" spans="2:21" ht="16.5" customHeight="1">
      <c r="B44" s="340">
        <v>1</v>
      </c>
      <c r="C44" s="341"/>
      <c r="D44" s="167"/>
      <c r="E44" s="168"/>
      <c r="F44" s="167"/>
      <c r="G44" s="169"/>
      <c r="H44" s="169"/>
      <c r="I44" s="202"/>
      <c r="J44" s="202"/>
      <c r="K44" s="202"/>
      <c r="L44" s="202"/>
      <c r="M44" s="202"/>
      <c r="N44" s="169"/>
      <c r="O44" s="169"/>
    </row>
    <row r="45" spans="2:21" ht="9" customHeight="1">
      <c r="B45" s="245"/>
      <c r="C45" s="245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</row>
    <row r="46" spans="2:21" ht="16.5" customHeight="1">
      <c r="B46" s="206" t="s">
        <v>288</v>
      </c>
    </row>
    <row r="47" spans="2:21" ht="16.5" customHeight="1">
      <c r="B47" s="232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5"/>
    </row>
    <row r="48" spans="2:21" ht="16.5" customHeight="1">
      <c r="B48" s="233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234"/>
    </row>
    <row r="49" spans="2:15" ht="16.5" customHeight="1">
      <c r="B49" s="233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234"/>
    </row>
    <row r="50" spans="2:15" ht="16.5" customHeight="1">
      <c r="B50" s="235"/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02"/>
    </row>
  </sheetData>
  <mergeCells count="24">
    <mergeCell ref="B44:C44"/>
    <mergeCell ref="D42:E43"/>
    <mergeCell ref="F42:F43"/>
    <mergeCell ref="H14:H15"/>
    <mergeCell ref="K14:L14"/>
    <mergeCell ref="J14:J15"/>
    <mergeCell ref="I14:I15"/>
    <mergeCell ref="K42:L42"/>
    <mergeCell ref="J42:J43"/>
    <mergeCell ref="I42:I43"/>
    <mergeCell ref="H42:H43"/>
    <mergeCell ref="O42:O43"/>
    <mergeCell ref="E14:E15"/>
    <mergeCell ref="D14:D15"/>
    <mergeCell ref="C14:C15"/>
    <mergeCell ref="B42:C43"/>
    <mergeCell ref="F14:F15"/>
    <mergeCell ref="B14:B15"/>
    <mergeCell ref="B35:O35"/>
    <mergeCell ref="O14:O15"/>
    <mergeCell ref="G42:G43"/>
    <mergeCell ref="M42:N42"/>
    <mergeCell ref="G14:G15"/>
    <mergeCell ref="M14:N1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Normal="100" workbookViewId="0">
      <selection activeCell="J24" sqref="J24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56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241</v>
      </c>
    </row>
    <row r="16" spans="2:15">
      <c r="C16" s="1" t="s">
        <v>219</v>
      </c>
    </row>
    <row r="19" spans="2:15">
      <c r="B19" s="4" t="s">
        <v>27</v>
      </c>
      <c r="N19" s="150"/>
    </row>
    <row r="20" spans="2:15" s="12" customFormat="1">
      <c r="B20" s="9"/>
      <c r="C20" s="1" t="s">
        <v>213</v>
      </c>
      <c r="D20" s="8"/>
      <c r="E20" s="4" t="s">
        <v>235</v>
      </c>
      <c r="F20" s="8"/>
      <c r="G20" s="8"/>
      <c r="H20" s="1"/>
      <c r="I20" s="1"/>
      <c r="J20" s="1"/>
      <c r="K20" s="1"/>
      <c r="L20" s="1"/>
      <c r="M20" s="1"/>
      <c r="N20" s="1"/>
      <c r="O20" s="1"/>
    </row>
    <row r="21" spans="2:15" s="12" customFormat="1">
      <c r="B21" s="1"/>
      <c r="C21" s="1" t="s">
        <v>225</v>
      </c>
      <c r="D21" s="1"/>
      <c r="E21" s="4" t="s">
        <v>236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2" customFormat="1">
      <c r="B22" s="1"/>
      <c r="C22" s="1" t="s">
        <v>237</v>
      </c>
      <c r="D22" s="1"/>
      <c r="E22" s="4" t="s">
        <v>238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>
      <c r="B23" s="1"/>
      <c r="C23" s="1" t="s">
        <v>239</v>
      </c>
      <c r="D23" s="1"/>
      <c r="E23" s="4" t="s">
        <v>240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9"/>
      <c r="D24" s="8"/>
      <c r="E24" s="4"/>
      <c r="F24" s="8"/>
      <c r="G24" s="8"/>
    </row>
    <row r="25" spans="2:15">
      <c r="B25" s="9"/>
      <c r="D25" s="8"/>
      <c r="E25" s="4"/>
      <c r="F25" s="8"/>
      <c r="G25" s="8"/>
    </row>
    <row r="26" spans="2:15">
      <c r="B26" s="4" t="s">
        <v>26</v>
      </c>
      <c r="C26" s="10"/>
    </row>
    <row r="27" spans="2:15" s="12" customFormat="1">
      <c r="C27" s="1" t="s">
        <v>214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s="12" customForma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s="12" customForma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12"/>
      <c r="C30" s="12"/>
      <c r="D30" s="12"/>
      <c r="E30" s="13"/>
      <c r="F30" s="13"/>
    </row>
    <row r="31" spans="2:15">
      <c r="B31" s="11" t="s">
        <v>24</v>
      </c>
      <c r="C31" s="12"/>
      <c r="D31" s="13"/>
      <c r="E31" s="13"/>
      <c r="F31" s="13"/>
      <c r="G31" s="13"/>
    </row>
    <row r="32" spans="2:15">
      <c r="B32" s="12"/>
      <c r="C32" s="14" t="s">
        <v>57</v>
      </c>
      <c r="D32" s="13"/>
      <c r="E32" s="13"/>
      <c r="F32" s="13"/>
      <c r="G32" s="13"/>
    </row>
    <row r="33" spans="2:15">
      <c r="B33" s="12"/>
      <c r="C33" s="15" t="s">
        <v>65</v>
      </c>
      <c r="D33" s="13"/>
      <c r="G33" s="13"/>
    </row>
    <row r="34" spans="2:15">
      <c r="B34" s="5"/>
      <c r="C34" s="1" t="s">
        <v>25</v>
      </c>
    </row>
    <row r="35" spans="2:15">
      <c r="C35" s="1" t="s">
        <v>64</v>
      </c>
      <c r="E35" s="13"/>
      <c r="F35" s="13"/>
    </row>
    <row r="36" spans="2:15">
      <c r="B36" s="12"/>
      <c r="C36" s="14" t="s">
        <v>28</v>
      </c>
      <c r="D36" s="13"/>
      <c r="E36" s="13"/>
      <c r="F36" s="13"/>
      <c r="G36" s="13"/>
    </row>
    <row r="37" spans="2:15">
      <c r="B37" s="12"/>
      <c r="C37" s="15" t="s">
        <v>29</v>
      </c>
      <c r="D37" s="13"/>
      <c r="E37" s="13"/>
      <c r="F37" s="13"/>
      <c r="G37" s="13"/>
    </row>
    <row r="38" spans="2:15" s="9" customFormat="1">
      <c r="B38" s="12"/>
      <c r="C38" s="14" t="s">
        <v>30</v>
      </c>
      <c r="D38" s="13"/>
      <c r="E38" s="13"/>
      <c r="F38" s="13"/>
      <c r="G38" s="13"/>
      <c r="H38" s="8"/>
      <c r="I38" s="8"/>
      <c r="J38" s="8"/>
      <c r="K38" s="8"/>
      <c r="L38" s="8"/>
      <c r="M38" s="8"/>
      <c r="N38" s="8"/>
      <c r="O38" s="8"/>
    </row>
    <row r="39" spans="2:15">
      <c r="B39" s="12"/>
      <c r="C39" s="15" t="s">
        <v>31</v>
      </c>
      <c r="D39" s="13"/>
      <c r="G39" s="13"/>
    </row>
    <row r="42" spans="2:15" s="9" customFormat="1">
      <c r="B42" s="1"/>
      <c r="C42" s="1"/>
      <c r="D42" s="1"/>
      <c r="E42" s="1"/>
      <c r="F42" s="1"/>
      <c r="G42" s="1"/>
      <c r="H42" s="8"/>
      <c r="I42" s="8"/>
      <c r="J42" s="8"/>
      <c r="K42" s="8"/>
      <c r="L42" s="8"/>
      <c r="M42" s="8"/>
      <c r="N42" s="8"/>
      <c r="O42" s="8"/>
    </row>
    <row r="51" spans="8:19" s="12" customFormat="1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8:19" s="12" customFormat="1"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8:19" s="12" customFormat="1"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6" spans="8:19" s="12" customForma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8:19" s="12" customFormat="1"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8:19" s="12" customFormat="1"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8:19" s="12" customFormat="1"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E88"/>
  <sheetViews>
    <sheetView topLeftCell="A18" zoomScale="80" zoomScaleNormal="80" workbookViewId="0">
      <selection activeCell="CC47" sqref="CC47"/>
    </sheetView>
  </sheetViews>
  <sheetFormatPr defaultRowHeight="13.5"/>
  <cols>
    <col min="1" max="76" width="1.6640625" customWidth="1"/>
    <col min="77" max="77" width="10.44140625" customWidth="1"/>
    <col min="78" max="78" width="11" customWidth="1"/>
    <col min="79" max="79" width="11.21875" customWidth="1"/>
    <col min="81" max="81" width="11.109375" customWidth="1"/>
    <col min="82" max="82" width="10.88671875" customWidth="1"/>
    <col min="83" max="83" width="11.6640625" customWidth="1"/>
  </cols>
  <sheetData>
    <row r="2" spans="2:60" ht="16.5">
      <c r="B2" s="18" t="s">
        <v>23</v>
      </c>
    </row>
    <row r="4" spans="2:60" ht="15">
      <c r="C4" s="19" t="s">
        <v>215</v>
      </c>
    </row>
    <row r="5" spans="2:60"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</row>
    <row r="6" spans="2:60"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</row>
    <row r="7" spans="2:60"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</row>
    <row r="8" spans="2:60"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</row>
    <row r="9" spans="2:60"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</row>
    <row r="10" spans="2:60"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</row>
    <row r="11" spans="2:60"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</row>
    <row r="12" spans="2:60"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</row>
    <row r="13" spans="2:60"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6"/>
    </row>
    <row r="14" spans="2:60"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</row>
    <row r="15" spans="2:60"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</row>
    <row r="16" spans="2:60"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</row>
    <row r="17" spans="3:73"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</row>
    <row r="18" spans="3:73"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</row>
    <row r="19" spans="3:73"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</row>
    <row r="20" spans="3:73"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</row>
    <row r="21" spans="3:73"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U21" s="266" t="s">
        <v>546</v>
      </c>
    </row>
    <row r="22" spans="3:73"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6"/>
    </row>
    <row r="23" spans="3:73"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46"/>
      <c r="BU23" s="266" t="s">
        <v>555</v>
      </c>
    </row>
    <row r="24" spans="3:73"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</row>
    <row r="25" spans="3:73"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</row>
    <row r="43" spans="3:83" ht="15"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R43" s="266" t="s">
        <v>544</v>
      </c>
    </row>
    <row r="44" spans="3:83" ht="15">
      <c r="C44" s="19" t="s">
        <v>259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BY44" s="266" t="s">
        <v>545</v>
      </c>
    </row>
    <row r="45" spans="3:83" ht="15"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3:83" ht="15"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BZ46" s="266" t="s">
        <v>565</v>
      </c>
    </row>
    <row r="47" spans="3:83" ht="27"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BY47" s="270" t="s">
        <v>558</v>
      </c>
      <c r="BZ47" s="270" t="s">
        <v>559</v>
      </c>
      <c r="CA47" s="270" t="s">
        <v>560</v>
      </c>
      <c r="CB47" s="270" t="s">
        <v>561</v>
      </c>
      <c r="CC47" s="270" t="s">
        <v>566</v>
      </c>
      <c r="CD47" s="270" t="s">
        <v>563</v>
      </c>
      <c r="CE47" s="271" t="s">
        <v>564</v>
      </c>
    </row>
    <row r="48" spans="3:83" ht="15"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BY48" s="269"/>
      <c r="BZ48" s="269"/>
      <c r="CA48" s="269"/>
      <c r="CB48" s="269"/>
      <c r="CC48" s="269"/>
      <c r="CD48" s="269"/>
      <c r="CE48" s="269"/>
    </row>
    <row r="49" spans="2:16" ht="15"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2:16" ht="15"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2:16" ht="15"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</row>
    <row r="52" spans="2:16" ht="15"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spans="2:16" ht="15"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</row>
    <row r="54" spans="2:16" ht="15"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</row>
    <row r="55" spans="2:16" ht="15"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</row>
    <row r="56" spans="2:16" ht="15"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</row>
    <row r="57" spans="2:16" ht="15"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2:16" ht="15"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2:16" ht="15"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2:16" ht="15"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</row>
    <row r="61" spans="2:16" ht="15"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 spans="2:16" ht="15"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4" spans="2:16" ht="15">
      <c r="B64" s="19" t="s">
        <v>58</v>
      </c>
    </row>
    <row r="65" spans="2:3" s="20" customFormat="1">
      <c r="B65" s="19"/>
      <c r="C65" s="20" t="s">
        <v>294</v>
      </c>
    </row>
    <row r="66" spans="2:3" s="20" customFormat="1">
      <c r="B66" s="19"/>
      <c r="C66" s="20" t="s">
        <v>295</v>
      </c>
    </row>
    <row r="67" spans="2:3" s="20" customFormat="1">
      <c r="B67" s="19"/>
      <c r="C67" s="20" t="s">
        <v>300</v>
      </c>
    </row>
    <row r="68" spans="2:3" s="20" customFormat="1">
      <c r="B68" s="19"/>
      <c r="C68" s="20" t="s">
        <v>296</v>
      </c>
    </row>
    <row r="69" spans="2:3" s="20" customFormat="1">
      <c r="B69" s="19"/>
      <c r="C69" s="20" t="s">
        <v>297</v>
      </c>
    </row>
    <row r="70" spans="2:3" s="20" customFormat="1">
      <c r="B70" s="19"/>
      <c r="C70" s="20" t="s">
        <v>298</v>
      </c>
    </row>
    <row r="71" spans="2:3" s="20" customFormat="1">
      <c r="B71" s="19"/>
      <c r="C71" s="20" t="s">
        <v>299</v>
      </c>
    </row>
    <row r="72" spans="2:3" s="20" customFormat="1">
      <c r="B72" s="19"/>
      <c r="C72" s="20" t="s">
        <v>305</v>
      </c>
    </row>
    <row r="73" spans="2:3" s="20" customFormat="1">
      <c r="B73" s="19"/>
      <c r="C73" s="20" t="s">
        <v>303</v>
      </c>
    </row>
    <row r="74" spans="2:3" s="20" customFormat="1">
      <c r="B74" s="19"/>
      <c r="C74" s="20" t="s">
        <v>304</v>
      </c>
    </row>
    <row r="75" spans="2:3" s="20" customFormat="1">
      <c r="B75" s="19"/>
      <c r="C75" s="20" t="s">
        <v>306</v>
      </c>
    </row>
    <row r="76" spans="2:3" s="20" customFormat="1">
      <c r="B76" s="19"/>
      <c r="C76" s="20" t="s">
        <v>307</v>
      </c>
    </row>
    <row r="77" spans="2:3" s="20" customFormat="1">
      <c r="B77" s="19"/>
    </row>
    <row r="78" spans="2:3" s="20" customFormat="1">
      <c r="B78" s="19"/>
    </row>
    <row r="79" spans="2:3" s="20" customFormat="1">
      <c r="B79" s="19"/>
    </row>
    <row r="80" spans="2:3" s="20" customFormat="1">
      <c r="B80" s="19"/>
    </row>
    <row r="81" spans="1:5" s="20" customFormat="1">
      <c r="B81" s="19"/>
    </row>
    <row r="83" spans="1:5" ht="15">
      <c r="A83" s="20" t="s">
        <v>2</v>
      </c>
      <c r="B83" s="40"/>
      <c r="C83" s="39"/>
      <c r="D83" s="39"/>
      <c r="E83" s="39"/>
    </row>
    <row r="84" spans="1:5" ht="15">
      <c r="A84" s="20"/>
      <c r="B84" s="20" t="s">
        <v>6</v>
      </c>
      <c r="C84" s="20"/>
      <c r="D84" s="20"/>
      <c r="E84" s="20"/>
    </row>
    <row r="85" spans="1:5" ht="15">
      <c r="A85" s="20"/>
      <c r="B85" s="20"/>
      <c r="C85" s="20" t="s">
        <v>7</v>
      </c>
      <c r="D85" s="20"/>
      <c r="E85" s="20"/>
    </row>
    <row r="86" spans="1:5" ht="15">
      <c r="A86" s="20"/>
      <c r="B86" s="20" t="s">
        <v>63</v>
      </c>
      <c r="C86" s="20"/>
      <c r="D86" s="20"/>
      <c r="E86" s="20"/>
    </row>
    <row r="87" spans="1:5" ht="15">
      <c r="A87" s="20"/>
      <c r="B87" s="20"/>
      <c r="C87" s="20" t="s">
        <v>0</v>
      </c>
      <c r="D87" s="20"/>
      <c r="E87" s="20"/>
    </row>
    <row r="88" spans="1:5" ht="15">
      <c r="A88" s="20"/>
      <c r="B88" s="20"/>
      <c r="C88" s="20"/>
      <c r="D88" s="20"/>
      <c r="E88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6"/>
  <sheetViews>
    <sheetView topLeftCell="A22" zoomScale="85" zoomScaleNormal="85" workbookViewId="0">
      <selection activeCell="F48" sqref="F48"/>
    </sheetView>
  </sheetViews>
  <sheetFormatPr defaultRowHeight="13.5"/>
  <cols>
    <col min="1" max="1" width="2.109375" style="20" customWidth="1"/>
    <col min="2" max="2" width="11.77734375" style="20" customWidth="1"/>
    <col min="3" max="3" width="20.77734375" style="20" customWidth="1"/>
    <col min="4" max="4" width="11" style="33" bestFit="1" customWidth="1"/>
    <col min="5" max="5" width="19.6640625" style="20" bestFit="1" customWidth="1"/>
    <col min="6" max="6" width="12.6640625" style="20" customWidth="1"/>
    <col min="7" max="9" width="8.88671875" style="20"/>
    <col min="10" max="11" width="15.5546875" style="20" customWidth="1"/>
    <col min="12" max="12" width="29.5546875" style="20" customWidth="1"/>
    <col min="13" max="16384" width="8.88671875" style="20"/>
  </cols>
  <sheetData>
    <row r="2" spans="2:12" ht="14.25" thickBot="1">
      <c r="B2" s="19" t="s">
        <v>308</v>
      </c>
      <c r="D2" s="35"/>
      <c r="E2" s="21"/>
      <c r="F2" s="21"/>
      <c r="G2" s="21"/>
      <c r="H2" s="21"/>
      <c r="I2" s="21"/>
      <c r="J2" s="21"/>
      <c r="K2" s="21"/>
      <c r="L2" s="21"/>
    </row>
    <row r="3" spans="2:12" ht="14.25" thickTop="1">
      <c r="B3" s="286" t="s">
        <v>309</v>
      </c>
      <c r="C3" s="284" t="s">
        <v>310</v>
      </c>
      <c r="D3" s="282" t="s">
        <v>311</v>
      </c>
      <c r="E3" s="251" t="s">
        <v>312</v>
      </c>
      <c r="F3" s="247" t="s">
        <v>313</v>
      </c>
      <c r="G3" s="247" t="s">
        <v>313</v>
      </c>
      <c r="H3" s="247" t="s">
        <v>313</v>
      </c>
      <c r="I3" s="247" t="s">
        <v>313</v>
      </c>
      <c r="J3" s="247" t="s">
        <v>314</v>
      </c>
      <c r="K3" s="247" t="s">
        <v>314</v>
      </c>
      <c r="L3" s="288" t="s">
        <v>315</v>
      </c>
    </row>
    <row r="4" spans="2:12">
      <c r="B4" s="287"/>
      <c r="C4" s="285"/>
      <c r="D4" s="283"/>
      <c r="E4" s="250" t="s">
        <v>316</v>
      </c>
      <c r="F4" s="248" t="s">
        <v>317</v>
      </c>
      <c r="G4" s="248" t="s">
        <v>318</v>
      </c>
      <c r="H4" s="248" t="s">
        <v>319</v>
      </c>
      <c r="I4" s="248" t="s">
        <v>320</v>
      </c>
      <c r="J4" s="248" t="s">
        <v>317</v>
      </c>
      <c r="K4" s="248" t="s">
        <v>318</v>
      </c>
      <c r="L4" s="288"/>
    </row>
    <row r="5" spans="2:12">
      <c r="B5" s="79" t="s">
        <v>321</v>
      </c>
      <c r="C5" s="139" t="s">
        <v>318</v>
      </c>
      <c r="D5" s="137" t="s">
        <v>322</v>
      </c>
      <c r="E5" s="140" t="s">
        <v>323</v>
      </c>
      <c r="F5" s="140"/>
      <c r="G5" s="140"/>
      <c r="H5" s="140"/>
      <c r="I5" s="140"/>
      <c r="J5" s="141"/>
      <c r="K5" s="140" t="s">
        <v>228</v>
      </c>
      <c r="L5" s="141" t="s">
        <v>227</v>
      </c>
    </row>
    <row r="6" spans="2:12">
      <c r="B6" s="138"/>
      <c r="C6" s="82" t="s">
        <v>319</v>
      </c>
      <c r="D6" s="88" t="s">
        <v>322</v>
      </c>
      <c r="E6" s="89" t="s">
        <v>323</v>
      </c>
      <c r="F6" s="89"/>
      <c r="G6" s="89"/>
      <c r="H6" s="89"/>
      <c r="I6" s="89"/>
      <c r="J6" s="89"/>
      <c r="K6" s="89"/>
      <c r="L6" s="89" t="s">
        <v>324</v>
      </c>
    </row>
    <row r="7" spans="2:12">
      <c r="B7" s="81"/>
      <c r="C7" s="85" t="s">
        <v>320</v>
      </c>
      <c r="D7" s="90" t="s">
        <v>322</v>
      </c>
      <c r="E7" s="91" t="s">
        <v>323</v>
      </c>
      <c r="F7" s="91"/>
      <c r="G7" s="91"/>
      <c r="H7" s="91"/>
      <c r="I7" s="91"/>
      <c r="J7" s="91"/>
      <c r="K7" s="91"/>
      <c r="L7" s="91" t="s">
        <v>515</v>
      </c>
    </row>
    <row r="8" spans="2:12">
      <c r="B8" s="83"/>
      <c r="C8" s="84" t="s">
        <v>325</v>
      </c>
      <c r="D8" s="94" t="s">
        <v>322</v>
      </c>
      <c r="E8" s="95" t="s">
        <v>323</v>
      </c>
      <c r="F8" s="91"/>
      <c r="G8" s="91"/>
      <c r="H8" s="91"/>
      <c r="I8" s="91"/>
      <c r="J8" s="91"/>
      <c r="K8" s="91"/>
      <c r="L8" s="91" t="s">
        <v>326</v>
      </c>
    </row>
    <row r="9" spans="2:12" ht="27">
      <c r="B9" s="79" t="s">
        <v>327</v>
      </c>
      <c r="C9" s="80" t="s">
        <v>328</v>
      </c>
      <c r="D9" s="86" t="s">
        <v>329</v>
      </c>
      <c r="E9" s="141" t="s">
        <v>330</v>
      </c>
      <c r="F9" s="93" t="s">
        <v>313</v>
      </c>
      <c r="G9" s="87" t="s">
        <v>313</v>
      </c>
      <c r="H9" s="87" t="s">
        <v>313</v>
      </c>
      <c r="I9" s="87"/>
      <c r="J9" s="87"/>
      <c r="K9" s="87"/>
      <c r="L9" s="92" t="s">
        <v>331</v>
      </c>
    </row>
    <row r="10" spans="2:12" ht="27">
      <c r="B10" s="138"/>
      <c r="C10" s="139" t="s">
        <v>332</v>
      </c>
      <c r="D10" s="137" t="s">
        <v>329</v>
      </c>
      <c r="E10" s="141" t="s">
        <v>333</v>
      </c>
      <c r="F10" s="142" t="s">
        <v>313</v>
      </c>
      <c r="G10" s="140" t="s">
        <v>313</v>
      </c>
      <c r="H10" s="140" t="s">
        <v>313</v>
      </c>
      <c r="I10" s="140"/>
      <c r="J10" s="140"/>
      <c r="K10" s="140"/>
      <c r="L10" s="140"/>
    </row>
    <row r="11" spans="2:12" ht="27">
      <c r="B11" s="138"/>
      <c r="C11" s="139" t="s">
        <v>334</v>
      </c>
      <c r="D11" s="137" t="s">
        <v>329</v>
      </c>
      <c r="E11" s="141" t="s">
        <v>335</v>
      </c>
      <c r="F11" s="142" t="s">
        <v>313</v>
      </c>
      <c r="G11" s="140" t="s">
        <v>313</v>
      </c>
      <c r="H11" s="140" t="s">
        <v>313</v>
      </c>
      <c r="I11" s="140"/>
      <c r="J11" s="140"/>
      <c r="K11" s="140"/>
      <c r="L11" s="140"/>
    </row>
    <row r="12" spans="2:12" ht="27">
      <c r="B12" s="138"/>
      <c r="C12" s="139" t="s">
        <v>336</v>
      </c>
      <c r="D12" s="137" t="s">
        <v>337</v>
      </c>
      <c r="E12" s="141" t="s">
        <v>338</v>
      </c>
      <c r="F12" s="142"/>
      <c r="G12" s="140"/>
      <c r="H12" s="140"/>
      <c r="I12" s="140"/>
      <c r="J12" s="140"/>
      <c r="K12" s="140"/>
      <c r="L12" s="140"/>
    </row>
    <row r="13" spans="2:12" ht="27">
      <c r="B13" s="138"/>
      <c r="C13" s="139" t="s">
        <v>339</v>
      </c>
      <c r="D13" s="137" t="s">
        <v>337</v>
      </c>
      <c r="E13" s="141" t="s">
        <v>340</v>
      </c>
      <c r="F13" s="142"/>
      <c r="G13" s="140"/>
      <c r="H13" s="140"/>
      <c r="I13" s="140"/>
      <c r="J13" s="140"/>
      <c r="K13" s="140"/>
      <c r="L13" s="140"/>
    </row>
    <row r="14" spans="2:12" ht="27">
      <c r="B14" s="138"/>
      <c r="C14" s="139" t="s">
        <v>341</v>
      </c>
      <c r="D14" s="137" t="s">
        <v>337</v>
      </c>
      <c r="E14" s="141" t="s">
        <v>342</v>
      </c>
      <c r="F14" s="142"/>
      <c r="G14" s="140"/>
      <c r="H14" s="140"/>
      <c r="I14" s="140"/>
      <c r="J14" s="140"/>
      <c r="K14" s="140"/>
      <c r="L14" s="140"/>
    </row>
    <row r="15" spans="2:12" ht="27">
      <c r="B15" s="138"/>
      <c r="C15" s="139" t="s">
        <v>343</v>
      </c>
      <c r="D15" s="137" t="s">
        <v>337</v>
      </c>
      <c r="E15" s="141" t="s">
        <v>344</v>
      </c>
      <c r="F15" s="142"/>
      <c r="G15" s="140"/>
      <c r="H15" s="140"/>
      <c r="I15" s="140"/>
      <c r="J15" s="140"/>
      <c r="K15" s="140"/>
      <c r="L15" s="140"/>
    </row>
    <row r="16" spans="2:12" ht="40.5">
      <c r="B16" s="138"/>
      <c r="C16" s="139" t="s">
        <v>345</v>
      </c>
      <c r="D16" s="137" t="s">
        <v>329</v>
      </c>
      <c r="E16" s="141" t="s">
        <v>346</v>
      </c>
      <c r="F16" s="142" t="s">
        <v>313</v>
      </c>
      <c r="G16" s="87" t="s">
        <v>313</v>
      </c>
      <c r="H16" s="87" t="s">
        <v>313</v>
      </c>
      <c r="I16" s="140"/>
      <c r="J16" s="140"/>
      <c r="K16" s="140" t="s">
        <v>347</v>
      </c>
      <c r="L16" s="140"/>
    </row>
    <row r="17" spans="2:12">
      <c r="B17" s="138"/>
      <c r="C17" s="139" t="s">
        <v>508</v>
      </c>
      <c r="D17" s="137" t="s">
        <v>509</v>
      </c>
      <c r="E17" s="141"/>
      <c r="F17" s="142"/>
      <c r="G17" s="140"/>
      <c r="H17" s="140"/>
      <c r="I17" s="140"/>
      <c r="J17" s="140"/>
      <c r="K17" s="140"/>
      <c r="L17" s="140" t="s">
        <v>516</v>
      </c>
    </row>
    <row r="18" spans="2:12">
      <c r="B18" s="138"/>
      <c r="C18" s="139" t="s">
        <v>348</v>
      </c>
      <c r="D18" s="137" t="s">
        <v>349</v>
      </c>
      <c r="E18" s="140"/>
      <c r="F18" s="142"/>
      <c r="G18" s="140" t="s">
        <v>313</v>
      </c>
      <c r="H18" s="140"/>
      <c r="I18" s="140"/>
      <c r="J18" s="140"/>
      <c r="K18" s="140"/>
      <c r="L18" s="140"/>
    </row>
    <row r="19" spans="2:12">
      <c r="B19" s="81"/>
      <c r="C19" s="82" t="s">
        <v>351</v>
      </c>
      <c r="D19" s="88" t="s">
        <v>349</v>
      </c>
      <c r="E19" s="89"/>
      <c r="F19" s="142"/>
      <c r="G19" s="140" t="s">
        <v>313</v>
      </c>
      <c r="H19" s="140"/>
      <c r="I19" s="89"/>
      <c r="J19" s="89"/>
      <c r="K19" s="89"/>
      <c r="L19" s="89"/>
    </row>
    <row r="20" spans="2:12">
      <c r="B20" s="254"/>
      <c r="C20" s="255" t="s">
        <v>510</v>
      </c>
      <c r="D20" s="256" t="s">
        <v>511</v>
      </c>
      <c r="E20" s="257"/>
      <c r="F20" s="258"/>
      <c r="G20" s="257"/>
      <c r="H20" s="257"/>
      <c r="I20" s="257"/>
      <c r="J20" s="259"/>
      <c r="K20" s="255"/>
      <c r="L20" s="255"/>
    </row>
    <row r="21" spans="2:12">
      <c r="B21" s="181"/>
      <c r="C21" s="176"/>
      <c r="D21" s="177"/>
      <c r="E21" s="178"/>
      <c r="F21" s="143"/>
      <c r="G21" s="178"/>
      <c r="H21" s="178"/>
      <c r="I21" s="178"/>
      <c r="J21" s="179"/>
      <c r="K21" s="176"/>
      <c r="L21" s="180"/>
    </row>
    <row r="22" spans="2:12">
      <c r="B22" s="151" t="s">
        <v>352</v>
      </c>
      <c r="C22" s="141" t="s">
        <v>353</v>
      </c>
      <c r="D22" s="172" t="s">
        <v>354</v>
      </c>
      <c r="E22" s="173" t="s">
        <v>323</v>
      </c>
      <c r="F22" s="92"/>
      <c r="G22" s="174"/>
      <c r="H22" s="207"/>
      <c r="I22" s="207"/>
      <c r="J22" s="141"/>
      <c r="K22" s="162"/>
      <c r="L22" s="162" t="s">
        <v>355</v>
      </c>
    </row>
    <row r="23" spans="2:12" ht="27">
      <c r="B23" s="152"/>
      <c r="C23" s="156" t="s">
        <v>356</v>
      </c>
      <c r="D23" s="153" t="s">
        <v>322</v>
      </c>
      <c r="E23" s="152" t="s">
        <v>323</v>
      </c>
      <c r="F23" s="156"/>
      <c r="G23" s="157"/>
      <c r="H23" s="208"/>
      <c r="I23" s="208"/>
      <c r="J23" s="156"/>
      <c r="K23" s="154"/>
      <c r="L23" s="154" t="s">
        <v>357</v>
      </c>
    </row>
    <row r="24" spans="2:12" ht="26.25" customHeight="1">
      <c r="B24" s="155"/>
      <c r="C24" s="156" t="s">
        <v>358</v>
      </c>
      <c r="D24" s="153" t="s">
        <v>322</v>
      </c>
      <c r="E24" s="152" t="s">
        <v>323</v>
      </c>
      <c r="F24" s="227"/>
      <c r="G24" s="157"/>
      <c r="H24" s="208"/>
      <c r="I24" s="208"/>
      <c r="J24" s="156"/>
      <c r="K24" s="154"/>
      <c r="L24" s="154" t="s">
        <v>359</v>
      </c>
    </row>
    <row r="25" spans="2:12" ht="27">
      <c r="B25" s="155"/>
      <c r="C25" s="156" t="s">
        <v>360</v>
      </c>
      <c r="D25" s="153" t="s">
        <v>322</v>
      </c>
      <c r="E25" s="152" t="s">
        <v>323</v>
      </c>
      <c r="F25" s="227"/>
      <c r="G25" s="157"/>
      <c r="H25" s="208"/>
      <c r="I25" s="208"/>
      <c r="J25" s="156"/>
      <c r="K25" s="154"/>
      <c r="L25" s="154" t="s">
        <v>361</v>
      </c>
    </row>
    <row r="26" spans="2:12">
      <c r="B26" s="155"/>
      <c r="C26" s="158" t="s">
        <v>362</v>
      </c>
      <c r="D26" s="159" t="s">
        <v>363</v>
      </c>
      <c r="E26" s="175" t="s">
        <v>364</v>
      </c>
      <c r="F26" s="158"/>
      <c r="G26" s="158"/>
      <c r="H26" s="158"/>
      <c r="I26" s="158"/>
      <c r="J26" s="158"/>
      <c r="K26" s="158"/>
      <c r="L26" s="160" t="s">
        <v>365</v>
      </c>
    </row>
    <row r="27" spans="2:12">
      <c r="B27" s="79" t="s">
        <v>366</v>
      </c>
      <c r="C27" s="141" t="s">
        <v>367</v>
      </c>
      <c r="D27" s="172" t="s">
        <v>367</v>
      </c>
      <c r="E27" s="161"/>
      <c r="F27" s="141"/>
      <c r="G27" s="163"/>
      <c r="H27" s="209"/>
      <c r="I27" s="209"/>
      <c r="J27" s="141"/>
      <c r="K27" s="162"/>
      <c r="L27" s="162"/>
    </row>
    <row r="28" spans="2:12">
      <c r="B28" s="226"/>
      <c r="C28" s="209" t="s">
        <v>368</v>
      </c>
      <c r="D28" s="172" t="s">
        <v>263</v>
      </c>
      <c r="E28" s="161"/>
      <c r="F28" s="141"/>
      <c r="G28" s="163"/>
      <c r="H28" s="209"/>
      <c r="I28" s="209"/>
      <c r="J28" s="141"/>
      <c r="K28" s="162"/>
      <c r="L28" s="162"/>
    </row>
    <row r="29" spans="2:12" ht="40.5">
      <c r="B29" s="164"/>
      <c r="C29" s="165" t="s">
        <v>369</v>
      </c>
      <c r="D29" s="88" t="s">
        <v>370</v>
      </c>
      <c r="E29" s="155" t="s">
        <v>371</v>
      </c>
      <c r="F29" s="141"/>
      <c r="G29" s="163"/>
      <c r="H29" s="209"/>
      <c r="I29" s="209"/>
      <c r="J29" s="141"/>
      <c r="K29" s="162"/>
      <c r="L29" s="162"/>
    </row>
    <row r="30" spans="2:12">
      <c r="B30" s="166"/>
      <c r="C30" s="139" t="s">
        <v>345</v>
      </c>
      <c r="D30" s="90" t="s">
        <v>329</v>
      </c>
      <c r="E30" s="182"/>
      <c r="F30" s="141" t="s">
        <v>313</v>
      </c>
      <c r="G30" s="163" t="s">
        <v>313</v>
      </c>
      <c r="H30" s="163" t="s">
        <v>313</v>
      </c>
      <c r="I30" s="209"/>
      <c r="J30" s="141"/>
      <c r="K30" s="162" t="s">
        <v>372</v>
      </c>
      <c r="L30" s="162"/>
    </row>
    <row r="31" spans="2:12">
      <c r="B31" s="185"/>
      <c r="C31" s="253" t="s">
        <v>373</v>
      </c>
      <c r="D31" s="90" t="s">
        <v>329</v>
      </c>
      <c r="E31" s="182"/>
      <c r="F31" s="141" t="s">
        <v>313</v>
      </c>
      <c r="G31" s="163" t="s">
        <v>313</v>
      </c>
      <c r="H31" s="163" t="s">
        <v>313</v>
      </c>
      <c r="I31" s="209"/>
      <c r="J31" s="141"/>
      <c r="K31" s="162"/>
      <c r="L31" s="162"/>
    </row>
    <row r="32" spans="2:12" ht="27">
      <c r="B32" s="185"/>
      <c r="C32" s="165" t="s">
        <v>334</v>
      </c>
      <c r="D32" s="90" t="s">
        <v>329</v>
      </c>
      <c r="E32" s="92" t="s">
        <v>374</v>
      </c>
      <c r="F32" s="141"/>
      <c r="G32" s="163" t="s">
        <v>313</v>
      </c>
      <c r="H32" s="209"/>
      <c r="I32" s="209"/>
      <c r="J32" s="141"/>
      <c r="K32" s="162"/>
      <c r="L32" s="162"/>
    </row>
    <row r="33" spans="2:12" ht="27">
      <c r="B33" s="164"/>
      <c r="C33" s="209" t="s">
        <v>336</v>
      </c>
      <c r="D33" s="153" t="s">
        <v>337</v>
      </c>
      <c r="E33" s="92" t="s">
        <v>374</v>
      </c>
      <c r="F33" s="141"/>
      <c r="G33" s="163"/>
      <c r="H33" s="209"/>
      <c r="I33" s="209"/>
      <c r="J33" s="141"/>
      <c r="K33" s="162"/>
      <c r="L33" s="162"/>
    </row>
    <row r="34" spans="2:12" ht="27">
      <c r="B34" s="164"/>
      <c r="C34" s="209" t="s">
        <v>375</v>
      </c>
      <c r="D34" s="90" t="s">
        <v>329</v>
      </c>
      <c r="E34" s="92" t="s">
        <v>374</v>
      </c>
      <c r="F34" s="141"/>
      <c r="G34" s="163"/>
      <c r="H34" s="209"/>
      <c r="I34" s="209"/>
      <c r="J34" s="141"/>
      <c r="K34" s="162"/>
      <c r="L34" s="162"/>
    </row>
    <row r="35" spans="2:12">
      <c r="B35" s="164"/>
      <c r="C35" s="141" t="s">
        <v>514</v>
      </c>
      <c r="D35" s="153" t="s">
        <v>376</v>
      </c>
      <c r="E35" s="209" t="s">
        <v>350</v>
      </c>
      <c r="F35" s="141"/>
      <c r="G35" s="163" t="s">
        <v>313</v>
      </c>
      <c r="H35" s="209"/>
      <c r="I35" s="209"/>
      <c r="J35" s="141"/>
      <c r="K35" s="162"/>
      <c r="L35" s="162"/>
    </row>
    <row r="36" spans="2:12">
      <c r="B36" s="164"/>
      <c r="C36" s="141" t="s">
        <v>377</v>
      </c>
      <c r="D36" s="153" t="s">
        <v>337</v>
      </c>
      <c r="E36" s="209" t="s">
        <v>378</v>
      </c>
      <c r="F36" s="141"/>
      <c r="G36" s="163"/>
      <c r="H36" s="209"/>
      <c r="I36" s="209"/>
      <c r="J36" s="141"/>
      <c r="K36" s="162"/>
      <c r="L36" s="162"/>
    </row>
    <row r="37" spans="2:12">
      <c r="B37" s="164"/>
      <c r="C37" s="141" t="s">
        <v>512</v>
      </c>
      <c r="D37" s="153" t="s">
        <v>337</v>
      </c>
      <c r="E37" s="209" t="s">
        <v>513</v>
      </c>
      <c r="F37" s="141"/>
      <c r="G37" s="163"/>
      <c r="H37" s="209"/>
      <c r="I37" s="209"/>
      <c r="J37" s="141"/>
      <c r="K37" s="162"/>
      <c r="L37" s="162"/>
    </row>
    <row r="38" spans="2:12">
      <c r="B38" s="164"/>
      <c r="C38" s="141" t="s">
        <v>379</v>
      </c>
      <c r="D38" s="153" t="s">
        <v>380</v>
      </c>
      <c r="E38" s="209" t="s">
        <v>513</v>
      </c>
      <c r="F38" s="141"/>
      <c r="G38" s="163"/>
      <c r="H38" s="209"/>
      <c r="I38" s="209"/>
      <c r="J38" s="141"/>
      <c r="K38" s="162"/>
      <c r="L38" s="162"/>
    </row>
    <row r="39" spans="2:12" ht="27">
      <c r="B39" s="164"/>
      <c r="C39" s="141" t="s">
        <v>381</v>
      </c>
      <c r="D39" s="153" t="s">
        <v>376</v>
      </c>
      <c r="E39" s="209" t="s">
        <v>382</v>
      </c>
      <c r="F39" s="141"/>
      <c r="G39" s="163" t="s">
        <v>313</v>
      </c>
      <c r="H39" s="209"/>
      <c r="I39" s="209"/>
      <c r="J39" s="141" t="s">
        <v>383</v>
      </c>
      <c r="K39" s="162"/>
      <c r="L39" s="162"/>
    </row>
    <row r="40" spans="2:12" ht="27">
      <c r="B40" s="164"/>
      <c r="C40" s="141" t="s">
        <v>384</v>
      </c>
      <c r="D40" s="153" t="s">
        <v>376</v>
      </c>
      <c r="E40" s="209" t="s">
        <v>382</v>
      </c>
      <c r="F40" s="141"/>
      <c r="G40" s="163" t="s">
        <v>313</v>
      </c>
      <c r="H40" s="209"/>
      <c r="I40" s="209"/>
      <c r="J40" s="141" t="s">
        <v>385</v>
      </c>
      <c r="K40" s="162"/>
      <c r="L40" s="162"/>
    </row>
    <row r="41" spans="2:12" ht="27">
      <c r="B41" s="164"/>
      <c r="C41" s="141" t="s">
        <v>386</v>
      </c>
      <c r="D41" s="153" t="s">
        <v>387</v>
      </c>
      <c r="E41" s="209" t="s">
        <v>382</v>
      </c>
      <c r="F41" s="141"/>
      <c r="G41" s="163" t="s">
        <v>313</v>
      </c>
      <c r="H41" s="209"/>
      <c r="I41" s="209"/>
      <c r="J41" s="141" t="s">
        <v>388</v>
      </c>
      <c r="K41" s="162"/>
      <c r="L41" s="162"/>
    </row>
    <row r="42" spans="2:12" ht="27">
      <c r="B42" s="164"/>
      <c r="C42" s="141" t="s">
        <v>389</v>
      </c>
      <c r="D42" s="153" t="s">
        <v>387</v>
      </c>
      <c r="E42" s="209" t="s">
        <v>382</v>
      </c>
      <c r="F42" s="141"/>
      <c r="G42" s="163" t="s">
        <v>313</v>
      </c>
      <c r="H42" s="209"/>
      <c r="I42" s="209"/>
      <c r="J42" s="141" t="s">
        <v>390</v>
      </c>
      <c r="K42" s="162"/>
      <c r="L42" s="162"/>
    </row>
    <row r="43" spans="2:12" ht="27">
      <c r="B43" s="164"/>
      <c r="C43" s="141" t="s">
        <v>391</v>
      </c>
      <c r="D43" s="153" t="s">
        <v>376</v>
      </c>
      <c r="E43" s="209" t="s">
        <v>382</v>
      </c>
      <c r="F43" s="141"/>
      <c r="G43" s="163" t="s">
        <v>313</v>
      </c>
      <c r="H43" s="209"/>
      <c r="I43" s="209"/>
      <c r="J43" s="141" t="s">
        <v>392</v>
      </c>
      <c r="K43" s="162"/>
      <c r="L43" s="162"/>
    </row>
    <row r="44" spans="2:12" ht="27">
      <c r="B44" s="164"/>
      <c r="C44" s="141" t="s">
        <v>389</v>
      </c>
      <c r="D44" s="153" t="s">
        <v>376</v>
      </c>
      <c r="E44" s="209" t="s">
        <v>382</v>
      </c>
      <c r="F44" s="141"/>
      <c r="G44" s="163" t="s">
        <v>313</v>
      </c>
      <c r="H44" s="209"/>
      <c r="I44" s="209"/>
      <c r="J44" s="141" t="s">
        <v>393</v>
      </c>
      <c r="K44" s="162"/>
      <c r="L44" s="162"/>
    </row>
    <row r="45" spans="2:12" ht="27">
      <c r="B45" s="164"/>
      <c r="C45" s="141" t="s">
        <v>394</v>
      </c>
      <c r="D45" s="153" t="s">
        <v>376</v>
      </c>
      <c r="E45" s="209" t="s">
        <v>382</v>
      </c>
      <c r="F45" s="141"/>
      <c r="G45" s="163" t="s">
        <v>313</v>
      </c>
      <c r="H45" s="209"/>
      <c r="I45" s="209"/>
      <c r="J45" s="141" t="s">
        <v>395</v>
      </c>
      <c r="K45" s="162"/>
      <c r="L45" s="162"/>
    </row>
    <row r="46" spans="2:12">
      <c r="B46" s="164"/>
      <c r="C46" s="141" t="s">
        <v>562</v>
      </c>
      <c r="D46" s="153" t="s">
        <v>387</v>
      </c>
      <c r="E46" s="209"/>
      <c r="F46" s="141"/>
      <c r="G46" s="163"/>
      <c r="H46" s="209"/>
      <c r="I46" s="209"/>
      <c r="J46" s="141"/>
      <c r="K46" s="162"/>
      <c r="L46" s="162"/>
    </row>
    <row r="47" spans="2:12">
      <c r="B47" s="164"/>
      <c r="C47" s="141" t="s">
        <v>567</v>
      </c>
      <c r="D47" s="153" t="s">
        <v>387</v>
      </c>
      <c r="E47" s="209"/>
      <c r="F47" s="141"/>
      <c r="G47" s="163"/>
      <c r="H47" s="209"/>
      <c r="I47" s="209"/>
      <c r="J47" s="141"/>
      <c r="K47" s="162"/>
      <c r="L47" s="162"/>
    </row>
    <row r="48" spans="2:12" ht="27">
      <c r="B48" s="164"/>
      <c r="C48" s="141" t="s">
        <v>396</v>
      </c>
      <c r="D48" s="153" t="s">
        <v>397</v>
      </c>
      <c r="E48" s="209" t="s">
        <v>398</v>
      </c>
      <c r="F48" s="141"/>
      <c r="G48" s="163" t="s">
        <v>399</v>
      </c>
      <c r="H48" s="209"/>
      <c r="I48" s="209"/>
      <c r="J48" s="141" t="s">
        <v>400</v>
      </c>
      <c r="K48" s="162"/>
      <c r="L48" s="162"/>
    </row>
    <row r="49" spans="2:12">
      <c r="B49" s="186"/>
      <c r="C49" s="158" t="s">
        <v>401</v>
      </c>
      <c r="D49" s="159" t="s">
        <v>402</v>
      </c>
      <c r="E49" s="187"/>
      <c r="F49" s="158"/>
      <c r="G49" s="188"/>
      <c r="H49" s="175"/>
      <c r="I49" s="175"/>
      <c r="J49" s="158"/>
      <c r="K49" s="160"/>
      <c r="L49" s="158"/>
    </row>
    <row r="50" spans="2:12">
      <c r="B50" s="260" t="s">
        <v>327</v>
      </c>
      <c r="C50" s="261" t="s">
        <v>528</v>
      </c>
      <c r="D50" s="249" t="s">
        <v>529</v>
      </c>
      <c r="E50" s="262"/>
      <c r="F50" s="263"/>
      <c r="G50" s="149"/>
      <c r="H50" s="149"/>
      <c r="I50" s="149"/>
      <c r="J50" s="149"/>
      <c r="K50" s="149"/>
      <c r="L50" s="262"/>
    </row>
    <row r="53" spans="2:12">
      <c r="B53" s="19" t="s">
        <v>403</v>
      </c>
    </row>
    <row r="56" spans="2:12">
      <c r="B56" s="19" t="s">
        <v>404</v>
      </c>
    </row>
    <row r="57" spans="2:12">
      <c r="B57" s="20" t="s">
        <v>405</v>
      </c>
    </row>
    <row r="58" spans="2:12">
      <c r="B58" s="20" t="s">
        <v>406</v>
      </c>
    </row>
    <row r="59" spans="2:12">
      <c r="B59" s="20" t="s">
        <v>407</v>
      </c>
    </row>
    <row r="60" spans="2:12">
      <c r="B60" s="20" t="s">
        <v>408</v>
      </c>
    </row>
    <row r="61" spans="2:12">
      <c r="C61" s="20" t="s">
        <v>409</v>
      </c>
    </row>
    <row r="62" spans="2:12">
      <c r="C62" s="20" t="s">
        <v>410</v>
      </c>
    </row>
    <row r="63" spans="2:12">
      <c r="C63" s="20" t="s">
        <v>411</v>
      </c>
    </row>
    <row r="64" spans="2:12">
      <c r="C64" s="20" t="s">
        <v>412</v>
      </c>
    </row>
    <row r="65" spans="2:3">
      <c r="C65" s="20" t="s">
        <v>413</v>
      </c>
    </row>
    <row r="66" spans="2:3">
      <c r="C66" s="20" t="s">
        <v>414</v>
      </c>
    </row>
    <row r="67" spans="2:3">
      <c r="B67" s="20" t="s">
        <v>415</v>
      </c>
    </row>
    <row r="68" spans="2:3">
      <c r="B68" s="20" t="s">
        <v>416</v>
      </c>
    </row>
    <row r="69" spans="2:3">
      <c r="B69" s="20" t="s">
        <v>417</v>
      </c>
    </row>
    <row r="70" spans="2:3">
      <c r="C70" s="20" t="s">
        <v>418</v>
      </c>
    </row>
    <row r="71" spans="2:3">
      <c r="C71" s="20" t="s">
        <v>419</v>
      </c>
    </row>
    <row r="72" spans="2:3">
      <c r="C72" s="20" t="s">
        <v>420</v>
      </c>
    </row>
    <row r="73" spans="2:3">
      <c r="C73" s="20" t="s">
        <v>421</v>
      </c>
    </row>
    <row r="74" spans="2:3">
      <c r="C74" s="20" t="s">
        <v>422</v>
      </c>
    </row>
    <row r="75" spans="2:3">
      <c r="C75" s="20" t="s">
        <v>423</v>
      </c>
    </row>
    <row r="76" spans="2:3">
      <c r="B76" s="20" t="s">
        <v>424</v>
      </c>
    </row>
    <row r="77" spans="2:3">
      <c r="C77" s="20" t="s">
        <v>425</v>
      </c>
    </row>
    <row r="79" spans="2:3">
      <c r="B79" s="20" t="s">
        <v>426</v>
      </c>
    </row>
    <row r="80" spans="2:3">
      <c r="C80" s="20" t="s">
        <v>427</v>
      </c>
    </row>
    <row r="81" spans="2:3">
      <c r="C81" s="20" t="s">
        <v>428</v>
      </c>
    </row>
    <row r="82" spans="2:3">
      <c r="C82" s="20" t="s">
        <v>429</v>
      </c>
    </row>
    <row r="83" spans="2:3">
      <c r="B83" s="20" t="s">
        <v>430</v>
      </c>
    </row>
    <row r="84" spans="2:3">
      <c r="C84" s="20" t="s">
        <v>431</v>
      </c>
    </row>
    <row r="85" spans="2:3">
      <c r="C85" s="20" t="s">
        <v>432</v>
      </c>
    </row>
    <row r="86" spans="2:3">
      <c r="C86" s="20" t="s">
        <v>433</v>
      </c>
    </row>
  </sheetData>
  <mergeCells count="4">
    <mergeCell ref="D3:D4"/>
    <mergeCell ref="C3:C4"/>
    <mergeCell ref="B3:B4"/>
    <mergeCell ref="L3:L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0"/>
  <sheetViews>
    <sheetView tabSelected="1" topLeftCell="A4" zoomScaleNormal="100" workbookViewId="0">
      <selection activeCell="E10" sqref="E10"/>
    </sheetView>
  </sheetViews>
  <sheetFormatPr defaultRowHeight="13.5"/>
  <cols>
    <col min="1" max="1" width="1.77734375" style="20" customWidth="1"/>
    <col min="2" max="2" width="15.6640625" style="201" customWidth="1"/>
    <col min="3" max="3" width="11.5546875" style="20" customWidth="1"/>
    <col min="4" max="4" width="9.77734375" style="20" bestFit="1" customWidth="1"/>
    <col min="5" max="5" width="62.21875" style="193" customWidth="1"/>
    <col min="6" max="6" width="62.33203125" style="20" bestFit="1" customWidth="1"/>
    <col min="7" max="16384" width="8.88671875" style="20"/>
  </cols>
  <sheetData>
    <row r="2" spans="2:6" s="16" customFormat="1" ht="17.25" thickBot="1">
      <c r="B2" s="76" t="s">
        <v>36</v>
      </c>
      <c r="E2" s="189"/>
    </row>
    <row r="3" spans="2:6" s="23" customFormat="1" ht="14.25" thickTop="1">
      <c r="B3" s="184" t="s">
        <v>4</v>
      </c>
      <c r="C3" s="22" t="s">
        <v>32</v>
      </c>
      <c r="D3" s="22" t="s">
        <v>33</v>
      </c>
      <c r="E3" s="190" t="s">
        <v>1</v>
      </c>
      <c r="F3" s="22" t="s">
        <v>3</v>
      </c>
    </row>
    <row r="4" spans="2:6">
      <c r="B4" s="196" t="s">
        <v>216</v>
      </c>
      <c r="C4" s="24" t="s">
        <v>72</v>
      </c>
      <c r="D4" s="25"/>
      <c r="E4" s="191" t="s">
        <v>265</v>
      </c>
      <c r="F4" s="265" t="s">
        <v>539</v>
      </c>
    </row>
    <row r="5" spans="2:6">
      <c r="B5" s="197"/>
      <c r="C5" s="26"/>
      <c r="D5" s="27"/>
      <c r="E5" s="192" t="s">
        <v>69</v>
      </c>
      <c r="F5" s="265" t="s">
        <v>540</v>
      </c>
    </row>
    <row r="6" spans="2:6">
      <c r="B6" s="197"/>
      <c r="C6" s="26"/>
      <c r="D6" s="27"/>
      <c r="E6" s="193" t="s">
        <v>522</v>
      </c>
      <c r="F6" s="265" t="s">
        <v>541</v>
      </c>
    </row>
    <row r="7" spans="2:6">
      <c r="B7" s="197"/>
      <c r="C7" s="26"/>
      <c r="D7" s="27"/>
      <c r="E7" s="193" t="s">
        <v>223</v>
      </c>
      <c r="F7" s="265" t="s">
        <v>542</v>
      </c>
    </row>
    <row r="8" spans="2:6">
      <c r="B8" s="197"/>
      <c r="C8" s="26"/>
      <c r="D8" s="27"/>
      <c r="F8" s="265" t="s">
        <v>543</v>
      </c>
    </row>
    <row r="9" spans="2:6">
      <c r="B9" s="197"/>
      <c r="C9" s="26"/>
      <c r="D9" s="27"/>
      <c r="E9" s="193" t="s">
        <v>150</v>
      </c>
      <c r="F9" s="265" t="s">
        <v>541</v>
      </c>
    </row>
    <row r="10" spans="2:6">
      <c r="B10" s="197"/>
      <c r="C10" s="26"/>
      <c r="D10" s="27"/>
      <c r="F10" s="346" t="s">
        <v>575</v>
      </c>
    </row>
    <row r="11" spans="2:6">
      <c r="B11" s="197"/>
      <c r="C11" s="26"/>
      <c r="D11" s="27"/>
      <c r="E11" s="192" t="s">
        <v>264</v>
      </c>
      <c r="F11" s="147"/>
    </row>
    <row r="12" spans="2:6">
      <c r="B12" s="197"/>
      <c r="C12" s="26"/>
      <c r="D12" s="27"/>
      <c r="E12" s="194"/>
      <c r="F12" s="148"/>
    </row>
    <row r="13" spans="2:6">
      <c r="B13" s="196" t="s">
        <v>217</v>
      </c>
      <c r="C13" s="24" t="s">
        <v>72</v>
      </c>
      <c r="D13" s="73"/>
      <c r="E13" s="191" t="s">
        <v>265</v>
      </c>
      <c r="F13" s="24"/>
    </row>
    <row r="14" spans="2:6">
      <c r="B14" s="197"/>
      <c r="C14" s="26"/>
      <c r="D14" s="38"/>
      <c r="E14" s="192" t="s">
        <v>69</v>
      </c>
      <c r="F14" s="26"/>
    </row>
    <row r="15" spans="2:6">
      <c r="B15" s="197"/>
      <c r="C15" s="26"/>
      <c r="D15" s="38"/>
      <c r="E15" s="192" t="s">
        <v>268</v>
      </c>
      <c r="F15" s="26" t="s">
        <v>224</v>
      </c>
    </row>
    <row r="16" spans="2:6">
      <c r="B16" s="197"/>
      <c r="C16" s="26"/>
      <c r="D16" s="38"/>
      <c r="E16" s="183" t="s">
        <v>229</v>
      </c>
      <c r="F16" s="26"/>
    </row>
    <row r="17" spans="2:6">
      <c r="B17" s="197"/>
      <c r="C17" s="26"/>
      <c r="D17" s="27"/>
      <c r="E17" s="183" t="s">
        <v>226</v>
      </c>
      <c r="F17" s="26"/>
    </row>
    <row r="18" spans="2:6">
      <c r="B18" s="197"/>
      <c r="C18" s="26"/>
      <c r="D18" s="27"/>
      <c r="E18" s="183"/>
      <c r="F18" s="26"/>
    </row>
    <row r="19" spans="2:6">
      <c r="B19" s="198"/>
      <c r="C19" s="26"/>
      <c r="D19" s="78"/>
      <c r="E19" s="193" t="s">
        <v>150</v>
      </c>
      <c r="F19" s="26"/>
    </row>
    <row r="20" spans="2:6">
      <c r="B20" s="198"/>
      <c r="C20" s="26"/>
      <c r="D20" s="78"/>
      <c r="F20" s="26"/>
    </row>
    <row r="21" spans="2:6">
      <c r="B21" s="197"/>
      <c r="C21" s="26"/>
      <c r="D21" s="27"/>
      <c r="E21" s="192" t="s">
        <v>222</v>
      </c>
      <c r="F21" s="26"/>
    </row>
    <row r="22" spans="2:6">
      <c r="B22" s="199"/>
      <c r="C22" s="28"/>
      <c r="D22" s="27"/>
      <c r="E22" s="192"/>
      <c r="F22" s="26"/>
    </row>
    <row r="23" spans="2:6">
      <c r="B23" s="196" t="s">
        <v>220</v>
      </c>
      <c r="C23" s="24" t="s">
        <v>221</v>
      </c>
      <c r="D23" s="73"/>
      <c r="E23" s="191" t="s">
        <v>265</v>
      </c>
      <c r="F23" s="24"/>
    </row>
    <row r="24" spans="2:6">
      <c r="B24" s="197"/>
      <c r="C24" s="26"/>
      <c r="D24" s="38"/>
      <c r="E24" s="192" t="s">
        <v>69</v>
      </c>
      <c r="F24" s="26"/>
    </row>
    <row r="25" spans="2:6">
      <c r="B25" s="197"/>
      <c r="C25" s="26"/>
      <c r="D25" s="27"/>
      <c r="E25" s="193" t="s">
        <v>523</v>
      </c>
      <c r="F25" s="26"/>
    </row>
    <row r="26" spans="2:6">
      <c r="B26" s="197"/>
      <c r="C26" s="26"/>
      <c r="D26" s="27"/>
      <c r="E26" s="20" t="s">
        <v>266</v>
      </c>
      <c r="F26" s="26"/>
    </row>
    <row r="27" spans="2:6">
      <c r="B27" s="197"/>
      <c r="C27" s="26"/>
      <c r="D27" s="27"/>
      <c r="E27" s="20"/>
      <c r="F27" s="26"/>
    </row>
    <row r="28" spans="2:6">
      <c r="B28" s="197"/>
      <c r="C28" s="26"/>
      <c r="D28" s="27"/>
      <c r="E28" s="20" t="s">
        <v>267</v>
      </c>
      <c r="F28" s="26"/>
    </row>
    <row r="29" spans="2:6">
      <c r="B29" s="198"/>
      <c r="C29" s="26"/>
      <c r="D29" s="78"/>
      <c r="F29" s="26"/>
    </row>
    <row r="30" spans="2:6">
      <c r="B30" s="198"/>
      <c r="C30" s="26"/>
      <c r="D30" s="78"/>
      <c r="E30" s="192" t="s">
        <v>264</v>
      </c>
      <c r="F30" s="26"/>
    </row>
    <row r="31" spans="2:6">
      <c r="B31" s="197"/>
      <c r="C31" s="26"/>
      <c r="D31" s="29"/>
      <c r="E31" s="195"/>
      <c r="F31" s="28"/>
    </row>
    <row r="32" spans="2:6">
      <c r="B32" s="196" t="s">
        <v>154</v>
      </c>
      <c r="C32" s="24"/>
      <c r="D32" s="27"/>
      <c r="E32" s="191" t="s">
        <v>265</v>
      </c>
      <c r="F32" s="24"/>
    </row>
    <row r="33" spans="2:6">
      <c r="B33" s="197"/>
      <c r="C33" s="26"/>
      <c r="D33" s="27"/>
      <c r="E33" s="192" t="s">
        <v>69</v>
      </c>
      <c r="F33" s="26"/>
    </row>
    <row r="34" spans="2:6">
      <c r="B34" s="197"/>
      <c r="C34" s="26"/>
      <c r="D34" s="27"/>
      <c r="E34" s="193" t="s">
        <v>524</v>
      </c>
      <c r="F34" s="26"/>
    </row>
    <row r="35" spans="2:6">
      <c r="B35" s="197"/>
      <c r="C35" s="26"/>
      <c r="D35" s="27"/>
      <c r="F35" s="26"/>
    </row>
    <row r="36" spans="2:6">
      <c r="B36" s="199"/>
      <c r="C36" s="28"/>
      <c r="D36" s="144"/>
      <c r="E36" s="195" t="s">
        <v>264</v>
      </c>
      <c r="F36" s="28"/>
    </row>
    <row r="37" spans="2:6">
      <c r="B37" s="196" t="s">
        <v>517</v>
      </c>
      <c r="C37" s="24"/>
      <c r="D37" s="27"/>
      <c r="E37" s="191" t="s">
        <v>518</v>
      </c>
      <c r="F37" s="24"/>
    </row>
    <row r="38" spans="2:6">
      <c r="B38" s="197"/>
      <c r="C38" s="26"/>
      <c r="D38" s="27"/>
      <c r="E38" s="192" t="s">
        <v>69</v>
      </c>
      <c r="F38" s="26"/>
    </row>
    <row r="39" spans="2:6">
      <c r="B39" s="197"/>
      <c r="C39" s="26"/>
      <c r="D39" s="27"/>
      <c r="E39" s="193" t="s">
        <v>520</v>
      </c>
      <c r="F39" s="26"/>
    </row>
    <row r="40" spans="2:6">
      <c r="B40" s="197"/>
      <c r="C40" s="26"/>
      <c r="D40" s="27"/>
      <c r="E40" s="183" t="s">
        <v>521</v>
      </c>
      <c r="F40" s="26"/>
    </row>
    <row r="41" spans="2:6">
      <c r="B41" s="197"/>
      <c r="C41" s="26"/>
      <c r="D41" s="27"/>
      <c r="E41" s="183"/>
      <c r="F41" s="26"/>
    </row>
    <row r="42" spans="2:6">
      <c r="B42" s="199"/>
      <c r="C42" s="28"/>
      <c r="D42" s="144"/>
      <c r="E42" s="195" t="s">
        <v>519</v>
      </c>
      <c r="F42" s="28"/>
    </row>
    <row r="47" spans="2:6">
      <c r="B47" s="200" t="s">
        <v>2</v>
      </c>
      <c r="C47" s="19"/>
    </row>
    <row r="48" spans="2:6">
      <c r="B48" s="201" t="s">
        <v>44</v>
      </c>
      <c r="C48" s="19"/>
    </row>
    <row r="49" spans="2:3">
      <c r="B49" s="201" t="s">
        <v>45</v>
      </c>
    </row>
    <row r="50" spans="2:3">
      <c r="B50" s="201" t="s">
        <v>46</v>
      </c>
    </row>
    <row r="51" spans="2:3">
      <c r="B51" s="201" t="s">
        <v>47</v>
      </c>
    </row>
    <row r="52" spans="2:3">
      <c r="B52" s="201" t="s">
        <v>48</v>
      </c>
    </row>
    <row r="53" spans="2:3">
      <c r="B53" s="201" t="s">
        <v>49</v>
      </c>
    </row>
    <row r="54" spans="2:3">
      <c r="B54" s="201" t="s">
        <v>54</v>
      </c>
    </row>
    <row r="55" spans="2:3">
      <c r="B55" s="31" t="s">
        <v>70</v>
      </c>
      <c r="C55" s="41"/>
    </row>
    <row r="56" spans="2:3">
      <c r="B56" s="41" t="s">
        <v>40</v>
      </c>
      <c r="C56" s="41"/>
    </row>
    <row r="57" spans="2:3">
      <c r="B57" s="41" t="s">
        <v>38</v>
      </c>
      <c r="C57" s="41"/>
    </row>
    <row r="58" spans="2:3">
      <c r="B58" s="41" t="s">
        <v>39</v>
      </c>
      <c r="C58" s="41"/>
    </row>
    <row r="59" spans="2:3">
      <c r="B59" s="41" t="s">
        <v>37</v>
      </c>
      <c r="C59" s="41"/>
    </row>
    <row r="60" spans="2:3">
      <c r="B60" s="41" t="s">
        <v>41</v>
      </c>
      <c r="C60" s="41"/>
    </row>
    <row r="61" spans="2:3">
      <c r="B61" s="41" t="s">
        <v>42</v>
      </c>
      <c r="C61" s="41"/>
    </row>
    <row r="62" spans="2:3">
      <c r="B62" s="201" t="s">
        <v>53</v>
      </c>
    </row>
    <row r="63" spans="2:3">
      <c r="B63" s="201" t="s">
        <v>43</v>
      </c>
    </row>
    <row r="64" spans="2:3">
      <c r="B64" s="201" t="s">
        <v>52</v>
      </c>
    </row>
    <row r="65" spans="2:3">
      <c r="B65" s="201" t="s">
        <v>218</v>
      </c>
    </row>
    <row r="66" spans="2:3">
      <c r="B66" s="201" t="s">
        <v>50</v>
      </c>
    </row>
    <row r="67" spans="2:3">
      <c r="B67" s="201" t="s">
        <v>55</v>
      </c>
    </row>
    <row r="68" spans="2:3">
      <c r="B68" s="201" t="s">
        <v>34</v>
      </c>
    </row>
    <row r="69" spans="2:3">
      <c r="C69" s="20" t="s">
        <v>66</v>
      </c>
    </row>
    <row r="70" spans="2:3">
      <c r="C70" s="20" t="s">
        <v>35</v>
      </c>
    </row>
    <row r="72" spans="2:3">
      <c r="B72" s="201" t="s">
        <v>53</v>
      </c>
    </row>
    <row r="73" spans="2:3">
      <c r="B73" s="201" t="s">
        <v>43</v>
      </c>
    </row>
    <row r="74" spans="2:3">
      <c r="B74" s="201" t="s">
        <v>52</v>
      </c>
    </row>
    <row r="75" spans="2:3">
      <c r="B75" s="201" t="s">
        <v>51</v>
      </c>
    </row>
    <row r="76" spans="2:3">
      <c r="B76" s="201" t="s">
        <v>50</v>
      </c>
    </row>
    <row r="77" spans="2:3">
      <c r="B77" s="201" t="s">
        <v>55</v>
      </c>
    </row>
    <row r="78" spans="2:3">
      <c r="B78" s="201" t="s">
        <v>34</v>
      </c>
    </row>
    <row r="79" spans="2:3">
      <c r="C79" s="20" t="s">
        <v>66</v>
      </c>
    </row>
    <row r="80" spans="2:3">
      <c r="C80" s="20" t="s">
        <v>35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zoomScaleNormal="100" workbookViewId="0">
      <selection activeCell="D39" sqref="D39:I39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4.109375" style="20" customWidth="1"/>
    <col min="5" max="5" width="14.33203125" style="20" customWidth="1"/>
    <col min="6" max="6" width="13.5546875" style="20" customWidth="1"/>
    <col min="7" max="7" width="18.21875" style="20" customWidth="1"/>
    <col min="8" max="10" width="30" style="20" customWidth="1"/>
    <col min="11" max="16384" width="8.88671875" style="20"/>
  </cols>
  <sheetData>
    <row r="2" spans="2:10" s="16" customFormat="1" ht="17.25" thickBot="1">
      <c r="B2" s="18" t="s">
        <v>434</v>
      </c>
      <c r="H2" s="171"/>
      <c r="I2" s="171"/>
      <c r="J2" s="171"/>
    </row>
    <row r="3" spans="2:10" ht="15.75" customHeight="1" thickTop="1">
      <c r="B3" s="297" t="s">
        <v>435</v>
      </c>
      <c r="C3" s="297"/>
      <c r="D3" s="298" t="s">
        <v>436</v>
      </c>
      <c r="E3" s="298"/>
      <c r="F3" s="292" t="s">
        <v>437</v>
      </c>
      <c r="G3" s="294"/>
      <c r="H3" s="292" t="s">
        <v>438</v>
      </c>
      <c r="I3" s="293"/>
      <c r="J3" s="293"/>
    </row>
    <row r="4" spans="2:10">
      <c r="B4" s="296" t="s">
        <v>439</v>
      </c>
      <c r="C4" s="296"/>
      <c r="D4" s="136" t="s">
        <v>440</v>
      </c>
      <c r="E4" s="136" t="s">
        <v>441</v>
      </c>
      <c r="F4" s="36" t="s">
        <v>442</v>
      </c>
      <c r="G4" s="36" t="s">
        <v>443</v>
      </c>
      <c r="H4" s="36" t="s">
        <v>444</v>
      </c>
      <c r="I4" s="36" t="s">
        <v>318</v>
      </c>
      <c r="J4" s="36" t="s">
        <v>319</v>
      </c>
    </row>
    <row r="5" spans="2:10">
      <c r="B5" s="37"/>
      <c r="C5" s="37"/>
      <c r="D5" s="37"/>
      <c r="E5" s="37"/>
      <c r="F5" s="37"/>
      <c r="G5" s="37"/>
      <c r="H5" s="37"/>
      <c r="I5" s="37"/>
      <c r="J5" s="37"/>
    </row>
    <row r="6" spans="2:10">
      <c r="B6" s="37" t="s">
        <v>327</v>
      </c>
      <c r="C6" s="37" t="s">
        <v>445</v>
      </c>
      <c r="D6" s="37"/>
      <c r="E6" s="37"/>
      <c r="F6" s="37" t="s">
        <v>525</v>
      </c>
      <c r="G6" s="37" t="s">
        <v>446</v>
      </c>
      <c r="H6" s="37"/>
      <c r="I6" s="37"/>
      <c r="J6" s="37"/>
    </row>
    <row r="7" spans="2:10">
      <c r="B7" s="37"/>
      <c r="C7" s="37" t="s">
        <v>332</v>
      </c>
      <c r="D7" s="37"/>
      <c r="E7" s="37"/>
      <c r="F7" s="37" t="s">
        <v>525</v>
      </c>
      <c r="G7" s="37" t="s">
        <v>447</v>
      </c>
      <c r="H7" s="37"/>
      <c r="I7" s="37"/>
      <c r="J7" s="37"/>
    </row>
    <row r="8" spans="2:10">
      <c r="B8" s="37"/>
      <c r="C8" s="37" t="s">
        <v>448</v>
      </c>
      <c r="D8" s="37"/>
      <c r="E8" s="37"/>
      <c r="F8" s="37" t="s">
        <v>525</v>
      </c>
      <c r="G8" s="37" t="s">
        <v>449</v>
      </c>
      <c r="H8" s="37"/>
      <c r="I8" s="37"/>
      <c r="J8" s="37"/>
    </row>
    <row r="9" spans="2:10">
      <c r="B9" s="37"/>
      <c r="C9" s="37" t="s">
        <v>348</v>
      </c>
      <c r="D9" s="37"/>
      <c r="E9" s="37"/>
      <c r="F9" s="37" t="s">
        <v>525</v>
      </c>
      <c r="G9" s="37" t="s">
        <v>450</v>
      </c>
      <c r="H9" s="37"/>
      <c r="I9" s="37"/>
      <c r="J9" s="37"/>
    </row>
    <row r="10" spans="2:10">
      <c r="B10" s="37"/>
      <c r="C10" s="37" t="s">
        <v>351</v>
      </c>
      <c r="D10" s="37"/>
      <c r="E10" s="37"/>
      <c r="F10" s="37" t="s">
        <v>525</v>
      </c>
      <c r="G10" s="37" t="s">
        <v>451</v>
      </c>
      <c r="H10" s="37"/>
      <c r="I10" s="37"/>
      <c r="J10" s="37"/>
    </row>
    <row r="11" spans="2:10">
      <c r="B11" s="37"/>
      <c r="C11" s="37" t="s">
        <v>510</v>
      </c>
      <c r="D11" s="37"/>
      <c r="E11" s="37"/>
      <c r="F11" s="37" t="s">
        <v>526</v>
      </c>
      <c r="G11" s="37" t="s">
        <v>530</v>
      </c>
      <c r="H11" s="37"/>
      <c r="I11" s="37"/>
      <c r="J11" s="37"/>
    </row>
    <row r="12" spans="2:10">
      <c r="B12" s="37"/>
      <c r="C12" s="37"/>
      <c r="D12" s="37"/>
      <c r="E12" s="37"/>
      <c r="F12" s="37"/>
      <c r="G12" s="37"/>
      <c r="H12" s="37"/>
      <c r="I12" s="37"/>
      <c r="J12" s="37"/>
    </row>
    <row r="13" spans="2:10">
      <c r="B13" s="37" t="s">
        <v>452</v>
      </c>
      <c r="C13" s="149" t="s">
        <v>448</v>
      </c>
      <c r="D13" s="37"/>
      <c r="E13" s="37"/>
      <c r="F13" s="37" t="s">
        <v>527</v>
      </c>
      <c r="G13" s="37" t="s">
        <v>449</v>
      </c>
      <c r="H13" s="37"/>
      <c r="I13" s="37"/>
      <c r="J13" s="37"/>
    </row>
    <row r="14" spans="2:10">
      <c r="B14" s="37"/>
      <c r="C14" s="149" t="s">
        <v>334</v>
      </c>
      <c r="D14" s="37"/>
      <c r="E14" s="37"/>
      <c r="F14" s="37" t="s">
        <v>527</v>
      </c>
      <c r="G14" s="37" t="s">
        <v>453</v>
      </c>
      <c r="H14" s="37"/>
      <c r="I14" s="37"/>
      <c r="J14" s="37"/>
    </row>
    <row r="15" spans="2:10">
      <c r="B15" s="37"/>
      <c r="C15" s="149" t="s">
        <v>336</v>
      </c>
      <c r="D15" s="37"/>
      <c r="E15" s="37"/>
      <c r="F15" s="37" t="s">
        <v>454</v>
      </c>
      <c r="G15" s="37" t="s">
        <v>455</v>
      </c>
      <c r="H15" s="37"/>
      <c r="I15" s="37"/>
      <c r="J15" s="37"/>
    </row>
    <row r="16" spans="2:10">
      <c r="B16" s="37"/>
      <c r="C16" s="149" t="s">
        <v>373</v>
      </c>
      <c r="D16" s="37"/>
      <c r="E16" s="37"/>
      <c r="F16" s="37" t="s">
        <v>527</v>
      </c>
      <c r="G16" s="37" t="s">
        <v>531</v>
      </c>
      <c r="H16" s="37"/>
      <c r="I16" s="37"/>
      <c r="J16" s="37"/>
    </row>
    <row r="17" spans="2:10">
      <c r="B17" s="37"/>
      <c r="C17" s="149" t="s">
        <v>375</v>
      </c>
      <c r="D17" s="37"/>
      <c r="E17" s="37"/>
      <c r="F17" s="37" t="s">
        <v>527</v>
      </c>
      <c r="G17" s="37" t="s">
        <v>456</v>
      </c>
      <c r="H17" s="37"/>
      <c r="I17" s="37"/>
      <c r="J17" s="37"/>
    </row>
    <row r="18" spans="2:10">
      <c r="B18" s="37"/>
      <c r="C18" s="149" t="s">
        <v>459</v>
      </c>
      <c r="D18" s="37"/>
      <c r="E18" s="37"/>
      <c r="F18" s="37" t="s">
        <v>527</v>
      </c>
      <c r="G18" s="37" t="s">
        <v>460</v>
      </c>
      <c r="H18" s="37"/>
      <c r="I18" s="37"/>
      <c r="J18" s="37"/>
    </row>
    <row r="19" spans="2:10">
      <c r="B19" s="37"/>
      <c r="C19" s="149" t="s">
        <v>377</v>
      </c>
      <c r="D19" s="37"/>
      <c r="E19" s="37"/>
      <c r="F19" s="37" t="s">
        <v>527</v>
      </c>
      <c r="G19" s="37" t="s">
        <v>458</v>
      </c>
      <c r="H19" s="37"/>
      <c r="I19" s="37"/>
      <c r="J19" s="37"/>
    </row>
    <row r="20" spans="2:10">
      <c r="B20" s="37"/>
      <c r="C20" s="149" t="s">
        <v>512</v>
      </c>
      <c r="D20" s="37"/>
      <c r="E20" s="37"/>
      <c r="F20" s="37" t="s">
        <v>527</v>
      </c>
      <c r="G20" s="37" t="s">
        <v>532</v>
      </c>
      <c r="H20" s="37"/>
      <c r="I20" s="37"/>
      <c r="J20" s="37"/>
    </row>
    <row r="21" spans="2:10">
      <c r="B21" s="37"/>
      <c r="C21" s="149" t="s">
        <v>379</v>
      </c>
      <c r="D21" s="37"/>
      <c r="E21" s="37"/>
      <c r="F21" s="37" t="s">
        <v>527</v>
      </c>
      <c r="G21" s="37" t="s">
        <v>457</v>
      </c>
      <c r="H21" s="37"/>
      <c r="I21" s="37"/>
      <c r="J21" s="37"/>
    </row>
    <row r="22" spans="2:10">
      <c r="B22" s="37"/>
      <c r="C22" s="149" t="s">
        <v>381</v>
      </c>
      <c r="D22" s="37"/>
      <c r="E22" s="37"/>
      <c r="F22" s="37" t="s">
        <v>527</v>
      </c>
      <c r="G22" s="37" t="s">
        <v>269</v>
      </c>
      <c r="H22" s="37"/>
      <c r="I22" s="37"/>
      <c r="J22" s="37"/>
    </row>
    <row r="23" spans="2:10">
      <c r="B23" s="37"/>
      <c r="C23" s="149" t="s">
        <v>386</v>
      </c>
      <c r="D23" s="37"/>
      <c r="E23" s="37"/>
      <c r="F23" s="37" t="s">
        <v>527</v>
      </c>
      <c r="G23" s="37" t="s">
        <v>270</v>
      </c>
      <c r="H23" s="37"/>
      <c r="I23" s="37"/>
      <c r="J23" s="37"/>
    </row>
    <row r="24" spans="2:10">
      <c r="B24" s="37"/>
      <c r="C24" s="149" t="s">
        <v>391</v>
      </c>
      <c r="D24" s="37"/>
      <c r="E24" s="37"/>
      <c r="F24" s="37" t="s">
        <v>527</v>
      </c>
      <c r="G24" s="37" t="s">
        <v>271</v>
      </c>
      <c r="H24" s="37"/>
      <c r="I24" s="37"/>
      <c r="J24" s="37"/>
    </row>
    <row r="25" spans="2:10">
      <c r="B25" s="37"/>
      <c r="C25" s="149" t="s">
        <v>394</v>
      </c>
      <c r="D25" s="37"/>
      <c r="E25" s="37"/>
      <c r="F25" s="37" t="s">
        <v>527</v>
      </c>
      <c r="G25" s="37" t="s">
        <v>272</v>
      </c>
      <c r="H25" s="37"/>
      <c r="I25" s="37"/>
      <c r="J25" s="37"/>
    </row>
    <row r="26" spans="2:10">
      <c r="B26" s="37"/>
      <c r="C26" s="149" t="s">
        <v>461</v>
      </c>
      <c r="D26" s="37"/>
      <c r="E26" s="37"/>
      <c r="F26" s="37" t="s">
        <v>527</v>
      </c>
      <c r="G26" s="37" t="s">
        <v>273</v>
      </c>
      <c r="H26" s="37"/>
      <c r="I26" s="37"/>
      <c r="J26" s="37"/>
    </row>
    <row r="27" spans="2:10">
      <c r="B27" s="37"/>
      <c r="C27" s="149"/>
      <c r="D27" s="37"/>
      <c r="E27" s="37"/>
      <c r="F27" s="37"/>
      <c r="G27" s="37"/>
      <c r="H27" s="37"/>
      <c r="I27" s="37"/>
      <c r="J27" s="37"/>
    </row>
    <row r="28" spans="2:10">
      <c r="B28" s="37"/>
      <c r="C28" s="37"/>
      <c r="D28" s="37"/>
      <c r="E28" s="37"/>
      <c r="F28" s="37"/>
      <c r="G28" s="37"/>
      <c r="H28" s="37"/>
      <c r="I28" s="37"/>
      <c r="J28" s="37"/>
    </row>
    <row r="29" spans="2:10" s="16" customFormat="1" ht="16.5">
      <c r="G29" s="19"/>
      <c r="H29" s="19" t="s">
        <v>462</v>
      </c>
      <c r="I29" s="19" t="s">
        <v>463</v>
      </c>
      <c r="J29" s="19" t="s">
        <v>464</v>
      </c>
    </row>
    <row r="33" spans="2:10">
      <c r="B33" s="19"/>
    </row>
    <row r="35" spans="2:10" ht="17.25" thickBot="1">
      <c r="B35" s="18" t="s">
        <v>465</v>
      </c>
      <c r="C35" s="17"/>
      <c r="D35" s="17"/>
      <c r="E35" s="17"/>
      <c r="F35" s="17"/>
      <c r="G35" s="17"/>
      <c r="H35" s="17"/>
      <c r="I35" s="17"/>
      <c r="J35" s="171"/>
    </row>
    <row r="36" spans="2:10" ht="15.75" customHeight="1" thickTop="1">
      <c r="B36" s="292" t="s">
        <v>466</v>
      </c>
      <c r="C36" s="294"/>
      <c r="D36" s="292" t="s">
        <v>467</v>
      </c>
      <c r="E36" s="293"/>
      <c r="F36" s="293"/>
      <c r="G36" s="293"/>
      <c r="H36" s="293"/>
      <c r="I36" s="294"/>
    </row>
    <row r="37" spans="2:10" ht="39.75" customHeight="1">
      <c r="B37" s="289" t="s">
        <v>468</v>
      </c>
      <c r="C37" s="295"/>
      <c r="D37" s="289" t="s">
        <v>534</v>
      </c>
      <c r="E37" s="291"/>
      <c r="F37" s="291"/>
      <c r="G37" s="291"/>
      <c r="H37" s="291"/>
      <c r="I37" s="290"/>
      <c r="J37" s="210"/>
    </row>
    <row r="38" spans="2:10" ht="27.75" customHeight="1">
      <c r="B38" s="289" t="s">
        <v>469</v>
      </c>
      <c r="C38" s="295"/>
      <c r="D38" s="289" t="s">
        <v>535</v>
      </c>
      <c r="E38" s="291"/>
      <c r="F38" s="291"/>
      <c r="G38" s="291"/>
      <c r="H38" s="291"/>
      <c r="I38" s="290"/>
      <c r="J38" s="210"/>
    </row>
    <row r="39" spans="2:10" ht="43.5" customHeight="1">
      <c r="B39" s="289" t="s">
        <v>533</v>
      </c>
      <c r="C39" s="290"/>
      <c r="D39" s="289" t="s">
        <v>536</v>
      </c>
      <c r="E39" s="291"/>
      <c r="F39" s="291"/>
      <c r="G39" s="291"/>
      <c r="H39" s="291"/>
      <c r="I39" s="290"/>
      <c r="J39" s="210"/>
    </row>
    <row r="40" spans="2:10" ht="27" customHeight="1">
      <c r="B40" s="289"/>
      <c r="C40" s="290"/>
      <c r="D40" s="289"/>
      <c r="E40" s="291"/>
      <c r="F40" s="291"/>
      <c r="G40" s="291"/>
      <c r="H40" s="291"/>
      <c r="I40" s="290"/>
      <c r="J40" s="210"/>
    </row>
    <row r="43" spans="2:10">
      <c r="B43" s="20" t="s">
        <v>470</v>
      </c>
    </row>
    <row r="44" spans="2:10">
      <c r="B44" s="20" t="s">
        <v>471</v>
      </c>
    </row>
    <row r="45" spans="2:10">
      <c r="B45" s="20" t="s">
        <v>472</v>
      </c>
    </row>
    <row r="46" spans="2:10">
      <c r="B46" s="20" t="s">
        <v>473</v>
      </c>
    </row>
    <row r="47" spans="2:10">
      <c r="C47" s="20" t="s">
        <v>474</v>
      </c>
    </row>
    <row r="48" spans="2:10">
      <c r="C48" s="20" t="s">
        <v>475</v>
      </c>
    </row>
    <row r="50" spans="2:3">
      <c r="B50" s="20" t="s">
        <v>476</v>
      </c>
    </row>
    <row r="51" spans="2:3">
      <c r="C51" s="20" t="s">
        <v>477</v>
      </c>
    </row>
    <row r="52" spans="2:3">
      <c r="B52" s="20" t="s">
        <v>478</v>
      </c>
      <c r="C52" s="20" t="s">
        <v>479</v>
      </c>
    </row>
  </sheetData>
  <mergeCells count="15">
    <mergeCell ref="B40:C40"/>
    <mergeCell ref="D40:I40"/>
    <mergeCell ref="B39:C39"/>
    <mergeCell ref="D39:I39"/>
    <mergeCell ref="H3:J3"/>
    <mergeCell ref="B36:C36"/>
    <mergeCell ref="D36:I36"/>
    <mergeCell ref="B37:C37"/>
    <mergeCell ref="D37:I37"/>
    <mergeCell ref="B4:C4"/>
    <mergeCell ref="F3:G3"/>
    <mergeCell ref="B3:C3"/>
    <mergeCell ref="D3:E3"/>
    <mergeCell ref="B38:C38"/>
    <mergeCell ref="D38:I3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5"/>
  <sheetViews>
    <sheetView topLeftCell="A4" zoomScaleNormal="100" workbookViewId="0">
      <selection activeCell="E23" sqref="E23"/>
    </sheetView>
  </sheetViews>
  <sheetFormatPr defaultRowHeight="13.5"/>
  <cols>
    <col min="1" max="1" width="2.88671875" customWidth="1"/>
  </cols>
  <sheetData>
    <row r="2" spans="2:13" s="16" customFormat="1" ht="16.5">
      <c r="B2" s="18" t="s">
        <v>504</v>
      </c>
    </row>
    <row r="4" spans="2:13" s="41" customFormat="1" ht="16.5" customHeight="1">
      <c r="B4" s="76" t="s">
        <v>505</v>
      </c>
      <c r="C4" s="75"/>
      <c r="D4" s="75"/>
      <c r="E4" s="76"/>
      <c r="F4" s="75"/>
      <c r="G4" s="75"/>
      <c r="H4" s="76"/>
      <c r="J4" s="75"/>
      <c r="M4" s="77"/>
    </row>
    <row r="5" spans="2:13" s="41" customFormat="1">
      <c r="B5" s="75"/>
      <c r="C5" s="75"/>
      <c r="D5" s="75"/>
      <c r="E5" s="75"/>
      <c r="F5" s="75"/>
      <c r="G5" s="75"/>
      <c r="H5" s="75"/>
      <c r="I5" s="75"/>
      <c r="J5" s="75"/>
    </row>
    <row r="6" spans="2:13" s="41" customFormat="1">
      <c r="B6" s="74"/>
      <c r="C6" s="30"/>
      <c r="D6" s="74"/>
      <c r="E6" s="74"/>
      <c r="F6" s="74"/>
      <c r="G6" s="74"/>
      <c r="H6" s="74"/>
      <c r="I6" s="74"/>
      <c r="J6" s="74"/>
    </row>
    <row r="7" spans="2:13" s="41" customFormat="1">
      <c r="B7" s="74"/>
      <c r="C7" s="30"/>
      <c r="D7" s="74"/>
      <c r="E7" s="74"/>
      <c r="F7" s="74"/>
      <c r="G7" s="74"/>
      <c r="H7" s="74"/>
      <c r="I7" s="74"/>
      <c r="J7" s="74"/>
    </row>
    <row r="27" spans="2:2" ht="16.5">
      <c r="B27" s="76" t="s">
        <v>506</v>
      </c>
    </row>
    <row r="57" spans="2:2" ht="16.5">
      <c r="B57" s="76" t="s">
        <v>507</v>
      </c>
    </row>
    <row r="78" spans="2:2" ht="16.5">
      <c r="B78" s="76"/>
    </row>
    <row r="100" spans="2:2" ht="16.5">
      <c r="B100" s="76"/>
    </row>
    <row r="115" spans="2:2" ht="16.5">
      <c r="B115" s="76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>
      <c r="B2" s="18" t="s">
        <v>73</v>
      </c>
    </row>
    <row r="3" spans="2:6" ht="23.25" customHeight="1">
      <c r="B3" s="100" t="s">
        <v>74</v>
      </c>
      <c r="C3" s="299" t="s">
        <v>75</v>
      </c>
      <c r="D3" s="300"/>
      <c r="E3" s="300"/>
      <c r="F3" s="301"/>
    </row>
    <row r="4" spans="2:6" ht="23.25" customHeight="1" thickBot="1">
      <c r="B4" s="101" t="s">
        <v>76</v>
      </c>
      <c r="C4" s="302" t="s">
        <v>77</v>
      </c>
      <c r="D4" s="303"/>
      <c r="E4" s="303"/>
      <c r="F4" s="304"/>
    </row>
    <row r="5" spans="2:6" s="41" customFormat="1" ht="23.25" customHeight="1">
      <c r="B5" s="100" t="s">
        <v>78</v>
      </c>
      <c r="C5" s="102" t="s">
        <v>79</v>
      </c>
      <c r="D5" s="102" t="s">
        <v>80</v>
      </c>
      <c r="E5" s="102" t="s">
        <v>81</v>
      </c>
      <c r="F5" s="103" t="s">
        <v>82</v>
      </c>
    </row>
    <row r="6" spans="2:6" s="12" customFormat="1" ht="36" customHeight="1">
      <c r="B6" s="104"/>
      <c r="C6" s="49"/>
      <c r="D6" s="49"/>
      <c r="E6" s="49"/>
      <c r="F6" s="105"/>
    </row>
    <row r="7" spans="2:6" s="12" customFormat="1" ht="36" customHeight="1">
      <c r="B7" s="104"/>
      <c r="C7" s="49"/>
      <c r="D7" s="49"/>
      <c r="E7" s="49"/>
      <c r="F7" s="105"/>
    </row>
    <row r="8" spans="2:6" s="12" customFormat="1" ht="36" customHeight="1">
      <c r="B8" s="104"/>
      <c r="C8" s="49"/>
      <c r="D8" s="49"/>
      <c r="E8" s="49"/>
      <c r="F8" s="105"/>
    </row>
    <row r="9" spans="2:6" s="12" customFormat="1" ht="36" customHeight="1">
      <c r="B9" s="104"/>
      <c r="C9" s="49"/>
      <c r="D9" s="49"/>
      <c r="E9" s="49"/>
      <c r="F9" s="105"/>
    </row>
    <row r="10" spans="2:6" s="12" customFormat="1" ht="36" customHeight="1">
      <c r="B10" s="104"/>
      <c r="C10" s="49"/>
      <c r="D10" s="49"/>
      <c r="E10" s="49"/>
      <c r="F10" s="105"/>
    </row>
    <row r="11" spans="2:6" s="12" customFormat="1" ht="36" customHeight="1">
      <c r="B11" s="104"/>
      <c r="C11" s="49"/>
      <c r="D11" s="49"/>
      <c r="E11" s="49"/>
      <c r="F11" s="105"/>
    </row>
    <row r="12" spans="2:6" s="12" customFormat="1" ht="36" customHeight="1" thickBot="1">
      <c r="B12" s="106"/>
      <c r="C12" s="107"/>
      <c r="D12" s="107"/>
      <c r="E12" s="107"/>
      <c r="F12" s="108"/>
    </row>
    <row r="13" spans="2:6" s="41" customFormat="1">
      <c r="C13" s="45"/>
      <c r="D13" s="45"/>
      <c r="F13" s="46"/>
    </row>
    <row r="15" spans="2:6">
      <c r="B15" s="19" t="s">
        <v>83</v>
      </c>
    </row>
    <row r="16" spans="2:6">
      <c r="B16" s="20" t="s">
        <v>84</v>
      </c>
    </row>
    <row r="17" spans="2:2">
      <c r="B17" s="20" t="s">
        <v>85</v>
      </c>
    </row>
    <row r="18" spans="2:2">
      <c r="B18" s="20" t="s">
        <v>86</v>
      </c>
    </row>
    <row r="19" spans="2:2">
      <c r="B19" s="20" t="s">
        <v>87</v>
      </c>
    </row>
    <row r="20" spans="2:2">
      <c r="B20" s="20" t="s">
        <v>88</v>
      </c>
    </row>
    <row r="21" spans="2:2">
      <c r="B21" s="20" t="s">
        <v>89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topLeftCell="A7" zoomScaleNormal="100" workbookViewId="0">
      <selection activeCell="H13" sqref="H13"/>
    </sheetView>
  </sheetViews>
  <sheetFormatPr defaultRowHeight="13.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>
      <c r="B2" s="18" t="s">
        <v>480</v>
      </c>
    </row>
    <row r="3" spans="2:15" s="41" customFormat="1" ht="36" customHeight="1">
      <c r="B3" s="47" t="s">
        <v>481</v>
      </c>
      <c r="C3" s="47" t="s">
        <v>59</v>
      </c>
      <c r="D3" s="47" t="s">
        <v>60</v>
      </c>
      <c r="E3" s="47" t="s">
        <v>482</v>
      </c>
      <c r="F3" s="47" t="s">
        <v>483</v>
      </c>
      <c r="G3" s="47" t="s">
        <v>484</v>
      </c>
      <c r="H3" s="47" t="s">
        <v>485</v>
      </c>
      <c r="I3" s="47" t="s">
        <v>486</v>
      </c>
      <c r="J3" s="47" t="s">
        <v>61</v>
      </c>
      <c r="K3" s="42" t="s">
        <v>487</v>
      </c>
      <c r="L3" s="42" t="s">
        <v>488</v>
      </c>
      <c r="M3" s="43" t="s">
        <v>489</v>
      </c>
      <c r="N3" s="42" t="s">
        <v>490</v>
      </c>
      <c r="O3" s="42" t="s">
        <v>491</v>
      </c>
    </row>
    <row r="4" spans="2:15" s="12" customFormat="1" ht="45" customHeight="1">
      <c r="B4" s="48">
        <v>1</v>
      </c>
      <c r="C4" s="49" t="s">
        <v>492</v>
      </c>
      <c r="D4" s="49"/>
      <c r="E4" s="49" t="s">
        <v>493</v>
      </c>
      <c r="F4" s="50"/>
      <c r="G4" s="51"/>
      <c r="H4" s="52"/>
      <c r="I4" s="53" t="s">
        <v>68</v>
      </c>
      <c r="J4" s="49"/>
      <c r="K4" s="52"/>
      <c r="L4" s="52"/>
      <c r="M4" s="54"/>
      <c r="N4" s="2"/>
      <c r="O4" s="55"/>
    </row>
    <row r="5" spans="2:15" s="12" customFormat="1" ht="65.25" customHeight="1">
      <c r="B5" s="48">
        <v>2</v>
      </c>
      <c r="C5" s="49" t="s">
        <v>494</v>
      </c>
      <c r="D5" s="49"/>
      <c r="E5" s="49" t="s">
        <v>494</v>
      </c>
      <c r="F5" s="50"/>
      <c r="G5" s="51"/>
      <c r="H5" s="52"/>
      <c r="I5" s="53" t="s">
        <v>68</v>
      </c>
      <c r="J5" s="49"/>
      <c r="K5" s="52"/>
      <c r="L5" s="52"/>
      <c r="M5" s="54"/>
      <c r="N5" s="2"/>
      <c r="O5" s="55"/>
    </row>
    <row r="6" spans="2:15" s="12" customFormat="1" ht="57" customHeight="1">
      <c r="B6" s="48">
        <v>3</v>
      </c>
      <c r="C6" s="49" t="s">
        <v>495</v>
      </c>
      <c r="D6" s="49"/>
      <c r="E6" s="49" t="s">
        <v>495</v>
      </c>
      <c r="F6" s="50"/>
      <c r="G6" s="51"/>
      <c r="H6" s="52"/>
      <c r="I6" s="53" t="s">
        <v>68</v>
      </c>
      <c r="J6" s="49"/>
      <c r="K6" s="52"/>
      <c r="L6" s="52"/>
      <c r="M6" s="54"/>
      <c r="N6" s="2"/>
      <c r="O6" s="55"/>
    </row>
    <row r="7" spans="2:15" s="12" customFormat="1" ht="57" customHeight="1">
      <c r="B7" s="48">
        <v>4</v>
      </c>
      <c r="C7" s="49" t="s">
        <v>496</v>
      </c>
      <c r="D7" s="49"/>
      <c r="E7" s="49" t="s">
        <v>496</v>
      </c>
      <c r="F7" s="50"/>
      <c r="G7" s="51"/>
      <c r="H7" s="52"/>
      <c r="I7" s="53" t="s">
        <v>68</v>
      </c>
      <c r="J7" s="49"/>
      <c r="K7" s="52"/>
      <c r="L7" s="52"/>
      <c r="M7" s="54"/>
      <c r="N7" s="2"/>
      <c r="O7" s="55"/>
    </row>
    <row r="8" spans="2:15" s="12" customFormat="1" ht="57" customHeight="1">
      <c r="B8" s="48">
        <v>5</v>
      </c>
      <c r="C8" s="49" t="s">
        <v>497</v>
      </c>
      <c r="D8" s="49"/>
      <c r="E8" s="49" t="s">
        <v>497</v>
      </c>
      <c r="F8" s="50"/>
      <c r="G8" s="51"/>
      <c r="H8" s="52"/>
      <c r="I8" s="53" t="s">
        <v>68</v>
      </c>
      <c r="J8" s="49"/>
      <c r="K8" s="52"/>
      <c r="L8" s="52"/>
      <c r="M8" s="54"/>
      <c r="N8" s="2"/>
      <c r="O8" s="55"/>
    </row>
    <row r="9" spans="2:15" s="12" customFormat="1" ht="39.75" customHeight="1">
      <c r="B9" s="48">
        <v>6</v>
      </c>
      <c r="C9" s="49" t="s">
        <v>498</v>
      </c>
      <c r="D9" s="49"/>
      <c r="E9" s="49" t="s">
        <v>498</v>
      </c>
      <c r="F9" s="50"/>
      <c r="G9" s="51"/>
      <c r="H9" s="52"/>
      <c r="I9" s="53" t="s">
        <v>68</v>
      </c>
      <c r="J9" s="49"/>
      <c r="K9" s="52"/>
      <c r="L9" s="52"/>
      <c r="M9" s="54"/>
      <c r="N9" s="2"/>
      <c r="O9" s="55"/>
    </row>
    <row r="10" spans="2:15" s="12" customFormat="1" ht="26.25" customHeight="1">
      <c r="B10" s="48">
        <v>7</v>
      </c>
      <c r="C10" s="49" t="s">
        <v>537</v>
      </c>
      <c r="D10" s="49"/>
      <c r="E10" s="49" t="s">
        <v>537</v>
      </c>
      <c r="F10" s="50"/>
      <c r="G10" s="51"/>
      <c r="H10" s="52"/>
      <c r="I10" s="53" t="s">
        <v>68</v>
      </c>
      <c r="J10" s="49"/>
      <c r="K10" s="52"/>
      <c r="L10" s="52"/>
      <c r="M10" s="54"/>
      <c r="N10" s="2"/>
      <c r="O10" s="55"/>
    </row>
    <row r="11" spans="2:15" s="12" customFormat="1" ht="55.5" customHeight="1">
      <c r="B11" s="48">
        <v>8</v>
      </c>
      <c r="C11" s="49" t="s">
        <v>538</v>
      </c>
      <c r="D11" s="49"/>
      <c r="E11" s="49" t="s">
        <v>538</v>
      </c>
      <c r="F11" s="50"/>
      <c r="G11" s="51"/>
      <c r="H11" s="52"/>
      <c r="I11" s="53" t="s">
        <v>68</v>
      </c>
      <c r="J11" s="49"/>
      <c r="K11" s="52"/>
      <c r="L11" s="52"/>
      <c r="M11" s="54"/>
      <c r="N11" s="2"/>
      <c r="O11" s="55"/>
    </row>
    <row r="12" spans="2:15" s="12" customFormat="1" ht="42" customHeight="1">
      <c r="B12" s="48">
        <v>9</v>
      </c>
      <c r="C12" s="49" t="s">
        <v>499</v>
      </c>
      <c r="D12" s="49"/>
      <c r="E12" s="49" t="s">
        <v>500</v>
      </c>
      <c r="F12" s="50"/>
      <c r="G12" s="51"/>
      <c r="H12" s="52"/>
      <c r="I12" s="53" t="s">
        <v>68</v>
      </c>
      <c r="J12" s="49"/>
      <c r="K12" s="52"/>
      <c r="L12" s="52"/>
      <c r="M12" s="54"/>
      <c r="N12" s="2"/>
      <c r="O12" s="55"/>
    </row>
    <row r="13" spans="2:15" s="12" customFormat="1" ht="46.5" customHeight="1">
      <c r="B13" s="48">
        <v>10</v>
      </c>
      <c r="C13" s="49" t="s">
        <v>573</v>
      </c>
      <c r="D13" s="49"/>
      <c r="E13" s="49" t="s">
        <v>574</v>
      </c>
      <c r="F13" s="50"/>
      <c r="G13" s="51"/>
      <c r="H13" s="52">
        <v>43235</v>
      </c>
      <c r="I13" s="53" t="s">
        <v>68</v>
      </c>
      <c r="J13" s="49"/>
      <c r="K13" s="52"/>
      <c r="L13" s="52"/>
      <c r="M13" s="54"/>
      <c r="N13" s="2"/>
      <c r="O13" s="55"/>
    </row>
    <row r="14" spans="2:15" s="12" customFormat="1" ht="48" customHeight="1">
      <c r="B14" s="48">
        <v>11</v>
      </c>
      <c r="C14" s="49"/>
      <c r="D14" s="49"/>
      <c r="E14" s="49"/>
      <c r="F14" s="50"/>
      <c r="G14" s="51"/>
      <c r="H14" s="52"/>
      <c r="I14" s="53"/>
      <c r="J14" s="49"/>
      <c r="K14" s="52"/>
      <c r="L14" s="52"/>
      <c r="M14" s="54"/>
      <c r="N14" s="2"/>
      <c r="O14" s="55"/>
    </row>
    <row r="15" spans="2:15" s="12" customFormat="1" ht="35.25" customHeight="1">
      <c r="B15" s="48">
        <v>12</v>
      </c>
      <c r="C15" s="49"/>
      <c r="D15" s="49"/>
      <c r="E15" s="49"/>
      <c r="F15" s="50"/>
      <c r="G15" s="51"/>
      <c r="H15" s="52"/>
      <c r="I15" s="53"/>
      <c r="J15" s="49"/>
      <c r="K15" s="52"/>
      <c r="L15" s="52"/>
      <c r="M15" s="54"/>
      <c r="N15" s="2"/>
      <c r="O15" s="55"/>
    </row>
    <row r="16" spans="2:15" s="41" customFormat="1">
      <c r="C16" s="45"/>
      <c r="E16" s="46"/>
      <c r="F16" s="45"/>
      <c r="G16" s="46"/>
    </row>
    <row r="18" spans="2:2">
      <c r="B18" s="19" t="s">
        <v>501</v>
      </c>
    </row>
    <row r="19" spans="2:2">
      <c r="B19" s="20" t="s">
        <v>502</v>
      </c>
    </row>
    <row r="20" spans="2:2">
      <c r="B20" s="20" t="s">
        <v>503</v>
      </c>
    </row>
  </sheetData>
  <phoneticPr fontId="2" type="noConversion"/>
  <conditionalFormatting sqref="I4">
    <cfRule type="cellIs" dxfId="15" priority="25" operator="equal">
      <formula>"PASS"</formula>
    </cfRule>
  </conditionalFormatting>
  <conditionalFormatting sqref="I10:I12">
    <cfRule type="cellIs" dxfId="14" priority="19" operator="equal">
      <formula>"PASS"</formula>
    </cfRule>
  </conditionalFormatting>
  <conditionalFormatting sqref="I10:I12">
    <cfRule type="cellIs" dxfId="13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ellIs" dxfId="11" priority="7" operator="equal">
      <formula>"PASS"</formula>
    </cfRule>
  </conditionalFormatting>
  <conditionalFormatting sqref="I15">
    <cfRule type="cellIs" dxfId="1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ellIs" dxfId="9" priority="4" operator="equal">
      <formula>"PASS"</formula>
    </cfRule>
  </conditionalFormatting>
  <conditionalFormatting sqref="I5:I9">
    <cfRule type="cellIs" dxfId="8" priority="24" operator="equal">
      <formula>"PASS"</formula>
    </cfRule>
  </conditionalFormatting>
  <conditionalFormatting sqref="I5:I9">
    <cfRule type="cellIs" dxfId="7" priority="22" operator="equal">
      <formula>"REJECT"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6" priority="26" operator="equal">
      <formula>"REJECT"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ellIs" dxfId="4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ellIs" dxfId="3" priority="1" operator="equal">
      <formula>"PASS"</formula>
    </cfRule>
  </conditionalFormatting>
  <conditionalFormatting sqref="I13">
    <cfRule type="cellIs" dxfId="1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5">
      <formula1>"PASS, REJECT"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checklist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2018-05-15T10:08:53Z</dcterms:modified>
</cp:coreProperties>
</file>