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design\"/>
    </mc:Choice>
  </mc:AlternateContent>
  <bookViews>
    <workbookView xWindow="480" yWindow="120" windowWidth="12225" windowHeight="7455" tabRatio="777" activeTab="9"/>
  </bookViews>
  <sheets>
    <sheet name="개요" sheetId="5" r:id="rId1"/>
    <sheet name="Note" sheetId="8" r:id="rId2"/>
    <sheet name="화면디자인" sheetId="10" r:id="rId3"/>
    <sheet name="화면Control" sheetId="2" r:id="rId4"/>
    <sheet name="data" sheetId="4" r:id="rId5"/>
    <sheet name="logic" sheetId="3" r:id="rId6"/>
    <sheet name="ERD" sheetId="9" r:id="rId7"/>
    <sheet name="config(선택)" sheetId="13" r:id="rId8"/>
    <sheet name="FAQ" sheetId="14" r:id="rId9"/>
    <sheet name="checklist" sheetId="7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<sst xmlns="http://schemas.openxmlformats.org/spreadsheetml/2006/main" count="592" uniqueCount="442">
  <si>
    <t>Master영역</t>
    <phoneticPr fontId="2" type="noConversion"/>
  </si>
  <si>
    <t>조회</t>
    <phoneticPr fontId="2" type="noConversion"/>
  </si>
  <si>
    <t>*[R] readonly, default setting</t>
    <phoneticPr fontId="2" type="noConversion"/>
  </si>
  <si>
    <t>Screen Object</t>
    <phoneticPr fontId="2" type="noConversion"/>
  </si>
  <si>
    <t>[가이드라인]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</si>
  <si>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</si>
  <si>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</si>
  <si>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</si>
  <si>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</si>
  <si>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</si>
  <si>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</si>
  <si>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</si>
  <si>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</si>
  <si>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</si>
  <si>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</si>
  <si>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</si>
  <si>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</si>
  <si>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</si>
  <si>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</si>
  <si>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</si>
  <si>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</si>
  <si>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</si>
  <si>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</si>
  <si>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</si>
  <si>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</si>
  <si>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</si>
  <si>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</si>
  <si>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</si>
  <si>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</si>
  <si>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</si>
  <si>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</si>
  <si>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</si>
  <si>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</si>
  <si>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</si>
  <si>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</si>
  <si>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</si>
  <si>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</si>
  <si>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</si>
  <si>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</si>
  <si>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</si>
  <si>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</si>
  <si>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</si>
  <si>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</si>
  <si>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</si>
  <si>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</si>
  <si>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</si>
  <si>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</si>
  <si>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</si>
  <si>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</si>
  <si>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테스트 내역</t>
  </si>
  <si>
    <t>입력 데이터</t>
  </si>
  <si>
    <t>결함내역</t>
  </si>
  <si>
    <t>▶운영단계에서 기능변경시 테스트케이스 추가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</si>
  <si>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</si>
  <si>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</si>
  <si>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</si>
  <si>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</si>
  <si>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-</t>
    <phoneticPr fontId="2" type="noConversion"/>
  </si>
  <si>
    <t>brndCd</t>
  </si>
  <si>
    <t>DB</t>
    <phoneticPr fontId="2" type="noConversion"/>
  </si>
  <si>
    <t>PASS</t>
  </si>
  <si>
    <t xml:space="preserve">process : </t>
    <phoneticPr fontId="2" type="noConversion"/>
  </si>
  <si>
    <t>화면컬럼 ID</t>
    <phoneticPr fontId="2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</si>
  <si>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</si>
  <si>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</si>
  <si>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</si>
  <si>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dsCond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</si>
  <si>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</si>
  <si>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</si>
  <si>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</si>
  <si>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</si>
  <si>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</si>
  <si>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</si>
  <si>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</si>
  <si>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</si>
  <si>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</si>
  <si>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</si>
  <si>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</si>
  <si>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</si>
  <si>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</si>
  <si>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</si>
  <si>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</si>
  <si>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</si>
  <si>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</si>
  <si>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</si>
  <si>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</si>
  <si>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</si>
  <si>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</si>
  <si>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</si>
  <si>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</si>
  <si>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</si>
  <si>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</si>
  <si>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</si>
  <si>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</si>
  <si>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</si>
  <si>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</si>
  <si>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</si>
  <si>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</si>
  <si>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</si>
  <si>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</si>
  <si>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</si>
  <si>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</si>
  <si>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</si>
  <si>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</si>
  <si>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</si>
  <si>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</si>
  <si>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</si>
  <si>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</si>
  <si>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</si>
  <si>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</si>
  <si>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</si>
  <si>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</si>
  <si>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</si>
  <si>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</si>
  <si>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</si>
  <si>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</si>
  <si>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</si>
  <si>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</si>
  <si>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</si>
  <si>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</si>
  <si>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</si>
  <si>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</si>
  <si>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</si>
  <si>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</si>
  <si>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</si>
  <si>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</si>
  <si>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</si>
  <si>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</si>
  <si>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</si>
  <si>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</si>
  <si>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</si>
  <si>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</si>
  <si>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</si>
  <si>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</si>
  <si>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</si>
  <si>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</si>
  <si>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</si>
  <si>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</si>
  <si>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</si>
  <si>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</si>
  <si>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</si>
  <si>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</si>
  <si>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</si>
  <si>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</si>
  <si>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</si>
  <si>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</si>
  <si>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</si>
  <si>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</si>
  <si>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</si>
  <si>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</si>
  <si>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</si>
  <si>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</si>
  <si>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</si>
  <si>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</si>
  <si>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</si>
  <si>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</si>
  <si>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</si>
  <si>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</si>
  <si>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</si>
  <si>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</si>
  <si>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</si>
  <si>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</si>
  <si>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</si>
  <si>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</si>
  <si>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</si>
  <si>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</si>
  <si>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</si>
  <si>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</si>
  <si>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</si>
  <si>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</si>
  <si>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</si>
  <si>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</si>
  <si>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</si>
  <si>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</si>
  <si>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</si>
  <si>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</si>
  <si>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</si>
  <si>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</si>
  <si>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</si>
  <si>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</si>
  <si>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</si>
  <si>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</si>
  <si>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</si>
  <si>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</si>
  <si>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</si>
  <si>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</si>
  <si>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</si>
  <si>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</si>
  <si>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</si>
  <si>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</si>
  <si>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</si>
  <si>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</si>
  <si>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</si>
  <si>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</si>
  <si>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</si>
  <si>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</si>
  <si>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</si>
  <si>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</si>
  <si>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</si>
  <si>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</si>
  <si>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</si>
  <si>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</si>
  <si>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</si>
  <si>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</si>
  <si>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</si>
  <si>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</si>
  <si>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</si>
  <si>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</si>
  <si>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윤은진</t>
    <phoneticPr fontId="3" type="noConversion"/>
  </si>
  <si>
    <t>일반사용자</t>
    <phoneticPr fontId="2" type="noConversion"/>
  </si>
  <si>
    <t>*기본화면</t>
    <phoneticPr fontId="2" type="noConversion"/>
  </si>
  <si>
    <t xml:space="preserve">사후조건 : </t>
    <phoneticPr fontId="2" type="noConversion"/>
  </si>
  <si>
    <t>회사</t>
    <phoneticPr fontId="2" type="noConversion"/>
  </si>
  <si>
    <t>gfnGetEmplInfoHR("company")</t>
    <phoneticPr fontId="2" type="noConversion"/>
  </si>
  <si>
    <t>조회된 데이터가 없습니다.</t>
    <phoneticPr fontId="2" type="noConversion"/>
  </si>
  <si>
    <t>4. 결재상태 필드를 클릭하면 전자결재 페이지가 팝업된다.</t>
    <phoneticPr fontId="2" type="noConversion"/>
  </si>
  <si>
    <t>조회logic</t>
    <phoneticPr fontId="2" type="noConversion"/>
  </si>
  <si>
    <t>One HR_근태</t>
    <phoneticPr fontId="2" type="noConversion"/>
  </si>
  <si>
    <t>최윤석</t>
    <phoneticPr fontId="2" type="noConversion"/>
  </si>
  <si>
    <t>부서장</t>
    <phoneticPr fontId="2" type="noConversion"/>
  </si>
  <si>
    <t>C/R/U/D 권한 (부서원 신청내역 조회 가능)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</si>
  <si>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</si>
  <si>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</si>
  <si>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</si>
  <si>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</si>
  <si>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</si>
  <si>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No</t>
    <phoneticPr fontId="2" type="noConversion"/>
  </si>
  <si>
    <t>사번</t>
    <phoneticPr fontId="2" type="noConversion"/>
  </si>
  <si>
    <t>성명</t>
    <phoneticPr fontId="2" type="noConversion"/>
  </si>
  <si>
    <t>정규근무</t>
    <phoneticPr fontId="2" type="noConversion"/>
  </si>
  <si>
    <t>출근시간</t>
    <phoneticPr fontId="2" type="noConversion"/>
  </si>
  <si>
    <t>변경여부</t>
    <phoneticPr fontId="2" type="noConversion"/>
  </si>
  <si>
    <t>시작일자</t>
    <phoneticPr fontId="2" type="noConversion"/>
  </si>
  <si>
    <t>종료일자</t>
    <phoneticPr fontId="2" type="noConversion"/>
  </si>
  <si>
    <t>시작시간</t>
    <phoneticPr fontId="2" type="noConversion"/>
  </si>
  <si>
    <t>종료시간</t>
    <phoneticPr fontId="2" type="noConversion"/>
  </si>
  <si>
    <t>초과근무</t>
    <phoneticPr fontId="2" type="noConversion"/>
  </si>
  <si>
    <t>작업명</t>
    <phoneticPr fontId="2" type="noConversion"/>
  </si>
  <si>
    <t>결재상태</t>
    <phoneticPr fontId="2" type="noConversion"/>
  </si>
  <si>
    <t>신청자</t>
    <phoneticPr fontId="2" type="noConversion"/>
  </si>
  <si>
    <t>최윤석</t>
    <phoneticPr fontId="2" type="noConversion"/>
  </si>
  <si>
    <t>Y</t>
    <phoneticPr fontId="2" type="noConversion"/>
  </si>
  <si>
    <t>테스트</t>
    <phoneticPr fontId="2" type="noConversion"/>
  </si>
  <si>
    <t>결재완료</t>
    <phoneticPr fontId="2" type="noConversion"/>
  </si>
  <si>
    <t>2. 조회조건의 부서, 대상자, 신청자는 로그인 사용자의 정보로 세팅한다.</t>
    <phoneticPr fontId="2" type="noConversion"/>
  </si>
  <si>
    <t>Grid버튼</t>
  </si>
  <si>
    <t>전자결재 팝업 logic</t>
    <phoneticPr fontId="2" type="noConversion"/>
  </si>
  <si>
    <t xml:space="preserve">process : </t>
  </si>
  <si>
    <t>if(sKlccAprvStatus != "21") gfnIkenAprvPopHR(this, sDocNo);</t>
  </si>
  <si>
    <t xml:space="preserve">exception : </t>
  </si>
  <si>
    <t>input : MAP(회사, BU, 신청서번호)</t>
    <phoneticPr fontId="2" type="noConversion"/>
  </si>
  <si>
    <t>사전조건 : 프로젝트휴가 신청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</si>
  <si>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</si>
  <si>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</si>
  <si>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</si>
  <si>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</si>
  <si>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</si>
  <si>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</si>
  <si>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</si>
  <si>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</si>
  <si>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</si>
  <si>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</si>
  <si>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</si>
  <si>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</si>
  <si>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화면 로딩 시 로그인 사용자의 부서, 성명, 사번이 정상적으로 세팅되는지 확인한다.</t>
    <phoneticPr fontId="2" type="noConversion"/>
  </si>
  <si>
    <t>화면 로딩 시 해당 검색조건에 해당되는 내역이 정상적으로 조회되는지 확인한다.</t>
    <phoneticPr fontId="2" type="noConversion"/>
  </si>
  <si>
    <t>검색조건을 변경 후 해당조건에 해당하는 내역이 정상적으로 조회되는지 확인한다.</t>
    <phoneticPr fontId="2" type="noConversion"/>
  </si>
  <si>
    <t>목록의 결재상태를 선택하면 전자결재 화면이 정상적으로 팝업되고 내용이 조회되는지 확인한다.</t>
    <phoneticPr fontId="2" type="noConversion"/>
  </si>
  <si>
    <t>[가이드라인]</t>
    <phoneticPr fontId="2" type="noConversion"/>
  </si>
  <si>
    <t>▶테스트담당자~결함내역까지 필수, 그외 항목은 프로젝트별 정의하여 사용 가능</t>
    <phoneticPr fontId="2" type="noConversion"/>
  </si>
  <si>
    <t>■ ERD (혹은 테이블 설명)</t>
    <phoneticPr fontId="2" type="noConversion"/>
  </si>
  <si>
    <t>* 신청서 Record</t>
    <phoneticPr fontId="2" type="noConversion"/>
  </si>
  <si>
    <t>■ Data 매핑 설명</t>
    <phoneticPr fontId="2" type="noConversion"/>
  </si>
  <si>
    <t>COMPANY</t>
    <phoneticPr fontId="2" type="noConversion"/>
  </si>
  <si>
    <t>&lt;KLLCT_REW_MST.COMPANY&gt;</t>
    <phoneticPr fontId="2" type="noConversion"/>
  </si>
  <si>
    <t>BU</t>
    <phoneticPr fontId="2" type="noConversion"/>
  </si>
  <si>
    <t>dsCond</t>
    <phoneticPr fontId="2" type="noConversion"/>
  </si>
  <si>
    <t>gfnGetEmplInfoHR("businessUnit")</t>
    <phoneticPr fontId="2" type="noConversion"/>
  </si>
  <si>
    <t>BUSINESS_UNIT</t>
    <phoneticPr fontId="2" type="noConversion"/>
  </si>
  <si>
    <t>&lt;KLLCT_REW_MST.BUSINESS_UNIT&gt;</t>
    <phoneticPr fontId="2" type="noConversion"/>
  </si>
  <si>
    <t>신청서ID</t>
    <phoneticPr fontId="2" type="noConversion"/>
  </si>
  <si>
    <t>KLCC_REQ_NO</t>
    <phoneticPr fontId="2" type="noConversion"/>
  </si>
  <si>
    <t>부서코드</t>
    <phoneticPr fontId="2" type="noConversion"/>
  </si>
  <si>
    <t>부서명</t>
    <phoneticPr fontId="2" type="noConversion"/>
  </si>
  <si>
    <t>대상자사번</t>
    <phoneticPr fontId="2" type="noConversion"/>
  </si>
  <si>
    <t>EMPLID</t>
    <phoneticPr fontId="2" type="noConversion"/>
  </si>
  <si>
    <t>대상자명</t>
    <phoneticPr fontId="2" type="noConversion"/>
  </si>
  <si>
    <t>TYCHV_EMPL_SRH</t>
    <phoneticPr fontId="2" type="noConversion"/>
  </si>
  <si>
    <t>TYCC_EMPL_NM</t>
    <phoneticPr fontId="2" type="noConversion"/>
  </si>
  <si>
    <t>신청자사번</t>
    <phoneticPr fontId="2" type="noConversion"/>
  </si>
  <si>
    <t>KLCHT_APPL_MST</t>
    <phoneticPr fontId="2" type="noConversion"/>
  </si>
  <si>
    <t>KLCC_APPL_EMPLID</t>
    <phoneticPr fontId="2" type="noConversion"/>
  </si>
  <si>
    <t>신청자명</t>
    <phoneticPr fontId="2" type="noConversion"/>
  </si>
  <si>
    <t>결재상태</t>
    <phoneticPr fontId="2" type="noConversion"/>
  </si>
  <si>
    <t>KLCC_APRV_STATUS</t>
    <phoneticPr fontId="2" type="noConversion"/>
  </si>
  <si>
    <t>Grid영역</t>
    <phoneticPr fontId="2" type="noConversion"/>
  </si>
  <si>
    <t>신청서번호</t>
    <phoneticPr fontId="2" type="noConversion"/>
  </si>
  <si>
    <t>사번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</si>
  <si>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</si>
  <si>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</si>
  <si>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</si>
  <si>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hidden</t>
    <phoneticPr fontId="2" type="noConversion"/>
  </si>
  <si>
    <t>data_Query ID001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</si>
  <si>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</si>
  <si>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</si>
  <si>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</si>
  <si>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</si>
  <si>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</si>
  <si>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</si>
  <si>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</si>
  <si>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</si>
  <si>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</si>
  <si>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</si>
  <si>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</si>
  <si>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</si>
  <si>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</si>
  <si>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■ 로직 설명</t>
    <phoneticPr fontId="2" type="noConversion"/>
  </si>
  <si>
    <t>내용</t>
    <phoneticPr fontId="2" type="noConversion"/>
  </si>
  <si>
    <t>메시지</t>
    <phoneticPr fontId="2" type="noConversion"/>
  </si>
  <si>
    <t xml:space="preserve">-. Message 표기 :   [MSG(&amp;)] 메시지 내역 -&gt;  ex) [MSG(E)] 입력 항목은 필수 입니다. </t>
    <phoneticPr fontId="3" type="noConversion"/>
  </si>
  <si>
    <t xml:space="preserve">                           E (Error) : Error의 뜻이며, 지정된 메시지를 사용자에 출력하고, 프로그램 수행을 중단한다.</t>
    <phoneticPr fontId="3" type="noConversion"/>
  </si>
  <si>
    <t xml:space="preserve">                           I (Info)  : Information의 뜻이며, 지정된 메시지를 로그에 Info수준으로 남기고 수행에는 영향미치지 않는경우.</t>
    <phoneticPr fontId="3" type="noConversion"/>
  </si>
  <si>
    <t xml:space="preserve">                           W (Debug) : 경고의 뜻이며, 지정된 메시지를 로그에 Debug수준으로 남기고 수행에는 영향미치지 않는경우.</t>
    <phoneticPr fontId="3" type="noConversion"/>
  </si>
  <si>
    <t xml:space="preserve">                           S (Status): Status를 나타내는 뜻이며, 지정된 메시지를 화면 Status에 표시하고 수행에는 영향미치지 않는경우.</t>
    <phoneticPr fontId="3" type="noConversion"/>
  </si>
  <si>
    <t xml:space="preserve">                           A (Alert) : 사용자 알림의 뜻이며, 지정된 메시지를 사용자에 출력하고, 사용자 확인 후 수행이 계속된다 (웹 alert창) </t>
    <phoneticPr fontId="3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</si>
  <si>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</si>
  <si>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</si>
  <si>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          - [RTN] 메시지코드 : 메시지</t>
    <phoneticPr fontId="2" type="noConversion"/>
  </si>
  <si>
    <t>▶Call&gt;, Call&gt;&gt; : 로직에서 또다른 로직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</si>
  <si>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</si>
  <si>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</si>
  <si>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▶data참조&gt; : data sheet 참조할 내용을 알려줌</t>
    <phoneticPr fontId="2" type="noConversion"/>
  </si>
  <si>
    <t>▶변경표시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</si>
  <si>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</si>
  <si>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</si>
  <si>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</si>
  <si>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</si>
  <si>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</si>
  <si>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</si>
  <si>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</si>
  <si>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</si>
  <si>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</si>
  <si>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</si>
  <si>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</si>
  <si>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조회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</si>
  <si>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</si>
  <si>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</si>
  <si>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</si>
  <si>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cfnBeforeTran 호출</t>
    <phoneticPr fontId="2" type="noConversion"/>
  </si>
  <si>
    <t>클릭시 &gt; [조회logic]</t>
    <phoneticPr fontId="2" type="noConversion"/>
  </si>
  <si>
    <t>신규</t>
    <phoneticPr fontId="2" type="noConversion"/>
  </si>
  <si>
    <t>닫기</t>
    <phoneticPr fontId="2" type="noConversion"/>
  </si>
  <si>
    <t>클릭시 &gt; 메뉴종료</t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</si>
  <si>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</si>
  <si>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</si>
  <si>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Master 영역</t>
    <phoneticPr fontId="2" type="noConversion"/>
  </si>
  <si>
    <t>회사</t>
    <phoneticPr fontId="2" type="noConversion"/>
  </si>
  <si>
    <t>로그인 회사</t>
    <phoneticPr fontId="2" type="noConversion"/>
  </si>
  <si>
    <t>BU</t>
    <phoneticPr fontId="2" type="noConversion"/>
  </si>
  <si>
    <t>로그인 BU</t>
    <phoneticPr fontId="2" type="noConversion"/>
  </si>
  <si>
    <t>[R]한글</t>
    <phoneticPr fontId="2" type="noConversion"/>
  </si>
  <si>
    <t>로그인 부서코드</t>
    <phoneticPr fontId="2" type="noConversion"/>
  </si>
  <si>
    <t>로그인 부서명</t>
    <phoneticPr fontId="2" type="noConversion"/>
  </si>
  <si>
    <t>로그인 사번</t>
    <phoneticPr fontId="2" type="noConversion"/>
  </si>
  <si>
    <t>로그인 성명</t>
    <phoneticPr fontId="2" type="noConversion"/>
  </si>
  <si>
    <t>[R]날짜</t>
    <phoneticPr fontId="2" type="noConversion"/>
  </si>
  <si>
    <t>당월 1일</t>
    <phoneticPr fontId="2" type="noConversion"/>
  </si>
  <si>
    <t>당월 말일</t>
    <phoneticPr fontId="2" type="noConversion"/>
  </si>
  <si>
    <t>결재상태</t>
    <phoneticPr fontId="2" type="noConversion"/>
  </si>
  <si>
    <t>[R]한글</t>
    <phoneticPr fontId="2" type="noConversion"/>
  </si>
  <si>
    <t>그룹공통코드 : KLCC_APRV_STATUS(dsDtlAprvStatus)</t>
    <phoneticPr fontId="2" type="noConversion"/>
  </si>
  <si>
    <t>Grid영역</t>
    <phoneticPr fontId="2" type="noConversion"/>
  </si>
  <si>
    <t>No</t>
    <phoneticPr fontId="2" type="noConversion"/>
  </si>
  <si>
    <t>[R]숫자</t>
    <phoneticPr fontId="2" type="noConversion"/>
  </si>
  <si>
    <t>더블클릭시 &gt; [상세조회logic]</t>
    <phoneticPr fontId="2" type="noConversion"/>
  </si>
  <si>
    <t>더블클릭시 &gt; [상세조회logic]
클릭시 &gt; [전자결재 팝업 logic]</t>
    <phoneticPr fontId="2" type="noConversion"/>
  </si>
  <si>
    <t>신청자</t>
    <phoneticPr fontId="2" type="noConversion"/>
  </si>
  <si>
    <t>■ 추가설명 (선택)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</si>
  <si>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</si>
  <si>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</si>
  <si>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</si>
  <si>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</si>
  <si>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</si>
  <si>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</si>
  <si>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</si>
  <si>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</si>
  <si>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</si>
  <si>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</si>
  <si>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</si>
  <si>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</si>
  <si>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</si>
  <si>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</si>
  <si>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</si>
  <si>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</si>
  <si>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</si>
  <si>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</si>
  <si>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</si>
  <si>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</si>
  <si>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</si>
  <si>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</si>
  <si>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</si>
  <si>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</si>
  <si>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</si>
  <si>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</si>
  <si>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</si>
  <si>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</si>
  <si>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TAL.KLLPJ_11730</t>
    <phoneticPr fontId="2" type="noConversion"/>
  </si>
  <si>
    <t>근태/출장 &gt; 근태 &gt; 별도보상휴가 신청/조회</t>
    <phoneticPr fontId="2" type="noConversion"/>
  </si>
  <si>
    <t>별도보상휴가 신청 목록을 조회한다.</t>
    <phoneticPr fontId="3" type="noConversion"/>
  </si>
  <si>
    <t>1. 별도보상휴가 신청 목록을 조회한다.</t>
    <phoneticPr fontId="3" type="noConversion"/>
  </si>
  <si>
    <t>1. 신규 버튼을 클릭하면 신규등록 화면으로 이동한다(TAL.KLLPJ_11730_01.별도보상휴가신청(SSHR).xlsx 참조).</t>
    <phoneticPr fontId="2" type="noConversion"/>
  </si>
  <si>
    <t>3. 조회조건의 신청일자는 당월의 1일부터 말일까지로 세팅한다.</t>
    <phoneticPr fontId="2" type="noConversion"/>
  </si>
  <si>
    <t>3. 목록의 행을 클릭하면 상세페이지로 이동한다(TAL.KLLPJ_11730_01.별도보상휴가신청(SSHR).xlsx 참조).</t>
    <phoneticPr fontId="2" type="noConversion"/>
  </si>
  <si>
    <t>신청일자(From)</t>
    <phoneticPr fontId="2" type="noConversion"/>
  </si>
  <si>
    <t>신청일자(To)</t>
    <phoneticPr fontId="2" type="noConversion"/>
  </si>
  <si>
    <t>신청일자</t>
    <phoneticPr fontId="2" type="noConversion"/>
  </si>
  <si>
    <t>부여갯수</t>
    <phoneticPr fontId="2" type="noConversion"/>
  </si>
  <si>
    <t>사유</t>
    <phoneticPr fontId="2" type="noConversion"/>
  </si>
  <si>
    <t>[R]숫자</t>
    <phoneticPr fontId="2" type="noConversion"/>
  </si>
  <si>
    <t>[R]한글</t>
    <phoneticPr fontId="2" type="noConversion"/>
  </si>
  <si>
    <t>클릭시 &gt; 신규페이지로 이동(TAL.KLLPJ_11730_01.별도보상휴가신청(SSHR).xlsx 참조)</t>
    <phoneticPr fontId="2" type="noConversion"/>
  </si>
  <si>
    <t>사유</t>
    <phoneticPr fontId="2" type="noConversion"/>
  </si>
  <si>
    <t>결재상태</t>
    <phoneticPr fontId="2" type="noConversion"/>
  </si>
  <si>
    <t>신청자</t>
    <phoneticPr fontId="2" type="noConversion"/>
  </si>
  <si>
    <t>KLLCT_EXTR_HOL</t>
  </si>
  <si>
    <t>KLDE_APPL_DT</t>
    <phoneticPr fontId="2" type="noConversion"/>
  </si>
  <si>
    <t>KLSN_EXT_HOL_CNT</t>
    <phoneticPr fontId="2" type="noConversion"/>
  </si>
  <si>
    <t>KLCC_EXT_HOL_ECT</t>
    <phoneticPr fontId="2" type="noConversion"/>
  </si>
  <si>
    <t>KLCHT_APPL_MST</t>
    <phoneticPr fontId="2" type="noConversion"/>
  </si>
  <si>
    <t>KLLCT_EXTR_HOL</t>
    <phoneticPr fontId="2" type="noConversion"/>
  </si>
  <si>
    <t>테이블 : KLLCT_EXTR_HOL(별도보상휴가), KLCHT_APPL_MST(결제신청 Master)
등록된 별도보상휴가 신청 리스트 조회</t>
    <phoneticPr fontId="2" type="noConversion"/>
  </si>
  <si>
    <t>input : MAP(회사, BU, 부서코드, 대상자사번, 신청자사번, 신청일자From, 신청일자To, 결재상태 )</t>
    <phoneticPr fontId="2" type="noConversion"/>
  </si>
  <si>
    <r>
      <t>1. 별도보상휴가 신청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</si>
  <si>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List&lt;별도보상휴가 신청 내역 VO&gt;</t>
    <phoneticPr fontId="2" type="noConversion"/>
  </si>
  <si>
    <t>1. 별도보상휴가 신청 상세내역을 조회한다.</t>
    <phoneticPr fontId="2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</si>
  <si>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 [KLLPJ_11730_01.별도보상휴가신청(SSHR)(회사,BU,신청서번호)]</t>
    </r>
    <phoneticPr fontId="2" type="noConversion"/>
  </si>
  <si>
    <t>output : 별도보상휴가 신청 내역 VO</t>
    <phoneticPr fontId="2" type="noConversion"/>
  </si>
  <si>
    <t>1. 별도보상휴가 신청 전자결재 문서를 팝업으로 띄운다.</t>
    <phoneticPr fontId="2" type="noConversion"/>
  </si>
  <si>
    <t>output : 프로젝트휴가 신청 내역 VO</t>
    <phoneticPr fontId="2" type="noConversion"/>
  </si>
  <si>
    <t>* 별도보상휴가신청 Master Record</t>
    <phoneticPr fontId="2" type="noConversion"/>
  </si>
  <si>
    <t>신규버튼을 선택하면 별도보상휴가 신청 화면으로 정상적으로 이동하는지 확인한다.</t>
    <phoneticPr fontId="2" type="noConversion"/>
  </si>
  <si>
    <t>화면 로딩 시 신청일자가 당월 1일부터 당월 말일까지 정상적으로 세팅되는지 확인한다.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</si>
</sst>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8"/>
      <color rgb="FF0000FF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245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7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1" xfId="0" applyNumberFormat="1" applyFont="1" applyFill="1" applyBorder="1" applyAlignment="1">
      <alignment horizontal="center" vertical="center" wrapText="1"/>
    </xf>
    <xf numFmtId="49" fontId="18" fillId="4" borderId="24" xfId="0" applyNumberFormat="1" applyFont="1" applyFill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5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55" xfId="0" applyFont="1" applyBorder="1" applyAlignment="1">
      <alignment vertical="top"/>
    </xf>
    <xf numFmtId="0" fontId="14" fillId="0" borderId="55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26" fillId="5" borderId="4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left" vertical="top"/>
    </xf>
    <xf numFmtId="0" fontId="14" fillId="0" borderId="55" xfId="0" applyFont="1" applyBorder="1" applyAlignment="1">
      <alignment horizontal="left" vertical="top" wrapText="1"/>
    </xf>
    <xf numFmtId="0" fontId="14" fillId="0" borderId="61" xfId="0" applyFont="1" applyBorder="1" applyAlignment="1">
      <alignment vertical="top" wrapText="1"/>
    </xf>
    <xf numFmtId="0" fontId="14" fillId="0" borderId="37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63" xfId="0" applyFont="1" applyBorder="1" applyAlignment="1">
      <alignment vertical="top" wrapText="1"/>
    </xf>
    <xf numFmtId="0" fontId="14" fillId="0" borderId="5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0" xfId="0" applyFont="1" applyBorder="1" applyAlignment="1">
      <alignment wrapText="1"/>
    </xf>
    <xf numFmtId="0" fontId="14" fillId="0" borderId="62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5" xfId="0" applyFont="1" applyBorder="1" applyAlignment="1">
      <alignment wrapText="1"/>
    </xf>
    <xf numFmtId="0" fontId="14" fillId="0" borderId="63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5" xfId="0" quotePrefix="1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top"/>
    </xf>
    <xf numFmtId="0" fontId="9" fillId="4" borderId="3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8" fillId="0" borderId="0" xfId="0" applyFont="1" applyBorder="1"/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5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/>
    </xf>
    <xf numFmtId="0" fontId="14" fillId="0" borderId="36" xfId="0" applyFont="1" applyFill="1" applyBorder="1" applyAlignment="1">
      <alignment horizontal="left" vertical="top"/>
    </xf>
    <xf numFmtId="0" fontId="14" fillId="0" borderId="11" xfId="0" applyFont="1" applyFill="1" applyBorder="1" applyAlignment="1">
      <alignment horizontal="left" vertical="top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9" fillId="4" borderId="33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left" vertical="top" wrapText="1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5" borderId="9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center" vertical="center"/>
    </xf>
  </cellXfs>
  <cellStyles count="3">
    <cellStyle name="표준" xfId="0" builtinId="0"/>
    <cellStyle name="표준 105 2" xfId="1"/>
    <cellStyle name="표준_1.업무기능분해도목록(정보입력기)_V1.0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45943</xdr:rowOff>
    </xdr:from>
    <xdr:to>
      <xdr:col>8</xdr:col>
      <xdr:colOff>342900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5</xdr:row>
      <xdr:rowOff>70751</xdr:rowOff>
    </xdr:from>
    <xdr:to>
      <xdr:col>8</xdr:col>
      <xdr:colOff>100013</xdr:colOff>
      <xdr:row>8</xdr:row>
      <xdr:rowOff>146951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별도보상휴가 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73693</xdr:colOff>
      <xdr:row>4</xdr:row>
      <xdr:rowOff>76200</xdr:rowOff>
    </xdr:from>
    <xdr:to>
      <xdr:col>4</xdr:col>
      <xdr:colOff>332456</xdr:colOff>
      <xdr:row>9</xdr:row>
      <xdr:rowOff>46831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92768" y="6858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별도보상휴가 신청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6</xdr:row>
      <xdr:rowOff>137716</xdr:rowOff>
    </xdr:from>
    <xdr:to>
      <xdr:col>5</xdr:col>
      <xdr:colOff>441325</xdr:colOff>
      <xdr:row>7</xdr:row>
      <xdr:rowOff>32651</xdr:rowOff>
    </xdr:to>
    <xdr:cxnSp macro="">
      <xdr:nvCxnSpPr>
        <xdr:cNvPr id="37" name="직선 화살표 연결선 36"/>
        <xdr:cNvCxnSpPr>
          <a:stCxn id="32" idx="3"/>
          <a:endCxn id="34" idx="1"/>
        </xdr:cNvCxnSpPr>
      </xdr:nvCxnSpPr>
      <xdr:spPr bwMode="auto">
        <a:xfrm>
          <a:off x="2161256" y="1052116"/>
          <a:ext cx="794669" cy="4733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104774</xdr:colOff>
      <xdr:row>4</xdr:row>
      <xdr:rowOff>114300</xdr:rowOff>
    </xdr:from>
    <xdr:to>
      <xdr:col>44</xdr:col>
      <xdr:colOff>11429</xdr:colOff>
      <xdr:row>5</xdr:row>
      <xdr:rowOff>135255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2430" t="-5208"/>
        <a:stretch/>
      </xdr:blipFill>
      <xdr:spPr>
        <a:xfrm>
          <a:off x="5248274" y="857250"/>
          <a:ext cx="1049655" cy="192405"/>
        </a:xfrm>
        <a:prstGeom prst="rect">
          <a:avLst/>
        </a:prstGeom>
      </xdr:spPr>
    </xdr:pic>
    <xdr:clientData/>
  </xdr:twoCellAnchor>
  <xdr:twoCellAnchor>
    <xdr:from>
      <xdr:col>38</xdr:col>
      <xdr:colOff>123825</xdr:colOff>
      <xdr:row>4</xdr:row>
      <xdr:rowOff>133350</xdr:rowOff>
    </xdr:from>
    <xdr:to>
      <xdr:col>41</xdr:col>
      <xdr:colOff>19050</xdr:colOff>
      <xdr:row>5</xdr:row>
      <xdr:rowOff>133350</xdr:rowOff>
    </xdr:to>
    <xdr:sp macro="" textlink="">
      <xdr:nvSpPr>
        <xdr:cNvPr id="15" name="직사각형 14"/>
        <xdr:cNvSpPr/>
      </xdr:nvSpPr>
      <xdr:spPr bwMode="auto">
        <a:xfrm>
          <a:off x="5553075" y="876300"/>
          <a:ext cx="323850" cy="1714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1</xdr:col>
      <xdr:colOff>133350</xdr:colOff>
      <xdr:row>6</xdr:row>
      <xdr:rowOff>95250</xdr:rowOff>
    </xdr:from>
    <xdr:to>
      <xdr:col>45</xdr:col>
      <xdr:colOff>65608</xdr:colOff>
      <xdr:row>20</xdr:row>
      <xdr:rowOff>18599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1431"/>
        <a:stretch/>
      </xdr:blipFill>
      <xdr:spPr>
        <a:xfrm>
          <a:off x="276225" y="1181100"/>
          <a:ext cx="6218758" cy="2323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10</xdr:col>
      <xdr:colOff>446608</xdr:colOff>
      <xdr:row>29</xdr:row>
      <xdr:rowOff>94799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431"/>
        <a:stretch/>
      </xdr:blipFill>
      <xdr:spPr>
        <a:xfrm>
          <a:off x="8658225" y="2971800"/>
          <a:ext cx="6218758" cy="23236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9</xdr:col>
      <xdr:colOff>570667</xdr:colOff>
      <xdr:row>56</xdr:row>
      <xdr:rowOff>94633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72490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19</xdr:col>
      <xdr:colOff>513428</xdr:colOff>
      <xdr:row>57</xdr:row>
      <xdr:rowOff>46993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872490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10</xdr:col>
      <xdr:colOff>542000</xdr:colOff>
      <xdr:row>23</xdr:row>
      <xdr:rowOff>28164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762000"/>
          <a:ext cx="7400000" cy="32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20</xdr:col>
      <xdr:colOff>532476</xdr:colOff>
      <xdr:row>22</xdr:row>
      <xdr:rowOff>161519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67650" y="762000"/>
          <a:ext cx="7390476" cy="32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235561</xdr:colOff>
      <xdr:row>6</xdr:row>
      <xdr:rowOff>123824</xdr:rowOff>
    </xdr:from>
    <xdr:to>
      <xdr:col>16</xdr:col>
      <xdr:colOff>52388</xdr:colOff>
      <xdr:row>9</xdr:row>
      <xdr:rowOff>19049</xdr:rowOff>
    </xdr:to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81" b="44104"/>
        <a:stretch/>
      </xdr:blipFill>
      <xdr:spPr bwMode="auto">
        <a:xfrm>
          <a:off x="235561" y="1381124"/>
          <a:ext cx="9475177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8</xdr:row>
      <xdr:rowOff>38100</xdr:rowOff>
    </xdr:from>
    <xdr:to>
      <xdr:col>0</xdr:col>
      <xdr:colOff>561975</xdr:colOff>
      <xdr:row>8</xdr:row>
      <xdr:rowOff>180975</xdr:rowOff>
    </xdr:to>
    <xdr:sp macro="" textlink="">
      <xdr:nvSpPr>
        <xdr:cNvPr id="2" name="직사각형 1"/>
        <xdr:cNvSpPr/>
      </xdr:nvSpPr>
      <xdr:spPr bwMode="auto">
        <a:xfrm>
          <a:off x="361950" y="1714500"/>
          <a:ext cx="2000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7</xdr:col>
      <xdr:colOff>397486</xdr:colOff>
      <xdr:row>8</xdr:row>
      <xdr:rowOff>28574</xdr:rowOff>
    </xdr:from>
    <xdr:to>
      <xdr:col>10</xdr:col>
      <xdr:colOff>102018</xdr:colOff>
      <xdr:row>8</xdr:row>
      <xdr:rowOff>200003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0811" y="1704974"/>
          <a:ext cx="1542857" cy="171429"/>
        </a:xfrm>
        <a:prstGeom prst="rect">
          <a:avLst/>
        </a:prstGeom>
      </xdr:spPr>
    </xdr:pic>
    <xdr:clientData/>
  </xdr:twoCellAnchor>
  <xdr:twoCellAnchor>
    <xdr:from>
      <xdr:col>4</xdr:col>
      <xdr:colOff>590550</xdr:colOff>
      <xdr:row>8</xdr:row>
      <xdr:rowOff>19051</xdr:rowOff>
    </xdr:from>
    <xdr:to>
      <xdr:col>6</xdr:col>
      <xdr:colOff>28575</xdr:colOff>
      <xdr:row>8</xdr:row>
      <xdr:rowOff>161925</xdr:rowOff>
    </xdr:to>
    <xdr:sp macro="" textlink="">
      <xdr:nvSpPr>
        <xdr:cNvPr id="13" name="직사각형 12"/>
        <xdr:cNvSpPr/>
      </xdr:nvSpPr>
      <xdr:spPr bwMode="auto">
        <a:xfrm>
          <a:off x="2571750" y="1695451"/>
          <a:ext cx="714375" cy="142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출근시간변경여부</a:t>
          </a:r>
        </a:p>
      </xdr:txBody>
    </xdr:sp>
    <xdr:clientData/>
  </xdr:twoCellAnchor>
  <xdr:twoCellAnchor>
    <xdr:from>
      <xdr:col>1</xdr:col>
      <xdr:colOff>121261</xdr:colOff>
      <xdr:row>8</xdr:row>
      <xdr:rowOff>9524</xdr:rowOff>
    </xdr:from>
    <xdr:to>
      <xdr:col>1</xdr:col>
      <xdr:colOff>319261</xdr:colOff>
      <xdr:row>8</xdr:row>
      <xdr:rowOff>152399</xdr:rowOff>
    </xdr:to>
    <xdr:sp macro="" textlink="">
      <xdr:nvSpPr>
        <xdr:cNvPr id="14" name="직사각형 13"/>
        <xdr:cNvSpPr/>
      </xdr:nvSpPr>
      <xdr:spPr bwMode="auto">
        <a:xfrm>
          <a:off x="359386" y="1685924"/>
          <a:ext cx="198000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15</xdr:col>
      <xdr:colOff>466725</xdr:colOff>
      <xdr:row>9</xdr:row>
      <xdr:rowOff>9525</xdr:rowOff>
    </xdr:from>
    <xdr:to>
      <xdr:col>16</xdr:col>
      <xdr:colOff>9500</xdr:colOff>
      <xdr:row>9</xdr:row>
      <xdr:rowOff>209519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9233" b="1"/>
        <a:stretch/>
      </xdr:blipFill>
      <xdr:spPr>
        <a:xfrm>
          <a:off x="9467850" y="1895475"/>
          <a:ext cx="200000" cy="19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C10" sqref="C10:G10"/>
    </sheetView>
  </sheetViews>
  <sheetFormatPr defaultColWidth="15.33203125" defaultRowHeight="13.5"/>
  <cols>
    <col min="1" max="1" width="3" style="57" customWidth="1"/>
    <col min="2" max="2" width="11.88671875" style="57" customWidth="1"/>
    <col min="3" max="3" width="49.88671875" style="57" customWidth="1"/>
    <col min="4" max="4" width="17.21875" style="57" customWidth="1"/>
    <col min="5" max="5" width="9" style="57" customWidth="1"/>
    <col min="6" max="6" width="8.88671875" style="57" customWidth="1"/>
    <col min="7" max="7" width="8.77734375" style="57" bestFit="1" customWidth="1"/>
    <col min="8" max="9" width="6.77734375" style="57" customWidth="1"/>
    <col min="10" max="245" width="8.88671875" style="57" customWidth="1"/>
    <col min="246" max="249" width="6.77734375" style="57" customWidth="1"/>
    <col min="250" max="16384" width="15.33203125" style="57"/>
  </cols>
  <sheetData>
    <row r="1" spans="1:8">
      <c r="A1" s="3"/>
    </row>
    <row r="2" spans="1:8" s="58" customFormat="1">
      <c r="G2" s="59"/>
      <c r="H2" s="59"/>
    </row>
    <row r="3" spans="1:8" s="58" customFormat="1">
      <c r="G3" s="59"/>
      <c r="H3" s="59"/>
    </row>
    <row r="5" spans="1:8" s="76" customFormat="1" ht="14.25" thickBot="1">
      <c r="B5" s="76" t="s">
        <v>25</v>
      </c>
    </row>
    <row r="6" spans="1:8">
      <c r="B6" s="60" t="s">
        <v>13</v>
      </c>
      <c r="C6" s="61" t="s">
        <v>206</v>
      </c>
      <c r="D6" s="62" t="s">
        <v>14</v>
      </c>
      <c r="E6" s="194" t="s">
        <v>406</v>
      </c>
      <c r="F6" s="194"/>
      <c r="G6" s="195"/>
    </row>
    <row r="7" spans="1:8" ht="39.75" customHeight="1">
      <c r="A7" s="63"/>
      <c r="B7" s="64" t="s">
        <v>18</v>
      </c>
      <c r="C7" s="65" t="s">
        <v>408</v>
      </c>
      <c r="D7" s="66" t="s">
        <v>63</v>
      </c>
      <c r="E7" s="196" t="s">
        <v>407</v>
      </c>
      <c r="F7" s="196"/>
      <c r="G7" s="197"/>
    </row>
    <row r="8" spans="1:8">
      <c r="B8" s="64" t="s">
        <v>15</v>
      </c>
      <c r="C8" s="65" t="s">
        <v>207</v>
      </c>
      <c r="D8" s="66" t="s">
        <v>16</v>
      </c>
      <c r="E8" s="198" t="s">
        <v>217</v>
      </c>
      <c r="F8" s="198"/>
      <c r="G8" s="199"/>
    </row>
    <row r="9" spans="1:8" ht="72.75" customHeight="1">
      <c r="B9" s="64" t="s">
        <v>17</v>
      </c>
      <c r="C9" s="190" t="s">
        <v>409</v>
      </c>
      <c r="D9" s="190"/>
      <c r="E9" s="190"/>
      <c r="F9" s="190"/>
      <c r="G9" s="191"/>
    </row>
    <row r="10" spans="1:8" ht="35.25" customHeight="1" thickBot="1">
      <c r="B10" s="67" t="s">
        <v>24</v>
      </c>
      <c r="C10" s="192"/>
      <c r="D10" s="192"/>
      <c r="E10" s="192"/>
      <c r="F10" s="192"/>
      <c r="G10" s="193"/>
    </row>
    <row r="12" spans="1:8" s="76" customFormat="1">
      <c r="B12" s="76" t="s">
        <v>26</v>
      </c>
    </row>
    <row r="13" spans="1:8">
      <c r="B13" s="66" t="s">
        <v>19</v>
      </c>
      <c r="C13" s="66" t="s">
        <v>21</v>
      </c>
      <c r="D13" s="66" t="s">
        <v>11</v>
      </c>
      <c r="E13" s="66" t="s">
        <v>20</v>
      </c>
      <c r="F13" s="66" t="s">
        <v>22</v>
      </c>
      <c r="G13" s="66" t="s">
        <v>23</v>
      </c>
    </row>
    <row r="14" spans="1:8">
      <c r="B14" s="138">
        <v>43048</v>
      </c>
      <c r="C14" s="68" t="s">
        <v>12</v>
      </c>
      <c r="D14" s="68" t="s">
        <v>57</v>
      </c>
      <c r="E14" s="45" t="s">
        <v>218</v>
      </c>
      <c r="F14" s="69" t="s">
        <v>208</v>
      </c>
      <c r="G14" s="70"/>
    </row>
    <row r="15" spans="1:8">
      <c r="B15" s="45"/>
      <c r="C15" s="71"/>
      <c r="D15" s="45"/>
      <c r="E15" s="68"/>
      <c r="F15" s="69"/>
      <c r="G15" s="70"/>
    </row>
    <row r="16" spans="1:8">
      <c r="B16" s="45"/>
      <c r="C16" s="72"/>
      <c r="D16" s="68"/>
      <c r="E16" s="45"/>
      <c r="F16" s="69"/>
      <c r="G16" s="70"/>
    </row>
    <row r="17" spans="2:19">
      <c r="B17" s="45"/>
      <c r="C17" s="73"/>
      <c r="D17" s="73"/>
      <c r="E17" s="45"/>
      <c r="F17" s="45"/>
      <c r="G17" s="73"/>
    </row>
    <row r="18" spans="2:19">
      <c r="B18" s="45"/>
      <c r="C18" s="73"/>
      <c r="D18" s="73"/>
      <c r="E18" s="45"/>
      <c r="F18" s="73"/>
      <c r="G18" s="73"/>
    </row>
    <row r="19" spans="2:19">
      <c r="B19" s="45"/>
      <c r="C19" s="73"/>
      <c r="D19" s="73"/>
      <c r="E19" s="45"/>
      <c r="F19" s="73"/>
      <c r="G19" s="73"/>
    </row>
    <row r="20" spans="2:19">
      <c r="B20" s="45"/>
      <c r="C20" s="73"/>
      <c r="D20" s="73"/>
      <c r="E20" s="45"/>
      <c r="F20" s="73"/>
      <c r="G20" s="73"/>
    </row>
    <row r="21" spans="2:19">
      <c r="B21" s="74"/>
      <c r="C21" s="73"/>
      <c r="D21" s="73"/>
      <c r="E21" s="74"/>
      <c r="F21" s="73"/>
      <c r="G21" s="73"/>
    </row>
    <row r="22" spans="2:19">
      <c r="B22" s="74"/>
      <c r="C22" s="73"/>
      <c r="D22" s="73"/>
      <c r="E22" s="74"/>
      <c r="F22" s="73"/>
      <c r="G22" s="73"/>
    </row>
    <row r="23" spans="2:19">
      <c r="B23" s="74"/>
      <c r="C23" s="73"/>
      <c r="D23" s="73"/>
      <c r="E23" s="74"/>
      <c r="F23" s="73"/>
      <c r="G23" s="73"/>
    </row>
    <row r="26" spans="2:19" s="33" customFormat="1">
      <c r="B26" s="75" t="s">
        <v>28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2:19">
      <c r="B27" s="20" t="s">
        <v>53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abSelected="1" zoomScaleNormal="100" workbookViewId="0">
      <selection activeCell="D9" sqref="D9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252</v>
      </c>
    </row>
    <row r="3" spans="2:15" s="42" customFormat="1" ht="36" customHeight="1">
      <c r="B3" s="48" t="s">
        <v>253</v>
      </c>
      <c r="C3" s="48" t="s">
        <v>49</v>
      </c>
      <c r="D3" s="48" t="s">
        <v>50</v>
      </c>
      <c r="E3" s="48" t="s">
        <v>254</v>
      </c>
      <c r="F3" s="48" t="s">
        <v>255</v>
      </c>
      <c r="G3" s="48" t="s">
        <v>256</v>
      </c>
      <c r="H3" s="48" t="s">
        <v>257</v>
      </c>
      <c r="I3" s="48" t="s">
        <v>258</v>
      </c>
      <c r="J3" s="48" t="s">
        <v>51</v>
      </c>
      <c r="K3" s="43" t="s">
        <v>259</v>
      </c>
      <c r="L3" s="43" t="s">
        <v>260</v>
      </c>
      <c r="M3" s="44" t="s">
        <v>261</v>
      </c>
      <c r="N3" s="43" t="s">
        <v>262</v>
      </c>
      <c r="O3" s="43" t="s">
        <v>263</v>
      </c>
    </row>
    <row r="4" spans="2:15" s="12" customFormat="1" ht="45" customHeight="1">
      <c r="B4" s="49">
        <v>1</v>
      </c>
      <c r="C4" s="50" t="s">
        <v>264</v>
      </c>
      <c r="D4" s="50"/>
      <c r="E4" s="50" t="s">
        <v>264</v>
      </c>
      <c r="F4" s="51"/>
      <c r="G4" s="52"/>
      <c r="H4" s="53"/>
      <c r="I4" s="54" t="s">
        <v>60</v>
      </c>
      <c r="J4" s="50"/>
      <c r="K4" s="53"/>
      <c r="L4" s="53"/>
      <c r="M4" s="55"/>
      <c r="N4" s="2"/>
      <c r="O4" s="56"/>
    </row>
    <row r="5" spans="2:15" s="12" customFormat="1" ht="65.25" customHeight="1">
      <c r="B5" s="49">
        <v>2</v>
      </c>
      <c r="C5" s="50" t="s">
        <v>441</v>
      </c>
      <c r="D5" s="50"/>
      <c r="E5" s="50" t="s">
        <v>441</v>
      </c>
      <c r="F5" s="51"/>
      <c r="G5" s="52"/>
      <c r="H5" s="53"/>
      <c r="I5" s="54" t="s">
        <v>60</v>
      </c>
      <c r="J5" s="50"/>
      <c r="K5" s="53"/>
      <c r="L5" s="53"/>
      <c r="M5" s="55"/>
      <c r="N5" s="2"/>
      <c r="O5" s="56"/>
    </row>
    <row r="6" spans="2:15" s="12" customFormat="1" ht="57" customHeight="1">
      <c r="B6" s="49">
        <v>5</v>
      </c>
      <c r="C6" s="50" t="s">
        <v>265</v>
      </c>
      <c r="D6" s="50"/>
      <c r="E6" s="50" t="s">
        <v>265</v>
      </c>
      <c r="F6" s="51"/>
      <c r="G6" s="52"/>
      <c r="H6" s="53"/>
      <c r="I6" s="54" t="s">
        <v>60</v>
      </c>
      <c r="J6" s="50"/>
      <c r="K6" s="53"/>
      <c r="L6" s="53"/>
      <c r="M6" s="55"/>
      <c r="N6" s="2"/>
      <c r="O6" s="56"/>
    </row>
    <row r="7" spans="2:15" s="12" customFormat="1" ht="39.75" customHeight="1">
      <c r="B7" s="49">
        <v>6</v>
      </c>
      <c r="C7" s="50" t="s">
        <v>266</v>
      </c>
      <c r="D7" s="50"/>
      <c r="E7" s="50" t="s">
        <v>266</v>
      </c>
      <c r="F7" s="51"/>
      <c r="G7" s="52"/>
      <c r="H7" s="53"/>
      <c r="I7" s="54" t="s">
        <v>60</v>
      </c>
      <c r="J7" s="50"/>
      <c r="K7" s="53"/>
      <c r="L7" s="53"/>
      <c r="M7" s="55"/>
      <c r="N7" s="2"/>
      <c r="O7" s="56"/>
    </row>
    <row r="8" spans="2:15" s="12" customFormat="1" ht="42" customHeight="1">
      <c r="B8" s="49">
        <v>7</v>
      </c>
      <c r="C8" s="50" t="s">
        <v>267</v>
      </c>
      <c r="D8" s="50"/>
      <c r="E8" s="50" t="s">
        <v>267</v>
      </c>
      <c r="F8" s="51"/>
      <c r="G8" s="52"/>
      <c r="H8" s="53"/>
      <c r="I8" s="54" t="s">
        <v>60</v>
      </c>
      <c r="J8" s="50"/>
      <c r="K8" s="53"/>
      <c r="L8" s="53"/>
      <c r="M8" s="55"/>
      <c r="N8" s="2"/>
      <c r="O8" s="56"/>
    </row>
    <row r="9" spans="2:15" s="12" customFormat="1" ht="55.5" customHeight="1">
      <c r="B9" s="49">
        <v>8</v>
      </c>
      <c r="C9" s="50" t="s">
        <v>440</v>
      </c>
      <c r="D9" s="50"/>
      <c r="E9" s="50" t="s">
        <v>440</v>
      </c>
      <c r="F9" s="51"/>
      <c r="G9" s="52"/>
      <c r="H9" s="53"/>
      <c r="I9" s="54" t="s">
        <v>60</v>
      </c>
      <c r="J9" s="50"/>
      <c r="K9" s="53"/>
      <c r="L9" s="53"/>
      <c r="M9" s="55"/>
      <c r="N9" s="2"/>
      <c r="O9" s="56"/>
    </row>
    <row r="10" spans="2:15" s="12" customFormat="1" ht="42" customHeight="1">
      <c r="B10" s="49">
        <v>9</v>
      </c>
      <c r="C10" s="50"/>
      <c r="D10" s="50"/>
      <c r="E10" s="50"/>
      <c r="F10" s="51"/>
      <c r="G10" s="52"/>
      <c r="H10" s="53"/>
      <c r="I10" s="54"/>
      <c r="J10" s="50"/>
      <c r="K10" s="53"/>
      <c r="L10" s="53"/>
      <c r="M10" s="55"/>
      <c r="N10" s="2"/>
      <c r="O10" s="56"/>
    </row>
    <row r="11" spans="2:15" s="12" customFormat="1" ht="46.5" customHeight="1">
      <c r="B11" s="49">
        <v>10</v>
      </c>
      <c r="C11" s="50"/>
      <c r="D11" s="50"/>
      <c r="E11" s="50"/>
      <c r="F11" s="51"/>
      <c r="G11" s="52"/>
      <c r="H11" s="53"/>
      <c r="I11" s="54"/>
      <c r="J11" s="50"/>
      <c r="K11" s="53"/>
      <c r="L11" s="53"/>
      <c r="M11" s="55"/>
      <c r="N11" s="2"/>
      <c r="O11" s="56"/>
    </row>
    <row r="12" spans="2:15" s="12" customFormat="1" ht="48" customHeight="1">
      <c r="B12" s="49">
        <v>11</v>
      </c>
      <c r="C12" s="50"/>
      <c r="D12" s="50"/>
      <c r="E12" s="50"/>
      <c r="F12" s="51"/>
      <c r="G12" s="52"/>
      <c r="H12" s="53"/>
      <c r="I12" s="54"/>
      <c r="J12" s="50"/>
      <c r="K12" s="53"/>
      <c r="L12" s="53"/>
      <c r="M12" s="55"/>
      <c r="N12" s="2"/>
      <c r="O12" s="56"/>
    </row>
    <row r="13" spans="2:15" s="12" customFormat="1" ht="35.25" customHeight="1">
      <c r="B13" s="49">
        <v>12</v>
      </c>
      <c r="C13" s="50"/>
      <c r="D13" s="50"/>
      <c r="E13" s="50"/>
      <c r="F13" s="51"/>
      <c r="G13" s="52"/>
      <c r="H13" s="53"/>
      <c r="I13" s="54"/>
      <c r="J13" s="50"/>
      <c r="K13" s="53"/>
      <c r="L13" s="53"/>
      <c r="M13" s="55"/>
      <c r="N13" s="2"/>
      <c r="O13" s="56"/>
    </row>
    <row r="14" spans="2:15" s="42" customFormat="1">
      <c r="C14" s="46"/>
      <c r="E14" s="47"/>
      <c r="F14" s="46"/>
      <c r="G14" s="47"/>
    </row>
    <row r="16" spans="2:15">
      <c r="B16" s="19" t="s">
        <v>268</v>
      </c>
    </row>
    <row r="17" spans="2:2">
      <c r="B17" s="20" t="s">
        <v>269</v>
      </c>
    </row>
    <row r="18" spans="2:2">
      <c r="B18" s="20" t="s">
        <v>52</v>
      </c>
    </row>
  </sheetData>
  <phoneticPr fontId="2" type="noConversion"/>
  <conditionalFormatting sqref="I11">
    <cfRule type="cellIs" dxfId="13" priority="10" operator="equal">
      <formula>"PASS"</formula>
    </cfRule>
  </conditionalFormatting>
  <conditionalFormatting sqref="I11">
    <cfRule type="cellIs" dxfId="1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ellIs" dxfId="11" priority="7" operator="equal">
      <formula>"PASS"</formula>
    </cfRule>
  </conditionalFormatting>
  <conditionalFormatting sqref="I12">
    <cfRule type="cellIs" dxfId="1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9" priority="4" operator="equal">
      <formula>"PASS"</formula>
    </cfRule>
  </conditionalFormatting>
  <conditionalFormatting sqref="I13">
    <cfRule type="cellIs" dxfId="8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7" priority="1" operator="equal">
      <formula>"PASS"</formula>
    </cfRule>
  </conditionalFormatting>
  <conditionalFormatting sqref="I10">
    <cfRule type="cellIs" dxfId="6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5" priority="19" operator="equal">
      <formula>"PASS"</formula>
    </cfRule>
  </conditionalFormatting>
  <conditionalFormatting sqref="I5">
    <cfRule type="cellIs" dxfId="4" priority="18" operator="equal">
      <formula>"PASS"</formula>
    </cfRule>
  </conditionalFormatting>
  <conditionalFormatting sqref="I5">
    <cfRule type="cellIs" dxfId="3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9">
    <cfRule type="cellIs" dxfId="2" priority="13" operator="equal">
      <formula>"PASS"</formula>
    </cfRule>
  </conditionalFormatting>
  <conditionalFormatting sqref="I6:I9">
    <cfRule type="cellIs" dxfId="1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0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3">
      <formula1>"PASS, REJECT"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4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106</v>
      </c>
    </row>
    <row r="2" spans="1:14" ht="15.75" thickBot="1">
      <c r="B2" s="19" t="s">
        <v>107</v>
      </c>
      <c r="D2" s="36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06" t="s">
        <v>108</v>
      </c>
      <c r="C3" s="231" t="s">
        <v>109</v>
      </c>
      <c r="D3" s="201" t="s">
        <v>110</v>
      </c>
      <c r="E3" s="35" t="s">
        <v>111</v>
      </c>
      <c r="F3" s="92" t="s">
        <v>111</v>
      </c>
      <c r="G3" s="92" t="s">
        <v>111</v>
      </c>
      <c r="H3" s="92" t="s">
        <v>112</v>
      </c>
      <c r="I3" s="92" t="s">
        <v>112</v>
      </c>
      <c r="J3" s="92" t="s">
        <v>112</v>
      </c>
      <c r="K3" s="92" t="s">
        <v>113</v>
      </c>
      <c r="L3" s="92" t="s">
        <v>113</v>
      </c>
      <c r="M3" s="92" t="s">
        <v>113</v>
      </c>
      <c r="N3" s="226" t="s">
        <v>114</v>
      </c>
    </row>
    <row r="4" spans="1:14" ht="13.5">
      <c r="B4" s="230"/>
      <c r="C4" s="232"/>
      <c r="D4" s="203"/>
      <c r="E4" s="110" t="s">
        <v>115</v>
      </c>
      <c r="F4" s="111" t="s">
        <v>116</v>
      </c>
      <c r="G4" s="111" t="s">
        <v>117</v>
      </c>
      <c r="H4" s="111" t="s">
        <v>118</v>
      </c>
      <c r="I4" s="111" t="s">
        <v>119</v>
      </c>
      <c r="J4" s="111" t="s">
        <v>120</v>
      </c>
      <c r="K4" s="111" t="s">
        <v>118</v>
      </c>
      <c r="L4" s="111" t="s">
        <v>119</v>
      </c>
      <c r="M4" s="111" t="s">
        <v>120</v>
      </c>
      <c r="N4" s="201"/>
    </row>
    <row r="5" spans="1:14">
      <c r="B5" s="112" t="s">
        <v>121</v>
      </c>
      <c r="C5" s="113" t="s">
        <v>122</v>
      </c>
      <c r="D5" s="114" t="s">
        <v>123</v>
      </c>
      <c r="E5" s="115" t="s">
        <v>124</v>
      </c>
      <c r="F5" s="116" t="s">
        <v>124</v>
      </c>
      <c r="G5" s="113"/>
      <c r="H5" s="112"/>
      <c r="I5" s="116"/>
      <c r="J5" s="116"/>
      <c r="K5" s="112"/>
      <c r="L5" s="116"/>
      <c r="M5" s="116"/>
      <c r="N5" s="117" t="s">
        <v>125</v>
      </c>
    </row>
    <row r="6" spans="1:14">
      <c r="B6" s="118"/>
      <c r="C6" s="119" t="s">
        <v>126</v>
      </c>
      <c r="D6" s="120" t="s">
        <v>123</v>
      </c>
      <c r="E6" s="121" t="s">
        <v>124</v>
      </c>
      <c r="F6" s="122" t="s">
        <v>127</v>
      </c>
      <c r="G6" s="119"/>
      <c r="H6" s="118"/>
      <c r="I6" s="122"/>
      <c r="J6" s="122"/>
      <c r="K6" s="118"/>
      <c r="L6" s="122"/>
      <c r="M6" s="122"/>
      <c r="N6" s="123" t="s">
        <v>128</v>
      </c>
    </row>
    <row r="7" spans="1:14">
      <c r="B7" s="112" t="s">
        <v>129</v>
      </c>
      <c r="C7" s="113" t="s">
        <v>130</v>
      </c>
      <c r="D7" s="114" t="s">
        <v>123</v>
      </c>
      <c r="E7" s="115" t="s">
        <v>124</v>
      </c>
      <c r="F7" s="116" t="s">
        <v>127</v>
      </c>
      <c r="G7" s="113"/>
      <c r="H7" s="112"/>
      <c r="I7" s="116"/>
      <c r="J7" s="116"/>
      <c r="K7" s="112"/>
      <c r="L7" s="116"/>
      <c r="M7" s="116"/>
      <c r="N7" s="117" t="s">
        <v>131</v>
      </c>
    </row>
    <row r="8" spans="1:14">
      <c r="B8" s="124"/>
      <c r="C8" s="125"/>
      <c r="D8" s="126"/>
      <c r="E8" s="127"/>
      <c r="F8" s="128"/>
      <c r="G8" s="125"/>
      <c r="H8" s="124"/>
      <c r="I8" s="128"/>
      <c r="J8" s="128"/>
      <c r="K8" s="124"/>
      <c r="L8" s="128"/>
      <c r="M8" s="128"/>
      <c r="N8" s="129"/>
    </row>
    <row r="10" spans="1:14" ht="16.5">
      <c r="A10" s="19" t="s">
        <v>132</v>
      </c>
      <c r="D10" s="20"/>
      <c r="M10" s="130"/>
      <c r="N10" s="131"/>
    </row>
    <row r="11" spans="1:14" ht="17.25" thickBot="1">
      <c r="A11" s="16"/>
      <c r="B11" s="18" t="s">
        <v>133</v>
      </c>
      <c r="C11" s="16"/>
      <c r="D11" s="16"/>
      <c r="E11" s="16"/>
      <c r="F11" s="16"/>
      <c r="M11" s="131"/>
      <c r="N11" s="131"/>
    </row>
    <row r="12" spans="1:14" ht="15.75" thickTop="1">
      <c r="A12" s="22"/>
      <c r="B12" s="95" t="s">
        <v>134</v>
      </c>
      <c r="C12" s="95" t="s">
        <v>135</v>
      </c>
      <c r="D12" s="93" t="s">
        <v>136</v>
      </c>
      <c r="E12" s="209" t="s">
        <v>137</v>
      </c>
      <c r="F12" s="218"/>
      <c r="G12" s="218"/>
      <c r="H12" s="210"/>
      <c r="I12" s="209" t="s">
        <v>138</v>
      </c>
      <c r="J12" s="218"/>
      <c r="K12" s="218"/>
      <c r="L12" s="210"/>
      <c r="M12" s="131"/>
    </row>
    <row r="13" spans="1:14">
      <c r="A13" s="20"/>
      <c r="B13" s="233" t="s">
        <v>139</v>
      </c>
      <c r="C13" s="236" t="s">
        <v>140</v>
      </c>
      <c r="D13" s="239"/>
      <c r="E13" s="229" t="s">
        <v>141</v>
      </c>
      <c r="F13" s="229"/>
      <c r="G13" s="229"/>
      <c r="H13" s="229"/>
      <c r="I13" s="229"/>
      <c r="J13" s="229"/>
      <c r="K13" s="229"/>
      <c r="L13" s="229"/>
    </row>
    <row r="14" spans="1:14" ht="57" customHeight="1">
      <c r="A14" s="20"/>
      <c r="B14" s="234"/>
      <c r="C14" s="237"/>
      <c r="D14" s="240"/>
      <c r="E14" s="227" t="s">
        <v>142</v>
      </c>
      <c r="F14" s="228"/>
      <c r="G14" s="228"/>
      <c r="H14" s="228"/>
      <c r="I14" s="227" t="s">
        <v>143</v>
      </c>
      <c r="J14" s="228"/>
      <c r="K14" s="228"/>
      <c r="L14" s="228"/>
    </row>
    <row r="15" spans="1:14">
      <c r="A15" s="20"/>
      <c r="B15" s="234"/>
      <c r="C15" s="237"/>
      <c r="D15" s="240"/>
      <c r="E15" s="229" t="s">
        <v>144</v>
      </c>
      <c r="F15" s="229"/>
      <c r="G15" s="229"/>
      <c r="H15" s="229"/>
      <c r="I15" s="229"/>
      <c r="J15" s="229"/>
      <c r="K15" s="229"/>
      <c r="L15" s="229"/>
    </row>
    <row r="16" spans="1:14">
      <c r="A16" s="20"/>
      <c r="B16" s="235"/>
      <c r="C16" s="238"/>
      <c r="D16" s="241"/>
      <c r="E16" s="229" t="s">
        <v>145</v>
      </c>
      <c r="F16" s="229"/>
      <c r="G16" s="229"/>
      <c r="H16" s="229"/>
      <c r="I16" s="229"/>
      <c r="J16" s="229"/>
      <c r="K16" s="229"/>
      <c r="L16" s="229"/>
    </row>
    <row r="17" spans="1:12">
      <c r="A17" s="20"/>
      <c r="B17" s="233" t="s">
        <v>146</v>
      </c>
      <c r="C17" s="236"/>
      <c r="D17" s="236"/>
      <c r="E17" s="229" t="s">
        <v>141</v>
      </c>
      <c r="F17" s="229"/>
      <c r="G17" s="229"/>
      <c r="H17" s="229"/>
      <c r="I17" s="229"/>
      <c r="J17" s="229"/>
      <c r="K17" s="229"/>
      <c r="L17" s="229"/>
    </row>
    <row r="18" spans="1:12">
      <c r="A18" s="20"/>
      <c r="B18" s="234"/>
      <c r="C18" s="237"/>
      <c r="D18" s="237"/>
      <c r="E18" s="229" t="s">
        <v>147</v>
      </c>
      <c r="F18" s="229"/>
      <c r="G18" s="229"/>
      <c r="H18" s="229"/>
      <c r="I18" s="229"/>
      <c r="J18" s="229"/>
      <c r="K18" s="229"/>
      <c r="L18" s="229"/>
    </row>
    <row r="19" spans="1:12">
      <c r="A19" s="20"/>
      <c r="B19" s="234"/>
      <c r="C19" s="237"/>
      <c r="D19" s="237"/>
      <c r="E19" s="229" t="s">
        <v>144</v>
      </c>
      <c r="F19" s="229"/>
      <c r="G19" s="229"/>
      <c r="H19" s="229"/>
      <c r="I19" s="229"/>
      <c r="J19" s="229"/>
      <c r="K19" s="229"/>
      <c r="L19" s="229"/>
    </row>
    <row r="20" spans="1:12">
      <c r="A20" s="20"/>
      <c r="B20" s="235"/>
      <c r="C20" s="238"/>
      <c r="D20" s="238"/>
      <c r="E20" s="229" t="s">
        <v>145</v>
      </c>
      <c r="F20" s="229"/>
      <c r="G20" s="229"/>
      <c r="H20" s="229"/>
      <c r="I20" s="229"/>
      <c r="J20" s="229"/>
      <c r="K20" s="229"/>
      <c r="L20" s="229"/>
    </row>
    <row r="21" spans="1:12">
      <c r="A21" s="20"/>
      <c r="B21" s="233" t="s">
        <v>148</v>
      </c>
      <c r="C21" s="236" t="s">
        <v>149</v>
      </c>
      <c r="D21" s="236"/>
      <c r="E21" s="229" t="s">
        <v>141</v>
      </c>
      <c r="F21" s="229"/>
      <c r="G21" s="229"/>
      <c r="H21" s="229"/>
      <c r="I21" s="229" t="s">
        <v>150</v>
      </c>
      <c r="J21" s="229"/>
      <c r="K21" s="229"/>
      <c r="L21" s="229"/>
    </row>
    <row r="22" spans="1:12">
      <c r="A22" s="20"/>
      <c r="B22" s="234"/>
      <c r="C22" s="237"/>
      <c r="D22" s="237"/>
      <c r="E22" s="229" t="s">
        <v>151</v>
      </c>
      <c r="F22" s="229"/>
      <c r="G22" s="229"/>
      <c r="H22" s="229"/>
      <c r="I22" s="229"/>
      <c r="J22" s="229"/>
      <c r="K22" s="229"/>
      <c r="L22" s="229"/>
    </row>
    <row r="23" spans="1:12">
      <c r="A23" s="20"/>
      <c r="B23" s="234"/>
      <c r="C23" s="237"/>
      <c r="D23" s="237"/>
      <c r="E23" s="229" t="s">
        <v>144</v>
      </c>
      <c r="F23" s="229"/>
      <c r="G23" s="229"/>
      <c r="H23" s="229"/>
      <c r="I23" s="229"/>
      <c r="J23" s="229"/>
      <c r="K23" s="229"/>
      <c r="L23" s="229"/>
    </row>
    <row r="24" spans="1:12">
      <c r="A24" s="20"/>
      <c r="B24" s="235"/>
      <c r="C24" s="238"/>
      <c r="D24" s="238"/>
      <c r="E24" s="229" t="s">
        <v>145</v>
      </c>
      <c r="F24" s="229"/>
      <c r="G24" s="229"/>
      <c r="H24" s="229"/>
      <c r="I24" s="229"/>
      <c r="J24" s="229"/>
      <c r="K24" s="229"/>
      <c r="L24" s="229"/>
    </row>
    <row r="26" spans="1:12">
      <c r="A26" s="19" t="s">
        <v>152</v>
      </c>
    </row>
    <row r="27" spans="1:12" ht="17.25" thickBot="1">
      <c r="B27" s="18" t="s">
        <v>153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09" t="s">
        <v>154</v>
      </c>
      <c r="C28" s="210"/>
      <c r="D28" s="211" t="s">
        <v>155</v>
      </c>
      <c r="E28" s="211"/>
      <c r="F28" s="209" t="s">
        <v>156</v>
      </c>
      <c r="G28" s="210"/>
      <c r="H28" s="209" t="s">
        <v>157</v>
      </c>
      <c r="I28" s="218"/>
    </row>
    <row r="29" spans="1:12">
      <c r="B29" s="208" t="s">
        <v>158</v>
      </c>
      <c r="C29" s="208"/>
      <c r="D29" s="94" t="s">
        <v>159</v>
      </c>
      <c r="E29" s="94" t="s">
        <v>160</v>
      </c>
      <c r="F29" s="37" t="s">
        <v>161</v>
      </c>
      <c r="G29" s="37" t="s">
        <v>162</v>
      </c>
      <c r="H29" s="37" t="s">
        <v>118</v>
      </c>
      <c r="I29" s="37" t="s">
        <v>120</v>
      </c>
    </row>
    <row r="30" spans="1:12">
      <c r="B30" s="38" t="s">
        <v>163</v>
      </c>
      <c r="C30" s="38" t="s">
        <v>164</v>
      </c>
      <c r="D30" s="38" t="s">
        <v>165</v>
      </c>
      <c r="E30" s="38" t="s">
        <v>58</v>
      </c>
      <c r="F30" s="38" t="s">
        <v>166</v>
      </c>
      <c r="G30" s="38" t="s">
        <v>167</v>
      </c>
      <c r="H30" s="38"/>
      <c r="I30" s="38"/>
    </row>
    <row r="31" spans="1:12">
      <c r="B31" s="38"/>
      <c r="C31" s="38" t="s">
        <v>168</v>
      </c>
      <c r="D31" s="38"/>
      <c r="E31" s="38"/>
      <c r="F31" s="38"/>
      <c r="G31" s="38"/>
      <c r="H31" s="38"/>
      <c r="I31" s="38"/>
    </row>
    <row r="32" spans="1:12">
      <c r="B32" s="38"/>
      <c r="C32" s="38" t="s">
        <v>169</v>
      </c>
      <c r="D32" s="38" t="s">
        <v>165</v>
      </c>
      <c r="E32" s="38" t="s">
        <v>170</v>
      </c>
      <c r="F32" s="38" t="s">
        <v>166</v>
      </c>
      <c r="G32" s="38" t="s">
        <v>171</v>
      </c>
      <c r="H32" s="38"/>
      <c r="I32" s="38"/>
    </row>
    <row r="33" spans="1:9">
      <c r="B33" s="38"/>
      <c r="C33" s="38" t="s">
        <v>172</v>
      </c>
      <c r="D33" s="38"/>
      <c r="E33" s="38"/>
      <c r="F33" s="38"/>
      <c r="G33" s="38"/>
      <c r="H33" s="38"/>
      <c r="I33" s="38"/>
    </row>
    <row r="34" spans="1:9">
      <c r="B34" s="38"/>
      <c r="C34" s="38" t="s">
        <v>173</v>
      </c>
      <c r="D34" s="38"/>
      <c r="E34" s="38"/>
      <c r="F34" s="38"/>
      <c r="G34" s="38"/>
      <c r="H34" s="38" t="s">
        <v>174</v>
      </c>
      <c r="I34" s="38"/>
    </row>
    <row r="35" spans="1:9">
      <c r="B35" s="38"/>
      <c r="C35" s="38" t="s">
        <v>175</v>
      </c>
      <c r="D35" s="38" t="s">
        <v>176</v>
      </c>
      <c r="E35" s="38" t="s">
        <v>177</v>
      </c>
      <c r="F35" s="38" t="s">
        <v>178</v>
      </c>
      <c r="G35" s="38" t="s">
        <v>179</v>
      </c>
      <c r="H35" s="38"/>
      <c r="I35" s="38"/>
    </row>
    <row r="36" spans="1:9">
      <c r="B36" s="38" t="s">
        <v>180</v>
      </c>
      <c r="C36" s="38" t="s">
        <v>181</v>
      </c>
      <c r="D36" s="38"/>
      <c r="E36" s="38"/>
      <c r="F36" s="38"/>
      <c r="G36" s="38"/>
      <c r="H36" s="38"/>
      <c r="I36" s="38"/>
    </row>
    <row r="37" spans="1:9">
      <c r="B37" s="38"/>
      <c r="C37" s="38" t="s">
        <v>182</v>
      </c>
      <c r="D37" s="38"/>
      <c r="E37" s="38"/>
      <c r="F37" s="38"/>
      <c r="G37" s="38"/>
      <c r="H37" s="38"/>
      <c r="I37" s="38"/>
    </row>
    <row r="38" spans="1:9">
      <c r="B38" s="38"/>
      <c r="C38" s="38" t="s">
        <v>183</v>
      </c>
      <c r="D38" s="38" t="s">
        <v>184</v>
      </c>
      <c r="E38" s="38" t="s">
        <v>185</v>
      </c>
      <c r="F38" s="38" t="s">
        <v>178</v>
      </c>
      <c r="G38" s="38" t="s">
        <v>186</v>
      </c>
      <c r="H38" s="38"/>
      <c r="I38" s="38"/>
    </row>
    <row r="39" spans="1:9">
      <c r="B39" s="38"/>
      <c r="C39" s="38" t="s">
        <v>187</v>
      </c>
      <c r="D39" s="38" t="s">
        <v>184</v>
      </c>
      <c r="E39" s="38" t="s">
        <v>188</v>
      </c>
      <c r="F39" s="38" t="s">
        <v>178</v>
      </c>
      <c r="G39" s="38" t="s">
        <v>189</v>
      </c>
      <c r="H39" s="38"/>
      <c r="I39" s="38"/>
    </row>
    <row r="40" spans="1:9">
      <c r="B40" s="38"/>
      <c r="C40" s="38" t="s">
        <v>190</v>
      </c>
      <c r="D40" s="38" t="s">
        <v>184</v>
      </c>
      <c r="E40" s="38" t="s">
        <v>191</v>
      </c>
      <c r="F40" s="38" t="s">
        <v>178</v>
      </c>
      <c r="G40" s="38" t="s">
        <v>192</v>
      </c>
      <c r="H40" s="38"/>
      <c r="I40" s="38"/>
    </row>
    <row r="41" spans="1:9">
      <c r="B41" s="38"/>
      <c r="C41" s="38" t="s">
        <v>193</v>
      </c>
      <c r="D41" s="38" t="s">
        <v>184</v>
      </c>
      <c r="E41" s="38" t="s">
        <v>194</v>
      </c>
      <c r="F41" s="38" t="s">
        <v>195</v>
      </c>
      <c r="G41" s="38" t="s">
        <v>196</v>
      </c>
      <c r="H41" s="38"/>
      <c r="I41" s="38"/>
    </row>
    <row r="42" spans="1:9">
      <c r="B42" s="38"/>
      <c r="C42" s="38" t="s">
        <v>197</v>
      </c>
      <c r="D42" s="38" t="s">
        <v>184</v>
      </c>
      <c r="E42" s="38" t="s">
        <v>194</v>
      </c>
      <c r="F42" s="38" t="s">
        <v>195</v>
      </c>
      <c r="G42" s="38" t="s">
        <v>198</v>
      </c>
      <c r="H42" s="38"/>
      <c r="I42" s="38"/>
    </row>
    <row r="45" spans="1:9" ht="16.5">
      <c r="A45" s="130"/>
      <c r="B45" s="19" t="s">
        <v>199</v>
      </c>
    </row>
    <row r="46" spans="1:9">
      <c r="A46" s="131"/>
      <c r="B46" s="131" t="s">
        <v>200</v>
      </c>
    </row>
    <row r="47" spans="1:9">
      <c r="A47" s="131"/>
      <c r="B47" s="131" t="s">
        <v>201</v>
      </c>
    </row>
    <row r="48" spans="1:9">
      <c r="A48" s="20"/>
      <c r="B48" s="20" t="s">
        <v>202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Q13"/>
  <sheetViews>
    <sheetView showGridLines="0" workbookViewId="0">
      <selection activeCell="G16" sqref="G16"/>
    </sheetView>
  </sheetViews>
  <sheetFormatPr defaultRowHeight="16.5" customHeight="1"/>
  <cols>
    <col min="1" max="1" width="2.77734375" style="59" customWidth="1"/>
    <col min="2" max="2" width="4.77734375" style="59" customWidth="1"/>
    <col min="3" max="4" width="7.77734375" style="59" customWidth="1"/>
    <col min="5" max="5" width="7" style="59" customWidth="1"/>
    <col min="6" max="6" width="7.88671875" style="59" customWidth="1"/>
    <col min="7" max="7" width="5.6640625" style="59" customWidth="1"/>
    <col min="8" max="8" width="7.88671875" style="59" customWidth="1"/>
    <col min="9" max="9" width="5.6640625" style="59" customWidth="1"/>
    <col min="10" max="10" width="7.88671875" style="59" customWidth="1"/>
    <col min="11" max="11" width="5.6640625" style="59" customWidth="1"/>
    <col min="12" max="12" width="7.88671875" style="59" customWidth="1"/>
    <col min="13" max="13" width="5.6640625" style="59" customWidth="1"/>
    <col min="14" max="14" width="13" style="59" customWidth="1"/>
    <col min="15" max="16" width="7.6640625" style="59" customWidth="1"/>
    <col min="17" max="17" width="8.88671875" style="58"/>
    <col min="18" max="16384" width="8.88671875" style="59"/>
  </cols>
  <sheetData>
    <row r="11" spans="2:16" ht="16.5" customHeight="1">
      <c r="B11" s="242" t="s">
        <v>226</v>
      </c>
      <c r="C11" s="242" t="s">
        <v>227</v>
      </c>
      <c r="D11" s="244" t="s">
        <v>228</v>
      </c>
      <c r="E11" s="145" t="s">
        <v>230</v>
      </c>
      <c r="F11" s="243" t="s">
        <v>229</v>
      </c>
      <c r="G11" s="242"/>
      <c r="H11" s="242"/>
      <c r="I11" s="242"/>
      <c r="J11" s="242" t="s">
        <v>236</v>
      </c>
      <c r="K11" s="242"/>
      <c r="L11" s="242"/>
      <c r="M11" s="242"/>
      <c r="N11" s="242" t="s">
        <v>237</v>
      </c>
      <c r="O11" s="242" t="s">
        <v>238</v>
      </c>
      <c r="P11" s="242" t="s">
        <v>239</v>
      </c>
    </row>
    <row r="12" spans="2:16" ht="16.5" customHeight="1">
      <c r="B12" s="242"/>
      <c r="C12" s="242"/>
      <c r="D12" s="244"/>
      <c r="E12" s="146" t="s">
        <v>231</v>
      </c>
      <c r="F12" s="147" t="s">
        <v>232</v>
      </c>
      <c r="G12" s="148" t="s">
        <v>234</v>
      </c>
      <c r="H12" s="148" t="s">
        <v>233</v>
      </c>
      <c r="I12" s="148" t="s">
        <v>235</v>
      </c>
      <c r="J12" s="148" t="s">
        <v>232</v>
      </c>
      <c r="K12" s="148" t="s">
        <v>234</v>
      </c>
      <c r="L12" s="148" t="s">
        <v>233</v>
      </c>
      <c r="M12" s="148" t="s">
        <v>235</v>
      </c>
      <c r="N12" s="242"/>
      <c r="O12" s="242"/>
      <c r="P12" s="242"/>
    </row>
    <row r="13" spans="2:16" ht="16.5" customHeight="1">
      <c r="B13" s="149">
        <v>1</v>
      </c>
      <c r="C13" s="149">
        <v>201400358</v>
      </c>
      <c r="D13" s="149" t="s">
        <v>240</v>
      </c>
      <c r="E13" s="149" t="s">
        <v>241</v>
      </c>
      <c r="F13" s="150">
        <v>42993</v>
      </c>
      <c r="G13" s="151">
        <v>0.41666666666666669</v>
      </c>
      <c r="H13" s="150">
        <v>42993</v>
      </c>
      <c r="I13" s="151">
        <v>0.79166666666666663</v>
      </c>
      <c r="J13" s="150">
        <v>42993</v>
      </c>
      <c r="K13" s="151">
        <v>0.79166666666666663</v>
      </c>
      <c r="L13" s="150">
        <v>42993</v>
      </c>
      <c r="M13" s="151">
        <v>0.95833333333333337</v>
      </c>
      <c r="N13" s="152" t="s">
        <v>242</v>
      </c>
      <c r="O13" s="153" t="s">
        <v>243</v>
      </c>
      <c r="P13" s="149" t="s">
        <v>240</v>
      </c>
    </row>
  </sheetData>
  <mergeCells count="8">
    <mergeCell ref="B11:B12"/>
    <mergeCell ref="F11:I11"/>
    <mergeCell ref="J11:M11"/>
    <mergeCell ref="P11:P12"/>
    <mergeCell ref="O11:O12"/>
    <mergeCell ref="N11:N12"/>
    <mergeCell ref="D11:D12"/>
    <mergeCell ref="C11:C1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>
      <selection activeCell="D32" sqref="D32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46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251</v>
      </c>
    </row>
    <row r="16" spans="2:15">
      <c r="C16" s="1" t="s">
        <v>211</v>
      </c>
    </row>
    <row r="19" spans="2:15">
      <c r="B19" s="4" t="s">
        <v>31</v>
      </c>
    </row>
    <row r="20" spans="2:15">
      <c r="B20" s="9"/>
      <c r="C20" s="1" t="s">
        <v>209</v>
      </c>
      <c r="D20" s="8"/>
      <c r="E20" s="4" t="s">
        <v>221</v>
      </c>
      <c r="F20" s="8"/>
      <c r="G20" s="8"/>
    </row>
    <row r="21" spans="2:15">
      <c r="C21" s="1" t="s">
        <v>219</v>
      </c>
      <c r="E21" s="4" t="s">
        <v>220</v>
      </c>
    </row>
    <row r="22" spans="2:15" s="12" customFormat="1">
      <c r="B22" s="1"/>
      <c r="C22" s="1" t="s">
        <v>222</v>
      </c>
      <c r="D22" s="1"/>
      <c r="E22" s="4" t="s">
        <v>223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1"/>
      <c r="C23" s="1" t="s">
        <v>224</v>
      </c>
      <c r="D23" s="1"/>
      <c r="E23" s="4" t="s">
        <v>225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9"/>
      <c r="D24" s="8"/>
      <c r="E24" s="4"/>
      <c r="F24" s="8"/>
      <c r="G24" s="8"/>
    </row>
    <row r="25" spans="2:15">
      <c r="B25" s="4" t="s">
        <v>30</v>
      </c>
      <c r="C25" s="10"/>
    </row>
    <row r="26" spans="2:15" s="12" customForma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s="12" customForma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2"/>
      <c r="C28" s="12"/>
      <c r="D28" s="12"/>
      <c r="E28" s="13"/>
      <c r="F28" s="13"/>
    </row>
    <row r="29" spans="2:15">
      <c r="B29" s="11" t="s">
        <v>28</v>
      </c>
      <c r="C29" s="12"/>
      <c r="D29" s="13"/>
      <c r="E29" s="13"/>
      <c r="F29" s="13"/>
      <c r="G29" s="13"/>
    </row>
    <row r="30" spans="2:15">
      <c r="B30" s="12"/>
      <c r="C30" s="14" t="s">
        <v>47</v>
      </c>
      <c r="D30" s="13"/>
      <c r="E30" s="13"/>
      <c r="F30" s="13"/>
      <c r="G30" s="13"/>
    </row>
    <row r="31" spans="2:15">
      <c r="B31" s="12"/>
      <c r="C31" s="15" t="s">
        <v>56</v>
      </c>
      <c r="D31" s="13"/>
      <c r="G31" s="13"/>
    </row>
    <row r="32" spans="2:15">
      <c r="B32" s="5"/>
      <c r="C32" s="1" t="s">
        <v>29</v>
      </c>
    </row>
    <row r="33" spans="2:15">
      <c r="C33" s="1" t="s">
        <v>55</v>
      </c>
      <c r="E33" s="13"/>
      <c r="F33" s="13"/>
    </row>
    <row r="34" spans="2:15">
      <c r="B34" s="12"/>
      <c r="C34" s="14" t="s">
        <v>32</v>
      </c>
      <c r="D34" s="13"/>
      <c r="E34" s="13"/>
      <c r="F34" s="13"/>
      <c r="G34" s="13"/>
    </row>
    <row r="35" spans="2:15">
      <c r="B35" s="12"/>
      <c r="C35" s="15" t="s">
        <v>33</v>
      </c>
      <c r="D35" s="13"/>
      <c r="E35" s="13"/>
      <c r="F35" s="13"/>
      <c r="G35" s="13"/>
    </row>
    <row r="36" spans="2:15" s="9" customFormat="1">
      <c r="B36" s="12"/>
      <c r="C36" s="14" t="s">
        <v>34</v>
      </c>
      <c r="D36" s="13"/>
      <c r="E36" s="13"/>
      <c r="F36" s="13"/>
      <c r="G36" s="13"/>
      <c r="H36" s="8"/>
      <c r="I36" s="8"/>
      <c r="J36" s="8"/>
      <c r="K36" s="8"/>
      <c r="L36" s="8"/>
      <c r="M36" s="8"/>
      <c r="N36" s="8"/>
      <c r="O36" s="8"/>
    </row>
    <row r="37" spans="2:15">
      <c r="B37" s="12"/>
      <c r="C37" s="15" t="s">
        <v>35</v>
      </c>
      <c r="D37" s="13"/>
      <c r="G37" s="13"/>
    </row>
    <row r="40" spans="2:15" s="9" customFormat="1">
      <c r="B40" s="1"/>
      <c r="C40" s="1"/>
      <c r="D40" s="1"/>
      <c r="E40" s="1"/>
      <c r="F40" s="1"/>
      <c r="G40" s="1"/>
      <c r="H40" s="8"/>
      <c r="I40" s="8"/>
      <c r="J40" s="8"/>
      <c r="K40" s="8"/>
      <c r="L40" s="8"/>
      <c r="M40" s="8"/>
      <c r="N40" s="8"/>
      <c r="O40" s="8"/>
    </row>
    <row r="49" spans="8:19" s="12" customFormat="1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8:19" s="12" customFormat="1"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8:19" s="12" customFormat="1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4" spans="8:19" s="12" customFormat="1"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8:19" s="12" customFormat="1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6"/>
  <sheetViews>
    <sheetView zoomScaleNormal="100" workbookViewId="0">
      <selection activeCell="BG10" sqref="BG10"/>
    </sheetView>
  </sheetViews>
  <sheetFormatPr defaultRowHeight="13.5"/>
  <cols>
    <col min="1" max="76" width="1.6640625" customWidth="1"/>
  </cols>
  <sheetData>
    <row r="2" spans="2:60" ht="16.5">
      <c r="B2" s="18" t="s">
        <v>27</v>
      </c>
    </row>
    <row r="4" spans="2:60" ht="15">
      <c r="C4" s="19" t="s">
        <v>210</v>
      </c>
    </row>
    <row r="5" spans="2:60">
      <c r="C5" s="18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</row>
    <row r="6" spans="2:60"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</row>
    <row r="7" spans="2:60"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</row>
    <row r="8" spans="2:60"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</row>
    <row r="9" spans="2:60"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</row>
    <row r="10" spans="2:60"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</row>
    <row r="11" spans="2:60"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</row>
    <row r="12" spans="2:60"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</row>
    <row r="13" spans="2:60"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</row>
    <row r="23" spans="1:5" ht="15">
      <c r="B23" s="19" t="s">
        <v>48</v>
      </c>
    </row>
    <row r="24" spans="1:5" s="20" customFormat="1">
      <c r="B24" s="19"/>
      <c r="C24" s="20" t="s">
        <v>410</v>
      </c>
    </row>
    <row r="25" spans="1:5" s="20" customFormat="1">
      <c r="B25" s="19"/>
      <c r="C25" s="20" t="s">
        <v>244</v>
      </c>
    </row>
    <row r="26" spans="1:5" s="20" customFormat="1">
      <c r="B26" s="19"/>
      <c r="C26" s="20" t="s">
        <v>411</v>
      </c>
    </row>
    <row r="27" spans="1:5" s="20" customFormat="1">
      <c r="B27" s="19"/>
      <c r="C27" s="20" t="s">
        <v>412</v>
      </c>
    </row>
    <row r="28" spans="1:5" s="20" customFormat="1">
      <c r="B28" s="19"/>
      <c r="C28" s="20" t="s">
        <v>215</v>
      </c>
    </row>
    <row r="29" spans="1:5" s="20" customFormat="1">
      <c r="B29" s="19"/>
    </row>
    <row r="31" spans="1:5" ht="15">
      <c r="A31" s="20" t="s">
        <v>4</v>
      </c>
      <c r="B31" s="41"/>
      <c r="C31" s="40"/>
      <c r="D31" s="40"/>
      <c r="E31" s="40"/>
    </row>
    <row r="32" spans="1:5" ht="15">
      <c r="A32" s="20"/>
      <c r="B32" s="20" t="s">
        <v>9</v>
      </c>
      <c r="C32" s="20"/>
      <c r="D32" s="20"/>
      <c r="E32" s="20"/>
    </row>
    <row r="33" spans="1:5" ht="15">
      <c r="A33" s="20"/>
      <c r="B33" s="20"/>
      <c r="C33" s="20" t="s">
        <v>10</v>
      </c>
      <c r="D33" s="20"/>
      <c r="E33" s="20"/>
    </row>
    <row r="34" spans="1:5" ht="15">
      <c r="A34" s="20"/>
      <c r="B34" s="20" t="s">
        <v>54</v>
      </c>
      <c r="C34" s="20"/>
      <c r="D34" s="20"/>
      <c r="E34" s="20"/>
    </row>
    <row r="35" spans="1:5" ht="15">
      <c r="A35" s="20"/>
      <c r="B35" s="20"/>
      <c r="C35" s="20" t="s">
        <v>2</v>
      </c>
      <c r="D35" s="20"/>
      <c r="E35" s="20"/>
    </row>
    <row r="36" spans="1:5" ht="15">
      <c r="A36" s="20"/>
      <c r="B36" s="20"/>
      <c r="C36" s="20"/>
      <c r="D36" s="20"/>
      <c r="E36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6"/>
  <sheetViews>
    <sheetView zoomScaleNormal="100" workbookViewId="0">
      <selection activeCell="H7" sqref="H7"/>
    </sheetView>
  </sheetViews>
  <sheetFormatPr defaultRowHeight="13.5"/>
  <cols>
    <col min="1" max="1" width="2.109375" style="20" customWidth="1"/>
    <col min="2" max="2" width="11.77734375" style="20" customWidth="1"/>
    <col min="3" max="3" width="12.5546875" style="20" customWidth="1"/>
    <col min="4" max="4" width="11" style="34" bestFit="1" customWidth="1"/>
    <col min="5" max="5" width="15.5546875" style="20" customWidth="1"/>
    <col min="6" max="6" width="12.6640625" style="20" customWidth="1"/>
    <col min="7" max="7" width="15.5546875" style="20" customWidth="1"/>
    <col min="8" max="8" width="29.5546875" style="20" customWidth="1"/>
    <col min="9" max="16384" width="8.88671875" style="20"/>
  </cols>
  <sheetData>
    <row r="2" spans="2:8" ht="14.25" thickBot="1">
      <c r="B2" s="19" t="s">
        <v>335</v>
      </c>
      <c r="D2" s="36"/>
      <c r="E2" s="21"/>
      <c r="F2" s="21"/>
      <c r="G2" s="21"/>
      <c r="H2" s="21"/>
    </row>
    <row r="3" spans="2:8" ht="14.25" thickTop="1">
      <c r="B3" s="206" t="s">
        <v>336</v>
      </c>
      <c r="C3" s="204" t="s">
        <v>337</v>
      </c>
      <c r="D3" s="202" t="s">
        <v>338</v>
      </c>
      <c r="E3" s="184" t="s">
        <v>339</v>
      </c>
      <c r="F3" s="184" t="s">
        <v>340</v>
      </c>
      <c r="G3" s="184" t="s">
        <v>341</v>
      </c>
      <c r="H3" s="200" t="s">
        <v>342</v>
      </c>
    </row>
    <row r="4" spans="2:8">
      <c r="B4" s="207"/>
      <c r="C4" s="205"/>
      <c r="D4" s="203"/>
      <c r="E4" s="185" t="s">
        <v>343</v>
      </c>
      <c r="F4" s="185" t="s">
        <v>344</v>
      </c>
      <c r="G4" s="185" t="s">
        <v>344</v>
      </c>
      <c r="H4" s="201"/>
    </row>
    <row r="5" spans="2:8">
      <c r="B5" s="83" t="s">
        <v>345</v>
      </c>
      <c r="C5" s="135" t="s">
        <v>344</v>
      </c>
      <c r="D5" s="133" t="s">
        <v>346</v>
      </c>
      <c r="E5" s="136" t="s">
        <v>347</v>
      </c>
      <c r="F5" s="136"/>
      <c r="G5" s="136" t="s">
        <v>348</v>
      </c>
      <c r="H5" s="137" t="s">
        <v>349</v>
      </c>
    </row>
    <row r="6" spans="2:8">
      <c r="B6" s="134"/>
      <c r="C6" s="84" t="s">
        <v>350</v>
      </c>
      <c r="D6" s="87" t="s">
        <v>346</v>
      </c>
      <c r="E6" s="88" t="s">
        <v>347</v>
      </c>
      <c r="F6" s="88"/>
      <c r="G6" s="88"/>
      <c r="H6" s="88" t="s">
        <v>420</v>
      </c>
    </row>
    <row r="7" spans="2:8">
      <c r="B7" s="85"/>
      <c r="C7" s="86" t="s">
        <v>351</v>
      </c>
      <c r="D7" s="90" t="s">
        <v>346</v>
      </c>
      <c r="E7" s="91" t="s">
        <v>347</v>
      </c>
      <c r="F7" s="89"/>
      <c r="G7" s="89"/>
      <c r="H7" s="89" t="s">
        <v>352</v>
      </c>
    </row>
    <row r="8" spans="2:8">
      <c r="B8" s="175" t="s">
        <v>245</v>
      </c>
      <c r="C8" s="158" t="s">
        <v>353</v>
      </c>
      <c r="D8" s="159" t="s">
        <v>346</v>
      </c>
      <c r="E8" s="160" t="s">
        <v>347</v>
      </c>
      <c r="F8" s="169"/>
      <c r="G8" s="169"/>
      <c r="H8" s="170" t="s">
        <v>354</v>
      </c>
    </row>
    <row r="9" spans="2:8">
      <c r="B9" s="83" t="s">
        <v>355</v>
      </c>
      <c r="C9" s="137" t="s">
        <v>356</v>
      </c>
      <c r="D9" s="155" t="s">
        <v>301</v>
      </c>
      <c r="E9" s="136" t="s">
        <v>357</v>
      </c>
      <c r="F9" s="161"/>
      <c r="G9" s="137"/>
      <c r="H9" s="156"/>
    </row>
    <row r="10" spans="2:8">
      <c r="B10" s="88"/>
      <c r="C10" s="156" t="s">
        <v>358</v>
      </c>
      <c r="D10" s="174" t="s">
        <v>301</v>
      </c>
      <c r="E10" s="136" t="s">
        <v>359</v>
      </c>
      <c r="F10" s="161"/>
      <c r="G10" s="137"/>
      <c r="H10" s="156"/>
    </row>
    <row r="11" spans="2:8">
      <c r="B11" s="136"/>
      <c r="C11" s="156" t="s">
        <v>282</v>
      </c>
      <c r="D11" s="157" t="s">
        <v>360</v>
      </c>
      <c r="E11" s="136" t="s">
        <v>361</v>
      </c>
      <c r="F11" s="161"/>
      <c r="G11" s="137"/>
      <c r="H11" s="156"/>
    </row>
    <row r="12" spans="2:8">
      <c r="B12" s="165"/>
      <c r="C12" s="135" t="s">
        <v>283</v>
      </c>
      <c r="D12" s="157" t="s">
        <v>360</v>
      </c>
      <c r="E12" s="136" t="s">
        <v>362</v>
      </c>
      <c r="F12" s="161"/>
      <c r="G12" s="137"/>
      <c r="H12" s="156"/>
    </row>
    <row r="13" spans="2:8">
      <c r="B13" s="166"/>
      <c r="C13" s="164" t="s">
        <v>284</v>
      </c>
      <c r="D13" s="157" t="s">
        <v>360</v>
      </c>
      <c r="E13" s="136" t="s">
        <v>363</v>
      </c>
      <c r="F13" s="161"/>
      <c r="G13" s="137"/>
      <c r="H13" s="156"/>
    </row>
    <row r="14" spans="2:8">
      <c r="B14" s="163"/>
      <c r="C14" s="162" t="s">
        <v>286</v>
      </c>
      <c r="D14" s="157" t="s">
        <v>360</v>
      </c>
      <c r="E14" s="136" t="s">
        <v>364</v>
      </c>
      <c r="F14" s="161"/>
      <c r="G14" s="137"/>
      <c r="H14" s="156"/>
    </row>
    <row r="15" spans="2:8">
      <c r="B15" s="163"/>
      <c r="C15" s="137" t="s">
        <v>289</v>
      </c>
      <c r="D15" s="157" t="s">
        <v>360</v>
      </c>
      <c r="E15" s="136" t="s">
        <v>363</v>
      </c>
      <c r="F15" s="161"/>
      <c r="G15" s="137"/>
      <c r="H15" s="156"/>
    </row>
    <row r="16" spans="2:8">
      <c r="B16" s="163"/>
      <c r="C16" s="137" t="s">
        <v>292</v>
      </c>
      <c r="D16" s="157" t="s">
        <v>360</v>
      </c>
      <c r="E16" s="88" t="s">
        <v>364</v>
      </c>
      <c r="F16" s="161"/>
      <c r="G16" s="137"/>
      <c r="H16" s="156"/>
    </row>
    <row r="17" spans="2:8">
      <c r="B17" s="163"/>
      <c r="C17" s="137" t="s">
        <v>413</v>
      </c>
      <c r="D17" s="157" t="s">
        <v>365</v>
      </c>
      <c r="E17" s="162" t="s">
        <v>366</v>
      </c>
      <c r="F17" s="161"/>
      <c r="G17" s="137"/>
      <c r="H17" s="156"/>
    </row>
    <row r="18" spans="2:8">
      <c r="B18" s="163"/>
      <c r="C18" s="137" t="s">
        <v>414</v>
      </c>
      <c r="D18" s="157" t="s">
        <v>365</v>
      </c>
      <c r="E18" s="162" t="s">
        <v>367</v>
      </c>
      <c r="F18" s="161"/>
      <c r="G18" s="137"/>
      <c r="H18" s="156"/>
    </row>
    <row r="19" spans="2:8" ht="40.5">
      <c r="B19" s="167"/>
      <c r="C19" s="158" t="s">
        <v>368</v>
      </c>
      <c r="D19" s="159" t="s">
        <v>369</v>
      </c>
      <c r="E19" s="158" t="s">
        <v>370</v>
      </c>
      <c r="F19" s="168"/>
      <c r="G19" s="158"/>
      <c r="H19" s="158"/>
    </row>
    <row r="20" spans="2:8">
      <c r="B20" s="83" t="s">
        <v>371</v>
      </c>
      <c r="C20" s="137" t="s">
        <v>372</v>
      </c>
      <c r="D20" s="155" t="s">
        <v>373</v>
      </c>
      <c r="E20" s="137"/>
      <c r="F20" s="161"/>
      <c r="G20" s="137"/>
      <c r="H20" s="136" t="s">
        <v>374</v>
      </c>
    </row>
    <row r="21" spans="2:8">
      <c r="B21" s="165"/>
      <c r="C21" s="135" t="s">
        <v>280</v>
      </c>
      <c r="D21" s="154" t="s">
        <v>301</v>
      </c>
      <c r="E21" s="137"/>
      <c r="F21" s="161"/>
      <c r="G21" s="137"/>
      <c r="H21" s="136" t="s">
        <v>374</v>
      </c>
    </row>
    <row r="22" spans="2:8">
      <c r="B22" s="166"/>
      <c r="C22" s="164" t="s">
        <v>297</v>
      </c>
      <c r="D22" s="157" t="s">
        <v>360</v>
      </c>
      <c r="E22" s="137"/>
      <c r="F22" s="161"/>
      <c r="G22" s="137"/>
      <c r="H22" s="136" t="s">
        <v>374</v>
      </c>
    </row>
    <row r="23" spans="2:8">
      <c r="B23" s="163"/>
      <c r="C23" s="162" t="s">
        <v>298</v>
      </c>
      <c r="D23" s="157" t="s">
        <v>360</v>
      </c>
      <c r="E23" s="137"/>
      <c r="F23" s="161"/>
      <c r="G23" s="137"/>
      <c r="H23" s="136" t="s">
        <v>374</v>
      </c>
    </row>
    <row r="24" spans="2:8">
      <c r="B24" s="163"/>
      <c r="C24" s="162" t="s">
        <v>299</v>
      </c>
      <c r="D24" s="157" t="s">
        <v>360</v>
      </c>
      <c r="E24" s="137"/>
      <c r="F24" s="161"/>
      <c r="G24" s="137"/>
      <c r="H24" s="136" t="s">
        <v>374</v>
      </c>
    </row>
    <row r="25" spans="2:8">
      <c r="B25" s="163"/>
      <c r="C25" s="162" t="s">
        <v>300</v>
      </c>
      <c r="D25" s="157" t="s">
        <v>360</v>
      </c>
      <c r="E25" s="137"/>
      <c r="F25" s="161"/>
      <c r="G25" s="137"/>
      <c r="H25" s="136" t="s">
        <v>374</v>
      </c>
    </row>
    <row r="26" spans="2:8">
      <c r="B26" s="163"/>
      <c r="C26" s="137" t="s">
        <v>415</v>
      </c>
      <c r="D26" s="157" t="s">
        <v>365</v>
      </c>
      <c r="E26" s="137"/>
      <c r="F26" s="161"/>
      <c r="G26" s="137"/>
      <c r="H26" s="136" t="s">
        <v>374</v>
      </c>
    </row>
    <row r="27" spans="2:8">
      <c r="B27" s="163"/>
      <c r="C27" s="137" t="s">
        <v>416</v>
      </c>
      <c r="D27" s="157" t="s">
        <v>418</v>
      </c>
      <c r="E27" s="137"/>
      <c r="F27" s="161"/>
      <c r="G27" s="137"/>
      <c r="H27" s="136" t="s">
        <v>374</v>
      </c>
    </row>
    <row r="28" spans="2:8">
      <c r="B28" s="163"/>
      <c r="C28" s="137" t="s">
        <v>417</v>
      </c>
      <c r="D28" s="157" t="s">
        <v>419</v>
      </c>
      <c r="E28" s="137"/>
      <c r="F28" s="161"/>
      <c r="G28" s="137"/>
      <c r="H28" s="136" t="s">
        <v>374</v>
      </c>
    </row>
    <row r="29" spans="2:8" ht="27">
      <c r="B29" s="171"/>
      <c r="C29" s="172" t="s">
        <v>293</v>
      </c>
      <c r="D29" s="157" t="s">
        <v>360</v>
      </c>
      <c r="E29" s="172"/>
      <c r="F29" s="173"/>
      <c r="G29" s="172"/>
      <c r="H29" s="137" t="s">
        <v>375</v>
      </c>
    </row>
    <row r="30" spans="2:8">
      <c r="B30" s="167"/>
      <c r="C30" s="158" t="s">
        <v>376</v>
      </c>
      <c r="D30" s="159" t="s">
        <v>360</v>
      </c>
      <c r="E30" s="158"/>
      <c r="F30" s="168"/>
      <c r="G30" s="158"/>
      <c r="H30" s="158" t="s">
        <v>374</v>
      </c>
    </row>
    <row r="33" spans="2:3">
      <c r="B33" s="19" t="s">
        <v>377</v>
      </c>
    </row>
    <row r="36" spans="2:3">
      <c r="B36" s="19" t="s">
        <v>268</v>
      </c>
    </row>
    <row r="37" spans="2:3">
      <c r="B37" s="20" t="s">
        <v>378</v>
      </c>
    </row>
    <row r="38" spans="2:3">
      <c r="B38" s="20" t="s">
        <v>379</v>
      </c>
    </row>
    <row r="39" spans="2:3">
      <c r="B39" s="20" t="s">
        <v>380</v>
      </c>
    </row>
    <row r="40" spans="2:3">
      <c r="B40" s="20" t="s">
        <v>381</v>
      </c>
    </row>
    <row r="41" spans="2:3">
      <c r="C41" s="20" t="s">
        <v>382</v>
      </c>
    </row>
    <row r="42" spans="2:3">
      <c r="C42" s="20" t="s">
        <v>383</v>
      </c>
    </row>
    <row r="43" spans="2:3">
      <c r="C43" s="20" t="s">
        <v>384</v>
      </c>
    </row>
    <row r="44" spans="2:3">
      <c r="C44" s="20" t="s">
        <v>385</v>
      </c>
    </row>
    <row r="45" spans="2:3">
      <c r="C45" s="20" t="s">
        <v>386</v>
      </c>
    </row>
    <row r="46" spans="2:3">
      <c r="C46" s="20" t="s">
        <v>387</v>
      </c>
    </row>
    <row r="47" spans="2:3">
      <c r="B47" s="20" t="s">
        <v>388</v>
      </c>
    </row>
    <row r="48" spans="2:3">
      <c r="B48" s="20" t="s">
        <v>389</v>
      </c>
    </row>
    <row r="49" spans="2:3">
      <c r="B49" s="20" t="s">
        <v>390</v>
      </c>
    </row>
    <row r="50" spans="2:3">
      <c r="C50" s="20" t="s">
        <v>391</v>
      </c>
    </row>
    <row r="51" spans="2:3">
      <c r="C51" s="20" t="s">
        <v>392</v>
      </c>
    </row>
    <row r="52" spans="2:3">
      <c r="C52" s="20" t="s">
        <v>393</v>
      </c>
    </row>
    <row r="53" spans="2:3">
      <c r="C53" s="20" t="s">
        <v>394</v>
      </c>
    </row>
    <row r="54" spans="2:3">
      <c r="C54" s="20" t="s">
        <v>395</v>
      </c>
    </row>
    <row r="55" spans="2:3">
      <c r="C55" s="20" t="s">
        <v>396</v>
      </c>
    </row>
    <row r="56" spans="2:3">
      <c r="B56" s="20" t="s">
        <v>397</v>
      </c>
    </row>
    <row r="57" spans="2:3">
      <c r="C57" s="20" t="s">
        <v>398</v>
      </c>
    </row>
    <row r="59" spans="2:3">
      <c r="B59" s="20" t="s">
        <v>399</v>
      </c>
    </row>
    <row r="60" spans="2:3">
      <c r="C60" s="20" t="s">
        <v>400</v>
      </c>
    </row>
    <row r="61" spans="2:3">
      <c r="C61" s="20" t="s">
        <v>401</v>
      </c>
    </row>
    <row r="62" spans="2:3">
      <c r="C62" s="20" t="s">
        <v>402</v>
      </c>
    </row>
    <row r="63" spans="2:3">
      <c r="B63" s="20" t="s">
        <v>332</v>
      </c>
    </row>
    <row r="64" spans="2:3">
      <c r="C64" s="20" t="s">
        <v>403</v>
      </c>
    </row>
    <row r="65" spans="3:3">
      <c r="C65" s="20" t="s">
        <v>404</v>
      </c>
    </row>
    <row r="66" spans="3:3">
      <c r="C66" s="20" t="s">
        <v>405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zoomScaleNormal="100" workbookViewId="0">
      <selection activeCell="E31" sqref="E31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16384" width="8.88671875" style="20"/>
  </cols>
  <sheetData>
    <row r="2" spans="2:8" s="16" customFormat="1" ht="17.25" thickBot="1">
      <c r="B2" s="18" t="s">
        <v>272</v>
      </c>
      <c r="H2" s="17"/>
    </row>
    <row r="3" spans="2:8" ht="15.75" customHeight="1" thickTop="1">
      <c r="B3" s="211" t="s">
        <v>38</v>
      </c>
      <c r="C3" s="211"/>
      <c r="D3" s="212" t="s">
        <v>203</v>
      </c>
      <c r="E3" s="212"/>
      <c r="F3" s="209" t="s">
        <v>59</v>
      </c>
      <c r="G3" s="210"/>
      <c r="H3" s="187" t="s">
        <v>8</v>
      </c>
    </row>
    <row r="4" spans="2:8">
      <c r="B4" s="208" t="s">
        <v>3</v>
      </c>
      <c r="C4" s="208"/>
      <c r="D4" s="132" t="s">
        <v>65</v>
      </c>
      <c r="E4" s="132" t="s">
        <v>62</v>
      </c>
      <c r="F4" s="37" t="s">
        <v>6</v>
      </c>
      <c r="G4" s="37" t="s">
        <v>7</v>
      </c>
      <c r="H4" s="37" t="s">
        <v>1</v>
      </c>
    </row>
    <row r="5" spans="2:8">
      <c r="B5" s="38" t="s">
        <v>0</v>
      </c>
      <c r="C5" s="169" t="s">
        <v>212</v>
      </c>
      <c r="D5" s="38" t="s">
        <v>66</v>
      </c>
      <c r="E5" s="38" t="s">
        <v>213</v>
      </c>
      <c r="F5" s="38" t="s">
        <v>424</v>
      </c>
      <c r="G5" s="38" t="s">
        <v>273</v>
      </c>
      <c r="H5" s="38" t="s">
        <v>274</v>
      </c>
    </row>
    <row r="6" spans="2:8">
      <c r="B6" s="38"/>
      <c r="C6" s="169" t="s">
        <v>275</v>
      </c>
      <c r="D6" s="38" t="s">
        <v>276</v>
      </c>
      <c r="E6" s="38" t="s">
        <v>277</v>
      </c>
      <c r="F6" s="38" t="s">
        <v>424</v>
      </c>
      <c r="G6" s="38" t="s">
        <v>278</v>
      </c>
      <c r="H6" s="38" t="s">
        <v>279</v>
      </c>
    </row>
    <row r="7" spans="2:8">
      <c r="B7" s="38"/>
      <c r="C7" s="169" t="s">
        <v>280</v>
      </c>
      <c r="D7" s="38" t="s">
        <v>276</v>
      </c>
      <c r="E7" s="38"/>
      <c r="F7" s="38" t="s">
        <v>424</v>
      </c>
      <c r="G7" s="38" t="s">
        <v>281</v>
      </c>
      <c r="H7" s="38"/>
    </row>
    <row r="8" spans="2:8">
      <c r="B8" s="38"/>
      <c r="C8" s="169" t="s">
        <v>282</v>
      </c>
      <c r="D8" s="38" t="s">
        <v>276</v>
      </c>
      <c r="E8" s="38"/>
      <c r="F8" s="38"/>
      <c r="G8" s="38"/>
      <c r="H8" s="38"/>
    </row>
    <row r="9" spans="2:8">
      <c r="B9" s="143"/>
      <c r="C9" s="143" t="s">
        <v>283</v>
      </c>
      <c r="D9" s="143" t="s">
        <v>276</v>
      </c>
      <c r="E9" s="143"/>
      <c r="F9" s="38"/>
      <c r="G9" s="143"/>
      <c r="H9" s="143"/>
    </row>
    <row r="10" spans="2:8">
      <c r="B10" s="143"/>
      <c r="C10" s="169" t="s">
        <v>284</v>
      </c>
      <c r="D10" s="143" t="s">
        <v>276</v>
      </c>
      <c r="E10" s="143"/>
      <c r="F10" s="38" t="s">
        <v>424</v>
      </c>
      <c r="G10" s="38" t="s">
        <v>285</v>
      </c>
      <c r="H10" s="143"/>
    </row>
    <row r="11" spans="2:8">
      <c r="B11" s="143"/>
      <c r="C11" s="169" t="s">
        <v>286</v>
      </c>
      <c r="D11" s="38" t="s">
        <v>276</v>
      </c>
      <c r="E11" s="143"/>
      <c r="F11" s="38" t="s">
        <v>287</v>
      </c>
      <c r="G11" s="38" t="s">
        <v>288</v>
      </c>
      <c r="H11" s="143"/>
    </row>
    <row r="12" spans="2:8">
      <c r="B12" s="143"/>
      <c r="C12" s="169" t="s">
        <v>289</v>
      </c>
      <c r="D12" s="38" t="s">
        <v>276</v>
      </c>
      <c r="E12" s="143"/>
      <c r="F12" s="38" t="s">
        <v>290</v>
      </c>
      <c r="G12" s="143" t="s">
        <v>291</v>
      </c>
      <c r="H12" s="143"/>
    </row>
    <row r="13" spans="2:8">
      <c r="B13" s="143"/>
      <c r="C13" s="169" t="s">
        <v>292</v>
      </c>
      <c r="D13" s="38" t="s">
        <v>276</v>
      </c>
      <c r="E13" s="143"/>
      <c r="F13" s="38" t="s">
        <v>287</v>
      </c>
      <c r="G13" s="38" t="s">
        <v>288</v>
      </c>
      <c r="H13" s="143"/>
    </row>
    <row r="14" spans="2:8">
      <c r="B14" s="143"/>
      <c r="C14" s="169" t="s">
        <v>413</v>
      </c>
      <c r="D14" s="143" t="s">
        <v>276</v>
      </c>
      <c r="E14" s="143"/>
      <c r="F14" s="38" t="s">
        <v>428</v>
      </c>
      <c r="G14" s="38" t="s">
        <v>425</v>
      </c>
      <c r="H14" s="143"/>
    </row>
    <row r="15" spans="2:8">
      <c r="B15" s="143"/>
      <c r="C15" s="169" t="s">
        <v>414</v>
      </c>
      <c r="D15" s="143" t="s">
        <v>276</v>
      </c>
      <c r="E15" s="143"/>
      <c r="F15" s="38" t="s">
        <v>290</v>
      </c>
      <c r="G15" s="38" t="s">
        <v>425</v>
      </c>
      <c r="H15" s="143"/>
    </row>
    <row r="16" spans="2:8">
      <c r="B16" s="143"/>
      <c r="C16" s="169" t="s">
        <v>293</v>
      </c>
      <c r="D16" s="38" t="s">
        <v>276</v>
      </c>
      <c r="E16" s="143"/>
      <c r="F16" s="38" t="s">
        <v>290</v>
      </c>
      <c r="G16" s="143" t="s">
        <v>294</v>
      </c>
      <c r="H16" s="143"/>
    </row>
    <row r="17" spans="2:8">
      <c r="B17" s="143"/>
      <c r="C17" s="143"/>
      <c r="D17" s="143"/>
      <c r="E17" s="143"/>
      <c r="F17" s="143"/>
      <c r="G17" s="143"/>
      <c r="H17" s="143"/>
    </row>
    <row r="18" spans="2:8">
      <c r="B18" s="38" t="s">
        <v>295</v>
      </c>
      <c r="C18" s="143" t="s">
        <v>296</v>
      </c>
      <c r="D18" s="38"/>
      <c r="E18" s="38"/>
      <c r="F18" s="38" t="s">
        <v>424</v>
      </c>
      <c r="G18" s="38" t="s">
        <v>281</v>
      </c>
      <c r="H18" s="38"/>
    </row>
    <row r="19" spans="2:8">
      <c r="B19" s="38"/>
      <c r="C19" s="143" t="s">
        <v>297</v>
      </c>
      <c r="D19" s="38"/>
      <c r="E19" s="38"/>
      <c r="F19" s="38" t="s">
        <v>424</v>
      </c>
      <c r="G19" s="38" t="s">
        <v>285</v>
      </c>
      <c r="H19" s="38"/>
    </row>
    <row r="20" spans="2:8">
      <c r="B20" s="38"/>
      <c r="C20" s="143" t="s">
        <v>298</v>
      </c>
      <c r="D20" s="38"/>
      <c r="E20" s="38"/>
      <c r="F20" s="38" t="s">
        <v>287</v>
      </c>
      <c r="G20" s="38" t="s">
        <v>288</v>
      </c>
      <c r="H20" s="38"/>
    </row>
    <row r="21" spans="2:8">
      <c r="B21" s="38"/>
      <c r="C21" s="143" t="s">
        <v>299</v>
      </c>
      <c r="D21" s="38"/>
      <c r="E21" s="38"/>
      <c r="F21" s="38"/>
      <c r="G21" s="38"/>
      <c r="H21" s="38"/>
    </row>
    <row r="22" spans="2:8">
      <c r="B22" s="38"/>
      <c r="C22" s="143" t="s">
        <v>300</v>
      </c>
      <c r="D22" s="38"/>
      <c r="E22" s="38"/>
      <c r="F22" s="38"/>
      <c r="G22" s="38"/>
      <c r="H22" s="38"/>
    </row>
    <row r="23" spans="2:8">
      <c r="B23" s="38"/>
      <c r="C23" s="143" t="s">
        <v>415</v>
      </c>
      <c r="D23" s="38"/>
      <c r="E23" s="38"/>
      <c r="F23" s="38" t="s">
        <v>290</v>
      </c>
      <c r="G23" s="38" t="s">
        <v>425</v>
      </c>
      <c r="H23" s="38"/>
    </row>
    <row r="24" spans="2:8">
      <c r="B24" s="38"/>
      <c r="C24" s="143" t="s">
        <v>416</v>
      </c>
      <c r="D24" s="38"/>
      <c r="E24" s="38"/>
      <c r="F24" s="38" t="s">
        <v>429</v>
      </c>
      <c r="G24" s="38" t="s">
        <v>426</v>
      </c>
      <c r="H24" s="38"/>
    </row>
    <row r="25" spans="2:8">
      <c r="B25" s="38"/>
      <c r="C25" s="143" t="s">
        <v>421</v>
      </c>
      <c r="D25" s="38"/>
      <c r="E25" s="38"/>
      <c r="F25" s="38" t="s">
        <v>424</v>
      </c>
      <c r="G25" s="38" t="s">
        <v>427</v>
      </c>
      <c r="H25" s="38"/>
    </row>
    <row r="26" spans="2:8">
      <c r="B26" s="38"/>
      <c r="C26" s="143" t="s">
        <v>422</v>
      </c>
      <c r="D26" s="38"/>
      <c r="E26" s="38"/>
      <c r="F26" s="38" t="s">
        <v>290</v>
      </c>
      <c r="G26" s="143" t="s">
        <v>294</v>
      </c>
      <c r="H26" s="38"/>
    </row>
    <row r="27" spans="2:8">
      <c r="B27" s="38"/>
      <c r="C27" s="143" t="s">
        <v>423</v>
      </c>
      <c r="D27" s="38"/>
      <c r="E27" s="38"/>
      <c r="F27" s="38" t="s">
        <v>290</v>
      </c>
      <c r="G27" s="143" t="s">
        <v>291</v>
      </c>
      <c r="H27" s="38"/>
    </row>
    <row r="28" spans="2:8">
      <c r="B28" s="38"/>
      <c r="C28" s="143"/>
      <c r="D28" s="143"/>
      <c r="E28" s="38"/>
      <c r="F28" s="143"/>
      <c r="G28" s="143"/>
      <c r="H28" s="143"/>
    </row>
    <row r="29" spans="2:8">
      <c r="B29" s="38"/>
      <c r="C29" s="38"/>
      <c r="D29" s="38"/>
      <c r="E29" s="38"/>
      <c r="F29" s="38"/>
      <c r="G29" s="38"/>
      <c r="H29" s="143"/>
    </row>
    <row r="30" spans="2:8">
      <c r="B30" s="38"/>
      <c r="C30" s="38"/>
      <c r="D30" s="38"/>
      <c r="E30" s="38"/>
      <c r="F30" s="38"/>
      <c r="G30" s="38"/>
      <c r="H30" s="38"/>
    </row>
    <row r="31" spans="2:8" s="16" customFormat="1" ht="16.5">
      <c r="G31" s="19"/>
      <c r="H31" s="19" t="s">
        <v>302</v>
      </c>
    </row>
    <row r="35" spans="2:8">
      <c r="B35" s="19"/>
    </row>
    <row r="37" spans="2:8" ht="17.25" thickBot="1">
      <c r="B37" s="18" t="s">
        <v>303</v>
      </c>
      <c r="C37" s="17"/>
      <c r="D37" s="17"/>
      <c r="E37" s="17"/>
      <c r="F37" s="17"/>
      <c r="G37" s="17"/>
      <c r="H37" s="17"/>
    </row>
    <row r="38" spans="2:8" ht="15.75" customHeight="1" thickTop="1">
      <c r="B38" s="209" t="s">
        <v>304</v>
      </c>
      <c r="C38" s="210"/>
      <c r="D38" s="209" t="s">
        <v>305</v>
      </c>
      <c r="E38" s="218"/>
      <c r="F38" s="218"/>
      <c r="G38" s="218"/>
      <c r="H38" s="218"/>
    </row>
    <row r="39" spans="2:8" ht="41.25" customHeight="1">
      <c r="B39" s="216" t="s">
        <v>306</v>
      </c>
      <c r="C39" s="217"/>
      <c r="D39" s="216" t="s">
        <v>430</v>
      </c>
      <c r="E39" s="219"/>
      <c r="F39" s="219"/>
      <c r="G39" s="219"/>
      <c r="H39" s="219"/>
    </row>
    <row r="40" spans="2:8" ht="27.75" customHeight="1">
      <c r="B40" s="216"/>
      <c r="C40" s="217"/>
      <c r="D40" s="213"/>
      <c r="E40" s="214"/>
      <c r="F40" s="214"/>
      <c r="G40" s="214"/>
      <c r="H40" s="214"/>
    </row>
    <row r="41" spans="2:8">
      <c r="B41" s="213"/>
      <c r="C41" s="215"/>
      <c r="D41" s="186"/>
      <c r="E41" s="213"/>
      <c r="F41" s="214"/>
      <c r="G41" s="214"/>
      <c r="H41" s="214"/>
    </row>
    <row r="44" spans="2:8">
      <c r="B44" s="20" t="s">
        <v>268</v>
      </c>
    </row>
    <row r="45" spans="2:8">
      <c r="B45" s="20" t="s">
        <v>307</v>
      </c>
    </row>
    <row r="46" spans="2:8">
      <c r="B46" s="20" t="s">
        <v>308</v>
      </c>
    </row>
    <row r="47" spans="2:8">
      <c r="B47" s="20" t="s">
        <v>309</v>
      </c>
    </row>
    <row r="48" spans="2:8">
      <c r="C48" s="20" t="s">
        <v>310</v>
      </c>
    </row>
    <row r="49" spans="2:3">
      <c r="C49" s="20" t="s">
        <v>311</v>
      </c>
    </row>
    <row r="51" spans="2:3">
      <c r="B51" s="20" t="s">
        <v>312</v>
      </c>
    </row>
    <row r="52" spans="2:3">
      <c r="C52" s="20" t="s">
        <v>313</v>
      </c>
    </row>
    <row r="53" spans="2:3">
      <c r="B53" s="20" t="s">
        <v>314</v>
      </c>
      <c r="C53" s="20" t="s">
        <v>315</v>
      </c>
    </row>
  </sheetData>
  <mergeCells count="12">
    <mergeCell ref="B41:C41"/>
    <mergeCell ref="E41:H41"/>
    <mergeCell ref="B38:C38"/>
    <mergeCell ref="D38:H38"/>
    <mergeCell ref="B39:C39"/>
    <mergeCell ref="D39:H39"/>
    <mergeCell ref="B40:C40"/>
    <mergeCell ref="D40:H40"/>
    <mergeCell ref="B4:C4"/>
    <mergeCell ref="F3:G3"/>
    <mergeCell ref="B3:C3"/>
    <mergeCell ref="D3:E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5"/>
  <sheetViews>
    <sheetView zoomScaleNormal="100" workbookViewId="0">
      <selection activeCell="E4" sqref="E4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180" customWidth="1"/>
    <col min="6" max="6" width="31.77734375" style="20" customWidth="1"/>
    <col min="7" max="16384" width="8.88671875" style="20"/>
  </cols>
  <sheetData>
    <row r="2" spans="2:6" s="16" customFormat="1" ht="17.25" thickBot="1">
      <c r="B2" s="18" t="s">
        <v>316</v>
      </c>
      <c r="E2" s="177"/>
    </row>
    <row r="3" spans="2:6" s="22" customFormat="1" ht="14.25" thickTop="1">
      <c r="B3" s="188" t="s">
        <v>5</v>
      </c>
      <c r="C3" s="188" t="s">
        <v>36</v>
      </c>
      <c r="D3" s="188" t="s">
        <v>37</v>
      </c>
      <c r="E3" s="178" t="s">
        <v>317</v>
      </c>
      <c r="F3" s="188" t="s">
        <v>318</v>
      </c>
    </row>
    <row r="4" spans="2:6" ht="27">
      <c r="B4" s="23" t="s">
        <v>216</v>
      </c>
      <c r="C4" s="24" t="s">
        <v>64</v>
      </c>
      <c r="D4" s="25"/>
      <c r="E4" s="179" t="s">
        <v>431</v>
      </c>
      <c r="F4" s="140" t="s">
        <v>214</v>
      </c>
    </row>
    <row r="5" spans="2:6">
      <c r="B5" s="26"/>
      <c r="C5" s="27"/>
      <c r="D5" s="28"/>
      <c r="E5" s="176" t="s">
        <v>61</v>
      </c>
      <c r="F5" s="141"/>
    </row>
    <row r="6" spans="2:6">
      <c r="B6" s="26"/>
      <c r="C6" s="27"/>
      <c r="D6" s="28"/>
      <c r="E6" s="180" t="s">
        <v>432</v>
      </c>
      <c r="F6" s="141"/>
    </row>
    <row r="7" spans="2:6">
      <c r="B7" s="26"/>
      <c r="C7" s="27"/>
      <c r="D7" s="28"/>
      <c r="F7" s="141"/>
    </row>
    <row r="8" spans="2:6">
      <c r="B8" s="26"/>
      <c r="C8" s="27"/>
      <c r="D8" s="28"/>
      <c r="F8" s="141"/>
    </row>
    <row r="9" spans="2:6">
      <c r="B9" s="26"/>
      <c r="C9" s="27"/>
      <c r="D9" s="28"/>
      <c r="E9" s="176" t="s">
        <v>433</v>
      </c>
      <c r="F9" s="141"/>
    </row>
    <row r="10" spans="2:6">
      <c r="B10" s="26"/>
      <c r="C10" s="27"/>
      <c r="D10" s="28"/>
      <c r="E10" s="181"/>
      <c r="F10" s="142"/>
    </row>
    <row r="11" spans="2:6">
      <c r="B11" s="23" t="s">
        <v>148</v>
      </c>
      <c r="C11" s="24" t="s">
        <v>64</v>
      </c>
      <c r="D11" s="77"/>
      <c r="E11" s="179" t="s">
        <v>250</v>
      </c>
      <c r="F11" s="141"/>
    </row>
    <row r="12" spans="2:6">
      <c r="B12" s="26"/>
      <c r="C12" s="27"/>
      <c r="D12" s="39"/>
      <c r="E12" s="176" t="s">
        <v>61</v>
      </c>
      <c r="F12" s="141"/>
    </row>
    <row r="13" spans="2:6">
      <c r="B13" s="26"/>
      <c r="C13" s="27"/>
      <c r="D13" s="28"/>
      <c r="E13" s="180" t="s">
        <v>434</v>
      </c>
      <c r="F13" s="141"/>
    </row>
    <row r="14" spans="2:6">
      <c r="B14" s="26"/>
      <c r="C14" s="27"/>
      <c r="D14" s="28"/>
      <c r="E14" s="180" t="s">
        <v>435</v>
      </c>
      <c r="F14" s="141"/>
    </row>
    <row r="15" spans="2:6">
      <c r="B15" s="27"/>
      <c r="C15" s="27"/>
      <c r="D15" s="82"/>
      <c r="F15" s="141"/>
    </row>
    <row r="16" spans="2:6">
      <c r="B16" s="26"/>
      <c r="C16" s="27"/>
      <c r="D16" s="28"/>
      <c r="E16" s="182"/>
      <c r="F16" s="141"/>
    </row>
    <row r="17" spans="2:6">
      <c r="B17" s="26"/>
      <c r="C17" s="27"/>
      <c r="D17" s="28"/>
      <c r="E17" s="182" t="s">
        <v>436</v>
      </c>
      <c r="F17" s="141"/>
    </row>
    <row r="18" spans="2:6">
      <c r="B18" s="29"/>
      <c r="C18" s="30"/>
      <c r="D18" s="144"/>
      <c r="E18" s="183"/>
      <c r="F18" s="142"/>
    </row>
    <row r="19" spans="2:6">
      <c r="B19" s="23" t="s">
        <v>246</v>
      </c>
      <c r="C19" s="24" t="s">
        <v>64</v>
      </c>
      <c r="D19" s="77"/>
      <c r="E19" s="179" t="s">
        <v>250</v>
      </c>
      <c r="F19" s="141"/>
    </row>
    <row r="20" spans="2:6">
      <c r="B20" s="26"/>
      <c r="C20" s="27"/>
      <c r="D20" s="39"/>
      <c r="E20" s="176" t="s">
        <v>247</v>
      </c>
      <c r="F20" s="141"/>
    </row>
    <row r="21" spans="2:6">
      <c r="B21" s="26"/>
      <c r="C21" s="27"/>
      <c r="D21" s="28"/>
      <c r="E21" s="180" t="s">
        <v>437</v>
      </c>
      <c r="F21" s="141"/>
    </row>
    <row r="22" spans="2:6">
      <c r="B22" s="26"/>
      <c r="C22" s="27"/>
      <c r="D22" s="28"/>
      <c r="E22" s="180" t="s">
        <v>248</v>
      </c>
      <c r="F22" s="141"/>
    </row>
    <row r="23" spans="2:6">
      <c r="B23" s="27"/>
      <c r="C23" s="27"/>
      <c r="D23" s="82"/>
      <c r="F23" s="141"/>
    </row>
    <row r="24" spans="2:6">
      <c r="B24" s="26"/>
      <c r="C24" s="27"/>
      <c r="D24" s="28"/>
      <c r="E24" s="182" t="s">
        <v>249</v>
      </c>
      <c r="F24" s="141"/>
    </row>
    <row r="25" spans="2:6">
      <c r="B25" s="26"/>
      <c r="C25" s="27"/>
      <c r="D25" s="28"/>
      <c r="E25" s="182"/>
      <c r="F25" s="141"/>
    </row>
    <row r="26" spans="2:6">
      <c r="B26" s="29"/>
      <c r="C26" s="30"/>
      <c r="D26" s="144"/>
      <c r="E26" s="183" t="s">
        <v>438</v>
      </c>
      <c r="F26" s="142"/>
    </row>
    <row r="27" spans="2:6">
      <c r="C27" s="40"/>
      <c r="D27" s="40"/>
      <c r="E27" s="176"/>
    </row>
    <row r="32" spans="2:6">
      <c r="B32" s="19" t="s">
        <v>4</v>
      </c>
      <c r="C32" s="19"/>
    </row>
    <row r="33" spans="2:3">
      <c r="B33" s="20" t="s">
        <v>39</v>
      </c>
      <c r="C33" s="19"/>
    </row>
    <row r="34" spans="2:3">
      <c r="B34" s="20" t="s">
        <v>40</v>
      </c>
    </row>
    <row r="35" spans="2:3">
      <c r="B35" s="20" t="s">
        <v>41</v>
      </c>
    </row>
    <row r="36" spans="2:3">
      <c r="B36" s="20" t="s">
        <v>42</v>
      </c>
    </row>
    <row r="37" spans="2:3">
      <c r="B37" s="20" t="s">
        <v>43</v>
      </c>
    </row>
    <row r="38" spans="2:3">
      <c r="B38" s="20" t="s">
        <v>44</v>
      </c>
    </row>
    <row r="39" spans="2:3">
      <c r="B39" s="20" t="s">
        <v>45</v>
      </c>
    </row>
    <row r="40" spans="2:3">
      <c r="B40" s="32" t="s">
        <v>319</v>
      </c>
      <c r="C40" s="42"/>
    </row>
    <row r="41" spans="2:3">
      <c r="B41" s="42" t="s">
        <v>320</v>
      </c>
      <c r="C41" s="42"/>
    </row>
    <row r="42" spans="2:3">
      <c r="B42" s="42" t="s">
        <v>321</v>
      </c>
      <c r="C42" s="42"/>
    </row>
    <row r="43" spans="2:3">
      <c r="B43" s="42" t="s">
        <v>322</v>
      </c>
      <c r="C43" s="42"/>
    </row>
    <row r="44" spans="2:3">
      <c r="B44" s="42" t="s">
        <v>323</v>
      </c>
      <c r="C44" s="42"/>
    </row>
    <row r="45" spans="2:3">
      <c r="B45" s="42" t="s">
        <v>324</v>
      </c>
      <c r="C45" s="42"/>
    </row>
    <row r="46" spans="2:3">
      <c r="B46" s="42" t="s">
        <v>325</v>
      </c>
      <c r="C46" s="42"/>
    </row>
    <row r="47" spans="2:3">
      <c r="B47" s="20" t="s">
        <v>326</v>
      </c>
    </row>
    <row r="48" spans="2:3">
      <c r="B48" s="20" t="s">
        <v>327</v>
      </c>
    </row>
    <row r="49" spans="2:3">
      <c r="B49" s="20" t="s">
        <v>328</v>
      </c>
    </row>
    <row r="50" spans="2:3">
      <c r="B50" s="20" t="s">
        <v>329</v>
      </c>
    </row>
    <row r="51" spans="2:3">
      <c r="B51" s="20" t="s">
        <v>330</v>
      </c>
    </row>
    <row r="52" spans="2:3">
      <c r="B52" s="20" t="s">
        <v>331</v>
      </c>
    </row>
    <row r="53" spans="2:3">
      <c r="B53" s="20" t="s">
        <v>332</v>
      </c>
    </row>
    <row r="54" spans="2:3">
      <c r="C54" s="20" t="s">
        <v>333</v>
      </c>
    </row>
    <row r="55" spans="2:3">
      <c r="C55" s="20" t="s">
        <v>334</v>
      </c>
    </row>
    <row r="57" spans="2:3">
      <c r="B57" s="20" t="s">
        <v>326</v>
      </c>
    </row>
    <row r="58" spans="2:3">
      <c r="B58" s="20" t="s">
        <v>327</v>
      </c>
    </row>
    <row r="59" spans="2:3">
      <c r="B59" s="20" t="s">
        <v>328</v>
      </c>
    </row>
    <row r="60" spans="2:3">
      <c r="B60" s="20" t="s">
        <v>329</v>
      </c>
    </row>
    <row r="61" spans="2:3">
      <c r="B61" s="20" t="s">
        <v>330</v>
      </c>
    </row>
    <row r="62" spans="2:3">
      <c r="B62" s="20" t="s">
        <v>331</v>
      </c>
    </row>
    <row r="63" spans="2:3">
      <c r="B63" s="20" t="s">
        <v>332</v>
      </c>
    </row>
    <row r="64" spans="2:3">
      <c r="C64" s="20" t="s">
        <v>333</v>
      </c>
    </row>
    <row r="65" spans="3:3">
      <c r="C65" s="20" t="s">
        <v>334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6"/>
  <sheetViews>
    <sheetView zoomScaleNormal="100" workbookViewId="0">
      <selection activeCell="D24" sqref="D24"/>
    </sheetView>
  </sheetViews>
  <sheetFormatPr defaultRowHeight="13.5"/>
  <cols>
    <col min="1" max="1" width="2.88671875" customWidth="1"/>
  </cols>
  <sheetData>
    <row r="2" spans="2:13" s="16" customFormat="1" ht="16.5">
      <c r="B2" s="18" t="s">
        <v>270</v>
      </c>
    </row>
    <row r="4" spans="2:13" s="42" customFormat="1" ht="16.5" customHeight="1">
      <c r="B4" s="80" t="s">
        <v>439</v>
      </c>
      <c r="C4" s="79"/>
      <c r="D4" s="79"/>
      <c r="E4" s="80"/>
      <c r="F4" s="79"/>
      <c r="G4" s="79"/>
      <c r="H4" s="80"/>
      <c r="J4" s="79"/>
      <c r="M4" s="81"/>
    </row>
    <row r="5" spans="2:13" s="42" customFormat="1">
      <c r="B5" s="79"/>
      <c r="C5" s="79"/>
      <c r="D5" s="79"/>
      <c r="E5" s="79"/>
      <c r="F5" s="79"/>
      <c r="G5" s="79"/>
      <c r="H5" s="79"/>
      <c r="I5" s="79"/>
      <c r="J5" s="79"/>
    </row>
    <row r="6" spans="2:13" s="42" customFormat="1">
      <c r="B6" s="78"/>
      <c r="C6" s="31"/>
      <c r="D6" s="78"/>
      <c r="E6" s="78"/>
      <c r="F6" s="78"/>
      <c r="G6" s="78"/>
      <c r="H6" s="78"/>
      <c r="I6" s="78"/>
      <c r="J6" s="78"/>
    </row>
    <row r="7" spans="2:13" s="42" customFormat="1">
      <c r="B7" s="78"/>
      <c r="C7" s="31"/>
      <c r="D7" s="78"/>
      <c r="E7" s="78"/>
      <c r="F7" s="78"/>
      <c r="G7" s="78"/>
      <c r="H7" s="78"/>
      <c r="I7" s="78"/>
      <c r="J7" s="78"/>
    </row>
    <row r="28" spans="2:2" ht="16.5">
      <c r="B28" s="80" t="s">
        <v>271</v>
      </c>
    </row>
    <row r="49" spans="2:2" ht="16.5">
      <c r="B49" s="80"/>
    </row>
    <row r="71" spans="2:2" ht="16.5">
      <c r="B71" s="80"/>
    </row>
    <row r="86" spans="2:2" ht="16.5">
      <c r="B86" s="80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67</v>
      </c>
    </row>
    <row r="3" spans="2:6" ht="23.25" customHeight="1">
      <c r="B3" s="96" t="s">
        <v>68</v>
      </c>
      <c r="C3" s="220" t="s">
        <v>69</v>
      </c>
      <c r="D3" s="221"/>
      <c r="E3" s="221"/>
      <c r="F3" s="222"/>
    </row>
    <row r="4" spans="2:6" ht="23.25" customHeight="1" thickBot="1">
      <c r="B4" s="97" t="s">
        <v>70</v>
      </c>
      <c r="C4" s="223" t="s">
        <v>71</v>
      </c>
      <c r="D4" s="224"/>
      <c r="E4" s="224"/>
      <c r="F4" s="225"/>
    </row>
    <row r="5" spans="2:6" s="42" customFormat="1" ht="23.25" customHeight="1">
      <c r="B5" s="96" t="s">
        <v>72</v>
      </c>
      <c r="C5" s="98" t="s">
        <v>73</v>
      </c>
      <c r="D5" s="98" t="s">
        <v>74</v>
      </c>
      <c r="E5" s="98" t="s">
        <v>75</v>
      </c>
      <c r="F5" s="99" t="s">
        <v>76</v>
      </c>
    </row>
    <row r="6" spans="2:6" s="12" customFormat="1" ht="36" customHeight="1">
      <c r="B6" s="100"/>
      <c r="C6" s="50"/>
      <c r="D6" s="50"/>
      <c r="E6" s="50"/>
      <c r="F6" s="101"/>
    </row>
    <row r="7" spans="2:6" s="12" customFormat="1" ht="36" customHeight="1">
      <c r="B7" s="100"/>
      <c r="C7" s="50"/>
      <c r="D7" s="50"/>
      <c r="E7" s="50"/>
      <c r="F7" s="101"/>
    </row>
    <row r="8" spans="2:6" s="12" customFormat="1" ht="36" customHeight="1">
      <c r="B8" s="100"/>
      <c r="C8" s="50"/>
      <c r="D8" s="50"/>
      <c r="E8" s="50"/>
      <c r="F8" s="101"/>
    </row>
    <row r="9" spans="2:6" s="12" customFormat="1" ht="36" customHeight="1">
      <c r="B9" s="100"/>
      <c r="C9" s="50"/>
      <c r="D9" s="50"/>
      <c r="E9" s="50"/>
      <c r="F9" s="101"/>
    </row>
    <row r="10" spans="2:6" s="12" customFormat="1" ht="36" customHeight="1">
      <c r="B10" s="100"/>
      <c r="C10" s="50"/>
      <c r="D10" s="50"/>
      <c r="E10" s="50"/>
      <c r="F10" s="101"/>
    </row>
    <row r="11" spans="2:6" s="12" customFormat="1" ht="36" customHeight="1">
      <c r="B11" s="100"/>
      <c r="C11" s="50"/>
      <c r="D11" s="50"/>
      <c r="E11" s="50"/>
      <c r="F11" s="101"/>
    </row>
    <row r="12" spans="2:6" s="12" customFormat="1" ht="36" customHeight="1" thickBot="1">
      <c r="B12" s="102"/>
      <c r="C12" s="103"/>
      <c r="D12" s="103"/>
      <c r="E12" s="103"/>
      <c r="F12" s="104"/>
    </row>
    <row r="13" spans="2:6" s="42" customFormat="1">
      <c r="C13" s="46"/>
      <c r="D13" s="46"/>
      <c r="F13" s="47"/>
    </row>
    <row r="15" spans="2:6">
      <c r="B15" s="19" t="s">
        <v>77</v>
      </c>
    </row>
    <row r="16" spans="2:6">
      <c r="B16" s="20" t="s">
        <v>78</v>
      </c>
    </row>
    <row r="17" spans="2:2">
      <c r="B17" s="20" t="s">
        <v>79</v>
      </c>
    </row>
    <row r="18" spans="2:2">
      <c r="B18" s="20" t="s">
        <v>80</v>
      </c>
    </row>
    <row r="19" spans="2:2">
      <c r="B19" s="20" t="s">
        <v>81</v>
      </c>
    </row>
    <row r="20" spans="2:2">
      <c r="B20" s="20" t="s">
        <v>82</v>
      </c>
    </row>
    <row r="21" spans="2:2">
      <c r="B21" s="20" t="s">
        <v>83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05" t="s">
        <v>84</v>
      </c>
    </row>
    <row r="2" spans="1:12">
      <c r="A2" s="106" t="s">
        <v>85</v>
      </c>
    </row>
    <row r="3" spans="1:12">
      <c r="A3" s="107" t="s">
        <v>86</v>
      </c>
    </row>
    <row r="4" spans="1:12">
      <c r="A4" s="107" t="s">
        <v>87</v>
      </c>
    </row>
    <row r="5" spans="1:12">
      <c r="A5" s="106" t="s">
        <v>88</v>
      </c>
    </row>
    <row r="6" spans="1:12">
      <c r="A6" s="107" t="s">
        <v>89</v>
      </c>
    </row>
    <row r="7" spans="1:12">
      <c r="A7" s="106" t="s">
        <v>90</v>
      </c>
    </row>
    <row r="8" spans="1:12">
      <c r="A8" s="107" t="s">
        <v>91</v>
      </c>
    </row>
    <row r="9" spans="1:12">
      <c r="A9" s="107"/>
    </row>
    <row r="10" spans="1:12">
      <c r="A10" s="105" t="s">
        <v>92</v>
      </c>
    </row>
    <row r="11" spans="1:12">
      <c r="A11" s="106" t="s">
        <v>93</v>
      </c>
    </row>
    <row r="12" spans="1:12" ht="16.5">
      <c r="A12" s="107" t="s">
        <v>94</v>
      </c>
      <c r="L12" s="108"/>
    </row>
    <row r="13" spans="1:12">
      <c r="A13" s="107"/>
    </row>
    <row r="14" spans="1:12">
      <c r="A14" s="105" t="s">
        <v>95</v>
      </c>
    </row>
    <row r="15" spans="1:12">
      <c r="A15" s="106" t="s">
        <v>96</v>
      </c>
    </row>
    <row r="16" spans="1:12">
      <c r="A16" s="107" t="s">
        <v>97</v>
      </c>
    </row>
    <row r="17" spans="1:1">
      <c r="A17" s="107"/>
    </row>
    <row r="18" spans="1:1">
      <c r="A18" s="105" t="s">
        <v>98</v>
      </c>
    </row>
    <row r="19" spans="1:1">
      <c r="A19" s="106" t="s">
        <v>99</v>
      </c>
    </row>
    <row r="20" spans="1:1" ht="24">
      <c r="A20" s="109" t="s">
        <v>100</v>
      </c>
    </row>
    <row r="21" spans="1:1">
      <c r="A21" s="106" t="s">
        <v>101</v>
      </c>
    </row>
    <row r="22" spans="1:1">
      <c r="A22" s="109" t="s">
        <v>102</v>
      </c>
    </row>
    <row r="24" spans="1:1">
      <c r="A24" s="105" t="s">
        <v>103</v>
      </c>
    </row>
    <row r="25" spans="1:1">
      <c r="A25" s="106" t="s">
        <v>104</v>
      </c>
    </row>
    <row r="26" spans="1:1">
      <c r="A26" s="107" t="s">
        <v>105</v>
      </c>
    </row>
    <row r="27" spans="1:1">
      <c r="A27" s="106" t="s">
        <v>204</v>
      </c>
    </row>
    <row r="28" spans="1:1">
      <c r="A28" s="107" t="s">
        <v>205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data</vt:lpstr>
      <vt:lpstr>logic</vt:lpstr>
      <vt:lpstr>ERD</vt:lpstr>
      <vt:lpstr>config(선택)</vt:lpstr>
      <vt:lpstr>FAQ</vt:lpstr>
      <vt:lpstr>checklist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2018-01-30T04:26:52Z</dcterms:modified>
</cp:coreProperties>
</file>