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nit_project\workspace\INF_INFPHR\INF_INFPHR_Design\근태관리\"/>
    </mc:Choice>
  </mc:AlternateContent>
  <bookViews>
    <workbookView xWindow="159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hecklist" sheetId="7" r:id="rId8"/>
    <sheet name="config(선택)" sheetId="13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<sst xmlns="http://schemas.openxmlformats.org/spreadsheetml/2006/main" count="674" uniqueCount="539">
  <si>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</si>
  <si>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</si>
  <si>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</si>
  <si>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</si>
  <si>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</si>
  <si>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</si>
  <si>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</si>
  <si>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</si>
  <si>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</si>
  <si>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</si>
  <si>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</si>
  <si>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</si>
  <si>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</si>
  <si>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</si>
  <si>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</si>
  <si>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</si>
  <si>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</si>
  <si>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</si>
  <si>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</si>
  <si>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</si>
  <si>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</si>
  <si>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</si>
  <si>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</si>
  <si>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</si>
  <si>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</si>
  <si>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</si>
  <si>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</si>
  <si>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</si>
  <si>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</si>
  <si>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</si>
  <si>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</si>
  <si>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</si>
  <si>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</si>
  <si>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</si>
  <si>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</si>
  <si>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</si>
  <si>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</si>
  <si>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</si>
  <si>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</si>
  <si>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</si>
  <si>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</si>
  <si>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</si>
  <si>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</si>
  <si>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</si>
  <si>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</si>
  <si>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</si>
  <si>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</si>
  <si>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</si>
  <si>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</si>
  <si>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</si>
  <si>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</si>
  <si>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</si>
  <si>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-</t>
    <phoneticPr fontId="2" type="noConversion"/>
  </si>
  <si>
    <t>brndCd</t>
  </si>
  <si>
    <t>PASS</t>
  </si>
  <si>
    <t xml:space="preserve">process : </t>
    <phoneticPr fontId="2" type="noConversion"/>
  </si>
  <si>
    <t>화면컬럼 ID</t>
    <phoneticPr fontId="2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</si>
  <si>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</si>
  <si>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</si>
  <si>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</si>
  <si>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</si>
  <si>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</si>
  <si>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</si>
  <si>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</si>
  <si>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</si>
  <si>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</si>
  <si>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</si>
  <si>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</si>
  <si>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</si>
  <si>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</si>
  <si>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</si>
  <si>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</si>
  <si>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</si>
  <si>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</si>
  <si>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</si>
  <si>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</si>
  <si>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</si>
  <si>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</si>
  <si>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</si>
  <si>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</si>
  <si>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</si>
  <si>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</si>
  <si>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</si>
  <si>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</si>
  <si>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</si>
  <si>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</si>
  <si>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</si>
  <si>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</si>
  <si>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</si>
  <si>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</si>
  <si>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</si>
  <si>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</si>
  <si>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</si>
  <si>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</si>
  <si>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</si>
  <si>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</si>
  <si>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</si>
  <si>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</si>
  <si>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</si>
  <si>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</si>
  <si>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</si>
  <si>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</si>
  <si>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</si>
  <si>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</si>
  <si>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</si>
  <si>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</si>
  <si>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</si>
  <si>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</si>
  <si>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</si>
  <si>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</si>
  <si>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</si>
  <si>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</si>
  <si>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</si>
  <si>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</si>
  <si>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</si>
  <si>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</si>
  <si>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</si>
  <si>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</si>
  <si>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</si>
  <si>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</si>
  <si>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</si>
  <si>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</si>
  <si>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</si>
  <si>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</si>
  <si>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</si>
  <si>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</si>
  <si>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</si>
  <si>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</si>
  <si>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</si>
  <si>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</si>
  <si>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</si>
  <si>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</si>
  <si>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</si>
  <si>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</si>
  <si>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</si>
  <si>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</si>
  <si>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</si>
  <si>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</si>
  <si>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</si>
  <si>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</si>
  <si>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</si>
  <si>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</si>
  <si>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</si>
  <si>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</si>
  <si>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</si>
  <si>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</si>
  <si>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</si>
  <si>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</si>
  <si>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</si>
  <si>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</si>
  <si>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</si>
  <si>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</si>
  <si>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</si>
  <si>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</si>
  <si>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</si>
  <si>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</si>
  <si>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</si>
  <si>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</si>
  <si>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</si>
  <si>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</si>
  <si>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</si>
  <si>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</si>
  <si>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</si>
  <si>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</si>
  <si>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</si>
  <si>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</si>
  <si>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</si>
  <si>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</si>
  <si>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</si>
  <si>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</si>
  <si>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</si>
  <si>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</si>
  <si>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</si>
  <si>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</si>
  <si>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</si>
  <si>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</si>
  <si>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</si>
  <si>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</si>
  <si>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</si>
  <si>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</si>
  <si>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</si>
  <si>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</si>
  <si>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</si>
  <si>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</si>
  <si>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</si>
  <si>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</si>
  <si>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</si>
  <si>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</si>
  <si>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</si>
  <si>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</si>
  <si>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</si>
  <si>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</si>
  <si>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</si>
  <si>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</si>
  <si>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</si>
  <si>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</si>
  <si>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</si>
  <si>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</si>
  <si>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윤은진</t>
    <phoneticPr fontId="3" type="noConversion"/>
  </si>
  <si>
    <t>*기본화면</t>
    <phoneticPr fontId="2" type="noConversion"/>
  </si>
  <si>
    <t xml:space="preserve">사후조건 : </t>
    <phoneticPr fontId="2" type="noConversion"/>
  </si>
  <si>
    <t>One HR_근태</t>
    <phoneticPr fontId="2" type="noConversion"/>
  </si>
  <si>
    <t>최윤석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</si>
  <si>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</si>
  <si>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</si>
  <si>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</si>
  <si>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최윤석</t>
    <phoneticPr fontId="2" type="noConversion"/>
  </si>
  <si>
    <t>Grid버튼</t>
  </si>
  <si>
    <t>[가이드라인]</t>
    <phoneticPr fontId="2" type="noConversion"/>
  </si>
  <si>
    <t>■ Data 매핑 설명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</si>
  <si>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</si>
  <si>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</si>
  <si>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</si>
  <si>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</si>
  <si>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</si>
  <si>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</si>
  <si>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</si>
  <si>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</si>
  <si>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</si>
  <si>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</si>
  <si>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</si>
  <si>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</si>
  <si>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</si>
  <si>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</si>
  <si>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</si>
  <si>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</si>
  <si>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</si>
  <si>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</si>
  <si>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</si>
  <si>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</si>
  <si>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</si>
  <si>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</si>
  <si>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</si>
  <si>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</si>
  <si>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</si>
  <si>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</si>
  <si>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</si>
  <si>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</si>
  <si>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</si>
  <si>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</si>
  <si>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</si>
  <si>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</si>
  <si>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</si>
  <si>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</si>
  <si>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</si>
  <si>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</si>
  <si>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</si>
  <si>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</si>
  <si>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</si>
  <si>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</si>
  <si>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</si>
  <si>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</si>
  <si>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</si>
  <si>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</si>
  <si>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</si>
  <si>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</si>
  <si>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</si>
  <si>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</si>
  <si>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</si>
  <si>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</si>
  <si>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</si>
  <si>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</si>
  <si>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</si>
  <si>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</si>
  <si>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</si>
  <si>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</si>
  <si>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</si>
  <si>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</si>
  <si>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</si>
  <si>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</si>
  <si>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</si>
  <si>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</si>
  <si>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</si>
  <si>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</si>
  <si>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</si>
  <si>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</si>
  <si>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</si>
  <si>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</si>
  <si>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</si>
  <si>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</si>
  <si>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 xml:space="preserve">사전조건 : </t>
    <phoneticPr fontId="2" type="noConversion"/>
  </si>
  <si>
    <t>TAL.KLLPF_11750</t>
    <phoneticPr fontId="2" type="noConversion"/>
  </si>
  <si>
    <t>월별 보상휴가를 생성 내역을 조회한다.</t>
    <phoneticPr fontId="3" type="noConversion"/>
  </si>
  <si>
    <t>1. 월별 보상휴가를 생성 내역을 조회한다.</t>
    <phoneticPr fontId="3" type="noConversion"/>
  </si>
  <si>
    <t>1. 조회 버튼 클릭 시 검색조건에 해당되는 내역이 조회된다.</t>
    <phoneticPr fontId="2" type="noConversion"/>
  </si>
  <si>
    <t>하베스트 &gt; NG-KLN-ONEHR</t>
    <phoneticPr fontId="3" type="noConversion"/>
  </si>
  <si>
    <t>근태/출장 &gt; 근태 &gt; 보상휴가 생성 내역</t>
    <phoneticPr fontId="2" type="noConversion"/>
  </si>
  <si>
    <t>월별 보상휴가 생성 확정</t>
    <phoneticPr fontId="2" type="noConversion"/>
  </si>
  <si>
    <t>일반사용자</t>
    <phoneticPr fontId="2" type="noConversion"/>
  </si>
  <si>
    <t>부서장</t>
    <phoneticPr fontId="2" type="noConversion"/>
  </si>
  <si>
    <t>상급부서장</t>
    <phoneticPr fontId="2" type="noConversion"/>
  </si>
  <si>
    <t>인사담당</t>
    <phoneticPr fontId="2" type="noConversion"/>
  </si>
  <si>
    <t>R 권한 (본인 신청내역 조회 가능)</t>
    <phoneticPr fontId="2" type="noConversion"/>
  </si>
  <si>
    <t>R 권한 (부서원 신청내역 조회 가능)</t>
    <phoneticPr fontId="2" type="noConversion"/>
  </si>
  <si>
    <t>R 권한 (예하부서원 신청내역 조회 가능)</t>
    <phoneticPr fontId="2" type="noConversion"/>
  </si>
  <si>
    <t>R 권한 (전체 신청내역 조회 가능)</t>
    <phoneticPr fontId="2" type="noConversion"/>
  </si>
  <si>
    <t>2. 목록의 초과근로보상휴가 셀을 클릭하면, 일단위 초과근로보상의 상세 내역이 팝업된다.</t>
    <phoneticPr fontId="2" type="noConversion"/>
  </si>
  <si>
    <t>- 담당자 확정이 완료된 내역만 조회</t>
    <phoneticPr fontId="2" type="noConversion"/>
  </si>
  <si>
    <t>3. 보상휴가발생갯수 = 보상휴가발생갯수 + 초과근로보상휴가갯수, 보상휴가잔여갯수 = 보상휴가잔여갯수 + 초과근로보상휴가갯수</t>
    <phoneticPr fontId="2" type="noConversion"/>
  </si>
  <si>
    <t>4. 초과근로보상휴가시간 = 잔여초과근로보상휴가시간 + 발생초과근로보상휴가시간</t>
    <phoneticPr fontId="2" type="noConversion"/>
  </si>
  <si>
    <t>5. 총보상휴가 = 초과근로보상휴가+프로젝트보상휴가+별도보상휴가</t>
    <phoneticPr fontId="2" type="noConversion"/>
  </si>
  <si>
    <t>부서</t>
    <phoneticPr fontId="2" type="noConversion"/>
  </si>
  <si>
    <t>직급</t>
    <phoneticPr fontId="2" type="noConversion"/>
  </si>
  <si>
    <t>정산년월</t>
    <phoneticPr fontId="2" type="noConversion"/>
  </si>
  <si>
    <t>초과근로보상휴가H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</si>
  <si>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</si>
  <si>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</si>
  <si>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프로젝트휴가</t>
    <phoneticPr fontId="2" type="noConversion"/>
  </si>
  <si>
    <t>별도보상휴가</t>
    <phoneticPr fontId="2" type="noConversion"/>
  </si>
  <si>
    <t>총보상휴가</t>
    <phoneticPr fontId="2" type="noConversion"/>
  </si>
  <si>
    <t>인사총무팀</t>
    <phoneticPr fontId="2" type="noConversion"/>
  </si>
  <si>
    <t>대리</t>
    <phoneticPr fontId="2" type="noConversion"/>
  </si>
  <si>
    <t>2018-01</t>
    <phoneticPr fontId="2" type="noConversion"/>
  </si>
  <si>
    <t>17:00</t>
    <phoneticPr fontId="2" type="noConversion"/>
  </si>
  <si>
    <t>02:00</t>
    <phoneticPr fontId="2" type="noConversion"/>
  </si>
  <si>
    <t>0.0</t>
    <phoneticPr fontId="2" type="noConversion"/>
  </si>
  <si>
    <t>0.5</t>
    <phoneticPr fontId="2" type="noConversion"/>
  </si>
  <si>
    <t>2.0</t>
    <phoneticPr fontId="2" type="noConversion"/>
  </si>
  <si>
    <t>클릭시 &gt; [확정logic]</t>
  </si>
  <si>
    <t>조회</t>
    <phoneticPr fontId="2" type="noConversion"/>
  </si>
  <si>
    <t>회사</t>
    <phoneticPr fontId="2" type="noConversion"/>
  </si>
  <si>
    <t>사번</t>
    <phoneticPr fontId="2" type="noConversion"/>
  </si>
  <si>
    <t>확정여부</t>
    <phoneticPr fontId="2" type="noConversion"/>
  </si>
  <si>
    <t>Grid영역</t>
    <phoneticPr fontId="2" type="noConversion"/>
  </si>
  <si>
    <t>체크박스</t>
    <phoneticPr fontId="2" type="noConversion"/>
  </si>
  <si>
    <t>순번</t>
    <phoneticPr fontId="2" type="noConversion"/>
  </si>
  <si>
    <t>성명</t>
    <phoneticPr fontId="2" type="noConversion"/>
  </si>
  <si>
    <t>부서</t>
    <phoneticPr fontId="2" type="noConversion"/>
  </si>
  <si>
    <t>초과근로시작시간</t>
    <phoneticPr fontId="2" type="noConversion"/>
  </si>
  <si>
    <t>초과근로종료시간</t>
    <phoneticPr fontId="2" type="noConversion"/>
  </si>
  <si>
    <t>초과근로총시간</t>
    <phoneticPr fontId="2" type="noConversion"/>
  </si>
  <si>
    <t>기본제공휴게시간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</si>
  <si>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</si>
  <si>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</si>
  <si>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</si>
  <si>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클릭시 &gt; 조회된 페이지의 목록 전체 선택</t>
    <phoneticPr fontId="2" type="noConversion"/>
  </si>
  <si>
    <t>Master 영역</t>
    <phoneticPr fontId="2" type="noConversion"/>
  </si>
  <si>
    <t>회사</t>
    <phoneticPr fontId="2" type="noConversion"/>
  </si>
  <si>
    <t>hidden</t>
    <phoneticPr fontId="2" type="noConversion"/>
  </si>
  <si>
    <t>로그인 회사</t>
    <phoneticPr fontId="2" type="noConversion"/>
  </si>
  <si>
    <t>BU</t>
    <phoneticPr fontId="2" type="noConversion"/>
  </si>
  <si>
    <t>로그인 BU</t>
    <phoneticPr fontId="2" type="noConversion"/>
  </si>
  <si>
    <t>부서코드</t>
    <phoneticPr fontId="2" type="noConversion"/>
  </si>
  <si>
    <t>[CRUD]한글</t>
    <phoneticPr fontId="2" type="noConversion"/>
  </si>
  <si>
    <t>회사,BU에 종속된 부서 선택 팝업</t>
    <phoneticPr fontId="2" type="noConversion"/>
  </si>
  <si>
    <t>부서명</t>
    <phoneticPr fontId="2" type="noConversion"/>
  </si>
  <si>
    <t>[R]한글</t>
    <phoneticPr fontId="2" type="noConversion"/>
  </si>
  <si>
    <t>부서 선택 후 자동 셋업</t>
    <phoneticPr fontId="2" type="noConversion"/>
  </si>
  <si>
    <t>사번</t>
    <phoneticPr fontId="2" type="noConversion"/>
  </si>
  <si>
    <t>회사,BU에 종속된 사번 선택 팝업</t>
    <phoneticPr fontId="2" type="noConversion"/>
  </si>
  <si>
    <t>성명</t>
    <phoneticPr fontId="2" type="noConversion"/>
  </si>
  <si>
    <t>사번 선택 후 자동 셋업</t>
    <phoneticPr fontId="2" type="noConversion"/>
  </si>
  <si>
    <t>정산년월(From)</t>
    <phoneticPr fontId="2" type="noConversion"/>
  </si>
  <si>
    <t>당해년도-월</t>
    <phoneticPr fontId="2" type="noConversion"/>
  </si>
  <si>
    <t>필수</t>
    <phoneticPr fontId="2" type="noConversion"/>
  </si>
  <si>
    <t>정산년월(To)</t>
    <phoneticPr fontId="2" type="noConversion"/>
  </si>
  <si>
    <t>Grid영역</t>
    <phoneticPr fontId="2" type="noConversion"/>
  </si>
  <si>
    <t>순번</t>
    <phoneticPr fontId="2" type="noConversion"/>
  </si>
  <si>
    <t>[R]숫자</t>
    <phoneticPr fontId="2" type="noConversion"/>
  </si>
  <si>
    <t>부서</t>
    <phoneticPr fontId="2" type="noConversion"/>
  </si>
  <si>
    <t>직급</t>
    <phoneticPr fontId="2" type="noConversion"/>
  </si>
  <si>
    <t>정산년월</t>
    <phoneticPr fontId="2" type="noConversion"/>
  </si>
  <si>
    <t>초과보상휴가H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</si>
  <si>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</si>
  <si>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</si>
  <si>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</si>
  <si>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</si>
  <si>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</si>
  <si>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[R]날짜</t>
    <phoneticPr fontId="2" type="noConversion"/>
  </si>
  <si>
    <t>상세내역Grid영역</t>
    <phoneticPr fontId="2" type="noConversion"/>
  </si>
  <si>
    <t>Activate시 &gt; [이행보고서정산내역조회logic]</t>
    <phoneticPr fontId="2" type="noConversion"/>
  </si>
  <si>
    <t>근무일자</t>
    <phoneticPr fontId="2" type="noConversion"/>
  </si>
  <si>
    <t>휴일여부</t>
    <phoneticPr fontId="2" type="noConversion"/>
  </si>
  <si>
    <t>출장여부</t>
    <phoneticPr fontId="2" type="noConversion"/>
  </si>
  <si>
    <t>출근시간변경여부</t>
    <phoneticPr fontId="2" type="noConversion"/>
  </si>
  <si>
    <t>정규근무시작시간</t>
    <phoneticPr fontId="2" type="noConversion"/>
  </si>
  <si>
    <t>정규근무종료시간</t>
    <phoneticPr fontId="2" type="noConversion"/>
  </si>
  <si>
    <t>초과근로시작시간</t>
    <phoneticPr fontId="2" type="noConversion"/>
  </si>
  <si>
    <t>초과근로종료시간</t>
    <phoneticPr fontId="2" type="noConversion"/>
  </si>
  <si>
    <t>초과근로총시간</t>
    <phoneticPr fontId="2" type="noConversion"/>
  </si>
  <si>
    <t>기본제공휴게시간</t>
    <phoneticPr fontId="2" type="noConversion"/>
  </si>
  <si>
    <t>추가휴게시간</t>
    <phoneticPr fontId="2" type="noConversion"/>
  </si>
  <si>
    <t>정산휴게시간</t>
    <phoneticPr fontId="2" type="noConversion"/>
  </si>
  <si>
    <t>인정초과근로시간</t>
    <phoneticPr fontId="2" type="noConversion"/>
  </si>
  <si>
    <t>보상휴가발생시간</t>
    <phoneticPr fontId="2" type="noConversion"/>
  </si>
  <si>
    <t>조회logic</t>
    <phoneticPr fontId="2" type="noConversion"/>
  </si>
  <si>
    <t>솔루션 제공 기능</t>
    <phoneticPr fontId="2" type="noConversion"/>
  </si>
  <si>
    <t>조회된 데이터가 없습니다.</t>
    <phoneticPr fontId="2" type="noConversion"/>
  </si>
  <si>
    <t xml:space="preserve">process : </t>
    <phoneticPr fontId="2" type="noConversion"/>
  </si>
  <si>
    <t>output : List&lt;보상휴가 생성 내역 VO&gt;</t>
    <phoneticPr fontId="2" type="noConversion"/>
  </si>
  <si>
    <t>이행보고서정산내역조회logic</t>
    <phoneticPr fontId="2" type="noConversion"/>
  </si>
  <si>
    <t>솔루션 제공 기능</t>
    <phoneticPr fontId="2" type="noConversion"/>
  </si>
  <si>
    <t>input : MAP(회사, BU, 사원번호, 정산년월)</t>
    <phoneticPr fontId="2" type="noConversion"/>
  </si>
  <si>
    <t>조회된 데이터가 없습니다.</t>
    <phoneticPr fontId="2" type="noConversion"/>
  </si>
  <si>
    <r>
      <t>1. 이행보고서 신청 및 정산 상세내역을 조회한다.</t>
    </r>
    <r>
      <rPr>
        <b/>
        <sz val="10"/>
        <rFont val="맑은 고딕"/>
        <family val="3"/>
        <charset val="129"/>
        <scheme val="minor"/>
      </rPr>
      <t>(Data참조 &gt; 이행보고서정산내역조회)</t>
    </r>
    <phoneticPr fontId="2" type="noConversion"/>
  </si>
  <si>
    <t>output : List&lt;이행보고서 신청 및 정산 내역 VO&gt;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</si>
  <si>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</si>
  <si>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</si>
  <si>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</si>
  <si>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칼럼</t>
    <phoneticPr fontId="2" type="noConversion"/>
  </si>
  <si>
    <t>이행보고서정산내역조회</t>
    <phoneticPr fontId="2" type="noConversion"/>
  </si>
  <si>
    <t>KLLCT_MREW_HOL</t>
    <phoneticPr fontId="2" type="noConversion"/>
  </si>
  <si>
    <t>COMPANY</t>
    <phoneticPr fontId="2" type="noConversion"/>
  </si>
  <si>
    <t>&lt;KLLCT_MREW_HOL.COMPANY&gt;</t>
  </si>
  <si>
    <t>BU</t>
    <phoneticPr fontId="2" type="noConversion"/>
  </si>
  <si>
    <t>KLLCT_MREW_HOL</t>
  </si>
  <si>
    <t>BUSINESS_UNIT</t>
    <phoneticPr fontId="2" type="noConversion"/>
  </si>
  <si>
    <t>&lt;KLLCT_MREW_HOL.BUSINESS_UNIT&gt;</t>
  </si>
  <si>
    <t>사번</t>
    <phoneticPr fontId="2" type="noConversion"/>
  </si>
  <si>
    <t>EMPLID</t>
    <phoneticPr fontId="2" type="noConversion"/>
  </si>
  <si>
    <t>&lt;KLLCT_MREW_HOL.EMPLID&gt;</t>
  </si>
  <si>
    <t>TYCHV_EMPL_SRH</t>
    <phoneticPr fontId="2" type="noConversion"/>
  </si>
  <si>
    <t>TYCC_EMPL_NM</t>
    <phoneticPr fontId="2" type="noConversion"/>
  </si>
  <si>
    <t>&lt;TYCHV_EMPL_SRH.TYCC_EMPL_NM&gt;</t>
  </si>
  <si>
    <t>TYCC_DEPT_NM</t>
    <phoneticPr fontId="2" type="noConversion"/>
  </si>
  <si>
    <t>&lt;TYCHV_EMPL_SRH.TYCC_DEPT_NM&gt;</t>
  </si>
  <si>
    <t>직급</t>
    <phoneticPr fontId="2" type="noConversion"/>
  </si>
  <si>
    <t>KLCC_GRADE_TITLE</t>
    <phoneticPr fontId="2" type="noConversion"/>
  </si>
  <si>
    <t>&lt;TYCHV_EMPL_SRH.KLCC_GRADE_TITLE&gt;</t>
  </si>
  <si>
    <t>정산년월</t>
    <phoneticPr fontId="2" type="noConversion"/>
  </si>
  <si>
    <t>KLCC_YYMM2</t>
    <phoneticPr fontId="2" type="noConversion"/>
  </si>
  <si>
    <t>&lt;KLLCT_MREW_HOL.KLCC_YYMM2&gt;</t>
  </si>
  <si>
    <t>초과보상휴가H</t>
    <phoneticPr fontId="2" type="noConversion"/>
  </si>
  <si>
    <t>KLCC_MOVW_TM</t>
    <phoneticPr fontId="2" type="noConversion"/>
  </si>
  <si>
    <t>&lt;KLLCT_MREW_HOL.KLCC_MOVW_TM&gt;</t>
  </si>
  <si>
    <t>상세내역</t>
    <phoneticPr fontId="2" type="noConversion"/>
  </si>
  <si>
    <t>KLSN_MOVW_CNT</t>
    <phoneticPr fontId="2" type="noConversion"/>
  </si>
  <si>
    <t>&lt;KLLCT_MREW_HOL.KLSN_MOVW_CNT&gt;</t>
  </si>
  <si>
    <t>초과근로보상휴가</t>
    <phoneticPr fontId="2" type="noConversion"/>
  </si>
  <si>
    <t>KLCC_MREST_TM</t>
    <phoneticPr fontId="2" type="noConversion"/>
  </si>
  <si>
    <t>&lt;KLLCT_MREW_HOL.KLCC_MREST_TM&gt;</t>
  </si>
  <si>
    <t>정산후잔여H</t>
    <phoneticPr fontId="2" type="noConversion"/>
  </si>
  <si>
    <t>KLSN_MPROV_CNT</t>
    <phoneticPr fontId="2" type="noConversion"/>
  </si>
  <si>
    <t>&lt;KLLCT_MREW_HOL.KLSN_MPROV_CNT&gt;</t>
  </si>
  <si>
    <t>프로젝트보상휴가</t>
    <phoneticPr fontId="2" type="noConversion"/>
  </si>
  <si>
    <t>KLSN_MEXTR_CNT</t>
    <phoneticPr fontId="2" type="noConversion"/>
  </si>
  <si>
    <t>&lt;KLLCT_MREW_HOL.KLSN_MEXTR_CNT&gt;</t>
  </si>
  <si>
    <t>별도보상휴가</t>
    <phoneticPr fontId="2" type="noConversion"/>
  </si>
  <si>
    <t>KLSN_MTOT_HOL_CNT</t>
    <phoneticPr fontId="2" type="noConversion"/>
  </si>
  <si>
    <t>&lt;KLLCT_MREW_HOL.KLSN_MTOT_HOL_CNT&gt;</t>
  </si>
  <si>
    <t>총보상휴가</t>
    <phoneticPr fontId="2" type="noConversion"/>
  </si>
  <si>
    <t>KLCC_MREV_CONF_YN</t>
    <phoneticPr fontId="2" type="noConversion"/>
  </si>
  <si>
    <t>&lt;KLLCT_MREW_HOL.KLCC_MREV_CONF_YN&gt;</t>
  </si>
  <si>
    <t>KLSN_RBAL_CNT</t>
    <phoneticPr fontId="2" type="noConversion"/>
  </si>
  <si>
    <t>&lt;KLLCT_MREW_HOL.KLSN_RBAL_CNT&gt;</t>
  </si>
  <si>
    <t>잔여보상휴가</t>
    <phoneticPr fontId="2" type="noConversion"/>
  </si>
  <si>
    <t>KLCC_MREW_CONF_EMP</t>
    <phoneticPr fontId="2" type="noConversion"/>
  </si>
  <si>
    <t>&lt;KLLCT_MREW_HOL.KLCC_MREW_CONF_EMP&gt;</t>
  </si>
  <si>
    <t>생성일시</t>
    <phoneticPr fontId="2" type="noConversion"/>
  </si>
  <si>
    <t>상세내역Grid영역</t>
    <phoneticPr fontId="2" type="noConversion"/>
  </si>
  <si>
    <t>KLLCT_EXEC_DTL</t>
  </si>
  <si>
    <t>EMPLID</t>
    <phoneticPr fontId="2" type="noConversion"/>
  </si>
  <si>
    <t>&lt;KLLCT_EXEC_DTL.EMPLID&gt;</t>
  </si>
  <si>
    <t>근무일자</t>
    <phoneticPr fontId="2" type="noConversion"/>
  </si>
  <si>
    <t>KLDE_WORKJ_DE</t>
    <phoneticPr fontId="2" type="noConversion"/>
  </si>
  <si>
    <t>&lt;KLLCT_EXEC_DTL.KLDE_WORKJ_DE&gt;</t>
  </si>
  <si>
    <t>휴일여부</t>
    <phoneticPr fontId="2" type="noConversion"/>
  </si>
  <si>
    <t>KLCC_HOL_YN</t>
    <phoneticPr fontId="2" type="noConversion"/>
  </si>
  <si>
    <t>&lt;KLLCT_EXEC_DTL.KLCC_HOL_YN&gt;</t>
  </si>
  <si>
    <t>출장여부</t>
    <phoneticPr fontId="2" type="noConversion"/>
  </si>
  <si>
    <t>KLCC_BUTR_YN</t>
    <phoneticPr fontId="2" type="noConversion"/>
  </si>
  <si>
    <t>&lt;KLLCT_EXEC_DTL.KLCC_BUTR_YN&gt;</t>
  </si>
  <si>
    <t>출근시간변경여부</t>
    <phoneticPr fontId="2" type="noConversion"/>
  </si>
  <si>
    <t>KLCC_CNG_TM_YN</t>
    <phoneticPr fontId="2" type="noConversion"/>
  </si>
  <si>
    <t>&lt;KLLCT_EXEC_DTL.KLCC_CNG_TM_YN&gt;</t>
  </si>
  <si>
    <t>정규근무시작시간</t>
    <phoneticPr fontId="2" type="noConversion"/>
  </si>
  <si>
    <t>KLCC_ORGW_STR_TM</t>
  </si>
  <si>
    <t>&lt;KLLCT_EXEC_DTL.KLCC_ORGW_STR_TM&gt;</t>
  </si>
  <si>
    <t>정규근무종료시간</t>
    <phoneticPr fontId="2" type="noConversion"/>
  </si>
  <si>
    <t>KLLCT_EXEC_DTL</t>
    <phoneticPr fontId="2" type="noConversion"/>
  </si>
  <si>
    <t>KLCC_ORGW_END_TM</t>
  </si>
  <si>
    <t>&lt;KLLCT_EXEC_DTL.KLCC_ORGW_END_TM&gt;</t>
  </si>
  <si>
    <t>KLCC_OVW_STR_TM</t>
  </si>
  <si>
    <t>&lt;KLLCT_EXEC_DTL.KLCC_OVW_STR_TM&gt;</t>
  </si>
  <si>
    <t>KLCC_OVW_END_TM</t>
  </si>
  <si>
    <t>&lt;KLLCT_EXEC_DTL.KLCC_OVW_END_TM&gt;</t>
  </si>
  <si>
    <t>KLSN_DOVW_CNT</t>
    <phoneticPr fontId="2" type="noConversion"/>
  </si>
  <si>
    <t>&lt;KLLCT_EXEC_DTL.KLSN_DOVW_CNT&gt;</t>
  </si>
  <si>
    <t>KLCC_BASE_BREK_TM</t>
    <phoneticPr fontId="2" type="noConversion"/>
  </si>
  <si>
    <t>&lt;KLLCT_EXEC_DTL.KLCC_BASE_BREK_TM&gt;</t>
  </si>
  <si>
    <t>추가휴게시간</t>
    <phoneticPr fontId="2" type="noConversion"/>
  </si>
  <si>
    <t>KLCC_ADD_BREK_TM</t>
    <phoneticPr fontId="2" type="noConversion"/>
  </si>
  <si>
    <t>&lt;KLLCT_EXEC_DTL.KLCC_ADD_BREK_TM&gt;</t>
  </si>
  <si>
    <t>정산휴게시간</t>
    <phoneticPr fontId="2" type="noConversion"/>
  </si>
  <si>
    <t>KLSN_DBREK_CNT</t>
    <phoneticPr fontId="2" type="noConversion"/>
  </si>
  <si>
    <t>&lt;KLLCT_EXEC_DTL.KLSN_DBREK_CNT&gt;</t>
  </si>
  <si>
    <t>인정초과근로시간</t>
    <phoneticPr fontId="2" type="noConversion"/>
  </si>
  <si>
    <t>KLSN_DAPPR_CNT</t>
    <phoneticPr fontId="2" type="noConversion"/>
  </si>
  <si>
    <t>&lt;KLLCT_EXEC_DTL.KLSN_DAPPR_CNT&gt;</t>
  </si>
  <si>
    <t>보상휴가발생시간</t>
    <phoneticPr fontId="2" type="noConversion"/>
  </si>
  <si>
    <t>KLSN_DREW_HOL_CNT</t>
    <phoneticPr fontId="2" type="noConversion"/>
  </si>
  <si>
    <t>&lt;KLLCT_EXEC_DTL.KLSN_DREW_HOL_CNT&gt;</t>
  </si>
  <si>
    <t>&lt;KLLCT_EXEC_DTL.KLCC_YYMM2&gt;</t>
  </si>
  <si>
    <t>■ ERD (혹은 테이블 설명)</t>
    <phoneticPr fontId="2" type="noConversion"/>
  </si>
  <si>
    <t>* 월별 보상휴가 내역 Record</t>
    <phoneticPr fontId="2" type="noConversion"/>
  </si>
  <si>
    <t>* 휴가정보테이블 Record</t>
    <phoneticPr fontId="2" type="noConversion"/>
  </si>
  <si>
    <t>* 이행보고서 Master Record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</si>
  <si>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</si>
  <si>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</si>
  <si>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</si>
  <si>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</si>
  <si>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</si>
  <si>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</si>
  <si>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</si>
  <si>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</si>
  <si>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</si>
  <si>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</si>
  <si>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</si>
  <si>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</si>
  <si>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검색조건에 해당하는 보상휴가 내역 조회 점검</t>
    <phoneticPr fontId="2" type="noConversion"/>
  </si>
  <si>
    <t>목록의 상세내역 버튼 기능 확인</t>
    <phoneticPr fontId="2" type="noConversion"/>
  </si>
  <si>
    <t>상세버튼을 클릭하면 정상적으로 이행보고서 신청 및 정산내역이 팝업되는지 확인하다.</t>
    <phoneticPr fontId="2" type="noConversion"/>
  </si>
  <si>
    <t>팝업되는 상세 조회 내역 데이터 점검</t>
    <phoneticPr fontId="2" type="noConversion"/>
  </si>
  <si>
    <t>상세버튼을 클릭하면 해당 대상자의 이행보고서 신청 및 정산내역이 정상조회되는지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</si>
  <si>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</si>
  <si>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</si>
  <si>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</si>
  <si>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검색조건에 해당하는 보상휴가 내역 중 확정된 내역이 정상 조회되는지 확인한다.</t>
    <phoneticPr fontId="2" type="noConversion"/>
  </si>
  <si>
    <r>
      <t>1. 확정된 보상휴가 생성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</si>
  <si>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input : MAP(회사, BU, 부서코드, 사번, 정산년월From, 정산년월To)</t>
    <phoneticPr fontId="2" type="noConversion"/>
  </si>
  <si>
    <t>조회</t>
    <phoneticPr fontId="2" type="noConversion"/>
  </si>
  <si>
    <t>닫기</t>
    <phoneticPr fontId="2" type="noConversion"/>
  </si>
  <si>
    <t>엑셀다운로드</t>
    <phoneticPr fontId="2" type="noConversion"/>
  </si>
  <si>
    <t>버튼</t>
    <phoneticPr fontId="2" type="noConversion"/>
  </si>
  <si>
    <t>활성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</si>
  <si>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</si>
  <si>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대상자사번</t>
    <phoneticPr fontId="2" type="noConversion"/>
  </si>
  <si>
    <t>대상자성명</t>
    <phoneticPr fontId="2" type="noConversion"/>
  </si>
  <si>
    <t>신청자사번</t>
    <phoneticPr fontId="2" type="noConversion"/>
  </si>
  <si>
    <t>신청자성명</t>
    <phoneticPr fontId="2" type="noConversion"/>
  </si>
  <si>
    <t>클릭시 &gt; 상세내역Grid영역 팝업</t>
    <phoneticPr fontId="2" type="noConversion"/>
  </si>
  <si>
    <t>초과근로보상휴가 팝업의 작업명 열 추가</t>
    <phoneticPr fontId="2" type="noConversion"/>
  </si>
  <si>
    <t xml:space="preserve">  SR00204281</t>
    <phoneticPr fontId="2" type="noConversion"/>
  </si>
  <si>
    <t>장순필</t>
    <phoneticPr fontId="3" type="noConversion"/>
  </si>
  <si>
    <t>2018.03.16 작업명 열 추가</t>
    <phoneticPr fontId="2" type="noConversion"/>
  </si>
  <si>
    <t>작업명</t>
    <phoneticPr fontId="2" type="noConversion"/>
  </si>
  <si>
    <t>작업명</t>
    <phoneticPr fontId="2" type="noConversion"/>
  </si>
  <si>
    <t>KLLCT_EXEC_MST</t>
    <phoneticPr fontId="2" type="noConversion"/>
  </si>
  <si>
    <t>KLCC_WORKJ_NM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</si>
</sst>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4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26" fillId="5" borderId="4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8" fillId="0" borderId="0" xfId="0" applyFont="1" applyBorder="1"/>
    <xf numFmtId="0" fontId="14" fillId="0" borderId="0" xfId="0" quotePrefix="1" applyFont="1"/>
    <xf numFmtId="0" fontId="26" fillId="5" borderId="1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14" fillId="0" borderId="14" xfId="0" applyFont="1" applyBorder="1" applyAlignment="1">
      <alignment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4" xfId="0" applyFont="1" applyBorder="1" applyAlignment="1">
      <alignment vertical="top"/>
    </xf>
    <xf numFmtId="0" fontId="14" fillId="0" borderId="12" xfId="0" applyFont="1" applyBorder="1" applyAlignment="1">
      <alignment vertical="top" wrapText="1"/>
    </xf>
    <xf numFmtId="0" fontId="14" fillId="0" borderId="48" xfId="0" applyFont="1" applyBorder="1" applyAlignment="1">
      <alignment vertical="top" wrapText="1"/>
    </xf>
    <xf numFmtId="0" fontId="14" fillId="0" borderId="20" xfId="0" quotePrefix="1" applyFont="1" applyBorder="1" applyAlignment="1">
      <alignment vertical="top" wrapText="1"/>
    </xf>
    <xf numFmtId="0" fontId="9" fillId="0" borderId="1" xfId="0" applyFont="1" applyBorder="1"/>
    <xf numFmtId="0" fontId="14" fillId="0" borderId="66" xfId="0" applyFont="1" applyBorder="1" applyAlignment="1">
      <alignment vertical="top"/>
    </xf>
    <xf numFmtId="0" fontId="14" fillId="0" borderId="6" xfId="0" applyFont="1" applyBorder="1" applyAlignment="1">
      <alignment horizontal="left" vertical="top"/>
    </xf>
    <xf numFmtId="0" fontId="14" fillId="0" borderId="6" xfId="0" applyFont="1" applyBorder="1" applyAlignment="1">
      <alignment vertical="top"/>
    </xf>
    <xf numFmtId="0" fontId="14" fillId="0" borderId="67" xfId="0" applyFont="1" applyBorder="1" applyAlignment="1">
      <alignment vertical="top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0" borderId="30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28" fillId="0" borderId="0" xfId="0" applyFont="1"/>
  </cellXfs>
  <cellStyles count="3">
    <cellStyle name="표준" xfId="0" builtinId="0"/>
    <cellStyle name="표준 105 2" xfId="1"/>
    <cellStyle name="표준_1.업무기능분해도목록(정보입력기)_V1.0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9</xdr:row>
      <xdr:rowOff>150718</xdr:rowOff>
    </xdr:from>
    <xdr:to>
      <xdr:col>13</xdr:col>
      <xdr:colOff>66675</xdr:colOff>
      <xdr:row>15</xdr:row>
      <xdr:rowOff>108607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6238875" y="152231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10</xdr:col>
      <xdr:colOff>241300</xdr:colOff>
      <xdr:row>11</xdr:row>
      <xdr:rowOff>23126</xdr:rowOff>
    </xdr:from>
    <xdr:to>
      <xdr:col>12</xdr:col>
      <xdr:colOff>585788</xdr:colOff>
      <xdr:row>14</xdr:row>
      <xdr:rowOff>99326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489700" y="16995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보상휴가 생성 내역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7018</xdr:colOff>
      <xdr:row>3</xdr:row>
      <xdr:rowOff>114300</xdr:rowOff>
    </xdr:from>
    <xdr:to>
      <xdr:col>4</xdr:col>
      <xdr:colOff>265781</xdr:colOff>
      <xdr:row>8</xdr:row>
      <xdr:rowOff>84931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26093" y="5715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이행보고서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265781</xdr:colOff>
      <xdr:row>6</xdr:row>
      <xdr:rowOff>23416</xdr:rowOff>
    </xdr:from>
    <xdr:to>
      <xdr:col>5</xdr:col>
      <xdr:colOff>400050</xdr:colOff>
      <xdr:row>12</xdr:row>
      <xdr:rowOff>137716</xdr:rowOff>
    </xdr:to>
    <xdr:cxnSp macro="">
      <xdr:nvCxnSpPr>
        <xdr:cNvPr id="37" name="직선 화살표 연결선 36"/>
        <xdr:cNvCxnSpPr>
          <a:stCxn id="32" idx="3"/>
          <a:endCxn id="19" idx="1"/>
        </xdr:cNvCxnSpPr>
      </xdr:nvCxnSpPr>
      <xdr:spPr bwMode="auto">
        <a:xfrm>
          <a:off x="2094581" y="937816"/>
          <a:ext cx="820069" cy="10287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4</xdr:col>
      <xdr:colOff>268288</xdr:colOff>
      <xdr:row>14</xdr:row>
      <xdr:rowOff>75406</xdr:rowOff>
    </xdr:to>
    <xdr:sp macro="" textlink="">
      <xdr:nvSpPr>
        <xdr:cNvPr id="8" name="AutoShape 281"/>
        <xdr:cNvSpPr>
          <a:spLocks noChangeArrowheads="1"/>
        </xdr:cNvSpPr>
      </xdr:nvSpPr>
      <xdr:spPr bwMode="auto">
        <a:xfrm>
          <a:off x="228600" y="14763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 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0</xdr:colOff>
      <xdr:row>15</xdr:row>
      <xdr:rowOff>142875</xdr:rowOff>
    </xdr:from>
    <xdr:to>
      <xdr:col>4</xdr:col>
      <xdr:colOff>258763</xdr:colOff>
      <xdr:row>20</xdr:row>
      <xdr:rowOff>113506</xdr:rowOff>
    </xdr:to>
    <xdr:sp macro="" textlink="">
      <xdr:nvSpPr>
        <xdr:cNvPr id="9" name="AutoShape 281"/>
        <xdr:cNvSpPr>
          <a:spLocks noChangeArrowheads="1"/>
        </xdr:cNvSpPr>
      </xdr:nvSpPr>
      <xdr:spPr bwMode="auto">
        <a:xfrm>
          <a:off x="219075" y="24288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268288</xdr:colOff>
      <xdr:row>12</xdr:row>
      <xdr:rowOff>13891</xdr:rowOff>
    </xdr:from>
    <xdr:to>
      <xdr:col>5</xdr:col>
      <xdr:colOff>400050</xdr:colOff>
      <xdr:row>12</xdr:row>
      <xdr:rowOff>137716</xdr:rowOff>
    </xdr:to>
    <xdr:cxnSp macro="">
      <xdr:nvCxnSpPr>
        <xdr:cNvPr id="5" name="직선 화살표 연결선 4"/>
        <xdr:cNvCxnSpPr>
          <a:stCxn id="8" idx="3"/>
          <a:endCxn id="19" idx="1"/>
        </xdr:cNvCxnSpPr>
      </xdr:nvCxnSpPr>
      <xdr:spPr bwMode="auto">
        <a:xfrm>
          <a:off x="2097088" y="1842691"/>
          <a:ext cx="817562" cy="123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258763</xdr:colOff>
      <xdr:row>12</xdr:row>
      <xdr:rowOff>137716</xdr:rowOff>
    </xdr:from>
    <xdr:to>
      <xdr:col>5</xdr:col>
      <xdr:colOff>400050</xdr:colOff>
      <xdr:row>18</xdr:row>
      <xdr:rowOff>51991</xdr:rowOff>
    </xdr:to>
    <xdr:cxnSp macro="">
      <xdr:nvCxnSpPr>
        <xdr:cNvPr id="7" name="직선 화살표 연결선 6"/>
        <xdr:cNvCxnSpPr>
          <a:stCxn id="9" idx="3"/>
          <a:endCxn id="19" idx="1"/>
        </xdr:cNvCxnSpPr>
      </xdr:nvCxnSpPr>
      <xdr:spPr bwMode="auto">
        <a:xfrm flipV="1">
          <a:off x="2087563" y="1966516"/>
          <a:ext cx="827087" cy="8286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58738</xdr:colOff>
      <xdr:row>12</xdr:row>
      <xdr:rowOff>137426</xdr:rowOff>
    </xdr:from>
    <xdr:to>
      <xdr:col>10</xdr:col>
      <xdr:colOff>241300</xdr:colOff>
      <xdr:row>12</xdr:row>
      <xdr:rowOff>137716</xdr:rowOff>
    </xdr:to>
    <xdr:cxnSp macro="">
      <xdr:nvCxnSpPr>
        <xdr:cNvPr id="14" name="직선 화살표 연결선 13"/>
        <xdr:cNvCxnSpPr>
          <a:stCxn id="19" idx="3"/>
          <a:endCxn id="34" idx="1"/>
        </xdr:cNvCxnSpPr>
      </xdr:nvCxnSpPr>
      <xdr:spPr bwMode="auto">
        <a:xfrm flipV="1">
          <a:off x="4783138" y="1966226"/>
          <a:ext cx="1706562" cy="29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400050</xdr:colOff>
      <xdr:row>10</xdr:row>
      <xdr:rowOff>76200</xdr:rowOff>
    </xdr:from>
    <xdr:to>
      <xdr:col>8</xdr:col>
      <xdr:colOff>58738</xdr:colOff>
      <xdr:row>15</xdr:row>
      <xdr:rowOff>46831</xdr:rowOff>
    </xdr:to>
    <xdr:sp macro="" textlink="">
      <xdr:nvSpPr>
        <xdr:cNvPr id="19" name="AutoShape 281"/>
        <xdr:cNvSpPr>
          <a:spLocks noChangeArrowheads="1"/>
        </xdr:cNvSpPr>
      </xdr:nvSpPr>
      <xdr:spPr bwMode="auto">
        <a:xfrm>
          <a:off x="2914650" y="16002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보상휴가 생성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oneCellAnchor>
    <xdr:from>
      <xdr:col>8</xdr:col>
      <xdr:colOff>581025</xdr:colOff>
      <xdr:row>10</xdr:row>
      <xdr:rowOff>142875</xdr:rowOff>
    </xdr:from>
    <xdr:ext cx="466794" cy="336246"/>
    <xdr:sp macro="" textlink="">
      <xdr:nvSpPr>
        <xdr:cNvPr id="3" name="TextBox 2"/>
        <xdr:cNvSpPr txBox="1"/>
      </xdr:nvSpPr>
      <xdr:spPr>
        <a:xfrm>
          <a:off x="5305425" y="16668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확정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12</xdr:row>
      <xdr:rowOff>38100</xdr:rowOff>
    </xdr:from>
    <xdr:to>
      <xdr:col>42</xdr:col>
      <xdr:colOff>114300</xdr:colOff>
      <xdr:row>13</xdr:row>
      <xdr:rowOff>114300</xdr:rowOff>
    </xdr:to>
    <xdr:sp macro="" textlink="">
      <xdr:nvSpPr>
        <xdr:cNvPr id="15" name="직사각형 14"/>
        <xdr:cNvSpPr/>
      </xdr:nvSpPr>
      <xdr:spPr bwMode="auto">
        <a:xfrm>
          <a:off x="5295900" y="215265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1</xdr:col>
      <xdr:colOff>133349</xdr:colOff>
      <xdr:row>18</xdr:row>
      <xdr:rowOff>0</xdr:rowOff>
    </xdr:from>
    <xdr:to>
      <xdr:col>78</xdr:col>
      <xdr:colOff>47625</xdr:colOff>
      <xdr:row>22</xdr:row>
      <xdr:rowOff>66676</xdr:rowOff>
    </xdr:to>
    <xdr:sp macro="" textlink="">
      <xdr:nvSpPr>
        <xdr:cNvPr id="17" name="직사각형 16"/>
        <xdr:cNvSpPr/>
      </xdr:nvSpPr>
      <xdr:spPr bwMode="auto">
        <a:xfrm>
          <a:off x="276224" y="3143250"/>
          <a:ext cx="12153901" cy="75247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39</xdr:col>
      <xdr:colOff>138113</xdr:colOff>
      <xdr:row>13</xdr:row>
      <xdr:rowOff>142874</xdr:rowOff>
    </xdr:from>
    <xdr:to>
      <xdr:col>44</xdr:col>
      <xdr:colOff>66676</xdr:colOff>
      <xdr:row>17</xdr:row>
      <xdr:rowOff>171449</xdr:rowOff>
    </xdr:to>
    <xdr:cxnSp macro="">
      <xdr:nvCxnSpPr>
        <xdr:cNvPr id="18" name="꺾인 연결선 17"/>
        <xdr:cNvCxnSpPr>
          <a:stCxn id="8" idx="2"/>
          <a:endCxn id="17" idx="0"/>
        </xdr:cNvCxnSpPr>
      </xdr:nvCxnSpPr>
      <xdr:spPr bwMode="auto">
        <a:xfrm rot="16200000" flipH="1">
          <a:off x="5674519" y="2464593"/>
          <a:ext cx="714375" cy="642938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</xdr:col>
      <xdr:colOff>0</xdr:colOff>
      <xdr:row>6</xdr:row>
      <xdr:rowOff>0</xdr:rowOff>
    </xdr:from>
    <xdr:to>
      <xdr:col>63</xdr:col>
      <xdr:colOff>65577</xdr:colOff>
      <xdr:row>13</xdr:row>
      <xdr:rowOff>171279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85850"/>
          <a:ext cx="8780952" cy="1371429"/>
        </a:xfrm>
        <a:prstGeom prst="rect">
          <a:avLst/>
        </a:prstGeom>
      </xdr:spPr>
    </xdr:pic>
    <xdr:clientData/>
  </xdr:twoCellAnchor>
  <xdr:twoCellAnchor>
    <xdr:from>
      <xdr:col>36</xdr:col>
      <xdr:colOff>104774</xdr:colOff>
      <xdr:row>12</xdr:row>
      <xdr:rowOff>66675</xdr:rowOff>
    </xdr:from>
    <xdr:to>
      <xdr:col>43</xdr:col>
      <xdr:colOff>28574</xdr:colOff>
      <xdr:row>13</xdr:row>
      <xdr:rowOff>142875</xdr:rowOff>
    </xdr:to>
    <xdr:sp macro="" textlink="">
      <xdr:nvSpPr>
        <xdr:cNvPr id="8" name="직사각형 7"/>
        <xdr:cNvSpPr/>
      </xdr:nvSpPr>
      <xdr:spPr bwMode="auto">
        <a:xfrm>
          <a:off x="5248274" y="2181225"/>
          <a:ext cx="923925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</xdr:col>
      <xdr:colOff>9525</xdr:colOff>
      <xdr:row>5</xdr:row>
      <xdr:rowOff>0</xdr:rowOff>
    </xdr:from>
    <xdr:to>
      <xdr:col>63</xdr:col>
      <xdr:colOff>57150</xdr:colOff>
      <xdr:row>6</xdr:row>
      <xdr:rowOff>66675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91638"/>
        <a:stretch/>
      </xdr:blipFill>
      <xdr:spPr>
        <a:xfrm>
          <a:off x="295275" y="914400"/>
          <a:ext cx="8763000" cy="2381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18</xdr:row>
      <xdr:rowOff>19050</xdr:rowOff>
    </xdr:from>
    <xdr:to>
      <xdr:col>78</xdr:col>
      <xdr:colOff>28574</xdr:colOff>
      <xdr:row>22</xdr:row>
      <xdr:rowOff>53290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799" y="3162300"/>
          <a:ext cx="12106275" cy="720040"/>
        </a:xfrm>
        <a:prstGeom prst="rect">
          <a:avLst/>
        </a:prstGeom>
      </xdr:spPr>
    </xdr:pic>
    <xdr:clientData/>
  </xdr:twoCellAnchor>
  <xdr:twoCellAnchor>
    <xdr:from>
      <xdr:col>78</xdr:col>
      <xdr:colOff>133350</xdr:colOff>
      <xdr:row>20</xdr:row>
      <xdr:rowOff>152400</xdr:rowOff>
    </xdr:from>
    <xdr:to>
      <xdr:col>79</xdr:col>
      <xdr:colOff>723900</xdr:colOff>
      <xdr:row>22</xdr:row>
      <xdr:rowOff>66675</xdr:rowOff>
    </xdr:to>
    <xdr:sp macro="" textlink="">
      <xdr:nvSpPr>
        <xdr:cNvPr id="3" name="직사각형 2"/>
        <xdr:cNvSpPr/>
      </xdr:nvSpPr>
      <xdr:spPr bwMode="auto">
        <a:xfrm>
          <a:off x="12515850" y="3638550"/>
          <a:ext cx="135255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서버 패치 작업</a:t>
          </a:r>
        </a:p>
      </xdr:txBody>
    </xdr:sp>
    <xdr:clientData/>
  </xdr:twoCellAnchor>
  <xdr:twoCellAnchor>
    <xdr:from>
      <xdr:col>78</xdr:col>
      <xdr:colOff>133350</xdr:colOff>
      <xdr:row>18</xdr:row>
      <xdr:rowOff>95251</xdr:rowOff>
    </xdr:from>
    <xdr:to>
      <xdr:col>79</xdr:col>
      <xdr:colOff>733425</xdr:colOff>
      <xdr:row>20</xdr:row>
      <xdr:rowOff>152401</xdr:rowOff>
    </xdr:to>
    <xdr:sp macro="" textlink="">
      <xdr:nvSpPr>
        <xdr:cNvPr id="11" name="직사각형 10"/>
        <xdr:cNvSpPr/>
      </xdr:nvSpPr>
      <xdr:spPr bwMode="auto">
        <a:xfrm>
          <a:off x="12515850" y="3238501"/>
          <a:ext cx="1362075" cy="4000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작업명</a:t>
          </a:r>
        </a:p>
      </xdr:txBody>
    </xdr:sp>
    <xdr:clientData/>
  </xdr:twoCellAnchor>
  <xdr:twoCellAnchor>
    <xdr:from>
      <xdr:col>78</xdr:col>
      <xdr:colOff>95250</xdr:colOff>
      <xdr:row>18</xdr:row>
      <xdr:rowOff>9525</xdr:rowOff>
    </xdr:from>
    <xdr:to>
      <xdr:col>80</xdr:col>
      <xdr:colOff>0</xdr:colOff>
      <xdr:row>22</xdr:row>
      <xdr:rowOff>104775</xdr:rowOff>
    </xdr:to>
    <xdr:sp macro="" textlink="">
      <xdr:nvSpPr>
        <xdr:cNvPr id="4" name="직사각형 3"/>
        <xdr:cNvSpPr/>
      </xdr:nvSpPr>
      <xdr:spPr bwMode="auto">
        <a:xfrm>
          <a:off x="12477750" y="3152775"/>
          <a:ext cx="1428750" cy="7810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285751</xdr:colOff>
      <xdr:row>22</xdr:row>
      <xdr:rowOff>104776</xdr:rowOff>
    </xdr:from>
    <xdr:to>
      <xdr:col>78</xdr:col>
      <xdr:colOff>695325</xdr:colOff>
      <xdr:row>24</xdr:row>
      <xdr:rowOff>114300</xdr:rowOff>
    </xdr:to>
    <xdr:cxnSp macro="">
      <xdr:nvCxnSpPr>
        <xdr:cNvPr id="14" name="꺾인 연결선 13"/>
        <xdr:cNvCxnSpPr/>
      </xdr:nvCxnSpPr>
      <xdr:spPr bwMode="auto">
        <a:xfrm>
          <a:off x="12668251" y="3933826"/>
          <a:ext cx="409574" cy="352424"/>
        </a:xfrm>
        <a:prstGeom prst="bentConnector3">
          <a:avLst>
            <a:gd name="adj1" fmla="val -348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28</xdr:row>
      <xdr:rowOff>47625</xdr:rowOff>
    </xdr:from>
    <xdr:to>
      <xdr:col>10</xdr:col>
      <xdr:colOff>427712</xdr:colOff>
      <xdr:row>75</xdr:row>
      <xdr:rowOff>37056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5457825"/>
          <a:ext cx="7304762" cy="9838281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0</xdr:rowOff>
    </xdr:from>
    <xdr:to>
      <xdr:col>20</xdr:col>
      <xdr:colOff>199107</xdr:colOff>
      <xdr:row>75</xdr:row>
      <xdr:rowOff>8478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5419725"/>
          <a:ext cx="7342857" cy="9857328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3</xdr:row>
      <xdr:rowOff>171450</xdr:rowOff>
    </xdr:from>
    <xdr:to>
      <xdr:col>18</xdr:col>
      <xdr:colOff>361046</xdr:colOff>
      <xdr:row>23</xdr:row>
      <xdr:rowOff>161493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762000"/>
          <a:ext cx="7228571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723143</xdr:colOff>
      <xdr:row>24</xdr:row>
      <xdr:rowOff>28143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800100"/>
          <a:ext cx="6057143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79</xdr:row>
      <xdr:rowOff>9525</xdr:rowOff>
    </xdr:from>
    <xdr:to>
      <xdr:col>9</xdr:col>
      <xdr:colOff>56383</xdr:colOff>
      <xdr:row>108</xdr:row>
      <xdr:rowOff>123180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15687675"/>
          <a:ext cx="6133333" cy="512380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79</xdr:row>
      <xdr:rowOff>9525</xdr:rowOff>
    </xdr:from>
    <xdr:to>
      <xdr:col>18</xdr:col>
      <xdr:colOff>408669</xdr:colOff>
      <xdr:row>108</xdr:row>
      <xdr:rowOff>66037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62700" y="15687675"/>
          <a:ext cx="7247619" cy="5066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13</xdr:col>
      <xdr:colOff>57150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8736989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397486</xdr:colOff>
      <xdr:row>8</xdr:row>
      <xdr:rowOff>28574</xdr:rowOff>
    </xdr:from>
    <xdr:to>
      <xdr:col>9</xdr:col>
      <xdr:colOff>44868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4</xdr:col>
      <xdr:colOff>523875</xdr:colOff>
      <xdr:row>8</xdr:row>
      <xdr:rowOff>19051</xdr:rowOff>
    </xdr:from>
    <xdr:to>
      <xdr:col>10</xdr:col>
      <xdr:colOff>171450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505075" y="1695451"/>
          <a:ext cx="3248025" cy="142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650"/>
        </a:p>
      </xdr:txBody>
    </xdr:sp>
    <xdr:clientData/>
  </xdr:twoCellAnchor>
  <xdr:twoCellAnchor>
    <xdr:from>
      <xdr:col>1</xdr:col>
      <xdr:colOff>121261</xdr:colOff>
      <xdr:row>8</xdr:row>
      <xdr:rowOff>9524</xdr:rowOff>
    </xdr:from>
    <xdr:to>
      <xdr:col>1</xdr:col>
      <xdr:colOff>319261</xdr:colOff>
      <xdr:row>8</xdr:row>
      <xdr:rowOff>152399</xdr:rowOff>
    </xdr:to>
    <xdr:sp macro="" textlink="">
      <xdr:nvSpPr>
        <xdr:cNvPr id="14" name="직사각형 13"/>
        <xdr:cNvSpPr/>
      </xdr:nvSpPr>
      <xdr:spPr bwMode="auto">
        <a:xfrm>
          <a:off x="359386" y="1685924"/>
          <a:ext cx="198000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 baseline="0"/>
            <a:t>정산</a:t>
          </a:r>
          <a:endParaRPr lang="ko-KR" altLang="en-US" sz="650"/>
        </a:p>
      </xdr:txBody>
    </xdr:sp>
    <xdr:clientData/>
  </xdr:twoCellAnchor>
  <xdr:twoCellAnchor editAs="oneCell">
    <xdr:from>
      <xdr:col>12</xdr:col>
      <xdr:colOff>514350</xdr:colOff>
      <xdr:row>9</xdr:row>
      <xdr:rowOff>66675</xdr:rowOff>
    </xdr:from>
    <xdr:to>
      <xdr:col>12</xdr:col>
      <xdr:colOff>714350</xdr:colOff>
      <xdr:row>9</xdr:row>
      <xdr:rowOff>266669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8715375" y="1952625"/>
          <a:ext cx="200000" cy="1999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12</xdr:col>
      <xdr:colOff>381000</xdr:colOff>
      <xdr:row>17</xdr:row>
      <xdr:rowOff>77167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3219450"/>
          <a:ext cx="8343900" cy="496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C16" sqref="C16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8.77734375" style="56" bestFit="1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4" customFormat="1" ht="14.25" thickBot="1">
      <c r="B5" s="74" t="s">
        <v>22</v>
      </c>
    </row>
    <row r="6" spans="1:8">
      <c r="B6" s="59" t="s">
        <v>10</v>
      </c>
      <c r="C6" s="60" t="s">
        <v>197</v>
      </c>
      <c r="D6" s="61" t="s">
        <v>11</v>
      </c>
      <c r="E6" s="196" t="s">
        <v>281</v>
      </c>
      <c r="F6" s="196"/>
      <c r="G6" s="197"/>
    </row>
    <row r="7" spans="1:8" ht="39.75" customHeight="1">
      <c r="A7" s="62"/>
      <c r="B7" s="63" t="s">
        <v>15</v>
      </c>
      <c r="C7" s="64" t="s">
        <v>282</v>
      </c>
      <c r="D7" s="65" t="s">
        <v>57</v>
      </c>
      <c r="E7" s="198" t="s">
        <v>286</v>
      </c>
      <c r="F7" s="198"/>
      <c r="G7" s="199"/>
    </row>
    <row r="8" spans="1:8">
      <c r="B8" s="63" t="s">
        <v>12</v>
      </c>
      <c r="C8" s="64" t="s">
        <v>285</v>
      </c>
      <c r="D8" s="65" t="s">
        <v>13</v>
      </c>
      <c r="E8" s="200" t="s">
        <v>201</v>
      </c>
      <c r="F8" s="200"/>
      <c r="G8" s="201"/>
    </row>
    <row r="9" spans="1:8" ht="72.75" customHeight="1">
      <c r="B9" s="63" t="s">
        <v>14</v>
      </c>
      <c r="C9" s="192" t="s">
        <v>283</v>
      </c>
      <c r="D9" s="192"/>
      <c r="E9" s="192"/>
      <c r="F9" s="192"/>
      <c r="G9" s="193"/>
    </row>
    <row r="10" spans="1:8" ht="35.25" customHeight="1" thickBot="1">
      <c r="B10" s="66" t="s">
        <v>21</v>
      </c>
      <c r="C10" s="194"/>
      <c r="D10" s="194"/>
      <c r="E10" s="194"/>
      <c r="F10" s="194"/>
      <c r="G10" s="195"/>
    </row>
    <row r="12" spans="1:8" s="74" customFormat="1">
      <c r="B12" s="74" t="s">
        <v>23</v>
      </c>
    </row>
    <row r="13" spans="1:8">
      <c r="B13" s="65" t="s">
        <v>16</v>
      </c>
      <c r="C13" s="65" t="s">
        <v>18</v>
      </c>
      <c r="D13" s="65" t="s">
        <v>8</v>
      </c>
      <c r="E13" s="65" t="s">
        <v>17</v>
      </c>
      <c r="F13" s="65" t="s">
        <v>19</v>
      </c>
      <c r="G13" s="65" t="s">
        <v>20</v>
      </c>
    </row>
    <row r="14" spans="1:8">
      <c r="B14" s="128">
        <v>43131</v>
      </c>
      <c r="C14" s="67" t="s">
        <v>9</v>
      </c>
      <c r="D14" s="67" t="s">
        <v>52</v>
      </c>
      <c r="E14" s="44" t="s">
        <v>202</v>
      </c>
      <c r="F14" s="68" t="s">
        <v>198</v>
      </c>
      <c r="G14" s="69"/>
    </row>
    <row r="15" spans="1:8">
      <c r="B15" s="128">
        <v>43175</v>
      </c>
      <c r="C15" s="67" t="s">
        <v>531</v>
      </c>
      <c r="D15" s="44" t="s">
        <v>532</v>
      </c>
      <c r="E15" s="44" t="s">
        <v>202</v>
      </c>
      <c r="F15" s="180" t="s">
        <v>533</v>
      </c>
      <c r="G15" s="69"/>
    </row>
    <row r="16" spans="1:8">
      <c r="B16" s="44"/>
      <c r="C16" s="70"/>
      <c r="D16" s="67"/>
      <c r="E16" s="44"/>
      <c r="F16" s="68"/>
      <c r="G16" s="69"/>
    </row>
    <row r="17" spans="2:19">
      <c r="B17" s="44"/>
      <c r="C17" s="71"/>
      <c r="D17" s="71"/>
      <c r="E17" s="44"/>
      <c r="F17" s="44"/>
      <c r="G17" s="71"/>
    </row>
    <row r="18" spans="2:19">
      <c r="B18" s="44"/>
      <c r="C18" s="71"/>
      <c r="D18" s="71"/>
      <c r="E18" s="44"/>
      <c r="F18" s="71"/>
      <c r="G18" s="71"/>
    </row>
    <row r="19" spans="2:19">
      <c r="B19" s="44"/>
      <c r="C19" s="71"/>
      <c r="D19" s="71"/>
      <c r="E19" s="44"/>
      <c r="F19" s="71"/>
      <c r="G19" s="71"/>
    </row>
    <row r="20" spans="2:19">
      <c r="B20" s="44"/>
      <c r="C20" s="71"/>
      <c r="D20" s="71"/>
      <c r="E20" s="44"/>
      <c r="F20" s="71"/>
      <c r="G20" s="71"/>
    </row>
    <row r="21" spans="2:19">
      <c r="B21" s="72"/>
      <c r="C21" s="71"/>
      <c r="D21" s="71"/>
      <c r="E21" s="72"/>
      <c r="F21" s="71"/>
      <c r="G21" s="71"/>
    </row>
    <row r="22" spans="2:19">
      <c r="B22" s="72"/>
      <c r="C22" s="71"/>
      <c r="D22" s="71"/>
      <c r="E22" s="72"/>
      <c r="F22" s="71"/>
      <c r="G22" s="71"/>
    </row>
    <row r="23" spans="2:19">
      <c r="B23" s="72"/>
      <c r="C23" s="71"/>
      <c r="D23" s="71"/>
      <c r="E23" s="72"/>
      <c r="F23" s="71"/>
      <c r="G23" s="71"/>
    </row>
    <row r="26" spans="2:19" s="32" customFormat="1">
      <c r="B26" s="73" t="s">
        <v>25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48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5" t="s">
        <v>76</v>
      </c>
    </row>
    <row r="2" spans="1:12">
      <c r="A2" s="96" t="s">
        <v>77</v>
      </c>
    </row>
    <row r="3" spans="1:12">
      <c r="A3" s="97" t="s">
        <v>78</v>
      </c>
    </row>
    <row r="4" spans="1:12">
      <c r="A4" s="97" t="s">
        <v>79</v>
      </c>
    </row>
    <row r="5" spans="1:12">
      <c r="A5" s="96" t="s">
        <v>80</v>
      </c>
    </row>
    <row r="6" spans="1:12">
      <c r="A6" s="97" t="s">
        <v>81</v>
      </c>
    </row>
    <row r="7" spans="1:12">
      <c r="A7" s="96" t="s">
        <v>82</v>
      </c>
    </row>
    <row r="8" spans="1:12">
      <c r="A8" s="97" t="s">
        <v>83</v>
      </c>
    </row>
    <row r="9" spans="1:12">
      <c r="A9" s="97"/>
    </row>
    <row r="10" spans="1:12">
      <c r="A10" s="95" t="s">
        <v>84</v>
      </c>
    </row>
    <row r="11" spans="1:12">
      <c r="A11" s="96" t="s">
        <v>85</v>
      </c>
    </row>
    <row r="12" spans="1:12" ht="16.5">
      <c r="A12" s="97" t="s">
        <v>86</v>
      </c>
      <c r="L12" s="98"/>
    </row>
    <row r="13" spans="1:12">
      <c r="A13" s="97"/>
    </row>
    <row r="14" spans="1:12">
      <c r="A14" s="95" t="s">
        <v>87</v>
      </c>
    </row>
    <row r="15" spans="1:12">
      <c r="A15" s="96" t="s">
        <v>88</v>
      </c>
    </row>
    <row r="16" spans="1:12">
      <c r="A16" s="97" t="s">
        <v>89</v>
      </c>
    </row>
    <row r="17" spans="1:1">
      <c r="A17" s="97"/>
    </row>
    <row r="18" spans="1:1">
      <c r="A18" s="95" t="s">
        <v>90</v>
      </c>
    </row>
    <row r="19" spans="1:1">
      <c r="A19" s="96" t="s">
        <v>91</v>
      </c>
    </row>
    <row r="20" spans="1:1" ht="24">
      <c r="A20" s="99" t="s">
        <v>92</v>
      </c>
    </row>
    <row r="21" spans="1:1">
      <c r="A21" s="96" t="s">
        <v>93</v>
      </c>
    </row>
    <row r="22" spans="1:1">
      <c r="A22" s="99" t="s">
        <v>94</v>
      </c>
    </row>
    <row r="24" spans="1:1">
      <c r="A24" s="95" t="s">
        <v>95</v>
      </c>
    </row>
    <row r="25" spans="1:1">
      <c r="A25" s="96" t="s">
        <v>96</v>
      </c>
    </row>
    <row r="26" spans="1:1">
      <c r="A26" s="97" t="s">
        <v>97</v>
      </c>
    </row>
    <row r="27" spans="1:1">
      <c r="A27" s="96" t="s">
        <v>195</v>
      </c>
    </row>
    <row r="28" spans="1:1">
      <c r="A28" s="97" t="s">
        <v>196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98</v>
      </c>
    </row>
    <row r="2" spans="1:14" ht="15.75" thickBot="1">
      <c r="B2" s="19" t="s">
        <v>99</v>
      </c>
      <c r="D2" s="3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08" t="s">
        <v>100</v>
      </c>
      <c r="C3" s="235" t="s">
        <v>101</v>
      </c>
      <c r="D3" s="203" t="s">
        <v>102</v>
      </c>
      <c r="E3" s="34" t="s">
        <v>103</v>
      </c>
      <c r="F3" s="82" t="s">
        <v>103</v>
      </c>
      <c r="G3" s="82" t="s">
        <v>103</v>
      </c>
      <c r="H3" s="82" t="s">
        <v>104</v>
      </c>
      <c r="I3" s="82" t="s">
        <v>104</v>
      </c>
      <c r="J3" s="82" t="s">
        <v>104</v>
      </c>
      <c r="K3" s="82" t="s">
        <v>105</v>
      </c>
      <c r="L3" s="82" t="s">
        <v>105</v>
      </c>
      <c r="M3" s="82" t="s">
        <v>105</v>
      </c>
      <c r="N3" s="242" t="s">
        <v>106</v>
      </c>
    </row>
    <row r="4" spans="1:14" ht="13.5">
      <c r="B4" s="234"/>
      <c r="C4" s="236"/>
      <c r="D4" s="205"/>
      <c r="E4" s="100" t="s">
        <v>107</v>
      </c>
      <c r="F4" s="101" t="s">
        <v>108</v>
      </c>
      <c r="G4" s="101" t="s">
        <v>109</v>
      </c>
      <c r="H4" s="101" t="s">
        <v>110</v>
      </c>
      <c r="I4" s="101" t="s">
        <v>111</v>
      </c>
      <c r="J4" s="101" t="s">
        <v>112</v>
      </c>
      <c r="K4" s="101" t="s">
        <v>110</v>
      </c>
      <c r="L4" s="101" t="s">
        <v>111</v>
      </c>
      <c r="M4" s="101" t="s">
        <v>112</v>
      </c>
      <c r="N4" s="203"/>
    </row>
    <row r="5" spans="1:14">
      <c r="B5" s="102" t="s">
        <v>113</v>
      </c>
      <c r="C5" s="103" t="s">
        <v>114</v>
      </c>
      <c r="D5" s="104" t="s">
        <v>115</v>
      </c>
      <c r="E5" s="105" t="s">
        <v>116</v>
      </c>
      <c r="F5" s="106" t="s">
        <v>116</v>
      </c>
      <c r="G5" s="103"/>
      <c r="H5" s="102"/>
      <c r="I5" s="106"/>
      <c r="J5" s="106"/>
      <c r="K5" s="102"/>
      <c r="L5" s="106"/>
      <c r="M5" s="106"/>
      <c r="N5" s="107" t="s">
        <v>117</v>
      </c>
    </row>
    <row r="6" spans="1:14">
      <c r="B6" s="108"/>
      <c r="C6" s="109" t="s">
        <v>118</v>
      </c>
      <c r="D6" s="110" t="s">
        <v>115</v>
      </c>
      <c r="E6" s="111" t="s">
        <v>116</v>
      </c>
      <c r="F6" s="112" t="s">
        <v>119</v>
      </c>
      <c r="G6" s="109"/>
      <c r="H6" s="108"/>
      <c r="I6" s="112"/>
      <c r="J6" s="112"/>
      <c r="K6" s="108"/>
      <c r="L6" s="112"/>
      <c r="M6" s="112"/>
      <c r="N6" s="113" t="s">
        <v>120</v>
      </c>
    </row>
    <row r="7" spans="1:14">
      <c r="B7" s="102" t="s">
        <v>121</v>
      </c>
      <c r="C7" s="103" t="s">
        <v>122</v>
      </c>
      <c r="D7" s="104" t="s">
        <v>115</v>
      </c>
      <c r="E7" s="105" t="s">
        <v>116</v>
      </c>
      <c r="F7" s="106" t="s">
        <v>119</v>
      </c>
      <c r="G7" s="103"/>
      <c r="H7" s="102"/>
      <c r="I7" s="106"/>
      <c r="J7" s="106"/>
      <c r="K7" s="102"/>
      <c r="L7" s="106"/>
      <c r="M7" s="106"/>
      <c r="N7" s="107" t="s">
        <v>123</v>
      </c>
    </row>
    <row r="8" spans="1:14">
      <c r="B8" s="114"/>
      <c r="C8" s="115"/>
      <c r="D8" s="116"/>
      <c r="E8" s="117"/>
      <c r="F8" s="118"/>
      <c r="G8" s="115"/>
      <c r="H8" s="114"/>
      <c r="I8" s="118"/>
      <c r="J8" s="118"/>
      <c r="K8" s="114"/>
      <c r="L8" s="118"/>
      <c r="M8" s="118"/>
      <c r="N8" s="119"/>
    </row>
    <row r="10" spans="1:14" ht="16.5">
      <c r="A10" s="19" t="s">
        <v>124</v>
      </c>
      <c r="D10" s="20"/>
      <c r="M10" s="120"/>
      <c r="N10" s="121"/>
    </row>
    <row r="11" spans="1:14" ht="17.25" thickBot="1">
      <c r="A11" s="16"/>
      <c r="B11" s="18" t="s">
        <v>125</v>
      </c>
      <c r="C11" s="16"/>
      <c r="D11" s="16"/>
      <c r="E11" s="16"/>
      <c r="F11" s="16"/>
      <c r="M11" s="121"/>
      <c r="N11" s="121"/>
    </row>
    <row r="12" spans="1:14" ht="15.75" thickTop="1">
      <c r="A12" s="22"/>
      <c r="B12" s="85" t="s">
        <v>126</v>
      </c>
      <c r="C12" s="85" t="s">
        <v>127</v>
      </c>
      <c r="D12" s="83" t="s">
        <v>128</v>
      </c>
      <c r="E12" s="212" t="s">
        <v>129</v>
      </c>
      <c r="F12" s="215"/>
      <c r="G12" s="215"/>
      <c r="H12" s="213"/>
      <c r="I12" s="212" t="s">
        <v>130</v>
      </c>
      <c r="J12" s="215"/>
      <c r="K12" s="215"/>
      <c r="L12" s="213"/>
      <c r="M12" s="121"/>
    </row>
    <row r="13" spans="1:14">
      <c r="A13" s="20"/>
      <c r="B13" s="228" t="s">
        <v>131</v>
      </c>
      <c r="C13" s="231" t="s">
        <v>132</v>
      </c>
      <c r="D13" s="237"/>
      <c r="E13" s="227" t="s">
        <v>133</v>
      </c>
      <c r="F13" s="227"/>
      <c r="G13" s="227"/>
      <c r="H13" s="227"/>
      <c r="I13" s="227"/>
      <c r="J13" s="227"/>
      <c r="K13" s="227"/>
      <c r="L13" s="227"/>
    </row>
    <row r="14" spans="1:14" ht="57" customHeight="1">
      <c r="A14" s="20"/>
      <c r="B14" s="229"/>
      <c r="C14" s="232"/>
      <c r="D14" s="238"/>
      <c r="E14" s="240" t="s">
        <v>134</v>
      </c>
      <c r="F14" s="241"/>
      <c r="G14" s="241"/>
      <c r="H14" s="241"/>
      <c r="I14" s="240" t="s">
        <v>135</v>
      </c>
      <c r="J14" s="241"/>
      <c r="K14" s="241"/>
      <c r="L14" s="241"/>
    </row>
    <row r="15" spans="1:14">
      <c r="A15" s="20"/>
      <c r="B15" s="229"/>
      <c r="C15" s="232"/>
      <c r="D15" s="238"/>
      <c r="E15" s="227" t="s">
        <v>136</v>
      </c>
      <c r="F15" s="227"/>
      <c r="G15" s="227"/>
      <c r="H15" s="227"/>
      <c r="I15" s="227"/>
      <c r="J15" s="227"/>
      <c r="K15" s="227"/>
      <c r="L15" s="227"/>
    </row>
    <row r="16" spans="1:14">
      <c r="A16" s="20"/>
      <c r="B16" s="230"/>
      <c r="C16" s="233"/>
      <c r="D16" s="239"/>
      <c r="E16" s="227" t="s">
        <v>137</v>
      </c>
      <c r="F16" s="227"/>
      <c r="G16" s="227"/>
      <c r="H16" s="227"/>
      <c r="I16" s="227"/>
      <c r="J16" s="227"/>
      <c r="K16" s="227"/>
      <c r="L16" s="227"/>
    </row>
    <row r="17" spans="1:12">
      <c r="A17" s="20"/>
      <c r="B17" s="228" t="s">
        <v>138</v>
      </c>
      <c r="C17" s="231"/>
      <c r="D17" s="231"/>
      <c r="E17" s="227" t="s">
        <v>133</v>
      </c>
      <c r="F17" s="227"/>
      <c r="G17" s="227"/>
      <c r="H17" s="227"/>
      <c r="I17" s="227"/>
      <c r="J17" s="227"/>
      <c r="K17" s="227"/>
      <c r="L17" s="227"/>
    </row>
    <row r="18" spans="1:12">
      <c r="A18" s="20"/>
      <c r="B18" s="229"/>
      <c r="C18" s="232"/>
      <c r="D18" s="232"/>
      <c r="E18" s="227" t="s">
        <v>139</v>
      </c>
      <c r="F18" s="227"/>
      <c r="G18" s="227"/>
      <c r="H18" s="227"/>
      <c r="I18" s="227"/>
      <c r="J18" s="227"/>
      <c r="K18" s="227"/>
      <c r="L18" s="227"/>
    </row>
    <row r="19" spans="1:12">
      <c r="A19" s="20"/>
      <c r="B19" s="229"/>
      <c r="C19" s="232"/>
      <c r="D19" s="232"/>
      <c r="E19" s="227" t="s">
        <v>136</v>
      </c>
      <c r="F19" s="227"/>
      <c r="G19" s="227"/>
      <c r="H19" s="227"/>
      <c r="I19" s="227"/>
      <c r="J19" s="227"/>
      <c r="K19" s="227"/>
      <c r="L19" s="227"/>
    </row>
    <row r="20" spans="1:12">
      <c r="A20" s="20"/>
      <c r="B20" s="230"/>
      <c r="C20" s="233"/>
      <c r="D20" s="233"/>
      <c r="E20" s="227" t="s">
        <v>137</v>
      </c>
      <c r="F20" s="227"/>
      <c r="G20" s="227"/>
      <c r="H20" s="227"/>
      <c r="I20" s="227"/>
      <c r="J20" s="227"/>
      <c r="K20" s="227"/>
      <c r="L20" s="227"/>
    </row>
    <row r="21" spans="1:12">
      <c r="A21" s="20"/>
      <c r="B21" s="228" t="s">
        <v>140</v>
      </c>
      <c r="C21" s="231" t="s">
        <v>141</v>
      </c>
      <c r="D21" s="231"/>
      <c r="E21" s="227" t="s">
        <v>133</v>
      </c>
      <c r="F21" s="227"/>
      <c r="G21" s="227"/>
      <c r="H21" s="227"/>
      <c r="I21" s="227" t="s">
        <v>142</v>
      </c>
      <c r="J21" s="227"/>
      <c r="K21" s="227"/>
      <c r="L21" s="227"/>
    </row>
    <row r="22" spans="1:12">
      <c r="A22" s="20"/>
      <c r="B22" s="229"/>
      <c r="C22" s="232"/>
      <c r="D22" s="232"/>
      <c r="E22" s="227" t="s">
        <v>143</v>
      </c>
      <c r="F22" s="227"/>
      <c r="G22" s="227"/>
      <c r="H22" s="227"/>
      <c r="I22" s="227"/>
      <c r="J22" s="227"/>
      <c r="K22" s="227"/>
      <c r="L22" s="227"/>
    </row>
    <row r="23" spans="1:12">
      <c r="A23" s="20"/>
      <c r="B23" s="229"/>
      <c r="C23" s="232"/>
      <c r="D23" s="232"/>
      <c r="E23" s="227" t="s">
        <v>136</v>
      </c>
      <c r="F23" s="227"/>
      <c r="G23" s="227"/>
      <c r="H23" s="227"/>
      <c r="I23" s="227"/>
      <c r="J23" s="227"/>
      <c r="K23" s="227"/>
      <c r="L23" s="227"/>
    </row>
    <row r="24" spans="1:12">
      <c r="A24" s="20"/>
      <c r="B24" s="230"/>
      <c r="C24" s="233"/>
      <c r="D24" s="233"/>
      <c r="E24" s="227" t="s">
        <v>137</v>
      </c>
      <c r="F24" s="227"/>
      <c r="G24" s="227"/>
      <c r="H24" s="227"/>
      <c r="I24" s="227"/>
      <c r="J24" s="227"/>
      <c r="K24" s="227"/>
      <c r="L24" s="227"/>
    </row>
    <row r="26" spans="1:12">
      <c r="A26" s="19" t="s">
        <v>144</v>
      </c>
    </row>
    <row r="27" spans="1:12" ht="17.25" thickBot="1">
      <c r="B27" s="18" t="s">
        <v>145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12" t="s">
        <v>146</v>
      </c>
      <c r="C28" s="213"/>
      <c r="D28" s="210" t="s">
        <v>147</v>
      </c>
      <c r="E28" s="210"/>
      <c r="F28" s="212" t="s">
        <v>148</v>
      </c>
      <c r="G28" s="213"/>
      <c r="H28" s="212" t="s">
        <v>149</v>
      </c>
      <c r="I28" s="215"/>
    </row>
    <row r="29" spans="1:12">
      <c r="B29" s="214" t="s">
        <v>150</v>
      </c>
      <c r="C29" s="214"/>
      <c r="D29" s="84" t="s">
        <v>151</v>
      </c>
      <c r="E29" s="84" t="s">
        <v>152</v>
      </c>
      <c r="F29" s="36" t="s">
        <v>153</v>
      </c>
      <c r="G29" s="36" t="s">
        <v>154</v>
      </c>
      <c r="H29" s="36" t="s">
        <v>110</v>
      </c>
      <c r="I29" s="36" t="s">
        <v>112</v>
      </c>
    </row>
    <row r="30" spans="1:12">
      <c r="B30" s="37" t="s">
        <v>155</v>
      </c>
      <c r="C30" s="37" t="s">
        <v>156</v>
      </c>
      <c r="D30" s="37" t="s">
        <v>157</v>
      </c>
      <c r="E30" s="37" t="s">
        <v>53</v>
      </c>
      <c r="F30" s="37" t="s">
        <v>158</v>
      </c>
      <c r="G30" s="37" t="s">
        <v>159</v>
      </c>
      <c r="H30" s="37"/>
      <c r="I30" s="37"/>
    </row>
    <row r="31" spans="1:12">
      <c r="B31" s="37"/>
      <c r="C31" s="37" t="s">
        <v>160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161</v>
      </c>
      <c r="D32" s="37" t="s">
        <v>157</v>
      </c>
      <c r="E32" s="37" t="s">
        <v>162</v>
      </c>
      <c r="F32" s="37" t="s">
        <v>158</v>
      </c>
      <c r="G32" s="37" t="s">
        <v>163</v>
      </c>
      <c r="H32" s="37"/>
      <c r="I32" s="37"/>
    </row>
    <row r="33" spans="1:9">
      <c r="B33" s="37"/>
      <c r="C33" s="37" t="s">
        <v>164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165</v>
      </c>
      <c r="D34" s="37"/>
      <c r="E34" s="37"/>
      <c r="F34" s="37"/>
      <c r="G34" s="37"/>
      <c r="H34" s="37" t="s">
        <v>166</v>
      </c>
      <c r="I34" s="37"/>
    </row>
    <row r="35" spans="1:9">
      <c r="B35" s="37"/>
      <c r="C35" s="37" t="s">
        <v>167</v>
      </c>
      <c r="D35" s="37" t="s">
        <v>168</v>
      </c>
      <c r="E35" s="37" t="s">
        <v>169</v>
      </c>
      <c r="F35" s="37" t="s">
        <v>170</v>
      </c>
      <c r="G35" s="37" t="s">
        <v>171</v>
      </c>
      <c r="H35" s="37"/>
      <c r="I35" s="37"/>
    </row>
    <row r="36" spans="1:9">
      <c r="B36" s="37" t="s">
        <v>172</v>
      </c>
      <c r="C36" s="37" t="s">
        <v>173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174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175</v>
      </c>
      <c r="D38" s="37" t="s">
        <v>176</v>
      </c>
      <c r="E38" s="37" t="s">
        <v>177</v>
      </c>
      <c r="F38" s="37" t="s">
        <v>170</v>
      </c>
      <c r="G38" s="37" t="s">
        <v>178</v>
      </c>
      <c r="H38" s="37"/>
      <c r="I38" s="37"/>
    </row>
    <row r="39" spans="1:9">
      <c r="B39" s="37"/>
      <c r="C39" s="37" t="s">
        <v>179</v>
      </c>
      <c r="D39" s="37" t="s">
        <v>176</v>
      </c>
      <c r="E39" s="37" t="s">
        <v>180</v>
      </c>
      <c r="F39" s="37" t="s">
        <v>170</v>
      </c>
      <c r="G39" s="37" t="s">
        <v>181</v>
      </c>
      <c r="H39" s="37"/>
      <c r="I39" s="37"/>
    </row>
    <row r="40" spans="1:9">
      <c r="B40" s="37"/>
      <c r="C40" s="37" t="s">
        <v>182</v>
      </c>
      <c r="D40" s="37" t="s">
        <v>176</v>
      </c>
      <c r="E40" s="37" t="s">
        <v>183</v>
      </c>
      <c r="F40" s="37" t="s">
        <v>170</v>
      </c>
      <c r="G40" s="37" t="s">
        <v>184</v>
      </c>
      <c r="H40" s="37"/>
      <c r="I40" s="37"/>
    </row>
    <row r="41" spans="1:9">
      <c r="B41" s="37"/>
      <c r="C41" s="37" t="s">
        <v>185</v>
      </c>
      <c r="D41" s="37" t="s">
        <v>176</v>
      </c>
      <c r="E41" s="37" t="s">
        <v>186</v>
      </c>
      <c r="F41" s="37" t="s">
        <v>187</v>
      </c>
      <c r="G41" s="37" t="s">
        <v>188</v>
      </c>
      <c r="H41" s="37"/>
      <c r="I41" s="37"/>
    </row>
    <row r="42" spans="1:9">
      <c r="B42" s="37"/>
      <c r="C42" s="37" t="s">
        <v>189</v>
      </c>
      <c r="D42" s="37" t="s">
        <v>176</v>
      </c>
      <c r="E42" s="37" t="s">
        <v>186</v>
      </c>
      <c r="F42" s="37" t="s">
        <v>187</v>
      </c>
      <c r="G42" s="37" t="s">
        <v>190</v>
      </c>
      <c r="H42" s="37"/>
      <c r="I42" s="37"/>
    </row>
    <row r="45" spans="1:9" ht="16.5">
      <c r="A45" s="120"/>
      <c r="B45" s="19" t="s">
        <v>191</v>
      </c>
    </row>
    <row r="46" spans="1:9">
      <c r="A46" s="121"/>
      <c r="B46" s="121" t="s">
        <v>192</v>
      </c>
    </row>
    <row r="47" spans="1:9">
      <c r="A47" s="121"/>
      <c r="B47" s="121" t="s">
        <v>193</v>
      </c>
    </row>
    <row r="48" spans="1:9">
      <c r="A48" s="20"/>
      <c r="B48" s="20" t="s">
        <v>194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N12"/>
  <sheetViews>
    <sheetView showGridLines="0" workbookViewId="0">
      <selection activeCell="G28" sqref="G28"/>
    </sheetView>
  </sheetViews>
  <sheetFormatPr defaultRowHeight="16.5" customHeight="1"/>
  <cols>
    <col min="1" max="1" width="2.77734375" style="58" customWidth="1"/>
    <col min="2" max="2" width="4.77734375" style="58" customWidth="1"/>
    <col min="3" max="4" width="7.77734375" style="58" customWidth="1"/>
    <col min="5" max="5" width="10.5546875" style="58" customWidth="1"/>
    <col min="6" max="7" width="7.44140625" style="58" customWidth="1"/>
    <col min="8" max="8" width="11.5546875" style="58" customWidth="1"/>
    <col min="9" max="9" width="10.5546875" style="58" customWidth="1"/>
    <col min="10" max="13" width="8.33203125" style="58" customWidth="1"/>
    <col min="14" max="14" width="8.88671875" style="57"/>
    <col min="15" max="16384" width="8.88671875" style="58"/>
  </cols>
  <sheetData>
    <row r="10" spans="2:13" ht="22.5" customHeight="1"/>
    <row r="11" spans="2:13" s="57" customFormat="1" ht="16.5" customHeight="1">
      <c r="B11" s="172" t="s">
        <v>203</v>
      </c>
      <c r="C11" s="172" t="s">
        <v>204</v>
      </c>
      <c r="D11" s="174" t="s">
        <v>205</v>
      </c>
      <c r="E11" s="135" t="s">
        <v>301</v>
      </c>
      <c r="F11" s="173" t="s">
        <v>302</v>
      </c>
      <c r="G11" s="172" t="s">
        <v>303</v>
      </c>
      <c r="H11" s="176" t="s">
        <v>304</v>
      </c>
      <c r="I11" s="176" t="s">
        <v>305</v>
      </c>
      <c r="J11" s="176" t="s">
        <v>306</v>
      </c>
      <c r="K11" s="172" t="s">
        <v>307</v>
      </c>
      <c r="L11" s="172" t="s">
        <v>308</v>
      </c>
      <c r="M11" s="172" t="s">
        <v>309</v>
      </c>
    </row>
    <row r="12" spans="2:13" s="57" customFormat="1" ht="16.5" customHeight="1">
      <c r="B12" s="136">
        <v>1</v>
      </c>
      <c r="C12" s="136">
        <v>201400358</v>
      </c>
      <c r="D12" s="136" t="s">
        <v>206</v>
      </c>
      <c r="E12" s="136" t="s">
        <v>310</v>
      </c>
      <c r="F12" s="137" t="s">
        <v>311</v>
      </c>
      <c r="G12" s="175" t="s">
        <v>312</v>
      </c>
      <c r="H12" s="175" t="s">
        <v>313</v>
      </c>
      <c r="I12" s="177">
        <v>1.5</v>
      </c>
      <c r="J12" s="175" t="s">
        <v>314</v>
      </c>
      <c r="K12" s="175" t="s">
        <v>315</v>
      </c>
      <c r="L12" s="175" t="s">
        <v>316</v>
      </c>
      <c r="M12" s="175" t="s">
        <v>317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" zoomScaleNormal="100" workbookViewId="0">
      <selection activeCell="J17" sqref="J17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42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s="12" customFormat="1"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s="12" customFormat="1"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2" customFormat="1"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s="12" customFormat="1"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s="12" customFormat="1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s="12" customFormat="1"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C24" s="1" t="s">
        <v>280</v>
      </c>
      <c r="D24" s="1" t="s">
        <v>287</v>
      </c>
    </row>
    <row r="25" spans="2:15">
      <c r="C25" s="1" t="s">
        <v>200</v>
      </c>
    </row>
    <row r="28" spans="2:15">
      <c r="B28" s="4" t="s">
        <v>28</v>
      </c>
    </row>
    <row r="29" spans="2:15" s="12" customFormat="1">
      <c r="B29" s="9"/>
      <c r="C29" s="1" t="s">
        <v>288</v>
      </c>
      <c r="D29" s="8"/>
      <c r="E29" s="4" t="s">
        <v>292</v>
      </c>
      <c r="F29" s="8"/>
      <c r="G29" s="8"/>
      <c r="H29" s="1"/>
      <c r="I29" s="1"/>
      <c r="J29" s="1"/>
      <c r="K29" s="1"/>
      <c r="L29" s="1"/>
      <c r="M29" s="1"/>
      <c r="N29" s="1"/>
      <c r="O29" s="1"/>
    </row>
    <row r="30" spans="2:15" s="12" customFormat="1">
      <c r="B30" s="1"/>
      <c r="C30" s="1" t="s">
        <v>289</v>
      </c>
      <c r="D30" s="1"/>
      <c r="E30" s="4" t="s">
        <v>293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s="12" customFormat="1">
      <c r="B31" s="1"/>
      <c r="C31" s="1" t="s">
        <v>290</v>
      </c>
      <c r="D31" s="1"/>
      <c r="E31" s="4" t="s">
        <v>294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B32" s="1"/>
      <c r="C32" s="1" t="s">
        <v>291</v>
      </c>
      <c r="D32" s="1"/>
      <c r="E32" s="4" t="s">
        <v>295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9"/>
      <c r="D33" s="8"/>
      <c r="E33" s="4"/>
      <c r="F33" s="8"/>
      <c r="G33" s="8"/>
    </row>
    <row r="34" spans="2:15">
      <c r="B34" s="4" t="s">
        <v>27</v>
      </c>
      <c r="C34" s="10"/>
    </row>
    <row r="35" spans="2:15" s="12" customForma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s="12" customFormat="1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2"/>
      <c r="C37" s="12"/>
      <c r="D37" s="12"/>
      <c r="E37" s="13"/>
      <c r="F37" s="13"/>
    </row>
    <row r="38" spans="2:15">
      <c r="B38" s="11" t="s">
        <v>25</v>
      </c>
      <c r="C38" s="12"/>
      <c r="D38" s="13"/>
      <c r="E38" s="13"/>
      <c r="F38" s="13"/>
      <c r="G38" s="13"/>
    </row>
    <row r="39" spans="2:15">
      <c r="B39" s="12"/>
      <c r="C39" s="14" t="s">
        <v>43</v>
      </c>
      <c r="D39" s="13"/>
      <c r="E39" s="13"/>
      <c r="F39" s="13"/>
      <c r="G39" s="13"/>
    </row>
    <row r="40" spans="2:15">
      <c r="B40" s="12"/>
      <c r="C40" s="15" t="s">
        <v>51</v>
      </c>
      <c r="D40" s="13"/>
      <c r="G40" s="13"/>
    </row>
    <row r="41" spans="2:15">
      <c r="B41" s="5"/>
      <c r="C41" s="1" t="s">
        <v>26</v>
      </c>
    </row>
    <row r="42" spans="2:15">
      <c r="C42" s="1" t="s">
        <v>50</v>
      </c>
      <c r="E42" s="13"/>
      <c r="F42" s="13"/>
    </row>
    <row r="43" spans="2:15">
      <c r="B43" s="12"/>
      <c r="C43" s="14" t="s">
        <v>29</v>
      </c>
      <c r="D43" s="13"/>
      <c r="E43" s="13"/>
      <c r="F43" s="13"/>
      <c r="G43" s="13"/>
    </row>
    <row r="44" spans="2:15">
      <c r="B44" s="12"/>
      <c r="C44" s="15" t="s">
        <v>30</v>
      </c>
      <c r="D44" s="13"/>
      <c r="E44" s="13"/>
      <c r="F44" s="13"/>
      <c r="G44" s="13"/>
    </row>
    <row r="45" spans="2:15" s="9" customFormat="1">
      <c r="B45" s="12"/>
      <c r="C45" s="14" t="s">
        <v>31</v>
      </c>
      <c r="D45" s="13"/>
      <c r="E45" s="13"/>
      <c r="F45" s="13"/>
      <c r="G45" s="13"/>
      <c r="H45" s="8"/>
      <c r="I45" s="8"/>
      <c r="J45" s="8"/>
      <c r="K45" s="8"/>
      <c r="L45" s="8"/>
      <c r="M45" s="8"/>
      <c r="N45" s="8"/>
      <c r="O45" s="8"/>
    </row>
    <row r="46" spans="2:15">
      <c r="B46" s="12"/>
      <c r="C46" s="15" t="s">
        <v>32</v>
      </c>
      <c r="D46" s="13"/>
      <c r="G46" s="13"/>
    </row>
    <row r="49" spans="2:19" s="9" customFormat="1">
      <c r="B49" s="1"/>
      <c r="C49" s="1"/>
      <c r="D49" s="1"/>
      <c r="E49" s="1"/>
      <c r="F49" s="1"/>
      <c r="G49" s="1"/>
      <c r="H49" s="8"/>
      <c r="I49" s="8"/>
      <c r="J49" s="8"/>
      <c r="K49" s="8"/>
      <c r="L49" s="8"/>
      <c r="M49" s="8"/>
      <c r="N49" s="8"/>
      <c r="O49" s="8"/>
    </row>
    <row r="58" spans="2:19" s="12" customFormat="1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2:19" s="12" customFormat="1"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2:19" s="12" customFormat="1"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3" spans="2:19" s="12" customFormat="1"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2:19" s="12" customFormat="1"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8:19" s="12" customFormat="1"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8:19" s="12" customFormat="1"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42"/>
  <sheetViews>
    <sheetView zoomScaleNormal="100" workbookViewId="0">
      <selection activeCell="CB25" sqref="CB25"/>
    </sheetView>
  </sheetViews>
  <sheetFormatPr defaultRowHeight="13.5"/>
  <cols>
    <col min="1" max="76" width="1.6640625" customWidth="1"/>
  </cols>
  <sheetData>
    <row r="2" spans="2:60" ht="16.5">
      <c r="B2" s="18" t="s">
        <v>24</v>
      </c>
    </row>
    <row r="4" spans="2:60" ht="15">
      <c r="C4" s="19" t="s">
        <v>199</v>
      </c>
    </row>
    <row r="5" spans="2:60">
      <c r="C5" s="170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</row>
    <row r="6" spans="2:60"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</row>
    <row r="7" spans="2:60"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</row>
    <row r="8" spans="2:60"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</row>
    <row r="9" spans="2:60"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</row>
    <row r="10" spans="2:60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</row>
    <row r="11" spans="2:60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</row>
    <row r="12" spans="2:60"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</row>
    <row r="13" spans="2:60"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</row>
    <row r="25" spans="2:80">
      <c r="CB25" s="243" t="s">
        <v>534</v>
      </c>
    </row>
    <row r="28" spans="2:80" ht="15">
      <c r="B28" s="19" t="s">
        <v>44</v>
      </c>
    </row>
    <row r="29" spans="2:80" ht="15">
      <c r="B29" s="19"/>
      <c r="C29" s="20" t="s">
        <v>284</v>
      </c>
    </row>
    <row r="30" spans="2:80" ht="15">
      <c r="B30" s="19"/>
      <c r="C30" s="171" t="s">
        <v>297</v>
      </c>
    </row>
    <row r="31" spans="2:80" s="20" customFormat="1">
      <c r="B31" s="19"/>
      <c r="C31" s="20" t="s">
        <v>296</v>
      </c>
    </row>
    <row r="32" spans="2:80" s="20" customFormat="1">
      <c r="B32" s="19"/>
      <c r="C32" s="171" t="s">
        <v>298</v>
      </c>
    </row>
    <row r="33" spans="1:5" s="20" customFormat="1">
      <c r="B33" s="19"/>
      <c r="C33" s="20" t="s">
        <v>299</v>
      </c>
    </row>
    <row r="34" spans="1:5" s="20" customFormat="1">
      <c r="B34" s="19"/>
      <c r="C34" s="20" t="s">
        <v>300</v>
      </c>
    </row>
    <row r="35" spans="1:5" s="20" customFormat="1">
      <c r="B35" s="19"/>
    </row>
    <row r="37" spans="1:5" ht="15">
      <c r="A37" s="20" t="s">
        <v>2</v>
      </c>
      <c r="B37" s="40"/>
      <c r="C37" s="39"/>
      <c r="D37" s="39"/>
      <c r="E37" s="39"/>
    </row>
    <row r="38" spans="1:5" ht="15">
      <c r="A38" s="20"/>
      <c r="B38" s="20" t="s">
        <v>6</v>
      </c>
      <c r="C38" s="20"/>
      <c r="D38" s="20"/>
      <c r="E38" s="20"/>
    </row>
    <row r="39" spans="1:5" ht="15">
      <c r="A39" s="20"/>
      <c r="B39" s="20"/>
      <c r="C39" s="20" t="s">
        <v>7</v>
      </c>
      <c r="D39" s="20"/>
      <c r="E39" s="20"/>
    </row>
    <row r="40" spans="1:5" ht="15">
      <c r="A40" s="20"/>
      <c r="B40" s="20" t="s">
        <v>49</v>
      </c>
      <c r="C40" s="20"/>
      <c r="D40" s="20"/>
      <c r="E40" s="20"/>
    </row>
    <row r="41" spans="1:5" ht="15">
      <c r="A41" s="20"/>
      <c r="B41" s="20"/>
      <c r="C41" s="20" t="s">
        <v>0</v>
      </c>
      <c r="D41" s="20"/>
      <c r="E41" s="20"/>
    </row>
    <row r="42" spans="1:5" ht="15">
      <c r="A42" s="20"/>
      <c r="B42" s="20"/>
      <c r="C42" s="20"/>
      <c r="D42" s="20"/>
      <c r="E42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6"/>
  <sheetViews>
    <sheetView topLeftCell="A10" zoomScaleNormal="100" workbookViewId="0">
      <selection activeCell="G37" sqref="G37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3" bestFit="1" customWidth="1"/>
    <col min="5" max="5" width="15.5546875" style="20" customWidth="1"/>
    <col min="6" max="6" width="12.6640625" style="20" customWidth="1"/>
    <col min="7" max="7" width="15.5546875" style="20" customWidth="1"/>
    <col min="8" max="8" width="29.5546875" style="20" customWidth="1"/>
    <col min="9" max="16384" width="8.88671875" style="20"/>
  </cols>
  <sheetData>
    <row r="2" spans="2:8" ht="14.25" thickBot="1">
      <c r="B2" s="19" t="s">
        <v>241</v>
      </c>
      <c r="D2" s="35"/>
      <c r="E2" s="21"/>
      <c r="F2" s="21"/>
      <c r="G2" s="21"/>
      <c r="H2" s="21"/>
    </row>
    <row r="3" spans="2:8" ht="14.25" thickTop="1">
      <c r="B3" s="208" t="s">
        <v>242</v>
      </c>
      <c r="C3" s="206" t="s">
        <v>243</v>
      </c>
      <c r="D3" s="204" t="s">
        <v>244</v>
      </c>
      <c r="E3" s="167" t="s">
        <v>245</v>
      </c>
      <c r="F3" s="167" t="s">
        <v>246</v>
      </c>
      <c r="G3" s="167" t="s">
        <v>247</v>
      </c>
      <c r="H3" s="202" t="s">
        <v>248</v>
      </c>
    </row>
    <row r="4" spans="2:8">
      <c r="B4" s="209"/>
      <c r="C4" s="207"/>
      <c r="D4" s="205"/>
      <c r="E4" s="168" t="s">
        <v>249</v>
      </c>
      <c r="F4" s="168" t="s">
        <v>250</v>
      </c>
      <c r="G4" s="168" t="s">
        <v>250</v>
      </c>
      <c r="H4" s="203"/>
    </row>
    <row r="5" spans="2:8">
      <c r="B5" s="80" t="s">
        <v>332</v>
      </c>
      <c r="C5" s="125" t="s">
        <v>520</v>
      </c>
      <c r="D5" s="123" t="s">
        <v>333</v>
      </c>
      <c r="E5" s="126" t="s">
        <v>334</v>
      </c>
      <c r="F5" s="126"/>
      <c r="G5" s="126"/>
      <c r="H5" s="127" t="s">
        <v>335</v>
      </c>
    </row>
    <row r="6" spans="2:8">
      <c r="B6" s="124"/>
      <c r="C6" s="188" t="s">
        <v>521</v>
      </c>
      <c r="D6" s="189" t="s">
        <v>333</v>
      </c>
      <c r="E6" s="190" t="s">
        <v>334</v>
      </c>
      <c r="F6" s="126"/>
      <c r="G6" s="126"/>
      <c r="H6" s="127" t="s">
        <v>318</v>
      </c>
    </row>
    <row r="7" spans="2:8">
      <c r="B7" s="158" t="s">
        <v>207</v>
      </c>
      <c r="C7" s="152" t="s">
        <v>522</v>
      </c>
      <c r="D7" s="179" t="s">
        <v>523</v>
      </c>
      <c r="E7" s="152" t="s">
        <v>524</v>
      </c>
      <c r="F7" s="152"/>
      <c r="G7" s="152"/>
      <c r="H7" s="153" t="s">
        <v>525</v>
      </c>
    </row>
    <row r="8" spans="2:8">
      <c r="B8" s="80" t="s">
        <v>336</v>
      </c>
      <c r="C8" s="181" t="s">
        <v>337</v>
      </c>
      <c r="D8" s="182" t="s">
        <v>338</v>
      </c>
      <c r="E8" s="183" t="s">
        <v>339</v>
      </c>
      <c r="F8" s="184"/>
      <c r="G8" s="181"/>
      <c r="H8" s="185"/>
    </row>
    <row r="9" spans="2:8">
      <c r="B9" s="81"/>
      <c r="C9" s="140" t="s">
        <v>340</v>
      </c>
      <c r="D9" s="157" t="s">
        <v>338</v>
      </c>
      <c r="E9" s="126" t="s">
        <v>341</v>
      </c>
      <c r="F9" s="144"/>
      <c r="G9" s="127"/>
      <c r="H9" s="140"/>
    </row>
    <row r="10" spans="2:8">
      <c r="B10" s="126"/>
      <c r="C10" s="140" t="s">
        <v>342</v>
      </c>
      <c r="D10" s="141" t="s">
        <v>343</v>
      </c>
      <c r="E10" s="126" t="s">
        <v>344</v>
      </c>
      <c r="F10" s="144"/>
      <c r="G10" s="127"/>
      <c r="H10" s="140"/>
    </row>
    <row r="11" spans="2:8">
      <c r="B11" s="148"/>
      <c r="C11" s="125" t="s">
        <v>345</v>
      </c>
      <c r="D11" s="141" t="s">
        <v>343</v>
      </c>
      <c r="E11" s="126" t="s">
        <v>347</v>
      </c>
      <c r="F11" s="144"/>
      <c r="G11" s="127"/>
      <c r="H11" s="140"/>
    </row>
    <row r="12" spans="2:8">
      <c r="B12" s="149"/>
      <c r="C12" s="126" t="s">
        <v>526</v>
      </c>
      <c r="D12" s="141" t="s">
        <v>343</v>
      </c>
      <c r="E12" s="126" t="s">
        <v>349</v>
      </c>
      <c r="F12" s="144"/>
      <c r="G12" s="127"/>
      <c r="H12" s="140"/>
    </row>
    <row r="13" spans="2:8">
      <c r="B13" s="146"/>
      <c r="C13" s="145" t="s">
        <v>527</v>
      </c>
      <c r="D13" s="141" t="s">
        <v>343</v>
      </c>
      <c r="E13" s="126" t="s">
        <v>351</v>
      </c>
      <c r="F13" s="144"/>
      <c r="G13" s="127"/>
      <c r="H13" s="140"/>
    </row>
    <row r="14" spans="2:8">
      <c r="B14" s="149"/>
      <c r="C14" s="126" t="s">
        <v>528</v>
      </c>
      <c r="D14" s="141" t="s">
        <v>343</v>
      </c>
      <c r="E14" s="126" t="s">
        <v>349</v>
      </c>
      <c r="F14" s="144"/>
      <c r="G14" s="127"/>
      <c r="H14" s="140"/>
    </row>
    <row r="15" spans="2:8">
      <c r="B15" s="146"/>
      <c r="C15" s="145" t="s">
        <v>529</v>
      </c>
      <c r="D15" s="141" t="s">
        <v>343</v>
      </c>
      <c r="E15" s="126" t="s">
        <v>351</v>
      </c>
      <c r="F15" s="144"/>
      <c r="G15" s="127"/>
      <c r="H15" s="140"/>
    </row>
    <row r="16" spans="2:8">
      <c r="B16" s="146"/>
      <c r="C16" s="127" t="s">
        <v>352</v>
      </c>
      <c r="D16" s="141" t="s">
        <v>343</v>
      </c>
      <c r="E16" s="145" t="s">
        <v>353</v>
      </c>
      <c r="F16" s="144" t="s">
        <v>354</v>
      </c>
      <c r="G16" s="127"/>
      <c r="H16" s="140"/>
    </row>
    <row r="17" spans="2:8">
      <c r="B17" s="146"/>
      <c r="C17" s="127" t="s">
        <v>355</v>
      </c>
      <c r="D17" s="141" t="s">
        <v>343</v>
      </c>
      <c r="E17" s="126" t="s">
        <v>353</v>
      </c>
      <c r="F17" s="144" t="s">
        <v>354</v>
      </c>
      <c r="G17" s="127"/>
      <c r="H17" s="140"/>
    </row>
    <row r="18" spans="2:8">
      <c r="B18" s="150"/>
      <c r="C18" s="142"/>
      <c r="D18" s="143"/>
      <c r="E18" s="186"/>
      <c r="F18" s="151"/>
      <c r="G18" s="142"/>
      <c r="H18" s="142"/>
    </row>
    <row r="19" spans="2:8">
      <c r="B19" s="191" t="s">
        <v>356</v>
      </c>
      <c r="C19" s="183" t="s">
        <v>357</v>
      </c>
      <c r="D19" s="138" t="s">
        <v>358</v>
      </c>
      <c r="E19" s="127"/>
      <c r="F19" s="144"/>
      <c r="G19" s="127"/>
      <c r="H19" s="126"/>
    </row>
    <row r="20" spans="2:8">
      <c r="B20" s="148"/>
      <c r="C20" s="147" t="s">
        <v>348</v>
      </c>
      <c r="D20" s="141" t="s">
        <v>358</v>
      </c>
      <c r="E20" s="127"/>
      <c r="F20" s="144"/>
      <c r="G20" s="127"/>
      <c r="H20" s="126"/>
    </row>
    <row r="21" spans="2:8">
      <c r="B21" s="149"/>
      <c r="C21" s="145" t="s">
        <v>350</v>
      </c>
      <c r="D21" s="141" t="s">
        <v>346</v>
      </c>
      <c r="E21" s="127"/>
      <c r="F21" s="144"/>
      <c r="G21" s="127"/>
      <c r="H21" s="126"/>
    </row>
    <row r="22" spans="2:8">
      <c r="B22" s="146"/>
      <c r="C22" s="145" t="s">
        <v>359</v>
      </c>
      <c r="D22" s="141" t="s">
        <v>346</v>
      </c>
      <c r="E22" s="127"/>
      <c r="F22" s="144"/>
      <c r="G22" s="127"/>
      <c r="H22" s="126"/>
    </row>
    <row r="23" spans="2:8">
      <c r="B23" s="146"/>
      <c r="C23" s="145" t="s">
        <v>360</v>
      </c>
      <c r="D23" s="141" t="s">
        <v>346</v>
      </c>
      <c r="E23" s="127"/>
      <c r="F23" s="144"/>
      <c r="G23" s="127"/>
      <c r="H23" s="126"/>
    </row>
    <row r="24" spans="2:8">
      <c r="B24" s="146"/>
      <c r="C24" s="127" t="s">
        <v>361</v>
      </c>
      <c r="D24" s="141" t="s">
        <v>346</v>
      </c>
      <c r="E24" s="127"/>
      <c r="F24" s="144"/>
      <c r="G24" s="127"/>
      <c r="H24" s="126"/>
    </row>
    <row r="25" spans="2:8">
      <c r="B25" s="146"/>
      <c r="C25" s="127" t="s">
        <v>362</v>
      </c>
      <c r="D25" s="141" t="s">
        <v>346</v>
      </c>
      <c r="E25" s="127"/>
      <c r="F25" s="144"/>
      <c r="G25" s="127"/>
      <c r="H25" s="126"/>
    </row>
    <row r="26" spans="2:8">
      <c r="B26" s="146"/>
      <c r="C26" s="155" t="s">
        <v>363</v>
      </c>
      <c r="D26" s="141" t="s">
        <v>346</v>
      </c>
      <c r="E26" s="127"/>
      <c r="F26" s="144"/>
      <c r="G26" s="127"/>
      <c r="H26" s="126" t="s">
        <v>530</v>
      </c>
    </row>
    <row r="27" spans="2:8">
      <c r="B27" s="154"/>
      <c r="C27" s="127" t="s">
        <v>364</v>
      </c>
      <c r="D27" s="141" t="s">
        <v>346</v>
      </c>
      <c r="E27" s="155"/>
      <c r="F27" s="156"/>
      <c r="G27" s="155"/>
      <c r="H27" s="127"/>
    </row>
    <row r="28" spans="2:8">
      <c r="B28" s="146"/>
      <c r="C28" s="127" t="s">
        <v>365</v>
      </c>
      <c r="D28" s="141" t="s">
        <v>358</v>
      </c>
      <c r="E28" s="127"/>
      <c r="F28" s="144"/>
      <c r="G28" s="127"/>
      <c r="H28" s="126"/>
    </row>
    <row r="29" spans="2:8">
      <c r="B29" s="146"/>
      <c r="C29" s="127" t="s">
        <v>366</v>
      </c>
      <c r="D29" s="141" t="s">
        <v>358</v>
      </c>
      <c r="E29" s="127"/>
      <c r="F29" s="144"/>
      <c r="G29" s="127"/>
      <c r="H29" s="126"/>
    </row>
    <row r="30" spans="2:8">
      <c r="B30" s="146"/>
      <c r="C30" s="155" t="s">
        <v>367</v>
      </c>
      <c r="D30" s="141" t="s">
        <v>358</v>
      </c>
      <c r="E30" s="127"/>
      <c r="F30" s="144"/>
      <c r="G30" s="127"/>
      <c r="H30" s="126"/>
    </row>
    <row r="31" spans="2:8">
      <c r="B31" s="150"/>
      <c r="C31" s="142"/>
      <c r="D31" s="143"/>
      <c r="E31" s="142"/>
      <c r="F31" s="151"/>
      <c r="G31" s="142"/>
      <c r="H31" s="142"/>
    </row>
    <row r="32" spans="2:8">
      <c r="B32" s="80" t="s">
        <v>369</v>
      </c>
      <c r="C32" s="127" t="s">
        <v>357</v>
      </c>
      <c r="D32" s="139" t="s">
        <v>358</v>
      </c>
      <c r="E32" s="127"/>
      <c r="F32" s="144"/>
      <c r="G32" s="127"/>
      <c r="H32" s="126" t="s">
        <v>370</v>
      </c>
    </row>
    <row r="33" spans="2:8">
      <c r="B33" s="149"/>
      <c r="C33" s="147" t="s">
        <v>348</v>
      </c>
      <c r="D33" s="141" t="s">
        <v>358</v>
      </c>
      <c r="E33" s="127"/>
      <c r="F33" s="144"/>
      <c r="G33" s="127"/>
      <c r="H33" s="126"/>
    </row>
    <row r="34" spans="2:8">
      <c r="B34" s="146"/>
      <c r="C34" s="145" t="s">
        <v>350</v>
      </c>
      <c r="D34" s="141" t="s">
        <v>346</v>
      </c>
      <c r="E34" s="127"/>
      <c r="F34" s="144"/>
      <c r="G34" s="127"/>
      <c r="H34" s="126"/>
    </row>
    <row r="35" spans="2:8">
      <c r="B35" s="146"/>
      <c r="C35" s="145" t="s">
        <v>371</v>
      </c>
      <c r="D35" s="141" t="s">
        <v>368</v>
      </c>
      <c r="E35" s="127"/>
      <c r="F35" s="144"/>
      <c r="G35" s="127"/>
      <c r="H35" s="126"/>
    </row>
    <row r="36" spans="2:8">
      <c r="B36" s="146"/>
      <c r="C36" s="145" t="s">
        <v>372</v>
      </c>
      <c r="D36" s="141" t="s">
        <v>346</v>
      </c>
      <c r="E36" s="127"/>
      <c r="F36" s="144"/>
      <c r="G36" s="127"/>
      <c r="H36" s="126"/>
    </row>
    <row r="37" spans="2:8">
      <c r="B37" s="146"/>
      <c r="C37" s="127" t="s">
        <v>373</v>
      </c>
      <c r="D37" s="141" t="s">
        <v>346</v>
      </c>
      <c r="E37" s="127"/>
      <c r="F37" s="144"/>
      <c r="G37" s="127"/>
      <c r="H37" s="126"/>
    </row>
    <row r="38" spans="2:8">
      <c r="B38" s="146"/>
      <c r="C38" s="127" t="s">
        <v>374</v>
      </c>
      <c r="D38" s="141" t="s">
        <v>346</v>
      </c>
      <c r="E38" s="127"/>
      <c r="F38" s="144"/>
      <c r="G38" s="127"/>
      <c r="H38" s="126"/>
    </row>
    <row r="39" spans="2:8">
      <c r="B39" s="146"/>
      <c r="C39" s="127" t="s">
        <v>375</v>
      </c>
      <c r="D39" s="141" t="s">
        <v>346</v>
      </c>
      <c r="E39" s="127"/>
      <c r="F39" s="144"/>
      <c r="G39" s="127"/>
      <c r="H39" s="126"/>
    </row>
    <row r="40" spans="2:8">
      <c r="B40" s="146"/>
      <c r="C40" s="155" t="s">
        <v>376</v>
      </c>
      <c r="D40" s="141" t="s">
        <v>346</v>
      </c>
      <c r="E40" s="146"/>
      <c r="F40" s="146"/>
      <c r="G40" s="155"/>
      <c r="H40" s="127"/>
    </row>
    <row r="41" spans="2:8">
      <c r="B41" s="146"/>
      <c r="C41" s="127" t="s">
        <v>377</v>
      </c>
      <c r="D41" s="141" t="s">
        <v>346</v>
      </c>
      <c r="E41" s="127"/>
      <c r="F41" s="144"/>
      <c r="G41" s="127"/>
      <c r="H41" s="148"/>
    </row>
    <row r="42" spans="2:8">
      <c r="B42" s="146"/>
      <c r="C42" s="127" t="s">
        <v>378</v>
      </c>
      <c r="D42" s="141" t="s">
        <v>346</v>
      </c>
      <c r="E42" s="127"/>
      <c r="F42" s="144"/>
      <c r="G42" s="127"/>
      <c r="H42" s="126"/>
    </row>
    <row r="43" spans="2:8">
      <c r="B43" s="146"/>
      <c r="C43" s="127" t="s">
        <v>379</v>
      </c>
      <c r="D43" s="141" t="s">
        <v>346</v>
      </c>
      <c r="E43" s="127"/>
      <c r="F43" s="144"/>
      <c r="G43" s="127"/>
      <c r="H43" s="126"/>
    </row>
    <row r="44" spans="2:8">
      <c r="B44" s="146"/>
      <c r="C44" s="155" t="s">
        <v>380</v>
      </c>
      <c r="D44" s="141" t="s">
        <v>346</v>
      </c>
      <c r="E44" s="146"/>
      <c r="F44" s="146"/>
      <c r="G44" s="146"/>
      <c r="H44" s="127"/>
    </row>
    <row r="45" spans="2:8">
      <c r="B45" s="146"/>
      <c r="C45" s="127" t="s">
        <v>381</v>
      </c>
      <c r="D45" s="141" t="s">
        <v>346</v>
      </c>
      <c r="E45" s="127"/>
      <c r="F45" s="144"/>
      <c r="G45" s="146"/>
      <c r="H45" s="126"/>
    </row>
    <row r="46" spans="2:8">
      <c r="B46" s="146"/>
      <c r="C46" s="155" t="s">
        <v>382</v>
      </c>
      <c r="D46" s="141" t="s">
        <v>346</v>
      </c>
      <c r="E46" s="146"/>
      <c r="F46" s="146"/>
      <c r="G46" s="146"/>
      <c r="H46" s="127"/>
    </row>
    <row r="47" spans="2:8">
      <c r="B47" s="146"/>
      <c r="C47" s="155" t="s">
        <v>383</v>
      </c>
      <c r="D47" s="141" t="s">
        <v>346</v>
      </c>
      <c r="E47" s="146"/>
      <c r="F47" s="146"/>
      <c r="G47" s="146"/>
      <c r="H47" s="149"/>
    </row>
    <row r="48" spans="2:8">
      <c r="B48" s="154"/>
      <c r="C48" s="155" t="s">
        <v>384</v>
      </c>
      <c r="D48" s="141" t="s">
        <v>346</v>
      </c>
      <c r="E48" s="155"/>
      <c r="F48" s="146"/>
      <c r="G48" s="155"/>
      <c r="H48" s="155"/>
    </row>
    <row r="49" spans="2:8">
      <c r="B49" s="154"/>
      <c r="C49" s="142" t="s">
        <v>361</v>
      </c>
      <c r="D49" s="143" t="s">
        <v>346</v>
      </c>
      <c r="E49" s="155"/>
      <c r="F49" s="154"/>
      <c r="G49" s="155"/>
      <c r="H49" s="155"/>
    </row>
    <row r="50" spans="2:8">
      <c r="B50" s="150"/>
      <c r="C50" s="142" t="s">
        <v>535</v>
      </c>
      <c r="D50" s="143" t="s">
        <v>346</v>
      </c>
      <c r="E50" s="142"/>
      <c r="F50" s="151"/>
      <c r="G50" s="142"/>
      <c r="H50" s="142"/>
    </row>
    <row r="53" spans="2:8">
      <c r="B53" s="19" t="s">
        <v>251</v>
      </c>
    </row>
    <row r="56" spans="2:8">
      <c r="B56" s="19" t="s">
        <v>208</v>
      </c>
    </row>
    <row r="57" spans="2:8">
      <c r="B57" s="20" t="s">
        <v>252</v>
      </c>
    </row>
    <row r="58" spans="2:8">
      <c r="B58" s="20" t="s">
        <v>253</v>
      </c>
    </row>
    <row r="59" spans="2:8">
      <c r="B59" s="20" t="s">
        <v>254</v>
      </c>
    </row>
    <row r="60" spans="2:8">
      <c r="B60" s="20" t="s">
        <v>255</v>
      </c>
    </row>
    <row r="61" spans="2:8">
      <c r="C61" s="20" t="s">
        <v>256</v>
      </c>
    </row>
    <row r="62" spans="2:8">
      <c r="C62" s="20" t="s">
        <v>257</v>
      </c>
    </row>
    <row r="63" spans="2:8">
      <c r="C63" s="20" t="s">
        <v>258</v>
      </c>
    </row>
    <row r="64" spans="2:8">
      <c r="C64" s="20" t="s">
        <v>259</v>
      </c>
    </row>
    <row r="65" spans="2:3">
      <c r="C65" s="20" t="s">
        <v>260</v>
      </c>
    </row>
    <row r="66" spans="2:3">
      <c r="C66" s="20" t="s">
        <v>261</v>
      </c>
    </row>
    <row r="67" spans="2:3">
      <c r="B67" s="20" t="s">
        <v>262</v>
      </c>
    </row>
    <row r="68" spans="2:3">
      <c r="B68" s="20" t="s">
        <v>263</v>
      </c>
    </row>
    <row r="69" spans="2:3">
      <c r="B69" s="20" t="s">
        <v>264</v>
      </c>
    </row>
    <row r="70" spans="2:3">
      <c r="C70" s="20" t="s">
        <v>265</v>
      </c>
    </row>
    <row r="71" spans="2:3">
      <c r="C71" s="20" t="s">
        <v>266</v>
      </c>
    </row>
    <row r="72" spans="2:3">
      <c r="C72" s="20" t="s">
        <v>267</v>
      </c>
    </row>
    <row r="73" spans="2:3">
      <c r="C73" s="20" t="s">
        <v>268</v>
      </c>
    </row>
    <row r="74" spans="2:3">
      <c r="C74" s="20" t="s">
        <v>269</v>
      </c>
    </row>
    <row r="75" spans="2:3">
      <c r="C75" s="20" t="s">
        <v>270</v>
      </c>
    </row>
    <row r="76" spans="2:3">
      <c r="B76" s="20" t="s">
        <v>271</v>
      </c>
    </row>
    <row r="77" spans="2:3">
      <c r="C77" s="20" t="s">
        <v>272</v>
      </c>
    </row>
    <row r="79" spans="2:3">
      <c r="B79" s="20" t="s">
        <v>273</v>
      </c>
    </row>
    <row r="80" spans="2:3">
      <c r="C80" s="20" t="s">
        <v>274</v>
      </c>
    </row>
    <row r="81" spans="2:3">
      <c r="C81" s="20" t="s">
        <v>275</v>
      </c>
    </row>
    <row r="82" spans="2:3">
      <c r="C82" s="20" t="s">
        <v>276</v>
      </c>
    </row>
    <row r="83" spans="2:3">
      <c r="B83" s="20" t="s">
        <v>238</v>
      </c>
    </row>
    <row r="84" spans="2:3">
      <c r="C84" s="20" t="s">
        <v>277</v>
      </c>
    </row>
    <row r="85" spans="2:3">
      <c r="C85" s="20" t="s">
        <v>278</v>
      </c>
    </row>
    <row r="86" spans="2:3">
      <c r="C86" s="20" t="s">
        <v>279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zoomScaleNormal="100" workbookViewId="0">
      <selection activeCell="E14" sqref="E14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63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222</v>
      </c>
      <c r="E2" s="160"/>
    </row>
    <row r="3" spans="2:6" s="22" customFormat="1" ht="14.25" thickTop="1">
      <c r="B3" s="169" t="s">
        <v>3</v>
      </c>
      <c r="C3" s="169" t="s">
        <v>33</v>
      </c>
      <c r="D3" s="169" t="s">
        <v>34</v>
      </c>
      <c r="E3" s="161" t="s">
        <v>223</v>
      </c>
      <c r="F3" s="169" t="s">
        <v>224</v>
      </c>
    </row>
    <row r="4" spans="2:6">
      <c r="B4" s="23" t="s">
        <v>385</v>
      </c>
      <c r="C4" s="24" t="s">
        <v>386</v>
      </c>
      <c r="D4" s="25"/>
      <c r="E4" s="162" t="s">
        <v>519</v>
      </c>
      <c r="F4" s="130" t="s">
        <v>387</v>
      </c>
    </row>
    <row r="5" spans="2:6">
      <c r="B5" s="26"/>
      <c r="C5" s="27"/>
      <c r="D5" s="28"/>
      <c r="E5" s="159" t="s">
        <v>388</v>
      </c>
      <c r="F5" s="131"/>
    </row>
    <row r="6" spans="2:6">
      <c r="B6" s="26"/>
      <c r="C6" s="27"/>
      <c r="D6" s="28"/>
      <c r="E6" s="163" t="s">
        <v>518</v>
      </c>
      <c r="F6" s="131"/>
    </row>
    <row r="7" spans="2:6">
      <c r="B7" s="26"/>
      <c r="C7" s="27"/>
      <c r="D7" s="28"/>
      <c r="F7" s="131"/>
    </row>
    <row r="8" spans="2:6">
      <c r="B8" s="26"/>
      <c r="C8" s="27"/>
      <c r="D8" s="28"/>
      <c r="F8" s="131"/>
    </row>
    <row r="9" spans="2:6">
      <c r="B9" s="26"/>
      <c r="C9" s="27"/>
      <c r="D9" s="28"/>
      <c r="E9" s="159" t="s">
        <v>389</v>
      </c>
      <c r="F9" s="131"/>
    </row>
    <row r="10" spans="2:6">
      <c r="B10" s="26"/>
      <c r="C10" s="27"/>
      <c r="D10" s="28"/>
      <c r="E10" s="164"/>
      <c r="F10" s="132"/>
    </row>
    <row r="11" spans="2:6">
      <c r="B11" s="23" t="s">
        <v>390</v>
      </c>
      <c r="C11" s="24" t="s">
        <v>391</v>
      </c>
      <c r="D11" s="75"/>
      <c r="E11" s="162" t="s">
        <v>392</v>
      </c>
      <c r="F11" s="130" t="s">
        <v>393</v>
      </c>
    </row>
    <row r="12" spans="2:6">
      <c r="B12" s="26"/>
      <c r="C12" s="27"/>
      <c r="D12" s="38"/>
      <c r="E12" s="159" t="s">
        <v>55</v>
      </c>
      <c r="F12" s="131"/>
    </row>
    <row r="13" spans="2:6">
      <c r="B13" s="26"/>
      <c r="C13" s="27"/>
      <c r="D13" s="28"/>
      <c r="E13" s="163" t="s">
        <v>394</v>
      </c>
      <c r="F13" s="131"/>
    </row>
    <row r="14" spans="2:6">
      <c r="B14" s="26"/>
      <c r="C14" s="27"/>
      <c r="D14" s="28"/>
      <c r="F14" s="131"/>
    </row>
    <row r="15" spans="2:6">
      <c r="B15" s="27"/>
      <c r="C15" s="27"/>
      <c r="D15" s="79"/>
      <c r="F15" s="131"/>
    </row>
    <row r="16" spans="2:6">
      <c r="B16" s="26"/>
      <c r="C16" s="27"/>
      <c r="D16" s="28"/>
      <c r="E16" s="165"/>
      <c r="F16" s="131"/>
    </row>
    <row r="17" spans="2:6">
      <c r="B17" s="26"/>
      <c r="C17" s="27"/>
      <c r="D17" s="28"/>
      <c r="E17" s="165" t="s">
        <v>395</v>
      </c>
      <c r="F17" s="131"/>
    </row>
    <row r="18" spans="2:6">
      <c r="B18" s="29"/>
      <c r="C18" s="30"/>
      <c r="D18" s="134"/>
      <c r="E18" s="166"/>
      <c r="F18" s="132"/>
    </row>
    <row r="19" spans="2:6">
      <c r="C19" s="39"/>
      <c r="D19" s="39"/>
      <c r="E19" s="159"/>
    </row>
    <row r="24" spans="2:6">
      <c r="B24" s="19" t="s">
        <v>2</v>
      </c>
      <c r="C24" s="19"/>
    </row>
    <row r="25" spans="2:6">
      <c r="B25" s="20" t="s">
        <v>35</v>
      </c>
      <c r="C25" s="19"/>
    </row>
    <row r="26" spans="2:6">
      <c r="B26" s="20" t="s">
        <v>36</v>
      </c>
    </row>
    <row r="27" spans="2:6">
      <c r="B27" s="20" t="s">
        <v>37</v>
      </c>
    </row>
    <row r="28" spans="2:6">
      <c r="B28" s="20" t="s">
        <v>38</v>
      </c>
    </row>
    <row r="29" spans="2:6">
      <c r="B29" s="20" t="s">
        <v>39</v>
      </c>
    </row>
    <row r="30" spans="2:6">
      <c r="B30" s="20" t="s">
        <v>40</v>
      </c>
    </row>
    <row r="31" spans="2:6">
      <c r="B31" s="20" t="s">
        <v>41</v>
      </c>
    </row>
    <row r="32" spans="2:6">
      <c r="B32" s="31" t="s">
        <v>225</v>
      </c>
      <c r="C32" s="41"/>
    </row>
    <row r="33" spans="2:3">
      <c r="B33" s="41" t="s">
        <v>226</v>
      </c>
      <c r="C33" s="41"/>
    </row>
    <row r="34" spans="2:3">
      <c r="B34" s="41" t="s">
        <v>227</v>
      </c>
      <c r="C34" s="41"/>
    </row>
    <row r="35" spans="2:3">
      <c r="B35" s="41" t="s">
        <v>228</v>
      </c>
      <c r="C35" s="41"/>
    </row>
    <row r="36" spans="2:3">
      <c r="B36" s="41" t="s">
        <v>229</v>
      </c>
      <c r="C36" s="41"/>
    </row>
    <row r="37" spans="2:3">
      <c r="B37" s="41" t="s">
        <v>230</v>
      </c>
      <c r="C37" s="41"/>
    </row>
    <row r="38" spans="2:3">
      <c r="B38" s="41" t="s">
        <v>231</v>
      </c>
      <c r="C38" s="41"/>
    </row>
    <row r="39" spans="2:3">
      <c r="B39" s="20" t="s">
        <v>232</v>
      </c>
    </row>
    <row r="40" spans="2:3">
      <c r="B40" s="20" t="s">
        <v>233</v>
      </c>
    </row>
    <row r="41" spans="2:3">
      <c r="B41" s="20" t="s">
        <v>234</v>
      </c>
    </row>
    <row r="42" spans="2:3">
      <c r="B42" s="20" t="s">
        <v>235</v>
      </c>
    </row>
    <row r="43" spans="2:3">
      <c r="B43" s="20" t="s">
        <v>236</v>
      </c>
    </row>
    <row r="44" spans="2:3">
      <c r="B44" s="20" t="s">
        <v>237</v>
      </c>
    </row>
    <row r="45" spans="2:3">
      <c r="B45" s="20" t="s">
        <v>238</v>
      </c>
    </row>
    <row r="46" spans="2:3">
      <c r="C46" s="20" t="s">
        <v>239</v>
      </c>
    </row>
    <row r="47" spans="2:3">
      <c r="C47" s="20" t="s">
        <v>240</v>
      </c>
    </row>
    <row r="49" spans="2:3">
      <c r="B49" s="20" t="s">
        <v>232</v>
      </c>
    </row>
    <row r="50" spans="2:3">
      <c r="B50" s="20" t="s">
        <v>233</v>
      </c>
    </row>
    <row r="51" spans="2:3">
      <c r="B51" s="20" t="s">
        <v>234</v>
      </c>
    </row>
    <row r="52" spans="2:3">
      <c r="B52" s="20" t="s">
        <v>235</v>
      </c>
    </row>
    <row r="53" spans="2:3">
      <c r="B53" s="20" t="s">
        <v>236</v>
      </c>
    </row>
    <row r="54" spans="2:3">
      <c r="B54" s="20" t="s">
        <v>237</v>
      </c>
    </row>
    <row r="55" spans="2:3">
      <c r="B55" s="20" t="s">
        <v>238</v>
      </c>
    </row>
    <row r="56" spans="2:3">
      <c r="C56" s="20" t="s">
        <v>239</v>
      </c>
    </row>
    <row r="57" spans="2:3">
      <c r="C57" s="20" t="s">
        <v>240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G41" sqref="G4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5" width="6.6640625" style="20" customWidth="1"/>
    <col min="6" max="6" width="21.33203125" style="20" bestFit="1" customWidth="1"/>
    <col min="7" max="7" width="26.77734375" style="20" customWidth="1"/>
    <col min="8" max="9" width="21" style="20" customWidth="1"/>
    <col min="10" max="16384" width="8.88671875" style="20"/>
  </cols>
  <sheetData>
    <row r="2" spans="2:9" s="16" customFormat="1" ht="17.25" thickBot="1">
      <c r="B2" s="18" t="s">
        <v>209</v>
      </c>
    </row>
    <row r="3" spans="2:9" ht="15.75" customHeight="1" thickTop="1">
      <c r="B3" s="210" t="s">
        <v>396</v>
      </c>
      <c r="C3" s="210"/>
      <c r="D3" s="211" t="s">
        <v>397</v>
      </c>
      <c r="E3" s="211"/>
      <c r="F3" s="212" t="s">
        <v>398</v>
      </c>
      <c r="G3" s="213"/>
      <c r="H3" s="178" t="s">
        <v>5</v>
      </c>
      <c r="I3" s="178" t="s">
        <v>5</v>
      </c>
    </row>
    <row r="4" spans="2:9">
      <c r="B4" s="214" t="s">
        <v>1</v>
      </c>
      <c r="C4" s="214"/>
      <c r="D4" s="122" t="s">
        <v>58</v>
      </c>
      <c r="E4" s="122" t="s">
        <v>56</v>
      </c>
      <c r="F4" s="36" t="s">
        <v>4</v>
      </c>
      <c r="G4" s="36" t="s">
        <v>399</v>
      </c>
      <c r="H4" s="36" t="s">
        <v>319</v>
      </c>
      <c r="I4" s="36" t="s">
        <v>400</v>
      </c>
    </row>
    <row r="5" spans="2:9">
      <c r="B5" s="37" t="s">
        <v>323</v>
      </c>
      <c r="C5" s="133" t="s">
        <v>324</v>
      </c>
      <c r="D5" s="133"/>
      <c r="E5" s="133"/>
      <c r="F5" s="133"/>
      <c r="G5" s="133"/>
      <c r="H5" s="133"/>
      <c r="I5" s="133"/>
    </row>
    <row r="6" spans="2:9">
      <c r="B6" s="133"/>
      <c r="C6" s="133" t="s">
        <v>325</v>
      </c>
      <c r="D6" s="133"/>
      <c r="E6" s="133"/>
      <c r="F6" s="133"/>
      <c r="G6" s="133"/>
      <c r="H6" s="133"/>
      <c r="I6" s="133"/>
    </row>
    <row r="7" spans="2:9">
      <c r="B7" s="37"/>
      <c r="C7" s="133" t="s">
        <v>320</v>
      </c>
      <c r="D7" s="37"/>
      <c r="E7" s="37"/>
      <c r="F7" s="37" t="s">
        <v>401</v>
      </c>
      <c r="G7" s="37" t="s">
        <v>402</v>
      </c>
      <c r="H7" s="187" t="s">
        <v>403</v>
      </c>
      <c r="I7" s="37"/>
    </row>
    <row r="8" spans="2:9">
      <c r="B8" s="37"/>
      <c r="C8" s="133" t="s">
        <v>404</v>
      </c>
      <c r="D8" s="37"/>
      <c r="E8" s="37"/>
      <c r="F8" s="37" t="s">
        <v>405</v>
      </c>
      <c r="G8" s="37" t="s">
        <v>406</v>
      </c>
      <c r="H8" s="37" t="s">
        <v>407</v>
      </c>
      <c r="I8" s="37"/>
    </row>
    <row r="9" spans="2:9">
      <c r="B9" s="37"/>
      <c r="C9" s="133" t="s">
        <v>408</v>
      </c>
      <c r="D9" s="37"/>
      <c r="E9" s="37"/>
      <c r="F9" s="37" t="s">
        <v>405</v>
      </c>
      <c r="G9" s="37" t="s">
        <v>409</v>
      </c>
      <c r="H9" s="37" t="s">
        <v>410</v>
      </c>
      <c r="I9" s="37"/>
    </row>
    <row r="10" spans="2:9">
      <c r="B10" s="37"/>
      <c r="C10" s="133" t="s">
        <v>326</v>
      </c>
      <c r="D10" s="37"/>
      <c r="E10" s="37"/>
      <c r="F10" s="37" t="s">
        <v>411</v>
      </c>
      <c r="G10" s="37" t="s">
        <v>412</v>
      </c>
      <c r="H10" s="37" t="s">
        <v>413</v>
      </c>
      <c r="I10" s="37"/>
    </row>
    <row r="11" spans="2:9">
      <c r="B11" s="37"/>
      <c r="C11" s="133" t="s">
        <v>327</v>
      </c>
      <c r="D11" s="37"/>
      <c r="E11" s="37"/>
      <c r="F11" s="37" t="s">
        <v>411</v>
      </c>
      <c r="G11" s="37" t="s">
        <v>414</v>
      </c>
      <c r="H11" s="37" t="s">
        <v>415</v>
      </c>
      <c r="I11" s="37"/>
    </row>
    <row r="12" spans="2:9">
      <c r="B12" s="37"/>
      <c r="C12" s="133" t="s">
        <v>416</v>
      </c>
      <c r="D12" s="37"/>
      <c r="E12" s="37"/>
      <c r="F12" s="37" t="s">
        <v>411</v>
      </c>
      <c r="G12" s="37" t="s">
        <v>417</v>
      </c>
      <c r="H12" s="37" t="s">
        <v>418</v>
      </c>
      <c r="I12" s="37"/>
    </row>
    <row r="13" spans="2:9">
      <c r="B13" s="37"/>
      <c r="C13" s="133" t="s">
        <v>419</v>
      </c>
      <c r="D13" s="37"/>
      <c r="E13" s="37"/>
      <c r="F13" s="37" t="s">
        <v>401</v>
      </c>
      <c r="G13" s="37" t="s">
        <v>420</v>
      </c>
      <c r="H13" s="37" t="s">
        <v>421</v>
      </c>
      <c r="I13" s="37"/>
    </row>
    <row r="14" spans="2:9">
      <c r="B14" s="37"/>
      <c r="C14" s="133" t="s">
        <v>422</v>
      </c>
      <c r="D14" s="37"/>
      <c r="E14" s="37"/>
      <c r="F14" s="37" t="s">
        <v>405</v>
      </c>
      <c r="G14" s="37" t="s">
        <v>423</v>
      </c>
      <c r="H14" s="37" t="s">
        <v>424</v>
      </c>
      <c r="I14" s="37"/>
    </row>
    <row r="15" spans="2:9">
      <c r="B15" s="37"/>
      <c r="C15" s="133" t="s">
        <v>425</v>
      </c>
      <c r="D15" s="37"/>
      <c r="E15" s="37"/>
      <c r="F15" s="37" t="s">
        <v>405</v>
      </c>
      <c r="G15" s="37" t="s">
        <v>426</v>
      </c>
      <c r="H15" s="37" t="s">
        <v>427</v>
      </c>
      <c r="I15" s="37"/>
    </row>
    <row r="16" spans="2:9">
      <c r="B16" s="37"/>
      <c r="C16" s="133" t="s">
        <v>428</v>
      </c>
      <c r="D16" s="37"/>
      <c r="E16" s="37"/>
      <c r="F16" s="37" t="s">
        <v>405</v>
      </c>
      <c r="G16" s="37" t="s">
        <v>429</v>
      </c>
      <c r="H16" s="37" t="s">
        <v>430</v>
      </c>
      <c r="I16" s="37"/>
    </row>
    <row r="17" spans="2:9">
      <c r="B17" s="37"/>
      <c r="C17" s="133" t="s">
        <v>431</v>
      </c>
      <c r="D17" s="37"/>
      <c r="E17" s="37"/>
      <c r="F17" s="37" t="s">
        <v>405</v>
      </c>
      <c r="G17" s="37" t="s">
        <v>432</v>
      </c>
      <c r="H17" s="37" t="s">
        <v>433</v>
      </c>
      <c r="I17" s="37"/>
    </row>
    <row r="18" spans="2:9">
      <c r="B18" s="37"/>
      <c r="C18" s="133" t="s">
        <v>434</v>
      </c>
      <c r="D18" s="37"/>
      <c r="E18" s="37"/>
      <c r="F18" s="37" t="s">
        <v>405</v>
      </c>
      <c r="G18" s="133" t="s">
        <v>435</v>
      </c>
      <c r="H18" s="37" t="s">
        <v>436</v>
      </c>
      <c r="I18" s="37"/>
    </row>
    <row r="19" spans="2:9">
      <c r="B19" s="37"/>
      <c r="C19" s="133" t="s">
        <v>437</v>
      </c>
      <c r="D19" s="37"/>
      <c r="E19" s="37"/>
      <c r="F19" s="37" t="s">
        <v>405</v>
      </c>
      <c r="G19" s="133" t="s">
        <v>438</v>
      </c>
      <c r="H19" s="37" t="s">
        <v>439</v>
      </c>
      <c r="I19" s="37"/>
    </row>
    <row r="20" spans="2:9">
      <c r="B20" s="37"/>
      <c r="C20" s="133" t="s">
        <v>440</v>
      </c>
      <c r="D20" s="133"/>
      <c r="E20" s="37"/>
      <c r="F20" s="37" t="s">
        <v>405</v>
      </c>
      <c r="G20" s="133" t="s">
        <v>441</v>
      </c>
      <c r="H20" s="133" t="s">
        <v>442</v>
      </c>
      <c r="I20" s="133"/>
    </row>
    <row r="21" spans="2:9">
      <c r="B21" s="37"/>
      <c r="C21" s="37" t="s">
        <v>322</v>
      </c>
      <c r="D21" s="37"/>
      <c r="E21" s="37"/>
      <c r="F21" s="37" t="s">
        <v>401</v>
      </c>
      <c r="G21" s="37" t="s">
        <v>443</v>
      </c>
      <c r="H21" s="133" t="s">
        <v>444</v>
      </c>
      <c r="I21" s="133"/>
    </row>
    <row r="22" spans="2:9">
      <c r="B22" s="37"/>
      <c r="C22" s="37" t="s">
        <v>445</v>
      </c>
      <c r="D22" s="37"/>
      <c r="E22" s="37"/>
      <c r="F22" s="37" t="s">
        <v>405</v>
      </c>
      <c r="G22" s="133" t="s">
        <v>446</v>
      </c>
      <c r="H22" s="133" t="s">
        <v>447</v>
      </c>
      <c r="I22" s="133"/>
    </row>
    <row r="23" spans="2:9">
      <c r="B23" s="37"/>
      <c r="C23" s="37" t="s">
        <v>448</v>
      </c>
      <c r="D23" s="37"/>
      <c r="E23" s="37"/>
      <c r="F23" s="37" t="s">
        <v>405</v>
      </c>
      <c r="G23" s="133" t="s">
        <v>446</v>
      </c>
      <c r="H23" s="133" t="s">
        <v>447</v>
      </c>
      <c r="I23" s="133"/>
    </row>
    <row r="24" spans="2:9">
      <c r="B24" s="37" t="s">
        <v>449</v>
      </c>
      <c r="C24" s="133" t="s">
        <v>325</v>
      </c>
      <c r="D24" s="133"/>
      <c r="E24" s="133"/>
      <c r="F24" s="133"/>
      <c r="G24" s="133"/>
      <c r="H24" s="37"/>
      <c r="I24" s="37"/>
    </row>
    <row r="25" spans="2:9">
      <c r="B25" s="37"/>
      <c r="C25" s="133" t="s">
        <v>321</v>
      </c>
      <c r="D25" s="37"/>
      <c r="E25" s="37"/>
      <c r="F25" s="37" t="s">
        <v>450</v>
      </c>
      <c r="G25" s="37" t="s">
        <v>451</v>
      </c>
      <c r="H25" s="37"/>
      <c r="I25" s="37" t="s">
        <v>452</v>
      </c>
    </row>
    <row r="26" spans="2:9">
      <c r="B26" s="37"/>
      <c r="C26" s="133" t="s">
        <v>326</v>
      </c>
      <c r="D26" s="37"/>
      <c r="E26" s="37"/>
      <c r="F26" s="37" t="s">
        <v>411</v>
      </c>
      <c r="G26" s="37" t="s">
        <v>412</v>
      </c>
      <c r="H26" s="37"/>
      <c r="I26" s="37" t="s">
        <v>413</v>
      </c>
    </row>
    <row r="27" spans="2:9">
      <c r="B27" s="37"/>
      <c r="C27" s="152" t="s">
        <v>453</v>
      </c>
      <c r="D27" s="37"/>
      <c r="E27" s="37"/>
      <c r="F27" s="37" t="s">
        <v>450</v>
      </c>
      <c r="G27" s="37" t="s">
        <v>454</v>
      </c>
      <c r="H27" s="37"/>
      <c r="I27" s="37" t="s">
        <v>455</v>
      </c>
    </row>
    <row r="28" spans="2:9">
      <c r="B28" s="37"/>
      <c r="C28" s="152" t="s">
        <v>456</v>
      </c>
      <c r="D28" s="37"/>
      <c r="E28" s="37"/>
      <c r="F28" s="37" t="s">
        <v>450</v>
      </c>
      <c r="G28" s="37" t="s">
        <v>457</v>
      </c>
      <c r="H28" s="37"/>
      <c r="I28" s="37" t="s">
        <v>458</v>
      </c>
    </row>
    <row r="29" spans="2:9">
      <c r="B29" s="37"/>
      <c r="C29" s="152" t="s">
        <v>459</v>
      </c>
      <c r="D29" s="37"/>
      <c r="E29" s="37"/>
      <c r="F29" s="37" t="s">
        <v>450</v>
      </c>
      <c r="G29" s="37" t="s">
        <v>460</v>
      </c>
      <c r="H29" s="37"/>
      <c r="I29" s="37" t="s">
        <v>461</v>
      </c>
    </row>
    <row r="30" spans="2:9">
      <c r="B30" s="37"/>
      <c r="C30" s="152" t="s">
        <v>462</v>
      </c>
      <c r="D30" s="37"/>
      <c r="E30" s="37"/>
      <c r="F30" s="37" t="s">
        <v>450</v>
      </c>
      <c r="G30" s="37" t="s">
        <v>463</v>
      </c>
      <c r="H30" s="37"/>
      <c r="I30" s="37" t="s">
        <v>464</v>
      </c>
    </row>
    <row r="31" spans="2:9">
      <c r="B31" s="37"/>
      <c r="C31" s="152" t="s">
        <v>465</v>
      </c>
      <c r="D31" s="37"/>
      <c r="E31" s="37"/>
      <c r="F31" s="37" t="s">
        <v>450</v>
      </c>
      <c r="G31" s="37" t="s">
        <v>466</v>
      </c>
      <c r="H31" s="37"/>
      <c r="I31" s="37" t="s">
        <v>467</v>
      </c>
    </row>
    <row r="32" spans="2:9">
      <c r="B32" s="37"/>
      <c r="C32" s="152" t="s">
        <v>468</v>
      </c>
      <c r="D32" s="37"/>
      <c r="E32" s="37"/>
      <c r="F32" s="37" t="s">
        <v>469</v>
      </c>
      <c r="G32" s="37" t="s">
        <v>470</v>
      </c>
      <c r="H32" s="37"/>
      <c r="I32" s="37" t="s">
        <v>471</v>
      </c>
    </row>
    <row r="33" spans="2:9">
      <c r="B33" s="37"/>
      <c r="C33" s="152" t="s">
        <v>328</v>
      </c>
      <c r="D33" s="37"/>
      <c r="E33" s="37"/>
      <c r="F33" s="37" t="s">
        <v>469</v>
      </c>
      <c r="G33" s="37" t="s">
        <v>472</v>
      </c>
      <c r="H33" s="37"/>
      <c r="I33" s="37" t="s">
        <v>473</v>
      </c>
    </row>
    <row r="34" spans="2:9">
      <c r="B34" s="37"/>
      <c r="C34" s="152" t="s">
        <v>329</v>
      </c>
      <c r="D34" s="37"/>
      <c r="E34" s="37"/>
      <c r="F34" s="37" t="s">
        <v>450</v>
      </c>
      <c r="G34" s="37" t="s">
        <v>474</v>
      </c>
      <c r="H34" s="37"/>
      <c r="I34" s="37" t="s">
        <v>475</v>
      </c>
    </row>
    <row r="35" spans="2:9">
      <c r="B35" s="37"/>
      <c r="C35" s="152" t="s">
        <v>330</v>
      </c>
      <c r="D35" s="37"/>
      <c r="E35" s="37"/>
      <c r="F35" s="37" t="s">
        <v>450</v>
      </c>
      <c r="G35" s="37" t="s">
        <v>476</v>
      </c>
      <c r="H35" s="37"/>
      <c r="I35" s="37" t="s">
        <v>477</v>
      </c>
    </row>
    <row r="36" spans="2:9">
      <c r="B36" s="37"/>
      <c r="C36" s="152" t="s">
        <v>331</v>
      </c>
      <c r="D36" s="133"/>
      <c r="E36" s="37"/>
      <c r="F36" s="37" t="s">
        <v>450</v>
      </c>
      <c r="G36" s="37" t="s">
        <v>478</v>
      </c>
      <c r="H36" s="133"/>
      <c r="I36" s="133" t="s">
        <v>479</v>
      </c>
    </row>
    <row r="37" spans="2:9">
      <c r="B37" s="37"/>
      <c r="C37" s="152" t="s">
        <v>480</v>
      </c>
      <c r="D37" s="37"/>
      <c r="E37" s="37"/>
      <c r="F37" s="37" t="s">
        <v>450</v>
      </c>
      <c r="G37" s="37" t="s">
        <v>481</v>
      </c>
      <c r="H37" s="133"/>
      <c r="I37" s="133" t="s">
        <v>482</v>
      </c>
    </row>
    <row r="38" spans="2:9">
      <c r="B38" s="37"/>
      <c r="C38" s="152" t="s">
        <v>483</v>
      </c>
      <c r="D38" s="37"/>
      <c r="E38" s="37"/>
      <c r="F38" s="37" t="s">
        <v>450</v>
      </c>
      <c r="G38" s="37" t="s">
        <v>484</v>
      </c>
      <c r="H38" s="133"/>
      <c r="I38" s="133" t="s">
        <v>485</v>
      </c>
    </row>
    <row r="39" spans="2:9">
      <c r="B39" s="37"/>
      <c r="C39" s="152" t="s">
        <v>486</v>
      </c>
      <c r="D39" s="37"/>
      <c r="E39" s="37"/>
      <c r="F39" s="37" t="s">
        <v>450</v>
      </c>
      <c r="G39" s="37" t="s">
        <v>487</v>
      </c>
      <c r="H39" s="133"/>
      <c r="I39" s="133" t="s">
        <v>488</v>
      </c>
    </row>
    <row r="40" spans="2:9">
      <c r="B40" s="37"/>
      <c r="C40" s="152" t="s">
        <v>489</v>
      </c>
      <c r="D40" s="37"/>
      <c r="E40" s="37"/>
      <c r="F40" s="37" t="s">
        <v>450</v>
      </c>
      <c r="G40" s="37" t="s">
        <v>490</v>
      </c>
      <c r="H40" s="37"/>
      <c r="I40" s="37" t="s">
        <v>491</v>
      </c>
    </row>
    <row r="41" spans="2:9">
      <c r="B41" s="37"/>
      <c r="C41" s="152" t="s">
        <v>536</v>
      </c>
      <c r="D41" s="37"/>
      <c r="E41" s="37"/>
      <c r="F41" s="37" t="s">
        <v>537</v>
      </c>
      <c r="G41" s="37" t="s">
        <v>538</v>
      </c>
      <c r="H41" s="37"/>
      <c r="I41" s="37"/>
    </row>
    <row r="42" spans="2:9">
      <c r="B42" s="37"/>
      <c r="C42" s="152" t="s">
        <v>419</v>
      </c>
      <c r="D42" s="37"/>
      <c r="E42" s="37"/>
      <c r="F42" s="37" t="s">
        <v>450</v>
      </c>
      <c r="G42" s="37" t="s">
        <v>420</v>
      </c>
      <c r="H42" s="37"/>
      <c r="I42" s="37" t="s">
        <v>492</v>
      </c>
    </row>
    <row r="46" spans="2:9">
      <c r="B46" s="19"/>
    </row>
    <row r="48" spans="2:9" ht="17.25" thickBot="1">
      <c r="B48" s="18" t="s">
        <v>210</v>
      </c>
      <c r="C48" s="17"/>
      <c r="D48" s="17"/>
      <c r="E48" s="17"/>
      <c r="F48" s="17"/>
      <c r="G48" s="17"/>
    </row>
    <row r="49" spans="2:7" ht="15.75" customHeight="1" thickTop="1">
      <c r="B49" s="212" t="s">
        <v>211</v>
      </c>
      <c r="C49" s="213"/>
      <c r="D49" s="212" t="s">
        <v>212</v>
      </c>
      <c r="E49" s="215"/>
      <c r="F49" s="215"/>
      <c r="G49" s="215"/>
    </row>
    <row r="50" spans="2:7" ht="41.25" customHeight="1">
      <c r="B50" s="216"/>
      <c r="C50" s="217"/>
      <c r="D50" s="216"/>
      <c r="E50" s="218"/>
      <c r="F50" s="218"/>
      <c r="G50" s="218"/>
    </row>
    <row r="51" spans="2:7" ht="27.75" customHeight="1">
      <c r="B51" s="216"/>
      <c r="C51" s="217"/>
      <c r="D51" s="219"/>
      <c r="E51" s="220"/>
      <c r="F51" s="220"/>
      <c r="G51" s="220"/>
    </row>
    <row r="54" spans="2:7">
      <c r="B54" s="20" t="s">
        <v>208</v>
      </c>
    </row>
    <row r="55" spans="2:7">
      <c r="B55" s="20" t="s">
        <v>213</v>
      </c>
    </row>
    <row r="56" spans="2:7">
      <c r="B56" s="20" t="s">
        <v>214</v>
      </c>
    </row>
    <row r="57" spans="2:7">
      <c r="B57" s="20" t="s">
        <v>215</v>
      </c>
    </row>
    <row r="58" spans="2:7">
      <c r="C58" s="20" t="s">
        <v>216</v>
      </c>
    </row>
    <row r="59" spans="2:7">
      <c r="C59" s="20" t="s">
        <v>217</v>
      </c>
    </row>
    <row r="61" spans="2:7">
      <c r="B61" s="20" t="s">
        <v>218</v>
      </c>
    </row>
    <row r="62" spans="2:7">
      <c r="C62" s="20" t="s">
        <v>219</v>
      </c>
    </row>
    <row r="63" spans="2:7">
      <c r="B63" s="20" t="s">
        <v>220</v>
      </c>
      <c r="C63" s="20" t="s">
        <v>221</v>
      </c>
    </row>
  </sheetData>
  <mergeCells count="10">
    <mergeCell ref="B50:C50"/>
    <mergeCell ref="D50:G50"/>
    <mergeCell ref="B51:C51"/>
    <mergeCell ref="D51:G51"/>
    <mergeCell ref="B3:C3"/>
    <mergeCell ref="D3:E3"/>
    <mergeCell ref="F3:G3"/>
    <mergeCell ref="B4:C4"/>
    <mergeCell ref="B49:C49"/>
    <mergeCell ref="D49:G4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1"/>
  <sheetViews>
    <sheetView zoomScaleNormal="100" workbookViewId="0">
      <selection activeCell="U83" sqref="U83"/>
    </sheetView>
  </sheetViews>
  <sheetFormatPr defaultRowHeight="13.5"/>
  <cols>
    <col min="1" max="1" width="2.88671875" customWidth="1"/>
  </cols>
  <sheetData>
    <row r="2" spans="2:2" s="16" customFormat="1" ht="16.5">
      <c r="B2" s="18" t="s">
        <v>493</v>
      </c>
    </row>
    <row r="3" spans="2:2" s="16" customFormat="1" ht="16.5">
      <c r="B3" s="18"/>
    </row>
    <row r="4" spans="2:2" s="16" customFormat="1" ht="16.5">
      <c r="B4" s="18" t="s">
        <v>494</v>
      </c>
    </row>
    <row r="5" spans="2:2" s="16" customFormat="1" ht="16.5">
      <c r="B5" s="18"/>
    </row>
    <row r="6" spans="2:2" s="16" customFormat="1" ht="16.5">
      <c r="B6" s="18"/>
    </row>
    <row r="7" spans="2:2" s="16" customFormat="1" ht="16.5">
      <c r="B7" s="18"/>
    </row>
    <row r="8" spans="2:2" s="16" customFormat="1" ht="16.5">
      <c r="B8" s="18"/>
    </row>
    <row r="9" spans="2:2" s="16" customFormat="1" ht="16.5">
      <c r="B9" s="18"/>
    </row>
    <row r="10" spans="2:2" s="16" customFormat="1" ht="16.5">
      <c r="B10" s="18"/>
    </row>
    <row r="11" spans="2:2" s="16" customFormat="1" ht="16.5">
      <c r="B11" s="18"/>
    </row>
    <row r="12" spans="2:2" s="16" customFormat="1" ht="16.5">
      <c r="B12" s="18"/>
    </row>
    <row r="13" spans="2:2" s="16" customFormat="1" ht="16.5">
      <c r="B13" s="18"/>
    </row>
    <row r="14" spans="2:2" s="16" customFormat="1" ht="16.5">
      <c r="B14" s="18"/>
    </row>
    <row r="15" spans="2:2" s="16" customFormat="1" ht="16.5">
      <c r="B15" s="18"/>
    </row>
    <row r="16" spans="2:2" s="16" customFormat="1" ht="16.5">
      <c r="B16" s="18"/>
    </row>
    <row r="17" spans="2:2" s="16" customFormat="1" ht="16.5">
      <c r="B17" s="18"/>
    </row>
    <row r="18" spans="2:2" s="16" customFormat="1" ht="16.5">
      <c r="B18" s="18"/>
    </row>
    <row r="19" spans="2:2" s="16" customFormat="1" ht="16.5">
      <c r="B19" s="18"/>
    </row>
    <row r="20" spans="2:2" s="16" customFormat="1" ht="16.5">
      <c r="B20" s="18"/>
    </row>
    <row r="21" spans="2:2" s="16" customFormat="1" ht="16.5">
      <c r="B21" s="18"/>
    </row>
    <row r="22" spans="2:2" s="16" customFormat="1" ht="16.5">
      <c r="B22" s="18"/>
    </row>
    <row r="23" spans="2:2" s="16" customFormat="1" ht="16.5">
      <c r="B23" s="18"/>
    </row>
    <row r="24" spans="2:2" s="16" customFormat="1" ht="16.5">
      <c r="B24" s="18"/>
    </row>
    <row r="25" spans="2:2" s="16" customFormat="1" ht="16.5">
      <c r="B25" s="18"/>
    </row>
    <row r="26" spans="2:2" s="16" customFormat="1" ht="16.5">
      <c r="B26" s="18"/>
    </row>
    <row r="27" spans="2:2" s="16" customFormat="1" ht="16.5">
      <c r="B27" s="18"/>
    </row>
    <row r="28" spans="2:2" s="16" customFormat="1" ht="16.5">
      <c r="B28" s="78" t="s">
        <v>495</v>
      </c>
    </row>
    <row r="29" spans="2:2" s="16" customFormat="1" ht="16.5">
      <c r="B29" s="18"/>
    </row>
    <row r="30" spans="2:2" s="16" customFormat="1" ht="16.5">
      <c r="B30" s="18"/>
    </row>
    <row r="31" spans="2:2" s="16" customFormat="1" ht="16.5">
      <c r="B31" s="18"/>
    </row>
    <row r="32" spans="2:2" s="16" customFormat="1" ht="16.5">
      <c r="B32" s="18"/>
    </row>
    <row r="33" spans="2:2" s="16" customFormat="1" ht="16.5">
      <c r="B33" s="18"/>
    </row>
    <row r="34" spans="2:2" s="16" customFormat="1" ht="16.5">
      <c r="B34" s="18"/>
    </row>
    <row r="35" spans="2:2" s="16" customFormat="1" ht="16.5">
      <c r="B35" s="18"/>
    </row>
    <row r="36" spans="2:2" s="16" customFormat="1" ht="16.5">
      <c r="B36" s="18"/>
    </row>
    <row r="37" spans="2:2" s="16" customFormat="1" ht="16.5">
      <c r="B37" s="18"/>
    </row>
    <row r="38" spans="2:2" s="16" customFormat="1" ht="16.5">
      <c r="B38" s="18"/>
    </row>
    <row r="39" spans="2:2" s="16" customFormat="1" ht="16.5">
      <c r="B39" s="18"/>
    </row>
    <row r="40" spans="2:2" s="16" customFormat="1" ht="16.5">
      <c r="B40" s="18"/>
    </row>
    <row r="41" spans="2:2" s="16" customFormat="1" ht="16.5">
      <c r="B41" s="18"/>
    </row>
    <row r="42" spans="2:2" s="16" customFormat="1" ht="16.5">
      <c r="B42" s="18"/>
    </row>
    <row r="43" spans="2:2" s="16" customFormat="1" ht="16.5">
      <c r="B43" s="18"/>
    </row>
    <row r="44" spans="2:2" s="16" customFormat="1" ht="16.5">
      <c r="B44" s="18"/>
    </row>
    <row r="45" spans="2:2" s="16" customFormat="1" ht="16.5">
      <c r="B45" s="18"/>
    </row>
    <row r="46" spans="2:2" s="16" customFormat="1" ht="16.5">
      <c r="B46" s="18"/>
    </row>
    <row r="47" spans="2:2" s="16" customFormat="1" ht="16.5">
      <c r="B47" s="18"/>
    </row>
    <row r="48" spans="2:2" s="16" customFormat="1" ht="16.5">
      <c r="B48" s="18"/>
    </row>
    <row r="49" spans="2:2" s="16" customFormat="1" ht="16.5">
      <c r="B49" s="18"/>
    </row>
    <row r="50" spans="2:2" s="16" customFormat="1" ht="16.5">
      <c r="B50" s="18"/>
    </row>
    <row r="51" spans="2:2" s="16" customFormat="1" ht="16.5">
      <c r="B51" s="18"/>
    </row>
    <row r="52" spans="2:2" s="16" customFormat="1" ht="16.5">
      <c r="B52" s="18"/>
    </row>
    <row r="53" spans="2:2" s="16" customFormat="1" ht="16.5">
      <c r="B53" s="18"/>
    </row>
    <row r="54" spans="2:2" s="16" customFormat="1" ht="16.5">
      <c r="B54" s="18"/>
    </row>
    <row r="55" spans="2:2" s="16" customFormat="1" ht="16.5">
      <c r="B55" s="18"/>
    </row>
    <row r="56" spans="2:2" s="16" customFormat="1" ht="16.5">
      <c r="B56" s="18"/>
    </row>
    <row r="57" spans="2:2" s="16" customFormat="1" ht="16.5">
      <c r="B57" s="18"/>
    </row>
    <row r="58" spans="2:2" s="16" customFormat="1" ht="16.5">
      <c r="B58" s="18"/>
    </row>
    <row r="59" spans="2:2" s="16" customFormat="1" ht="16.5">
      <c r="B59" s="18"/>
    </row>
    <row r="60" spans="2:2" s="16" customFormat="1" ht="16.5">
      <c r="B60" s="18"/>
    </row>
    <row r="61" spans="2:2" s="16" customFormat="1" ht="16.5">
      <c r="B61" s="18"/>
    </row>
    <row r="62" spans="2:2" s="16" customFormat="1" ht="16.5">
      <c r="B62" s="18"/>
    </row>
    <row r="63" spans="2:2" s="16" customFormat="1" ht="16.5">
      <c r="B63" s="18"/>
    </row>
    <row r="64" spans="2:2" s="16" customFormat="1" ht="16.5">
      <c r="B64" s="18"/>
    </row>
    <row r="65" spans="2:13" s="16" customFormat="1" ht="16.5">
      <c r="B65" s="18"/>
    </row>
    <row r="66" spans="2:13" s="16" customFormat="1" ht="16.5">
      <c r="B66" s="18"/>
    </row>
    <row r="67" spans="2:13" s="16" customFormat="1" ht="16.5">
      <c r="B67" s="18"/>
    </row>
    <row r="68" spans="2:13" s="16" customFormat="1" ht="16.5">
      <c r="B68" s="18"/>
    </row>
    <row r="69" spans="2:13" s="16" customFormat="1" ht="16.5">
      <c r="B69" s="18"/>
    </row>
    <row r="70" spans="2:13" s="16" customFormat="1" ht="16.5">
      <c r="B70" s="18"/>
    </row>
    <row r="71" spans="2:13" s="16" customFormat="1" ht="16.5">
      <c r="B71" s="18"/>
    </row>
    <row r="72" spans="2:13" s="16" customFormat="1" ht="16.5">
      <c r="B72" s="18"/>
    </row>
    <row r="73" spans="2:13" s="16" customFormat="1" ht="16.5">
      <c r="B73" s="18"/>
    </row>
    <row r="74" spans="2:13" s="16" customFormat="1" ht="16.5">
      <c r="B74" s="18"/>
    </row>
    <row r="75" spans="2:13" s="16" customFormat="1" ht="16.5">
      <c r="B75" s="18"/>
    </row>
    <row r="76" spans="2:13" s="16" customFormat="1" ht="16.5">
      <c r="B76" s="18"/>
    </row>
    <row r="77" spans="2:13" s="16" customFormat="1" ht="16.5">
      <c r="B77" s="18"/>
    </row>
    <row r="79" spans="2:13" s="41" customFormat="1" ht="16.5" customHeight="1">
      <c r="B79" s="77" t="s">
        <v>496</v>
      </c>
      <c r="C79" s="76"/>
      <c r="D79" s="76"/>
      <c r="E79" s="77"/>
      <c r="F79" s="76"/>
      <c r="G79" s="76"/>
      <c r="H79" s="77"/>
      <c r="J79" s="76"/>
      <c r="M79" s="78"/>
    </row>
    <row r="103" spans="2:2" ht="16.5">
      <c r="B103" s="77"/>
    </row>
    <row r="124" spans="2:2" ht="16.5">
      <c r="B124" s="77"/>
    </row>
    <row r="146" spans="2:2" ht="16.5">
      <c r="B146" s="77"/>
    </row>
    <row r="161" spans="2:2" ht="16.5">
      <c r="B161" s="77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zoomScaleNormal="100" workbookViewId="0">
      <selection activeCell="E7" sqref="E7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497</v>
      </c>
    </row>
    <row r="3" spans="2:15" s="41" customFormat="1" ht="36" customHeight="1">
      <c r="B3" s="47" t="s">
        <v>498</v>
      </c>
      <c r="C3" s="47" t="s">
        <v>45</v>
      </c>
      <c r="D3" s="47" t="s">
        <v>46</v>
      </c>
      <c r="E3" s="47" t="s">
        <v>499</v>
      </c>
      <c r="F3" s="47" t="s">
        <v>500</v>
      </c>
      <c r="G3" s="47" t="s">
        <v>501</v>
      </c>
      <c r="H3" s="47" t="s">
        <v>502</v>
      </c>
      <c r="I3" s="47" t="s">
        <v>503</v>
      </c>
      <c r="J3" s="47" t="s">
        <v>47</v>
      </c>
      <c r="K3" s="42" t="s">
        <v>504</v>
      </c>
      <c r="L3" s="42" t="s">
        <v>505</v>
      </c>
      <c r="M3" s="43" t="s">
        <v>506</v>
      </c>
      <c r="N3" s="42" t="s">
        <v>507</v>
      </c>
      <c r="O3" s="42" t="s">
        <v>508</v>
      </c>
    </row>
    <row r="4" spans="2:15" s="12" customFormat="1" ht="45" customHeight="1">
      <c r="B4" s="48">
        <v>1</v>
      </c>
      <c r="C4" s="49" t="s">
        <v>509</v>
      </c>
      <c r="D4" s="49"/>
      <c r="E4" s="49" t="s">
        <v>517</v>
      </c>
      <c r="F4" s="50"/>
      <c r="G4" s="51"/>
      <c r="H4" s="52"/>
      <c r="I4" s="53" t="s">
        <v>54</v>
      </c>
      <c r="J4" s="49"/>
      <c r="K4" s="52"/>
      <c r="L4" s="52"/>
      <c r="M4" s="54"/>
      <c r="N4" s="2"/>
      <c r="O4" s="55"/>
    </row>
    <row r="5" spans="2:15" s="12" customFormat="1" ht="55.5" customHeight="1">
      <c r="B5" s="48">
        <v>6</v>
      </c>
      <c r="C5" s="49" t="s">
        <v>510</v>
      </c>
      <c r="D5" s="49"/>
      <c r="E5" s="49" t="s">
        <v>511</v>
      </c>
      <c r="F5" s="50"/>
      <c r="G5" s="51"/>
      <c r="H5" s="52"/>
      <c r="I5" s="53" t="s">
        <v>54</v>
      </c>
      <c r="J5" s="49"/>
      <c r="K5" s="52"/>
      <c r="L5" s="52"/>
      <c r="M5" s="54"/>
      <c r="N5" s="2"/>
      <c r="O5" s="55"/>
    </row>
    <row r="6" spans="2:15" s="12" customFormat="1" ht="42" customHeight="1">
      <c r="B6" s="48">
        <v>7</v>
      </c>
      <c r="C6" s="49" t="s">
        <v>512</v>
      </c>
      <c r="D6" s="49"/>
      <c r="E6" s="49" t="s">
        <v>513</v>
      </c>
      <c r="F6" s="50"/>
      <c r="G6" s="51"/>
      <c r="H6" s="52"/>
      <c r="I6" s="53" t="s">
        <v>54</v>
      </c>
      <c r="J6" s="49"/>
      <c r="K6" s="52"/>
      <c r="L6" s="52"/>
      <c r="M6" s="54"/>
      <c r="N6" s="2"/>
      <c r="O6" s="55"/>
    </row>
    <row r="7" spans="2:15" s="12" customFormat="1" ht="46.5" customHeight="1">
      <c r="B7" s="48">
        <v>8</v>
      </c>
      <c r="C7" s="49"/>
      <c r="D7" s="49"/>
      <c r="E7" s="49"/>
      <c r="F7" s="50"/>
      <c r="G7" s="51"/>
      <c r="H7" s="52"/>
      <c r="I7" s="53"/>
      <c r="J7" s="49"/>
      <c r="K7" s="52"/>
      <c r="L7" s="52"/>
      <c r="M7" s="54"/>
      <c r="N7" s="2"/>
      <c r="O7" s="55"/>
    </row>
    <row r="8" spans="2:15" s="12" customFormat="1" ht="48" customHeight="1">
      <c r="B8" s="48">
        <v>9</v>
      </c>
      <c r="C8" s="49"/>
      <c r="D8" s="49"/>
      <c r="E8" s="49"/>
      <c r="F8" s="50"/>
      <c r="G8" s="51"/>
      <c r="H8" s="52"/>
      <c r="I8" s="53"/>
      <c r="J8" s="49"/>
      <c r="K8" s="52"/>
      <c r="L8" s="52"/>
      <c r="M8" s="54"/>
      <c r="N8" s="2"/>
      <c r="O8" s="55"/>
    </row>
    <row r="9" spans="2:15" s="12" customFormat="1" ht="35.25" customHeight="1">
      <c r="B9" s="48">
        <v>10</v>
      </c>
      <c r="C9" s="49"/>
      <c r="D9" s="49"/>
      <c r="E9" s="49"/>
      <c r="F9" s="50"/>
      <c r="G9" s="51"/>
      <c r="H9" s="52"/>
      <c r="I9" s="53"/>
      <c r="J9" s="49"/>
      <c r="K9" s="52"/>
      <c r="L9" s="52"/>
      <c r="M9" s="54"/>
      <c r="N9" s="2"/>
      <c r="O9" s="55"/>
    </row>
    <row r="10" spans="2:15" s="12" customFormat="1" ht="12">
      <c r="B10" s="48">
        <v>11</v>
      </c>
      <c r="C10" s="49"/>
      <c r="D10" s="49"/>
      <c r="E10" s="49"/>
      <c r="F10" s="50"/>
      <c r="G10" s="51"/>
      <c r="H10" s="52"/>
      <c r="I10" s="53"/>
      <c r="J10" s="49"/>
      <c r="K10" s="52"/>
      <c r="L10" s="52"/>
      <c r="M10" s="54"/>
      <c r="N10" s="2"/>
      <c r="O10" s="55"/>
    </row>
    <row r="11" spans="2:15" s="41" customFormat="1">
      <c r="C11" s="45"/>
      <c r="E11" s="46"/>
      <c r="F11" s="45"/>
      <c r="G11" s="46"/>
    </row>
    <row r="13" spans="2:15">
      <c r="B13" s="19" t="s">
        <v>514</v>
      </c>
    </row>
    <row r="14" spans="2:15">
      <c r="B14" s="20" t="s">
        <v>515</v>
      </c>
    </row>
    <row r="15" spans="2:15">
      <c r="B15" s="20" t="s">
        <v>516</v>
      </c>
    </row>
  </sheetData>
  <phoneticPr fontId="2" type="noConversion"/>
  <conditionalFormatting sqref="I8 I5:I6">
    <cfRule type="cellIs" dxfId="10" priority="10" operator="equal">
      <formula>"PASS"</formula>
    </cfRule>
  </conditionalFormatting>
  <conditionalFormatting sqref="I9">
    <cfRule type="cellIs" dxfId="9" priority="7" operator="equal">
      <formula>"PASS"</formula>
    </cfRule>
  </conditionalFormatting>
  <conditionalFormatting sqref="I10">
    <cfRule type="cellIs" dxfId="8" priority="4" operator="equal">
      <formula>"PASS"</formula>
    </cfRule>
  </conditionalFormatting>
  <conditionalFormatting sqref="I7">
    <cfRule type="cellIs" dxfId="7" priority="1" operator="equal">
      <formula>"PASS"</formula>
    </cfRule>
  </conditionalFormatting>
  <conditionalFormatting sqref="I4">
    <cfRule type="cellIs" dxfId="6" priority="19" operator="equal">
      <formula>"PASS"</formula>
    </cfRule>
  </conditionalFormatting>
  <conditionalFormatting sqref="I4">
    <cfRule type="cellIs" dxfId="5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ellIs" dxfId="4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3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ellIs" dxfId="1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6">
    <cfRule type="cellIs" dxfId="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0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59</v>
      </c>
    </row>
    <row r="3" spans="2:6" ht="23.25" customHeight="1">
      <c r="B3" s="86" t="s">
        <v>60</v>
      </c>
      <c r="C3" s="221" t="s">
        <v>61</v>
      </c>
      <c r="D3" s="222"/>
      <c r="E3" s="222"/>
      <c r="F3" s="223"/>
    </row>
    <row r="4" spans="2:6" ht="23.25" customHeight="1" thickBot="1">
      <c r="B4" s="87" t="s">
        <v>62</v>
      </c>
      <c r="C4" s="224" t="s">
        <v>63</v>
      </c>
      <c r="D4" s="225"/>
      <c r="E4" s="225"/>
      <c r="F4" s="226"/>
    </row>
    <row r="5" spans="2:6" s="41" customFormat="1" ht="23.25" customHeight="1">
      <c r="B5" s="86" t="s">
        <v>64</v>
      </c>
      <c r="C5" s="88" t="s">
        <v>65</v>
      </c>
      <c r="D5" s="88" t="s">
        <v>66</v>
      </c>
      <c r="E5" s="88" t="s">
        <v>67</v>
      </c>
      <c r="F5" s="89" t="s">
        <v>68</v>
      </c>
    </row>
    <row r="6" spans="2:6" s="12" customFormat="1" ht="36" customHeight="1">
      <c r="B6" s="90"/>
      <c r="C6" s="49"/>
      <c r="D6" s="49"/>
      <c r="E6" s="49"/>
      <c r="F6" s="91"/>
    </row>
    <row r="7" spans="2:6" s="12" customFormat="1" ht="36" customHeight="1">
      <c r="B7" s="90"/>
      <c r="C7" s="49"/>
      <c r="D7" s="49"/>
      <c r="E7" s="49"/>
      <c r="F7" s="91"/>
    </row>
    <row r="8" spans="2:6" s="12" customFormat="1" ht="36" customHeight="1">
      <c r="B8" s="90"/>
      <c r="C8" s="49"/>
      <c r="D8" s="49"/>
      <c r="E8" s="49"/>
      <c r="F8" s="91"/>
    </row>
    <row r="9" spans="2:6" s="12" customFormat="1" ht="36" customHeight="1">
      <c r="B9" s="90"/>
      <c r="C9" s="49"/>
      <c r="D9" s="49"/>
      <c r="E9" s="49"/>
      <c r="F9" s="91"/>
    </row>
    <row r="10" spans="2:6" s="12" customFormat="1" ht="36" customHeight="1">
      <c r="B10" s="90"/>
      <c r="C10" s="49"/>
      <c r="D10" s="49"/>
      <c r="E10" s="49"/>
      <c r="F10" s="91"/>
    </row>
    <row r="11" spans="2:6" s="12" customFormat="1" ht="36" customHeight="1">
      <c r="B11" s="90"/>
      <c r="C11" s="49"/>
      <c r="D11" s="49"/>
      <c r="E11" s="49"/>
      <c r="F11" s="91"/>
    </row>
    <row r="12" spans="2:6" s="12" customFormat="1" ht="36" customHeight="1" thickBot="1">
      <c r="B12" s="92"/>
      <c r="C12" s="93"/>
      <c r="D12" s="93"/>
      <c r="E12" s="93"/>
      <c r="F12" s="94"/>
    </row>
    <row r="13" spans="2:6" s="41" customFormat="1">
      <c r="C13" s="45"/>
      <c r="D13" s="45"/>
      <c r="F13" s="46"/>
    </row>
    <row r="15" spans="2:6">
      <c r="B15" s="19" t="s">
        <v>69</v>
      </c>
    </row>
    <row r="16" spans="2:6">
      <c r="B16" s="20" t="s">
        <v>70</v>
      </c>
    </row>
    <row r="17" spans="2:2">
      <c r="B17" s="20" t="s">
        <v>71</v>
      </c>
    </row>
    <row r="18" spans="2:2">
      <c r="B18" s="20" t="s">
        <v>72</v>
      </c>
    </row>
    <row r="19" spans="2:2">
      <c r="B19" s="20" t="s">
        <v>73</v>
      </c>
    </row>
    <row r="20" spans="2:2">
      <c r="B20" s="20" t="s">
        <v>74</v>
      </c>
    </row>
    <row r="21" spans="2:2">
      <c r="B21" s="20" t="s">
        <v>75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checklist</vt:lpstr>
      <vt:lpstr>config(선택)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장순필</cp:lastModifiedBy>
  <cp:lastPrinted>2006-11-16T00:45:55Z</cp:lastPrinted>
  <dcterms:created xsi:type="dcterms:W3CDTF">2005-07-06T02:49:48Z</dcterms:created>
  <dcterms:modified xsi:type="dcterms:W3CDTF">2018-03-16T04:58:00Z</dcterms:modified>
</cp:coreProperties>
</file>