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운영품질툴 관련\USER_TEST_Design\근태관리\"/>
    </mc:Choice>
  </mc:AlternateContent>
  <bookViews>
    <workbookView xWindow="0" yWindow="0" windowWidth="19020" windowHeight="9345" tabRatio="788" activeTab="8"/>
  </bookViews>
  <sheets>
    <sheet name="개요" sheetId="5" r:id="rId1"/>
    <sheet name="Note" sheetId="8" r:id="rId2"/>
    <sheet name="화면디자인" sheetId="10" r:id="rId3"/>
    <sheet name="화면Control" sheetId="2" r:id="rId4"/>
    <sheet name="logic" sheetId="3" r:id="rId5"/>
    <sheet name="data" sheetId="4" r:id="rId6"/>
    <sheet name="ERD" sheetId="9" r:id="rId7"/>
    <sheet name="config(선택)" sheetId="13" r:id="rId8"/>
    <sheet name="단위 테스트케이스 정의 및 결과" sheetId="17" r:id="rId9"/>
    <sheet name="FAQ" sheetId="14" r:id="rId10"/>
    <sheet name="Event 작성가이드" sheetId="15" r:id="rId11"/>
    <sheet name="화면디자인 원본" sheetId="16" r:id="rId12"/>
  </sheets>
  <calcPr calcId="152511"/>
</workbook>
</file>

<file path=xl/comments1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sharedStrings.xml><?xml version="1.0" encoding="utf-8"?>
<sst xmlns="http://schemas.openxmlformats.org/spreadsheetml/2006/main" count="821" uniqueCount="646">
  <si>
    <t>*[R] readonly, default setting</t>
    <phoneticPr fontId="2" type="noConversion"/>
  </si>
  <si>
    <t>내용</t>
    <phoneticPr fontId="2" type="noConversion"/>
  </si>
  <si>
    <t>Screen Object</t>
    <phoneticPr fontId="2" type="noConversion"/>
  </si>
  <si>
    <t>[가이드라인]</t>
    <phoneticPr fontId="2" type="noConversion"/>
  </si>
  <si>
    <t>메시지</t>
    <phoneticPr fontId="2" type="noConversion"/>
  </si>
  <si>
    <t>Logic명</t>
    <phoneticPr fontId="2" type="noConversion"/>
  </si>
  <si>
    <t>테이블</t>
    <phoneticPr fontId="2" type="noConversion"/>
  </si>
  <si>
    <t>칼럼</t>
    <phoneticPr fontId="2" type="noConversion"/>
  </si>
  <si>
    <t>calcuration</t>
    <phoneticPr fontId="2" type="noConversion"/>
  </si>
  <si>
    <t xml:space="preserve">▶Screen Object를 DB의 물리명 또는 논리명으로 매핑한다. </t>
    <phoneticPr fontId="2" type="noConversion"/>
  </si>
  <si>
    <t xml:space="preserve">▶calcuration은 DB나 화면에 없는 필드를 계산하여 나타낼때 계산내용을 설명한다. </t>
    <phoneticPr fontId="2" type="noConversion"/>
  </si>
  <si>
    <t xml:space="preserve"> </t>
    <phoneticPr fontId="2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</si>
  <si>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2" type="noConversion"/>
  </si>
  <si>
    <t>* 단, 손그림의 경우 화면 개발 후 화면덤프로 교체 필요함.</t>
    <phoneticPr fontId="2" type="noConversion"/>
  </si>
  <si>
    <t>SR번호</t>
    <phoneticPr fontId="3" type="noConversion"/>
  </si>
  <si>
    <t>시스템명</t>
    <phoneticPr fontId="3" type="noConversion"/>
  </si>
  <si>
    <t>화면ID</t>
    <phoneticPr fontId="3" type="noConversion"/>
  </si>
  <si>
    <t>소스관리</t>
    <phoneticPr fontId="3" type="noConversion"/>
  </si>
  <si>
    <t>서비스오퍼링</t>
    <phoneticPr fontId="3" type="noConversion"/>
  </si>
  <si>
    <t>화면설명</t>
    <phoneticPr fontId="3" type="noConversion"/>
  </si>
  <si>
    <t>프로그램명</t>
    <phoneticPr fontId="3" type="noConversion"/>
  </si>
  <si>
    <t>요청일자</t>
    <phoneticPr fontId="3" type="noConversion"/>
  </si>
  <si>
    <t>요청자</t>
    <phoneticPr fontId="3" type="noConversion"/>
  </si>
  <si>
    <t>내용</t>
    <phoneticPr fontId="3" type="noConversion"/>
  </si>
  <si>
    <t>처리자</t>
    <phoneticPr fontId="3" type="noConversion"/>
  </si>
  <si>
    <t>처리 일자</t>
    <phoneticPr fontId="3" type="noConversion"/>
  </si>
  <si>
    <t>비고</t>
    <phoneticPr fontId="3" type="noConversion"/>
  </si>
  <si>
    <t>■ 개요</t>
    <phoneticPr fontId="2" type="noConversion"/>
  </si>
  <si>
    <t>■ 변경이력</t>
    <phoneticPr fontId="2" type="noConversion"/>
  </si>
  <si>
    <t>■ UI화면 스케치</t>
    <phoneticPr fontId="2" type="noConversion"/>
  </si>
  <si>
    <t>[가이드라인]</t>
    <phoneticPr fontId="4" type="noConversion"/>
  </si>
  <si>
    <t xml:space="preserve">      &gt; 프로그램의 Screen이 3개이상일 경우,   프로그램의  사별, 플랜트별등  분기처리되는 Logic 존재 시 작성.</t>
    <phoneticPr fontId="4" type="noConversion"/>
  </si>
  <si>
    <t>■ 특이사항</t>
    <phoneticPr fontId="4" type="noConversion"/>
  </si>
  <si>
    <t xml:space="preserve">■ 사용자/권한 </t>
    <phoneticPr fontId="4" type="noConversion"/>
  </si>
  <si>
    <t>※ 사용자/권한</t>
    <phoneticPr fontId="4" type="noConversion"/>
  </si>
  <si>
    <t>-. 사용자(액터)의 권한과 역할 설명한다.</t>
    <phoneticPr fontId="4" type="noConversion"/>
  </si>
  <si>
    <t>※ 특이사항</t>
    <phoneticPr fontId="4" type="noConversion"/>
  </si>
  <si>
    <t>-. 특이사항 기술한다.</t>
    <phoneticPr fontId="4" type="noConversion"/>
  </si>
  <si>
    <t>처리방법</t>
    <phoneticPr fontId="2" type="noConversion"/>
  </si>
  <si>
    <t>변경일</t>
    <phoneticPr fontId="2" type="noConversion"/>
  </si>
  <si>
    <t>▶변경표시</t>
    <phoneticPr fontId="2" type="noConversion"/>
  </si>
  <si>
    <t>변경되는 부분앞에 변경일을 기록하여 개요의 변경이력과 연계하여 확인가능하도록 한다</t>
    <phoneticPr fontId="2" type="noConversion"/>
  </si>
  <si>
    <t>■ 로직 설명</t>
    <phoneticPr fontId="2" type="noConversion"/>
  </si>
  <si>
    <t xml:space="preserve">                           S (Status): Status를 나타내는 뜻이며, 지정된 메시지를 화면 Status에 표시하고 수행에는 영향미치지 않는경우.</t>
    <phoneticPr fontId="4" type="noConversion"/>
  </si>
  <si>
    <t xml:space="preserve">                           I (Info)  : Information의 뜻이며, 지정된 메시지를 로그에 Info수준으로 남기고 수행에는 영향미치지 않는경우.</t>
    <phoneticPr fontId="4" type="noConversion"/>
  </si>
  <si>
    <t xml:space="preserve">                           W (Debug) : 경고의 뜻이며, 지정된 메시지를 로그에 Debug수준으로 남기고 수행에는 영향미치지 않는경우.</t>
    <phoneticPr fontId="4" type="noConversion"/>
  </si>
  <si>
    <t xml:space="preserve">                           E (Error) : Error의 뜻이며, 지정된 메시지를 사용자에 출력하고, 프로그램 수행을 중단한다.</t>
    <phoneticPr fontId="4" type="noConversion"/>
  </si>
  <si>
    <t xml:space="preserve">                           A (Alert) : 사용자 알림의 뜻이며, 지정된 메시지를 사용자에 출력하고, 사용자 확인 후 수행이 계속된다 (웹 alert창) </t>
    <phoneticPr fontId="4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</si>
  <si>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4" type="noConversion"/>
  </si>
  <si>
    <t xml:space="preserve">          - [RTN] 메시지코드 : 메시지</t>
    <phoneticPr fontId="2" type="noConversion"/>
  </si>
  <si>
    <t>화면</t>
    <phoneticPr fontId="2" type="noConversion"/>
  </si>
  <si>
    <t xml:space="preserve"> - &lt;테이블명.칼럼명&gt; 혹은 테이블명을 생략해도 설명이 가능한 경우 &lt;칼럼명&gt;, 여러 개 나열의 경우 &lt;칼럼1, 칼럼2~~&gt; </t>
    <phoneticPr fontId="2" type="noConversion"/>
  </si>
  <si>
    <t xml:space="preserve"> - &lt;CUSTOMER.CARD_NO&gt; </t>
    <phoneticPr fontId="2" type="noConversion"/>
  </si>
  <si>
    <t xml:space="preserve">▶calcuration 설명시 화면필드와 DB칼럼이 동일한 경우 화면 필드는 ( ), DB칼럼은 &lt;&gt;으로 표시한다. </t>
    <phoneticPr fontId="2" type="noConversion"/>
  </si>
  <si>
    <t>■ Data 매핑 설명</t>
    <phoneticPr fontId="2" type="noConversion"/>
  </si>
  <si>
    <t>Query ID</t>
    <phoneticPr fontId="2" type="noConversion"/>
  </si>
  <si>
    <t>Query</t>
    <phoneticPr fontId="2" type="noConversion"/>
  </si>
  <si>
    <t>▶쿼리를 직접 제공하는 경우 표안에 Query ID를 적시하고, 하단 Query표에 쿼리를 제공한다.</t>
    <phoneticPr fontId="2" type="noConversion"/>
  </si>
  <si>
    <t xml:space="preserve"> - 쿼리나 프로시져는 별도 sheet로 추가해서 제공할 수 있다. </t>
    <phoneticPr fontId="2" type="noConversion"/>
  </si>
  <si>
    <t xml:space="preserve"> - 쿼리나 프로시져를 설계자가 제공하더라도, 처리로직에 대한 설명은 문서로 파악가능하도록 설명되어야 한다. logic sheet에 설명</t>
    <phoneticPr fontId="2" type="noConversion"/>
  </si>
  <si>
    <t>▶처리 방법 : 해당 로직은 어디에서 어떤 방법으로 처리할지를 표시함</t>
    <phoneticPr fontId="2" type="noConversion"/>
  </si>
  <si>
    <t xml:space="preserve">       - 서버 : 서버에서 로직을 구현하라는 뜻. Benitware의 경우 PSI인지 CSI인지 구분해서 표시해도 되며, 표시가 없으면 기본 PSI로 구현됨</t>
    <phoneticPr fontId="2" type="noConversion"/>
  </si>
  <si>
    <t xml:space="preserve">       - DB Procedure : DB함수로 구현하라는 뜻.</t>
    <phoneticPr fontId="2" type="noConversion"/>
  </si>
  <si>
    <t xml:space="preserve">       - Client : Client에서 실행되는 함수로 구현하라는 뜻. Ex) javascript</t>
    <phoneticPr fontId="2" type="noConversion"/>
  </si>
  <si>
    <t xml:space="preserve">       - 기타의 경우, 의사소통 가능하도록 구현 위치와 방법 설명</t>
    <phoneticPr fontId="2" type="noConversion"/>
  </si>
  <si>
    <t xml:space="preserve">       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</si>
  <si>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</si>
  <si>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</si>
  <si>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t>▶Call&gt;, Call&gt;&gt; : 로직에서 또다른 로직 호출</t>
    <phoneticPr fontId="2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</si>
  <si>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2" type="noConversion"/>
  </si>
  <si>
    <t xml:space="preserve">▶[MSG(&amp;)] : 로직처리 내용 수행중 예외사항이 발생하면 메시지 처리한다. 메시지 내용을 쓰거나, 등록된 메시지코드를 명확히 써준다. </t>
    <phoneticPr fontId="2" type="noConversion"/>
  </si>
  <si>
    <t>▶data참조&gt; : data sheet 참조할 내용을 알려줌</t>
    <phoneticPr fontId="2" type="noConversion"/>
  </si>
  <si>
    <t>■ Business Flow</t>
    <phoneticPr fontId="4" type="noConversion"/>
  </si>
  <si>
    <t>※ Business Flow</t>
    <phoneticPr fontId="4" type="noConversion"/>
  </si>
  <si>
    <t>■ 추가설명 (선택)</t>
    <phoneticPr fontId="2" type="noConversion"/>
  </si>
  <si>
    <t>■ Query(선택)</t>
    <phoneticPr fontId="2" type="noConversion"/>
  </si>
  <si>
    <t>▶화면이 없는 프로그램( DB Procedure, I/F, Batch)등은 화면디자인과 화면Control 두개의 sheet 생략가능.</t>
    <phoneticPr fontId="2" type="noConversion"/>
  </si>
  <si>
    <t>▶화면사이즈를 명확히 해야하는 경우는 디자이너와 상의하여 화면크기를 미리 정의하여 위와 같이 눈금형태의 템플릿을 제공받아 사용한다.</t>
    <phoneticPr fontId="2" type="noConversion"/>
  </si>
  <si>
    <t xml:space="preserve">    -. 본 프로그램의 전후 흐름을 파악하기 위한 비즈니스 사전 조건, 사후 조건 등을 서술형으로 기술하는 것도 가능하다.</t>
    <phoneticPr fontId="2" type="noConversion"/>
  </si>
  <si>
    <t xml:space="preserve">-. 작성 설계문서에 포함되는  프로그램의 복잡성을 고려하여,  프로그램의 흐름도를 작성하여,  프로그램의 이해도를 높이기 위해 작성을 진행한다.  </t>
    <phoneticPr fontId="4" type="noConversion"/>
  </si>
  <si>
    <t xml:space="preserve">로직변경시 이전부분을 줄긋기(Ctl+5)로 처리하고, 라인추가하여 변경된 로직을 정리한다. </t>
    <phoneticPr fontId="2" type="noConversion"/>
  </si>
  <si>
    <t>저장</t>
    <phoneticPr fontId="2" type="noConversion"/>
  </si>
  <si>
    <t>brndCd</t>
  </si>
  <si>
    <t>DB</t>
    <phoneticPr fontId="2" type="noConversion"/>
  </si>
  <si>
    <t xml:space="preserve">process : </t>
    <phoneticPr fontId="2" type="noConversion"/>
  </si>
  <si>
    <t>화면컬럼 ID</t>
    <phoneticPr fontId="2" type="noConversion"/>
  </si>
  <si>
    <t xml:space="preserve">-. Message 표기 :   [MSG(&amp;)] 메시지 내역 -&gt;  ex) [MSG(E)] 입력 항목은 필수 입니다. </t>
    <phoneticPr fontId="4" type="noConversion"/>
  </si>
  <si>
    <t>매뉴 Nevigation</t>
    <phoneticPr fontId="2" type="noConversion"/>
  </si>
  <si>
    <t>서버(PSI)</t>
    <phoneticPr fontId="2" type="noConversion"/>
  </si>
  <si>
    <t>Dataset</t>
    <phoneticPr fontId="2" type="noConversion"/>
  </si>
  <si>
    <t>■ 설정값 설명 (선택)</t>
    <phoneticPr fontId="2" type="noConversion"/>
  </si>
  <si>
    <t>프러퍼티 파일명</t>
    <phoneticPr fontId="2" type="noConversion"/>
  </si>
  <si>
    <t>global.properties</t>
    <phoneticPr fontId="2" type="noConversion"/>
  </si>
  <si>
    <t>파일 상세 설명</t>
    <phoneticPr fontId="2" type="noConversion"/>
  </si>
  <si>
    <t>Damon 서비스가 실행이 되면서 참조하는 프러퍼티 파일로서 프로세스 로직의 구동에 필요한 설정값들을 포함하고 있음</t>
    <phoneticPr fontId="2" type="noConversion"/>
  </si>
  <si>
    <t>영역</t>
    <phoneticPr fontId="2" type="noConversion"/>
  </si>
  <si>
    <t>프러퍼티명</t>
    <phoneticPr fontId="2" type="noConversion"/>
  </si>
  <si>
    <t>프러퍼티값</t>
    <phoneticPr fontId="2" type="noConversion"/>
  </si>
  <si>
    <t>프러퍼티값 예시</t>
    <phoneticPr fontId="2" type="noConversion"/>
  </si>
  <si>
    <t>설명 및 비교</t>
    <phoneticPr fontId="2" type="noConversion"/>
  </si>
  <si>
    <t>[가이드라인]</t>
    <phoneticPr fontId="2" type="noConversion"/>
  </si>
  <si>
    <t>▶(선택 양식)config에 대한 정의가 필요한 경우 해당 양식을 참고하여 설계한다.</t>
    <phoneticPr fontId="2" type="noConversion"/>
  </si>
  <si>
    <t>▶설정파일(Property, Config) 내용 중에 중요한 부분을 기재토록 함(ex. Damon 설정 값)</t>
    <phoneticPr fontId="2" type="noConversion"/>
  </si>
  <si>
    <t>▶영역 부분은 Property들을 성격에 따라서 그룹핑하여 쉽게 원하는 Property를 찾아갈 수 있도록 정의함</t>
    <phoneticPr fontId="2" type="noConversion"/>
  </si>
  <si>
    <t>▶프러퍼티명 부분은 설정파일에서 찾고자 하는 값을 검색하기 위해 사용되는 Unique한 변수명</t>
    <phoneticPr fontId="2" type="noConversion"/>
  </si>
  <si>
    <t>▶프러퍼티값 부분은 프러퍼티명으로 검색했을 때 리턴받게 되는 실제 데이터값</t>
    <phoneticPr fontId="2" type="noConversion"/>
  </si>
  <si>
    <t xml:space="preserve"> - 만약 특정한 값 중에 반드시 하나의 값이어야 하는 경우는 "|"으로 올 수 있는 값들을 나열토록 함</t>
    <phoneticPr fontId="2" type="noConversion"/>
  </si>
  <si>
    <t>[화면디자인]</t>
    <phoneticPr fontId="2" type="noConversion"/>
  </si>
  <si>
    <t>▶ 엑셀로 화면을 그리기 어렵습니다.</t>
    <phoneticPr fontId="2" type="noConversion"/>
  </si>
  <si>
    <t xml:space="preserve">    - 화면은 엑셀외에 PPT, UI개발 툴에서 작성 후 캡쳐도 가능합니다.  </t>
    <phoneticPr fontId="2" type="noConversion"/>
  </si>
  <si>
    <t xml:space="preserve">    - 기존 설계 된 화면 정의서를 캡쳐해도 됩니다.</t>
    <phoneticPr fontId="2" type="noConversion"/>
  </si>
  <si>
    <t xml:space="preserve">▶ 시스템에 화면이 없습니다. </t>
    <phoneticPr fontId="2" type="noConversion"/>
  </si>
  <si>
    <t xml:space="preserve">    - 화면과 관련된 내역 외에 DATA 역영등 설계가 가능한 영역을 작성합니다. (I/F, batch)</t>
    <phoneticPr fontId="2" type="noConversion"/>
  </si>
  <si>
    <t xml:space="preserve">▶ 화면이 여러 개인 경우 어떻게 표현하나요? </t>
    <phoneticPr fontId="2" type="noConversion"/>
  </si>
  <si>
    <t xml:space="preserve">    - 화면이 여러 개인 경우 한 탭에 영역을 구분하여 작성 가능하며, 화면디자인 탭을 추가해도 됩니다.</t>
    <phoneticPr fontId="2" type="noConversion"/>
  </si>
  <si>
    <t>[화면Control]</t>
    <phoneticPr fontId="2" type="noConversion"/>
  </si>
  <si>
    <t>▶ web target(_blank, _parent)등은 어디에 표현하나요?</t>
    <phoneticPr fontId="2" type="noConversion"/>
  </si>
  <si>
    <t xml:space="preserve">    - event 컬럼에 웹과 관련된 정보를 정의합니다</t>
    <phoneticPr fontId="2" type="noConversion"/>
  </si>
  <si>
    <t>[logic]</t>
    <phoneticPr fontId="2" type="noConversion"/>
  </si>
  <si>
    <t>▶ process에는 무엇을 작성해야 하나요?</t>
    <phoneticPr fontId="2" type="noConversion"/>
  </si>
  <si>
    <t xml:space="preserve">    - 해당 logic의 진행 흐름을 작성합니다. 분기처리/에러처리/로직 내 체크 사항을 기술합니다. </t>
    <phoneticPr fontId="2" type="noConversion"/>
  </si>
  <si>
    <t>[ERD]</t>
    <phoneticPr fontId="2" type="noConversion"/>
  </si>
  <si>
    <t>▶ DA#에서 ERD를 정의하는데 설계 문서에 이중 작업을 해야하나요?</t>
    <phoneticPr fontId="2" type="noConversion"/>
  </si>
  <si>
    <t xml:space="preserve">    - ERD 탭에서 정의하는 table은 DA#에 정의된 시스템 전체 Table이 아닌 설계표준안과 관련된 영역만을 기술합니다.
     캡쳐를 제외하는 경우 테이블 명를 기술 후 DA#을 참조 하라는 코멘트를 입력 하여 개발자가 확인하도록 합니다.  </t>
    <phoneticPr fontId="2" type="noConversion"/>
  </si>
  <si>
    <t>▶ data, ERD를 없애고 쿼리만 입력하면 안되나요?</t>
    <phoneticPr fontId="2" type="noConversion"/>
  </si>
  <si>
    <t xml:space="preserve">    - data, ERD 는 개발자가 개발을 진행하는데 필요한 요소입니다. 관련 table이 많은 경우 상세 내용을 DA# 내 설계 내역을 참조하도록 가이드 하여도 됩니다. </t>
    <phoneticPr fontId="2" type="noConversion"/>
  </si>
  <si>
    <t>[기타]</t>
    <phoneticPr fontId="2" type="noConversion"/>
  </si>
  <si>
    <t>▶ 시스템 담당자 및 고객 업무 부서를 기재할 부분이 필요합니다.</t>
    <phoneticPr fontId="2" type="noConversion"/>
  </si>
  <si>
    <t xml:space="preserve">    - Note 탭의 특이사항, 또는 개요 비고 란에 자유롭게 작성하시면 됩니다.</t>
    <phoneticPr fontId="2" type="noConversion"/>
  </si>
  <si>
    <t>◈ 화면Control</t>
    <phoneticPr fontId="2" type="noConversion"/>
  </si>
  <si>
    <t>■ UI화면 요소 설명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</si>
  <si>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</si>
  <si>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</si>
  <si>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</si>
  <si>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</si>
  <si>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</si>
  <si>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</si>
  <si>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Event</t>
    <phoneticPr fontId="2" type="noConversion"/>
  </si>
  <si>
    <t>본사 권한</t>
    <phoneticPr fontId="2" type="noConversion"/>
  </si>
  <si>
    <t xml:space="preserve">매장 권한 </t>
    <phoneticPr fontId="2" type="noConversion"/>
  </si>
  <si>
    <t>LoV</t>
    <phoneticPr fontId="2" type="noConversion"/>
  </si>
  <si>
    <t>Master 조회</t>
    <phoneticPr fontId="2" type="noConversion"/>
  </si>
  <si>
    <t>Master 저장</t>
    <phoneticPr fontId="2" type="noConversion"/>
  </si>
  <si>
    <t>상세조회</t>
    <phoneticPr fontId="2" type="noConversion"/>
  </si>
  <si>
    <t>Master 버튼</t>
    <phoneticPr fontId="2" type="noConversion"/>
  </si>
  <si>
    <t>조회</t>
    <phoneticPr fontId="2" type="noConversion"/>
  </si>
  <si>
    <t>버튼</t>
    <phoneticPr fontId="2" type="noConversion"/>
  </si>
  <si>
    <t>활성</t>
    <phoneticPr fontId="2" type="noConversion"/>
  </si>
  <si>
    <t>클릭시 &gt; [Master 조회logic]</t>
    <phoneticPr fontId="2" type="noConversion"/>
  </si>
  <si>
    <t>저장</t>
    <phoneticPr fontId="2" type="noConversion"/>
  </si>
  <si>
    <t>비활성</t>
    <phoneticPr fontId="2" type="noConversion"/>
  </si>
  <si>
    <t>클릭시 &gt; [Master 저장logic]</t>
    <phoneticPr fontId="2" type="noConversion"/>
  </si>
  <si>
    <t>상세 버튼</t>
    <phoneticPr fontId="2" type="noConversion"/>
  </si>
  <si>
    <t>상세 조회</t>
    <phoneticPr fontId="2" type="noConversion"/>
  </si>
  <si>
    <t>클릭시 &gt; [상세조회logic]</t>
    <phoneticPr fontId="2" type="noConversion"/>
  </si>
  <si>
    <t>◈ logic</t>
    <phoneticPr fontId="2" type="noConversion"/>
  </si>
  <si>
    <t>■ 로직 설명</t>
    <phoneticPr fontId="2" type="noConversion"/>
  </si>
  <si>
    <t>Logic명</t>
    <phoneticPr fontId="2" type="noConversion"/>
  </si>
  <si>
    <t>처리방법</t>
    <phoneticPr fontId="2" type="noConversion"/>
  </si>
  <si>
    <t>변경일</t>
    <phoneticPr fontId="2" type="noConversion"/>
  </si>
  <si>
    <t>내용</t>
    <phoneticPr fontId="2" type="noConversion"/>
  </si>
  <si>
    <t>메시지</t>
    <phoneticPr fontId="2" type="noConversion"/>
  </si>
  <si>
    <t>Master 조회logic</t>
    <phoneticPr fontId="2" type="noConversion"/>
  </si>
  <si>
    <t>서버(CSI)</t>
    <phoneticPr fontId="2" type="noConversion"/>
  </si>
  <si>
    <t>input : 재고DO</t>
    <phoneticPr fontId="2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</si>
  <si>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</t>
    </r>
    <phoneticPr fontId="2" type="noConversion"/>
  </si>
  <si>
    <t>[MSG(E)]  MSG001 : 검색조건을 입력하세요.</t>
    <phoneticPr fontId="2" type="noConversion"/>
  </si>
  <si>
    <t xml:space="preserve">exception : </t>
    <phoneticPr fontId="2" type="noConversion"/>
  </si>
  <si>
    <t>output : List&lt;재고DO&gt;</t>
    <phoneticPr fontId="2" type="noConversion"/>
  </si>
  <si>
    <t>Master 저장logic</t>
    <phoneticPr fontId="2" type="noConversion"/>
  </si>
  <si>
    <t xml:space="preserve">process :  </t>
    <phoneticPr fontId="2" type="noConversion"/>
  </si>
  <si>
    <t>상세조회logic</t>
    <phoneticPr fontId="2" type="noConversion"/>
  </si>
  <si>
    <t>서버</t>
    <phoneticPr fontId="2" type="noConversion"/>
  </si>
  <si>
    <t>[MSG(E)]  MSG002 : ~~는 필수 입력입니다.</t>
    <phoneticPr fontId="2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</si>
  <si>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2" type="noConversion"/>
  </si>
  <si>
    <t>◈ data</t>
    <phoneticPr fontId="2" type="noConversion"/>
  </si>
  <si>
    <t>■ Data 매핑 설명</t>
    <phoneticPr fontId="2" type="noConversion"/>
  </si>
  <si>
    <t>화면</t>
    <phoneticPr fontId="2" type="noConversion"/>
  </si>
  <si>
    <t>Xplatform</t>
    <phoneticPr fontId="2" type="noConversion"/>
  </si>
  <si>
    <t>DB</t>
    <phoneticPr fontId="2" type="noConversion"/>
  </si>
  <si>
    <t>calcuration</t>
    <phoneticPr fontId="2" type="noConversion"/>
  </si>
  <si>
    <t>Screen Object</t>
    <phoneticPr fontId="2" type="noConversion"/>
  </si>
  <si>
    <t>Dataset</t>
    <phoneticPr fontId="2" type="noConversion"/>
  </si>
  <si>
    <t>화면컬럼 ID</t>
    <phoneticPr fontId="2" type="noConversion"/>
  </si>
  <si>
    <t>테이블</t>
    <phoneticPr fontId="2" type="noConversion"/>
  </si>
  <si>
    <t>칼럼</t>
    <phoneticPr fontId="2" type="noConversion"/>
  </si>
  <si>
    <t>Master영역</t>
    <phoneticPr fontId="2" type="noConversion"/>
  </si>
  <si>
    <t>부서코드</t>
    <phoneticPr fontId="2" type="noConversion"/>
  </si>
  <si>
    <t>dsCond</t>
    <phoneticPr fontId="2" type="noConversion"/>
  </si>
  <si>
    <t>ABCD</t>
    <phoneticPr fontId="2" type="noConversion"/>
  </si>
  <si>
    <t>dept_cd</t>
    <phoneticPr fontId="2" type="noConversion"/>
  </si>
  <si>
    <t>부서명</t>
    <phoneticPr fontId="2" type="noConversion"/>
  </si>
  <si>
    <t>매장SEQ</t>
    <phoneticPr fontId="2" type="noConversion"/>
  </si>
  <si>
    <t>shopSeq</t>
    <phoneticPr fontId="2" type="noConversion"/>
  </si>
  <si>
    <t>shop_seq</t>
    <phoneticPr fontId="2" type="noConversion"/>
  </si>
  <si>
    <t>매장명</t>
    <phoneticPr fontId="2" type="noConversion"/>
  </si>
  <si>
    <t>매출액 From</t>
    <phoneticPr fontId="2" type="noConversion"/>
  </si>
  <si>
    <t>[실판매가] 합계</t>
    <phoneticPr fontId="2" type="noConversion"/>
  </si>
  <si>
    <t>매출액 To</t>
    <phoneticPr fontId="2" type="noConversion"/>
  </si>
  <si>
    <t>dsCond</t>
    <phoneticPr fontId="2" type="noConversion"/>
  </si>
  <si>
    <t>mobileNo</t>
    <phoneticPr fontId="2" type="noConversion"/>
  </si>
  <si>
    <t>ABCD</t>
    <phoneticPr fontId="2" type="noConversion"/>
  </si>
  <si>
    <t>mobile_no</t>
    <phoneticPr fontId="2" type="noConversion"/>
  </si>
  <si>
    <t>Grid영역</t>
    <phoneticPr fontId="2" type="noConversion"/>
  </si>
  <si>
    <t>Check</t>
    <phoneticPr fontId="2" type="noConversion"/>
  </si>
  <si>
    <t>Status</t>
    <phoneticPr fontId="2" type="noConversion"/>
  </si>
  <si>
    <t>등록매장</t>
    <phoneticPr fontId="2" type="noConversion"/>
  </si>
  <si>
    <t>dsInfoList</t>
    <phoneticPr fontId="2" type="noConversion"/>
  </si>
  <si>
    <t>regShopNo</t>
    <phoneticPr fontId="2" type="noConversion"/>
  </si>
  <si>
    <t>REG_SHOP_NO</t>
    <phoneticPr fontId="2" type="noConversion"/>
  </si>
  <si>
    <t>판매매장</t>
    <phoneticPr fontId="2" type="noConversion"/>
  </si>
  <si>
    <t>saleShopNo</t>
    <phoneticPr fontId="2" type="noConversion"/>
  </si>
  <si>
    <t>SALE_SHOP_NO</t>
    <phoneticPr fontId="2" type="noConversion"/>
  </si>
  <si>
    <t>카드번호</t>
    <phoneticPr fontId="2" type="noConversion"/>
  </si>
  <si>
    <t>cardNo</t>
    <phoneticPr fontId="2" type="noConversion"/>
  </si>
  <si>
    <t>CARD_NO</t>
    <phoneticPr fontId="2" type="noConversion"/>
  </si>
  <si>
    <t>고객번호</t>
    <phoneticPr fontId="2" type="noConversion"/>
  </si>
  <si>
    <t>custNo</t>
    <phoneticPr fontId="2" type="noConversion"/>
  </si>
  <si>
    <t>CUSTOMER</t>
    <phoneticPr fontId="2" type="noConversion"/>
  </si>
  <si>
    <t>CUST_NO</t>
    <phoneticPr fontId="2" type="noConversion"/>
  </si>
  <si>
    <t>성명</t>
    <phoneticPr fontId="2" type="noConversion"/>
  </si>
  <si>
    <t>CUST_NM</t>
    <phoneticPr fontId="2" type="noConversion"/>
  </si>
  <si>
    <t>[가이드라인]</t>
    <phoneticPr fontId="2" type="noConversion"/>
  </si>
  <si>
    <t>1 : 화면Control의 Screen Object 중 event가 있다면(버튼/팝업) "필수", "Validation" 항목을 추가하고 내용을 작성한다.</t>
    <phoneticPr fontId="2" type="noConversion"/>
  </si>
  <si>
    <t>2:  화면Control의 Event 에서 [logic]을 작성하면 logic 탭에서 상세 내용을 기술한다.</t>
    <phoneticPr fontId="2" type="noConversion"/>
  </si>
  <si>
    <t>3:  logic의 내용에서 [data참조]를 작성하면 data 탭에서 상세 내용을 기술한다.</t>
    <phoneticPr fontId="2" type="noConversion"/>
  </si>
  <si>
    <t>Xplatform(선택)</t>
    <phoneticPr fontId="2" type="noConversion"/>
  </si>
  <si>
    <t>▶ data 탭 내의 Xplatform(선택), config(선택) 탭은 작성해야 하나요?</t>
    <phoneticPr fontId="2" type="noConversion"/>
  </si>
  <si>
    <t xml:space="preserve">    - (선택)으로 표시되어 있는 영역은 선택사항으로 필요시 작성하면 됩니다. </t>
    <phoneticPr fontId="2" type="noConversion"/>
  </si>
  <si>
    <t>OneHR</t>
    <phoneticPr fontId="3" type="noConversion"/>
  </si>
  <si>
    <t>하베스트 &gt; NG-KLN-ONEHR</t>
    <phoneticPr fontId="3" type="noConversion"/>
  </si>
  <si>
    <t>일반사용자</t>
    <phoneticPr fontId="2" type="noConversion"/>
  </si>
  <si>
    <t>*기본화면</t>
    <phoneticPr fontId="2" type="noConversion"/>
  </si>
  <si>
    <t>저장logic</t>
    <phoneticPr fontId="2" type="noConversion"/>
  </si>
  <si>
    <t>삭제logic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</si>
  <si>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</si>
  <si>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t xml:space="preserve">사후조건 : </t>
    <phoneticPr fontId="2" type="noConversion"/>
  </si>
  <si>
    <t>data_Query ID002</t>
    <phoneticPr fontId="2" type="noConversion"/>
  </si>
  <si>
    <t>data_Query ID001
: 상세조회</t>
    <phoneticPr fontId="2" type="noConversion"/>
  </si>
  <si>
    <t>data_Query ID002
: 저장</t>
    <phoneticPr fontId="2" type="noConversion"/>
  </si>
  <si>
    <t>제출logic</t>
    <phoneticPr fontId="2" type="noConversion"/>
  </si>
  <si>
    <t>서버(PSI)</t>
    <phoneticPr fontId="2" type="noConversion"/>
  </si>
  <si>
    <t>상세조회</t>
    <phoneticPr fontId="2" type="noConversion"/>
  </si>
  <si>
    <t>data_Query ID003</t>
    <phoneticPr fontId="2" type="noConversion"/>
  </si>
  <si>
    <t>output : 삭제 결과(신규화면 으로 초기화)</t>
    <phoneticPr fontId="2" type="noConversion"/>
  </si>
  <si>
    <r>
      <rPr>
        <b/>
        <sz val="10"/>
        <rFont val="맑은 고딕"/>
        <family val="3"/>
        <charset val="129"/>
        <scheme val="minor"/>
      </rPr>
      <t xml:space="preserve">    Call&gt;</t>
    </r>
    <r>
      <rPr>
        <sz val="10"/>
        <rFont val="맑은 고딕"/>
        <family val="3"/>
        <charset val="129"/>
        <scheme val="minor"/>
      </rPr>
      <t xml:space="preserve"> cfnCallback (후처리)</t>
    </r>
    <phoneticPr fontId="2" type="noConversion"/>
  </si>
  <si>
    <t>[MSG(C)] 삭제하시겠습니까?</t>
    <phoneticPr fontId="2" type="noConversion"/>
  </si>
  <si>
    <t>부서장</t>
    <phoneticPr fontId="2" type="noConversion"/>
  </si>
  <si>
    <t>■ UI화면 요소 설명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</si>
  <si>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</si>
  <si>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</si>
  <si>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</si>
  <si>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</si>
  <si>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</si>
  <si>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</si>
  <si>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Event</t>
    <phoneticPr fontId="2" type="noConversion"/>
  </si>
  <si>
    <t>조회</t>
    <phoneticPr fontId="2" type="noConversion"/>
  </si>
  <si>
    <t>저장</t>
    <phoneticPr fontId="2" type="noConversion"/>
  </si>
  <si>
    <t>Master 버튼</t>
    <phoneticPr fontId="2" type="noConversion"/>
  </si>
  <si>
    <t>버튼</t>
    <phoneticPr fontId="2" type="noConversion"/>
  </si>
  <si>
    <t>활성</t>
    <phoneticPr fontId="2" type="noConversion"/>
  </si>
  <si>
    <t>삭제</t>
    <phoneticPr fontId="2" type="noConversion"/>
  </si>
  <si>
    <t>클릭시 &gt; [삭제logic]</t>
    <phoneticPr fontId="2" type="noConversion"/>
  </si>
  <si>
    <t>제출</t>
    <phoneticPr fontId="2" type="noConversion"/>
  </si>
  <si>
    <t>클릭시 &gt; [제출logic]</t>
    <phoneticPr fontId="2" type="noConversion"/>
  </si>
  <si>
    <t>닫기</t>
    <phoneticPr fontId="2" type="noConversion"/>
  </si>
  <si>
    <t>클릭시 &gt; 메뉴종료</t>
    <phoneticPr fontId="2" type="noConversion"/>
  </si>
  <si>
    <t>Master영역</t>
    <phoneticPr fontId="2" type="noConversion"/>
  </si>
  <si>
    <t>hidden</t>
    <phoneticPr fontId="2" type="noConversion"/>
  </si>
  <si>
    <t xml:space="preserve">로딩시 &gt; [상세조회logic]
</t>
    <phoneticPr fontId="2" type="noConversion"/>
  </si>
  <si>
    <t>BU</t>
    <phoneticPr fontId="2" type="noConversion"/>
  </si>
  <si>
    <t>status='C' : 로그인 BU
status&lt;&gt;'C' : 목록의 BU</t>
    <phoneticPr fontId="2" type="noConversion"/>
  </si>
  <si>
    <t>사번</t>
    <phoneticPr fontId="2" type="noConversion"/>
  </si>
  <si>
    <t>status='C' : 로그인 사번
status&lt;&gt;'C' : 목록의 사번</t>
    <phoneticPr fontId="2" type="noConversion"/>
  </si>
  <si>
    <t>[R]한글</t>
    <phoneticPr fontId="2" type="noConversion"/>
  </si>
  <si>
    <t>부서</t>
    <phoneticPr fontId="2" type="noConversion"/>
  </si>
  <si>
    <t>직급</t>
    <phoneticPr fontId="2" type="noConversion"/>
  </si>
  <si>
    <t>직책</t>
    <phoneticPr fontId="2" type="noConversion"/>
  </si>
  <si>
    <t>Grid버튼</t>
    <phoneticPr fontId="2" type="noConversion"/>
  </si>
  <si>
    <t>행추가유형</t>
    <phoneticPr fontId="2" type="noConversion"/>
  </si>
  <si>
    <t>콤보</t>
    <phoneticPr fontId="2" type="noConversion"/>
  </si>
  <si>
    <t>상단, 하단, 현재위치</t>
    <phoneticPr fontId="2" type="noConversion"/>
  </si>
  <si>
    <t>행추가</t>
    <phoneticPr fontId="2" type="noConversion"/>
  </si>
  <si>
    <r>
      <rPr>
        <b/>
        <sz val="10"/>
        <rFont val="맑은 고딕"/>
        <family val="3"/>
        <charset val="129"/>
      </rPr>
      <t xml:space="preserve">클릭시 </t>
    </r>
    <r>
      <rPr>
        <sz val="10"/>
        <rFont val="맑은 고딕"/>
        <family val="3"/>
        <charset val="129"/>
      </rPr>
      <t>&gt; 그리드 행 추가
Status=C</t>
    </r>
    <phoneticPr fontId="2" type="noConversion"/>
  </si>
  <si>
    <t>행복사</t>
    <phoneticPr fontId="2" type="noConversion"/>
  </si>
  <si>
    <r>
      <rPr>
        <b/>
        <sz val="10"/>
        <rFont val="맑은 고딕"/>
        <family val="3"/>
        <charset val="129"/>
      </rPr>
      <t xml:space="preserve">클릭시 </t>
    </r>
    <r>
      <rPr>
        <sz val="10"/>
        <rFont val="맑은 고딕"/>
        <family val="3"/>
        <charset val="129"/>
      </rPr>
      <t>&gt; 선택된 행 복사
Status=C</t>
    </r>
    <phoneticPr fontId="2" type="noConversion"/>
  </si>
  <si>
    <t>행삭제</t>
    <phoneticPr fontId="2" type="noConversion"/>
  </si>
  <si>
    <r>
      <rPr>
        <b/>
        <sz val="10"/>
        <rFont val="맑은 고딕"/>
        <family val="3"/>
        <charset val="129"/>
      </rPr>
      <t xml:space="preserve">클릭시 </t>
    </r>
    <r>
      <rPr>
        <sz val="10"/>
        <rFont val="맑은 고딕"/>
        <family val="3"/>
        <charset val="129"/>
      </rPr>
      <t>&gt; 선택된 행 삭제 
Status=D</t>
    </r>
    <phoneticPr fontId="2" type="noConversion"/>
  </si>
  <si>
    <t>엑셀다운로드</t>
    <phoneticPr fontId="2" type="noConversion"/>
  </si>
  <si>
    <r>
      <rPr>
        <b/>
        <sz val="10"/>
        <rFont val="맑은 고딕"/>
        <family val="3"/>
        <charset val="129"/>
      </rPr>
      <t>클릭시</t>
    </r>
    <r>
      <rPr>
        <sz val="10"/>
        <rFont val="맑은 고딕"/>
        <family val="3"/>
        <charset val="129"/>
      </rPr>
      <t xml:space="preserve"> &gt; 조회된 그리드를 엑셀파일로 출력</t>
    </r>
    <phoneticPr fontId="2" type="noConversion"/>
  </si>
  <si>
    <t>Grid영역</t>
    <phoneticPr fontId="2" type="noConversion"/>
  </si>
  <si>
    <t>상태</t>
    <phoneticPr fontId="2" type="noConversion"/>
  </si>
  <si>
    <t>[CU]이미지</t>
    <phoneticPr fontId="2" type="noConversion"/>
  </si>
  <si>
    <t>조회 Status=R
수정 Status=U
등록 Status=C</t>
    <phoneticPr fontId="2" type="noConversion"/>
  </si>
  <si>
    <t>[CRU]한글</t>
    <phoneticPr fontId="2" type="noConversion"/>
  </si>
  <si>
    <t>■ 추가설명 (선택)</t>
    <phoneticPr fontId="2" type="noConversion"/>
  </si>
  <si>
    <t>[가이드라인]</t>
    <phoneticPr fontId="2" type="noConversion"/>
  </si>
  <si>
    <t>▶Screen Object는 화면의 모든 버튼과 입출력객체들을 나열한다.</t>
    <phoneticPr fontId="2" type="noConversion"/>
  </si>
  <si>
    <t xml:space="preserve">▶속성은 Object의 종류, 크기, 입력mode(한글, 숫자, 영숫자 등), </t>
    <phoneticPr fontId="2" type="noConversion"/>
  </si>
  <si>
    <t xml:space="preserve">▶Default(초기화)는 화면 최초 로딩시 사용자권한별로 셋업되는 내용들이다. </t>
    <phoneticPr fontId="2" type="noConversion"/>
  </si>
  <si>
    <t>▶Default(초기화)의 LoV는 자료사전, 콤보, 체크박스, 라디오버튼 등 입력가능한 값이제한되어 있는 경우, 제한된 값을 제시하는 방법을 설명한다.</t>
    <phoneticPr fontId="2" type="noConversion"/>
  </si>
  <si>
    <t>* 자료사전 : 자료사전명 or 테이블.컬럼(컬럼2)_{조건}</t>
    <phoneticPr fontId="2" type="noConversion"/>
  </si>
  <si>
    <t>* 공통코드 : 공통코드ID</t>
    <phoneticPr fontId="2" type="noConversion"/>
  </si>
  <si>
    <t>* 콤보 : 테이블.컬럼(컬럼2)_{조건} --- 컬럼: display, (컬럼2): 전달값, {조건} : 조회조건 있는 경우 표시</t>
    <phoneticPr fontId="2" type="noConversion"/>
  </si>
  <si>
    <t>* 콤보 : 테이블.컬럼+컬럼3(컬럼2)_{조건} --- 컬럼+컬럼3: 두개필드를 합쳐서 display, (컬럼2): 전달값, {조건} : 조회조건 있는 경우 표시</t>
    <phoneticPr fontId="2" type="noConversion"/>
  </si>
  <si>
    <t>* 콤보 : "전체(A),브랜드별(B),회사별(C)"  --- 콤보 내용을 하드코딩, ( )안의 내용으로 값처리.</t>
    <phoneticPr fontId="2" type="noConversion"/>
  </si>
  <si>
    <t>* 라디오 : 공통코드.코드명</t>
    <phoneticPr fontId="2" type="noConversion"/>
  </si>
  <si>
    <t>▶필수는 CRUD이벤트시마다 필수로 입력되야하는 컬럼을 명시한다.</t>
    <phoneticPr fontId="2" type="noConversion"/>
  </si>
  <si>
    <t>▶Validation은 CRUD이벤트별 값의 유효성체크내용을 명시한다. 모든 경우 동일하면 하나로 합쳐도 된다.</t>
    <phoneticPr fontId="2" type="noConversion"/>
  </si>
  <si>
    <t>▶Event는 Screen Object에 적용가능한 Event(onClick, onChange 등)별 연결되는 다음 Action을 설명한다.</t>
    <phoneticPr fontId="2" type="noConversion"/>
  </si>
  <si>
    <t>* Event &gt; [다음 Action]</t>
    <phoneticPr fontId="2" type="noConversion"/>
  </si>
  <si>
    <t xml:space="preserve">  ex) 변경시(onChange) &gt; 유효성검사</t>
    <phoneticPr fontId="2" type="noConversion"/>
  </si>
  <si>
    <t xml:space="preserve">  ex) 클릭시 &gt; [저장Logic] </t>
    <phoneticPr fontId="2" type="noConversion"/>
  </si>
  <si>
    <t xml:space="preserve"> - 다음 Action이 [ ]로 감싸져 있는 경우 내용은 logic sheet에서 Logic명을 찾아 연결한다. </t>
    <phoneticPr fontId="2" type="noConversion"/>
  </si>
  <si>
    <t xml:space="preserve"> - 별도 로직이 없이 간단한 처리의 경우는 [ ]없이 설명한다. </t>
    <phoneticPr fontId="2" type="noConversion"/>
  </si>
  <si>
    <t xml:space="preserve">  ex) 같은행의 칼럼값이 변경되면 &gt; Status=U</t>
    <phoneticPr fontId="2" type="noConversion"/>
  </si>
  <si>
    <t>▶Master Button</t>
    <phoneticPr fontId="2" type="noConversion"/>
  </si>
  <si>
    <t>* UX와 UI개발표준가이드 참조</t>
    <phoneticPr fontId="2" type="noConversion"/>
  </si>
  <si>
    <t>▶Grid 영역은 그룹 표준 UX를 따라 움직인다. 자세한 내용은 UX가이드와 개발가이드 참조.</t>
    <phoneticPr fontId="2" type="noConversion"/>
  </si>
  <si>
    <t>* Check : 체크한경우 행이 선택됨을 의미한다. 삭제시 사용??</t>
    <phoneticPr fontId="2" type="noConversion"/>
  </si>
  <si>
    <t xml:space="preserve">* Status : Grid 각 행의 CRUD상태를 표시한다. </t>
    <phoneticPr fontId="2" type="noConversion"/>
  </si>
  <si>
    <t xml:space="preserve">* XPlatform UX가이드 : </t>
    <phoneticPr fontId="2" type="noConversion"/>
  </si>
  <si>
    <t>▶변경표시</t>
    <phoneticPr fontId="2" type="noConversion"/>
  </si>
  <si>
    <t>표안의 내용중 변경부분은 셀을 녹색으로 변경, 이전 버전의 변경부분은 셀 색을 기본 값으로 원복시켜야 함</t>
    <phoneticPr fontId="2" type="noConversion"/>
  </si>
  <si>
    <t xml:space="preserve">삭제나 추가된 영역은 붉은색으로 표시한다. </t>
    <phoneticPr fontId="2" type="noConversion"/>
  </si>
  <si>
    <t>로직변경시 이전부분을 줄긋기(Ctl+5)로 처리하고, 라인추가하여 변경된 로직을 정리한다. 변경시 노트추가하여 변경이력 표시(* 날자 : 변경내용)</t>
    <phoneticPr fontId="2" type="noConversion"/>
  </si>
  <si>
    <r>
      <t xml:space="preserve">    </t>
    </r>
    <r>
      <rPr>
        <b/>
        <sz val="10"/>
        <rFont val="맑은 고딕"/>
        <family val="3"/>
        <charset val="129"/>
        <scheme val="minor"/>
      </rPr>
      <t>Call</t>
    </r>
    <r>
      <rPr>
        <sz val="10"/>
        <rFont val="맑은 고딕"/>
        <family val="3"/>
        <charset val="129"/>
        <scheme val="minor"/>
      </rPr>
      <t>&gt; cfnInitForm();</t>
    </r>
    <phoneticPr fontId="2" type="noConversion"/>
  </si>
  <si>
    <t>필수</t>
    <phoneticPr fontId="2" type="noConversion"/>
  </si>
  <si>
    <t>제출</t>
    <phoneticPr fontId="2" type="noConversion"/>
  </si>
  <si>
    <t>저장</t>
    <phoneticPr fontId="2" type="noConversion"/>
  </si>
  <si>
    <t>버튼</t>
    <phoneticPr fontId="2" type="noConversion"/>
  </si>
  <si>
    <t>활성</t>
    <phoneticPr fontId="2" type="noConversion"/>
  </si>
  <si>
    <t>클릭시 &gt; [저장logic]</t>
  </si>
  <si>
    <t>cfnBeforeTran 호출</t>
  </si>
  <si>
    <t>- 상태값이 임시저장 일때만 삭제가능</t>
    <phoneticPr fontId="2" type="noConversion"/>
  </si>
  <si>
    <t>One HR_근태</t>
    <phoneticPr fontId="2" type="noConversion"/>
  </si>
  <si>
    <t>최초 작성</t>
    <phoneticPr fontId="3" type="noConversion"/>
  </si>
  <si>
    <t>-</t>
    <phoneticPr fontId="2" type="noConversion"/>
  </si>
  <si>
    <t>C/R/U/D 권한 (본인 신청내역 조회 가능)</t>
    <phoneticPr fontId="2" type="noConversion"/>
  </si>
  <si>
    <t>상급부서장</t>
    <phoneticPr fontId="2" type="noConversion"/>
  </si>
  <si>
    <t>인사담당</t>
    <phoneticPr fontId="2" type="noConversion"/>
  </si>
  <si>
    <t>C/R/U/D 권한 (전체 신청내역 조회 가능)</t>
    <phoneticPr fontId="2" type="noConversion"/>
  </si>
  <si>
    <t xml:space="preserve">사전조건 : </t>
    <phoneticPr fontId="2" type="noConversion"/>
  </si>
  <si>
    <t>* 작업내용</t>
    <phoneticPr fontId="2" type="noConversion"/>
  </si>
  <si>
    <t>* 작업예정일시(From-To)</t>
    <phoneticPr fontId="2" type="noConversion"/>
  </si>
  <si>
    <t>◎ 작업 정보</t>
    <phoneticPr fontId="26" type="noConversion"/>
  </si>
  <si>
    <t>◎ 작업 대상자</t>
    <phoneticPr fontId="26" type="noConversion"/>
  </si>
  <si>
    <t>~</t>
    <phoneticPr fontId="2" type="noConversion"/>
  </si>
  <si>
    <t>시작일자</t>
    <phoneticPr fontId="2" type="noConversion"/>
  </si>
  <si>
    <t>시작시간</t>
    <phoneticPr fontId="2" type="noConversion"/>
  </si>
  <si>
    <t>종료일자</t>
    <phoneticPr fontId="2" type="noConversion"/>
  </si>
  <si>
    <t>종료시간</t>
    <phoneticPr fontId="2" type="noConversion"/>
  </si>
  <si>
    <t>초과근로</t>
    <phoneticPr fontId="2" type="noConversion"/>
  </si>
  <si>
    <t>특이사항</t>
    <phoneticPr fontId="2" type="noConversion"/>
  </si>
  <si>
    <t>*사번</t>
    <phoneticPr fontId="2" type="noConversion"/>
  </si>
  <si>
    <t>*성명</t>
    <phoneticPr fontId="2" type="noConversion"/>
  </si>
  <si>
    <t>*출근시간
변경여부</t>
    <phoneticPr fontId="2" type="noConversion"/>
  </si>
  <si>
    <t>*정규근무</t>
    <phoneticPr fontId="2" type="noConversion"/>
  </si>
  <si>
    <t>*초과근로</t>
    <phoneticPr fontId="2" type="noConversion"/>
  </si>
  <si>
    <t>작업 지시서</t>
    <phoneticPr fontId="2" type="noConversion"/>
  </si>
  <si>
    <t>성명</t>
    <phoneticPr fontId="2" type="noConversion"/>
  </si>
  <si>
    <t>작업명</t>
    <phoneticPr fontId="2" type="noConversion"/>
  </si>
  <si>
    <t>작업예정일시(From~To)</t>
    <phoneticPr fontId="2" type="noConversion"/>
  </si>
  <si>
    <t>작업내용</t>
    <phoneticPr fontId="2" type="noConversion"/>
  </si>
  <si>
    <t>◎ 작업 대상자</t>
    <phoneticPr fontId="26" type="noConversion"/>
  </si>
  <si>
    <t>◎ 작업 정보</t>
    <phoneticPr fontId="26" type="noConversion"/>
  </si>
  <si>
    <t>출근시간
변경여부</t>
    <phoneticPr fontId="2" type="noConversion"/>
  </si>
  <si>
    <t>정규근무</t>
    <phoneticPr fontId="2" type="noConversion"/>
  </si>
  <si>
    <t>특이사항</t>
    <phoneticPr fontId="2" type="noConversion"/>
  </si>
  <si>
    <t>시작일자</t>
    <phoneticPr fontId="2" type="noConversion"/>
  </si>
  <si>
    <t>* 전자결재 양식</t>
    <phoneticPr fontId="2" type="noConversion"/>
  </si>
  <si>
    <t>4. 제출 버튼을 선택하면 전자결재 문서가 팝업된다.</t>
    <phoneticPr fontId="2" type="noConversion"/>
  </si>
  <si>
    <t>회사</t>
    <phoneticPr fontId="2" type="noConversion"/>
  </si>
  <si>
    <t>status='C' : 로그인 부서
status&lt;&gt;'C' : 목록의 부서</t>
    <phoneticPr fontId="2" type="noConversion"/>
  </si>
  <si>
    <t>status='C' : 로그인 직급
status&lt;&gt;'C' : 목록의 직급</t>
    <phoneticPr fontId="2" type="noConversion"/>
  </si>
  <si>
    <t>status='C' : 로그인 직책
status&lt;&gt;'C' : 목록의 직책</t>
    <phoneticPr fontId="2" type="noConversion"/>
  </si>
  <si>
    <t>No</t>
    <phoneticPr fontId="2" type="noConversion"/>
  </si>
  <si>
    <t>상태</t>
    <phoneticPr fontId="2" type="noConversion"/>
  </si>
  <si>
    <t>사번</t>
    <phoneticPr fontId="2" type="noConversion"/>
  </si>
  <si>
    <t>No</t>
    <phoneticPr fontId="2" type="noConversion"/>
  </si>
  <si>
    <t>[R]숫자</t>
  </si>
  <si>
    <t>체크박스</t>
    <phoneticPr fontId="2" type="noConversion"/>
  </si>
  <si>
    <t>사번</t>
    <phoneticPr fontId="2" type="noConversion"/>
  </si>
  <si>
    <t>LoV</t>
    <phoneticPr fontId="2" type="noConversion"/>
  </si>
  <si>
    <t>2. 제출 버튼을 클릭하면 전자결재 양식이 호출된다.</t>
    <phoneticPr fontId="2" type="noConversion"/>
  </si>
  <si>
    <t>Call&gt;submitAppl</t>
    <phoneticPr fontId="2" type="noConversion"/>
  </si>
  <si>
    <t>삭제</t>
    <phoneticPr fontId="2" type="noConversion"/>
  </si>
  <si>
    <t>자료사전 : gfnOpenComEmplSearch</t>
    <phoneticPr fontId="2" type="noConversion"/>
  </si>
  <si>
    <t xml:space="preserve">       :</t>
    <phoneticPr fontId="2" type="noConversion"/>
  </si>
  <si>
    <t xml:space="preserve">        :</t>
    <phoneticPr fontId="2" type="noConversion"/>
  </si>
  <si>
    <t>hidden</t>
    <phoneticPr fontId="2" type="noConversion"/>
  </si>
  <si>
    <t>성명</t>
    <phoneticPr fontId="2" type="noConversion"/>
  </si>
  <si>
    <t>[R]한글</t>
    <phoneticPr fontId="2" type="noConversion"/>
  </si>
  <si>
    <t>신청서ID</t>
    <phoneticPr fontId="2" type="noConversion"/>
  </si>
  <si>
    <t>data_Query ID001</t>
    <phoneticPr fontId="2" type="noConversion"/>
  </si>
  <si>
    <t>누적투입M/M key in-&gt; 본인이 boss에 산정된 총 M/M확인 후 입력</t>
    <phoneticPr fontId="2" type="noConversion"/>
  </si>
  <si>
    <t>* BOSS 프로젝트코드/프로젝트명</t>
    <phoneticPr fontId="26" type="noConversion"/>
  </si>
  <si>
    <t>기준보상휴가 산정 시 누적투입M/M 1의 자리 내림 후 *0.5</t>
    <phoneticPr fontId="2" type="noConversion"/>
  </si>
  <si>
    <t>■ ERD (혹은 테이블 설명)</t>
    <phoneticPr fontId="2" type="noConversion"/>
  </si>
  <si>
    <t>* 신청서 Record</t>
    <phoneticPr fontId="2" type="noConversion"/>
  </si>
  <si>
    <t>gfnGetEmplInfoHR("company")</t>
    <phoneticPr fontId="2" type="noConversion"/>
  </si>
  <si>
    <t>COMPANY</t>
    <phoneticPr fontId="2" type="noConversion"/>
  </si>
  <si>
    <t>BU</t>
    <phoneticPr fontId="2" type="noConversion"/>
  </si>
  <si>
    <t>dsCond</t>
    <phoneticPr fontId="2" type="noConversion"/>
  </si>
  <si>
    <t>gfnGetEmplInfoHR("businessUnit")</t>
    <phoneticPr fontId="2" type="noConversion"/>
  </si>
  <si>
    <t>BUSINESS_UNIT</t>
    <phoneticPr fontId="2" type="noConversion"/>
  </si>
  <si>
    <t>부서코드</t>
    <phoneticPr fontId="2" type="noConversion"/>
  </si>
  <si>
    <t>dsCond</t>
    <phoneticPr fontId="2" type="noConversion"/>
  </si>
  <si>
    <t>부서명</t>
    <phoneticPr fontId="2" type="noConversion"/>
  </si>
  <si>
    <t>신청자사번</t>
    <phoneticPr fontId="2" type="noConversion"/>
  </si>
  <si>
    <t>KLCC_APPL_EMPLID</t>
    <phoneticPr fontId="2" type="noConversion"/>
  </si>
  <si>
    <t>신청자명</t>
    <phoneticPr fontId="2" type="noConversion"/>
  </si>
  <si>
    <t>Grid영역</t>
    <phoneticPr fontId="2" type="noConversion"/>
  </si>
  <si>
    <t>신청서번호</t>
    <phoneticPr fontId="2" type="noConversion"/>
  </si>
  <si>
    <t>KLCC_REQ_NO</t>
    <phoneticPr fontId="2" type="noConversion"/>
  </si>
  <si>
    <t>사번</t>
    <phoneticPr fontId="2" type="noConversion"/>
  </si>
  <si>
    <t>EMPLID</t>
    <phoneticPr fontId="2" type="noConversion"/>
  </si>
  <si>
    <t>성명</t>
    <phoneticPr fontId="2" type="noConversion"/>
  </si>
  <si>
    <t>부서</t>
    <phoneticPr fontId="2" type="noConversion"/>
  </si>
  <si>
    <t>직급</t>
    <phoneticPr fontId="2" type="noConversion"/>
  </si>
  <si>
    <t>사유</t>
    <phoneticPr fontId="2" type="noConversion"/>
  </si>
  <si>
    <t>사유</t>
    <phoneticPr fontId="2" type="noConversion"/>
  </si>
  <si>
    <t>상동</t>
    <phoneticPr fontId="2" type="noConversion"/>
  </si>
  <si>
    <t>1. 화면 로딩 시 로그인 사용자 정보가 자동으로 신청자 정보로 셋업된다.</t>
    <phoneticPr fontId="2" type="noConversion"/>
  </si>
  <si>
    <t>부서</t>
    <phoneticPr fontId="2" type="noConversion"/>
  </si>
  <si>
    <t>필수</t>
    <phoneticPr fontId="2" type="noConversion"/>
  </si>
  <si>
    <t>input : MAP(신청자정보 master, 신청정보 detail)</t>
    <phoneticPr fontId="2" type="noConversion"/>
  </si>
  <si>
    <t>input : MAP신청자정보 master, 신청정보 detail)</t>
    <phoneticPr fontId="2" type="noConversion"/>
  </si>
  <si>
    <t>직급</t>
    <phoneticPr fontId="2" type="noConversion"/>
  </si>
  <si>
    <t>직책</t>
    <phoneticPr fontId="2" type="noConversion"/>
  </si>
  <si>
    <t>data_Query ID003
: 삭제</t>
    <phoneticPr fontId="2" type="noConversion"/>
  </si>
  <si>
    <t>근태/출장 &gt; 근태 &gt; 공동연차일근무 신청/조회</t>
    <phoneticPr fontId="2" type="noConversion"/>
  </si>
  <si>
    <t>김성윤</t>
    <phoneticPr fontId="2" type="noConversion"/>
  </si>
  <si>
    <t>김기현</t>
    <phoneticPr fontId="3" type="noConversion"/>
  </si>
  <si>
    <t>부서사무원</t>
    <phoneticPr fontId="2" type="noConversion"/>
  </si>
  <si>
    <t>C/R/U/D 권한 (부서원 신청내역 조회 가능)</t>
    <phoneticPr fontId="2" type="noConversion"/>
  </si>
  <si>
    <t>R 권한 (부서원 신청내역 조회 가능)</t>
    <phoneticPr fontId="2" type="noConversion"/>
  </si>
  <si>
    <t>R 권한 (예하부서원 신청내역 조회 가능)</t>
    <phoneticPr fontId="2" type="noConversion"/>
  </si>
  <si>
    <t>3. 권한에 따라 신청자는 대상자를 대리 등록 가능하다.</t>
    <phoneticPr fontId="2" type="noConversion"/>
  </si>
  <si>
    <t>2. 1명 이상의 대상자 추가가 가능하다.</t>
    <phoneticPr fontId="2" type="noConversion"/>
  </si>
  <si>
    <t>5. 1명 이상의 대상자를 일괄 제출 가능하다.</t>
    <phoneticPr fontId="2" type="noConversion"/>
  </si>
  <si>
    <t>공동연차일정</t>
    <phoneticPr fontId="2" type="noConversion"/>
  </si>
  <si>
    <t>output : 공동연차일근무신청 detail VO</t>
    <phoneticPr fontId="2" type="noConversion"/>
  </si>
  <si>
    <r>
      <t>1. 저장중인 내역 중 공동연차일근무신청 detail을 삭제한다.</t>
    </r>
    <r>
      <rPr>
        <b/>
        <sz val="10"/>
        <rFont val="맑은 고딕"/>
        <family val="3"/>
        <charset val="129"/>
        <scheme val="minor"/>
      </rPr>
      <t>(Data참조 &gt; 삭제)</t>
    </r>
    <phoneticPr fontId="2" type="noConversion"/>
  </si>
  <si>
    <t>input : MAP(신청자정보 master, 신청정보 detail)</t>
    <phoneticPr fontId="2" type="noConversion"/>
  </si>
  <si>
    <t>[MSG(C)] 저장하시겠습니까?</t>
    <phoneticPr fontId="2" type="noConversion"/>
  </si>
  <si>
    <t>[MSG(C)] 제출하시겠습니까?</t>
    <phoneticPr fontId="2" type="noConversion"/>
  </si>
  <si>
    <t>테이블 : KLLCT_EXTR_HOL(공동연차일근무 신청 Detail)
저장중인 공동연차일근무 신청 내역을 삭제한다.</t>
    <phoneticPr fontId="2" type="noConversion"/>
  </si>
  <si>
    <t>테이블 : KLLCT_EXTR_HOL(공동연차일근무 신청 Detail)
공동연차일근무 신청 내역을 저장한다.</t>
    <phoneticPr fontId="2" type="noConversion"/>
  </si>
  <si>
    <r>
      <t>1. 제출할 공동연차일근무 신청을 저장한다.(</t>
    </r>
    <r>
      <rPr>
        <b/>
        <sz val="10"/>
        <rFont val="맑은 고딕"/>
        <family val="3"/>
        <charset val="129"/>
        <scheme val="minor"/>
      </rPr>
      <t>Data참조 &gt; 저장</t>
    </r>
    <r>
      <rPr>
        <sz val="10"/>
        <rFont val="맑은 고딕"/>
        <family val="3"/>
        <charset val="129"/>
        <scheme val="minor"/>
      </rPr>
      <t>)</t>
    </r>
    <phoneticPr fontId="2" type="noConversion"/>
  </si>
  <si>
    <t>1. 임시저장중인 공동연차일근무 신청을 제출한다.</t>
    <phoneticPr fontId="2" type="noConversion"/>
  </si>
  <si>
    <r>
      <t>1. 저장되어 있는 공동연차일근무 신청 내역을 조회한다.</t>
    </r>
    <r>
      <rPr>
        <b/>
        <sz val="10"/>
        <rFont val="맑은 고딕"/>
        <family val="3"/>
        <charset val="129"/>
        <scheme val="minor"/>
      </rPr>
      <t>(Data참조 &gt; 상세조회)</t>
    </r>
    <phoneticPr fontId="2" type="noConversion"/>
  </si>
  <si>
    <t>COMMENTS</t>
    <phoneticPr fontId="2" type="noConversion"/>
  </si>
  <si>
    <t>[MSG(E)] 이미 신청된 근태 내역이 있습니다.</t>
    <phoneticPr fontId="2" type="noConversion"/>
  </si>
  <si>
    <r>
      <t>2. 저장할 공동연차일이 근태실적에 이미 등록된 경우, 저장 불가하다.</t>
    </r>
    <r>
      <rPr>
        <b/>
        <sz val="10"/>
        <rFont val="맑은 고딕"/>
        <family val="3"/>
        <charset val="129"/>
        <scheme val="minor"/>
      </rPr>
      <t>(Data참조 &gt; 근태실적체크</t>
    </r>
    <r>
      <rPr>
        <sz val="10"/>
        <rFont val="맑은 고딕"/>
        <family val="3"/>
        <charset val="129"/>
        <scheme val="minor"/>
      </rPr>
      <t>)</t>
    </r>
    <phoneticPr fontId="2" type="noConversion"/>
  </si>
  <si>
    <t>data_Query ID004
: 근태실적체크</t>
    <phoneticPr fontId="2" type="noConversion"/>
  </si>
  <si>
    <t>테이블 : GP_ABS_EVENT(공동연차일근무 신청 Detail)
저장할 공동연차일이 근태실적에 등록되어 있는지 조회한다.</t>
    <phoneticPr fontId="2" type="noConversion"/>
  </si>
  <si>
    <t>근태실적체크</t>
    <phoneticPr fontId="2" type="noConversion"/>
  </si>
  <si>
    <t>공동연차일</t>
    <phoneticPr fontId="2" type="noConversion"/>
  </si>
  <si>
    <t>사번(성명)</t>
    <phoneticPr fontId="2" type="noConversion"/>
  </si>
  <si>
    <t>status='C' : 로그인 사번, 성명
status&lt;&gt;'C' : 로그인 사번, 성명</t>
    <phoneticPr fontId="2" type="noConversion"/>
  </si>
  <si>
    <t>공동연차일 근무 신청/조회</t>
    <phoneticPr fontId="3" type="noConversion"/>
  </si>
  <si>
    <t>공동연차일에 근무하는 대상자를 신청한다.</t>
    <phoneticPr fontId="2" type="noConversion"/>
  </si>
  <si>
    <t>* 공동연차일근무신청 Record</t>
    <phoneticPr fontId="2" type="noConversion"/>
  </si>
  <si>
    <t>테이블 : KLLCT_EXTR_HOL(공동연차일근무 신청 Detail)
신청서번호에 해당하는 공동연차일근무 신청 내역을 조회한다.</t>
    <phoneticPr fontId="2" type="noConversion"/>
  </si>
  <si>
    <t>KLLHT_ANAL_WORK</t>
    <phoneticPr fontId="2" type="noConversion"/>
  </si>
  <si>
    <t>HOLIDAY</t>
    <phoneticPr fontId="2" type="noConversion"/>
  </si>
  <si>
    <t>KLCHT_APPL_MST</t>
    <phoneticPr fontId="2" type="noConversion"/>
  </si>
  <si>
    <t>dsAnalWork</t>
    <phoneticPr fontId="2" type="noConversion"/>
  </si>
  <si>
    <t>겸직순서</t>
    <phoneticPr fontId="2" type="noConversion"/>
  </si>
  <si>
    <t>EMPL_RCD</t>
    <phoneticPr fontId="2" type="noConversion"/>
  </si>
  <si>
    <t>* 공동연차일정관리 Record</t>
    <phoneticPr fontId="2" type="noConversion"/>
  </si>
  <si>
    <t>status='C' : 로그인 회사
status&lt;&gt;'C' : 목록의 회사</t>
    <phoneticPr fontId="2" type="noConversion"/>
  </si>
  <si>
    <t>대상자의 겸직순서 정보 설정 로직 변경</t>
    <phoneticPr fontId="2" type="noConversion"/>
  </si>
  <si>
    <t>김성윤</t>
    <phoneticPr fontId="2" type="noConversion"/>
  </si>
  <si>
    <t>김기현</t>
    <phoneticPr fontId="2" type="noConversion"/>
  </si>
  <si>
    <t>SR00290775</t>
  </si>
  <si>
    <t>자료사전 : gfnOpenComEmplSearch</t>
    <phoneticPr fontId="2" type="noConversion"/>
  </si>
  <si>
    <t>선택후 &gt; [대상자 정보 설정 logic]</t>
    <phoneticPr fontId="2" type="noConversion"/>
  </si>
  <si>
    <t>선택후 &gt; [대상자 정보 설정 logic]</t>
    <phoneticPr fontId="2" type="noConversion"/>
  </si>
  <si>
    <t>대상자 정보 설정 logic</t>
    <phoneticPr fontId="2" type="noConversion"/>
  </si>
  <si>
    <t>: 대상자의 겸직순서정보가 신청자의 겸직순서 정보로 설정 → 대상자의 겸직순서정보로 설정</t>
    <phoneticPr fontId="2" type="noConversion"/>
  </si>
  <si>
    <t>대상자의 겸직순서 설정 변경</t>
    <phoneticPr fontId="2" type="noConversion"/>
  </si>
  <si>
    <t xml:space="preserve">화면 </t>
    <phoneticPr fontId="2" type="noConversion"/>
  </si>
  <si>
    <t xml:space="preserve">통합 테스트 경로 : </t>
    <phoneticPr fontId="3" type="noConversion"/>
  </si>
  <si>
    <t>여기에 경로 작성(통합테스트가 없을 시 없음으로 기록)</t>
    <phoneticPr fontId="3" type="noConversion"/>
  </si>
  <si>
    <t>■ 테스트 계획/결과서</t>
    <phoneticPr fontId="2" type="noConversion"/>
  </si>
  <si>
    <t>(*) 필수입력</t>
    <phoneticPr fontId="3" type="noConversion"/>
  </si>
  <si>
    <t>테스트 설계</t>
    <phoneticPr fontId="3" type="noConversion"/>
  </si>
  <si>
    <t>테스트 실행</t>
    <phoneticPr fontId="3" type="noConversion"/>
  </si>
  <si>
    <t>결함 조치</t>
    <phoneticPr fontId="3" type="noConversion"/>
  </si>
  <si>
    <t>EVT
No</t>
    <phoneticPr fontId="2" type="noConversion"/>
  </si>
  <si>
    <t>구분(*)</t>
    <phoneticPr fontId="3" type="noConversion"/>
  </si>
  <si>
    <t>테스트 ID(*)</t>
    <phoneticPr fontId="3" type="noConversion"/>
  </si>
  <si>
    <t>화면 ID 또는 화면명</t>
    <phoneticPr fontId="3" type="noConversion"/>
  </si>
  <si>
    <t>테스트 내역(*)</t>
    <phoneticPr fontId="3" type="noConversion"/>
  </si>
  <si>
    <t>테스트케이스 명(*)</t>
    <phoneticPr fontId="3" type="noConversion"/>
  </si>
  <si>
    <t>테스트유형(*)</t>
    <phoneticPr fontId="3" type="noConversion"/>
  </si>
  <si>
    <t>전제조건</t>
    <phoneticPr fontId="3" type="noConversion"/>
  </si>
  <si>
    <t>입력 데이터(*)</t>
    <phoneticPr fontId="3" type="noConversion"/>
  </si>
  <si>
    <t>기대 결과(*)</t>
    <phoneticPr fontId="2" type="noConversion"/>
  </si>
  <si>
    <t>연관
모듈/시스템</t>
    <phoneticPr fontId="3" type="noConversion"/>
  </si>
  <si>
    <t>결함내역</t>
    <phoneticPr fontId="3" type="noConversion"/>
  </si>
  <si>
    <t>결함유형</t>
    <phoneticPr fontId="2" type="noConversion"/>
  </si>
  <si>
    <t>조치 결과</t>
    <phoneticPr fontId="2" type="noConversion"/>
  </si>
  <si>
    <t>개발자 Test</t>
    <phoneticPr fontId="3" type="noConversion"/>
  </si>
  <si>
    <t>단위</t>
    <phoneticPr fontId="3" type="noConversion"/>
  </si>
  <si>
    <t>UT_TC_001</t>
    <phoneticPr fontId="2" type="noConversion"/>
  </si>
  <si>
    <t>정상</t>
  </si>
  <si>
    <t>UT_TC_002</t>
  </si>
  <si>
    <t>유효성</t>
  </si>
  <si>
    <t>[가이드라인]</t>
    <phoneticPr fontId="2" type="noConversion"/>
  </si>
  <si>
    <t xml:space="preserve">※ 도출한 테스트 내역("테스트ID"~"연관모듈/시스템")은 기능 삭제 전까지 유지. "개발자 Test"~"조치결과"영역까지 이력관리(변경 된 일부 테스트 내역만 테스트 시 전체 테스트 내역("테스트ID"~"연관모듈/시스템")은 유지한 상태로  "개발자 Test"~"조치결과"에 결과 기입) </t>
    <phoneticPr fontId="2" type="noConversion"/>
  </si>
  <si>
    <t>(예 : UT_TC001~010까지 도출 된 후 UT_TC_009 테스트만 필요한 경우 UT_TC_001~010 테스트 내역("테스트ID"~"연관 모듈/시스템")은 유지하고 테스트 결과는 009에 해당하는 결과만 기입</t>
    <phoneticPr fontId="3" type="noConversion"/>
  </si>
  <si>
    <t>※ "EVT_NO"~ 테스트 실행 내 "설계자 Test or 동료 Cross-CK"까지 필수, 그외 항목은 프로젝트별 정의하여 사용 가능(이력 관리 필요)</t>
    <phoneticPr fontId="2" type="noConversion"/>
  </si>
  <si>
    <t>※ 운영단계에서 기능변경시 테스트케이스 추가</t>
    <phoneticPr fontId="2" type="noConversion"/>
  </si>
  <si>
    <t xml:space="preserve">※ 테스트 실행 영역의 "작성자명", "테스트 결과"  항목 작성 필수 </t>
    <phoneticPr fontId="3" type="noConversion"/>
  </si>
  <si>
    <r>
      <t xml:space="preserve">     ▶ 기 등록된 프로그램 설계문서 작성 시  </t>
    </r>
    <r>
      <rPr>
        <b/>
        <sz val="10"/>
        <color indexed="10"/>
        <rFont val="맑은 고딕"/>
        <family val="3"/>
        <charset val="129"/>
      </rPr>
      <t>기존 내용 확인 불가의 경우.</t>
    </r>
    <phoneticPr fontId="3" type="noConversion"/>
  </si>
  <si>
    <t xml:space="preserve">       -. 테스트 실행 영역 낵 작성자 명 :  작성자 본인</t>
    <phoneticPr fontId="3" type="noConversion"/>
  </si>
  <si>
    <t>▶구분 : 통합, 단위</t>
    <phoneticPr fontId="2" type="noConversion"/>
  </si>
  <si>
    <t>▶테스트 ID : 통합(IT_TC_3자리숫자넘버링), 단위(UT_TC_3자리숫자넘버링)</t>
    <phoneticPr fontId="2" type="noConversion"/>
  </si>
  <si>
    <t xml:space="preserve">▶단위 테스트 항목은 설계자가 작성. 설계/개발 분리 시 설계자, 설계/개발 미 분리 시 타 인력은 테스트 실행 영역 내 "설계자 Test or 동료 Cross-CK" 테스트 결과 작성 </t>
    <phoneticPr fontId="2" type="noConversion"/>
  </si>
  <si>
    <t>▶단위 테스트 기준</t>
    <phoneticPr fontId="2" type="noConversion"/>
  </si>
  <si>
    <r>
      <t>*</t>
    </r>
    <r>
      <rPr>
        <sz val="10"/>
        <rFont val="맑은 고딕"/>
        <family val="3"/>
        <charset val="129"/>
      </rPr>
      <t>개발자가 개발한 단위 기능(Function)의 정상Case/비정상Case Test /*“비정상=예외=실패”라고도 함*/</t>
    </r>
    <phoneticPr fontId="2" type="noConversion"/>
  </si>
  <si>
    <t>*개발자가 개발한 범위에서의 I/F Test</t>
    <phoneticPr fontId="2" type="noConversion"/>
  </si>
  <si>
    <t>▶통합 테스트 기준</t>
    <phoneticPr fontId="2" type="noConversion"/>
  </si>
  <si>
    <r>
      <t>*</t>
    </r>
    <r>
      <rPr>
        <sz val="10"/>
        <rFont val="맑은 고딕"/>
        <family val="3"/>
        <charset val="129"/>
      </rPr>
      <t xml:space="preserve">화면 ⇔ 화면 : 개발자가 변경하지 않은 화면과의 I/F Test (모듈 내 통합)
</t>
    </r>
    <phoneticPr fontId="2" type="noConversion"/>
  </si>
  <si>
    <t xml:space="preserve">*모듈 ⇔ 모듈 : 개발 화면의 모듈과 연계되는 타 모듈과의 I/F Test (모듈 외 통합)
</t>
    <phoneticPr fontId="2" type="noConversion"/>
  </si>
  <si>
    <r>
      <t>*</t>
    </r>
    <r>
      <rPr>
        <sz val="10"/>
        <rFont val="맑은 고딕"/>
        <family val="3"/>
        <charset val="129"/>
      </rPr>
      <t xml:space="preserve">시스템 ⇔ 시스템 : 개발 화면의 시스템과 연계되는 타 시스템과의 I/F Test (모듈 외 통합)
</t>
    </r>
    <phoneticPr fontId="2" type="noConversion"/>
  </si>
  <si>
    <t xml:space="preserve">*시스템 ⇔ 인프라 : 시스템과 단말/기기 등과의 I/F Test (모듈 외 통합)
</t>
    <phoneticPr fontId="2" type="noConversion"/>
  </si>
  <si>
    <t>공동연차미사용신청정보가 정상 저장되는지 확인한다.</t>
    <phoneticPr fontId="26" type="noConversion"/>
  </si>
  <si>
    <t>대상자의 공동연차미사용일자 기준으로 근태가 신청된 내역이 있는지 확인한다.</t>
    <phoneticPr fontId="26" type="noConversion"/>
  </si>
  <si>
    <t>공동연차미사용 저장</t>
    <phoneticPr fontId="2" type="noConversion"/>
  </si>
  <si>
    <t>- 공동연차미사용일자와 동일한 휴무신청이 있어야 한다.</t>
    <phoneticPr fontId="26" type="noConversion"/>
  </si>
  <si>
    <t>공동연차일 : 2018-12-24</t>
    <phoneticPr fontId="2" type="noConversion"/>
  </si>
  <si>
    <t>공동연차일 : 2018-12-24
대상자 : 200701735 이영행</t>
    <phoneticPr fontId="2" type="noConversion"/>
  </si>
  <si>
    <t>- 공동연차미사용 신청정보가 정상 저장됨을 확인한다.</t>
    <phoneticPr fontId="2" type="noConversion"/>
  </si>
  <si>
    <t>- 동일한 근태일자가 있으면, "이영행 님은 이미 신청된 '휴가정보'가 있습니다."라고 안내됨을 확인한다.</t>
    <phoneticPr fontId="2" type="noConversion"/>
  </si>
  <si>
    <t>동료 Cross-CK</t>
    <phoneticPr fontId="3" type="noConversion"/>
  </si>
  <si>
    <t>Pass</t>
  </si>
  <si>
    <t>작성일</t>
  </si>
  <si>
    <t>설계자</t>
  </si>
  <si>
    <t>개발자</t>
  </si>
  <si>
    <t>CO번호</t>
  </si>
  <si>
    <t>박태석</t>
    <phoneticPr fontId="2" type="noConversion"/>
  </si>
  <si>
    <t>2019.05.24</t>
    <phoneticPr fontId="2" type="noConversion"/>
  </si>
  <si>
    <t>대상자 가져오기 기능 추가</t>
    <phoneticPr fontId="2" type="noConversion"/>
  </si>
  <si>
    <t>CO00037522</t>
    <phoneticPr fontId="2" type="noConversion"/>
  </si>
  <si>
    <t>공동연차일</t>
    <phoneticPr fontId="2" type="noConversion"/>
  </si>
  <si>
    <t>사유</t>
    <phoneticPr fontId="2" type="noConversion"/>
  </si>
  <si>
    <t>대상자불러오기</t>
    <phoneticPr fontId="2" type="noConversion"/>
  </si>
  <si>
    <t>버튼</t>
    <phoneticPr fontId="2" type="noConversion"/>
  </si>
  <si>
    <t>필수</t>
    <phoneticPr fontId="2" type="noConversion"/>
  </si>
  <si>
    <t>Validation</t>
  </si>
  <si>
    <t>저장</t>
  </si>
  <si>
    <t>제출</t>
    <phoneticPr fontId="2" type="noConversion"/>
  </si>
  <si>
    <t>대상자 불러오기</t>
    <phoneticPr fontId="2" type="noConversion"/>
  </si>
  <si>
    <t>대상자 불러오기 Logic</t>
    <phoneticPr fontId="2" type="noConversion"/>
  </si>
  <si>
    <t>1. 접속한 대상자의 회사, bu, 부서의 인원 중 본인이 신청 가능한 대상자 인원을 불러올 수 있다.</t>
    <phoneticPr fontId="2" type="noConversion"/>
  </si>
  <si>
    <t>2. 공동연차일, 사유는 필수이며, 대상자를 불러올 때, 공동연차일, 사유를 자동으로 세팅 해준다.</t>
    <phoneticPr fontId="2" type="noConversion"/>
  </si>
  <si>
    <t>[MSG(C)] 추가된 대상자가 있습니다. 계속 진행할 경우 추가된 대상자가 초기화됩니다.\n그래도 진행하시겠습니까?</t>
  </si>
  <si>
    <t>Call&gt;btnCall_onclick</t>
    <phoneticPr fontId="2" type="noConversion"/>
  </si>
  <si>
    <t>대상자 불러오기</t>
    <phoneticPr fontId="2" type="noConversion"/>
  </si>
  <si>
    <t>data_Query ID004</t>
    <phoneticPr fontId="2" type="noConversion"/>
  </si>
  <si>
    <t>data_Query ID005</t>
    <phoneticPr fontId="2" type="noConversion"/>
  </si>
  <si>
    <t>data_Query ID005
: 대상자 불러오기</t>
    <phoneticPr fontId="2" type="noConversion"/>
  </si>
  <si>
    <t>테이블 : PS_JOB(인사발령 정보 Detail)
현재 재직자 기준 해당 화면에 대해 신청이 가능한 인원(권한) 리스트를 조회한다.</t>
    <phoneticPr fontId="2" type="noConversion"/>
  </si>
  <si>
    <t>UT_TC_004</t>
    <phoneticPr fontId="2" type="noConversion"/>
  </si>
  <si>
    <t>UT_TC_003</t>
    <phoneticPr fontId="2" type="noConversion"/>
  </si>
  <si>
    <t>대상자 불러오기를 통해서 본인의 소속부서의 인원들을 한꺼번에 불러와서 저장이 가능한지 확인한다.</t>
    <phoneticPr fontId="2" type="noConversion"/>
  </si>
  <si>
    <t>대상자 불러오기 실행</t>
    <phoneticPr fontId="2" type="noConversion"/>
  </si>
  <si>
    <t>정상</t>
    <phoneticPr fontId="2" type="noConversion"/>
  </si>
  <si>
    <t>공동연차일정이 존재해야 한다.</t>
    <phoneticPr fontId="2" type="noConversion"/>
  </si>
  <si>
    <t>공동연차일 : 2019-06-07
대상자: 201101279 박태석</t>
    <phoneticPr fontId="2" type="noConversion"/>
  </si>
  <si>
    <t>현재 재직중인 HR/IT 운영팀 인원들이 리스트에 한꺼번에 불러오기가 진행되고, 대상자 불러오기 버튼 옆에 입력한 휴무일과 사유가 리스트에 동일하게 보여진다.</t>
    <phoneticPr fontId="2" type="noConversion"/>
  </si>
  <si>
    <t>TAL.KLLPJ_11900_01</t>
    <phoneticPr fontId="2" type="noConversion"/>
  </si>
  <si>
    <t>KAT - 기 등록된 근태유무와 상관없이 신청가능하도록 변경 요청</t>
    <phoneticPr fontId="2" type="noConversion"/>
  </si>
  <si>
    <t>서정우</t>
    <phoneticPr fontId="2" type="noConversion"/>
  </si>
  <si>
    <t>CO00039953</t>
    <phoneticPr fontId="2" type="noConversion"/>
  </si>
  <si>
    <t>save</t>
    <phoneticPr fontId="2" type="noConversion"/>
  </si>
  <si>
    <t>서버(PSI)</t>
    <phoneticPr fontId="2" type="noConversion"/>
  </si>
  <si>
    <r>
      <rPr>
        <sz val="10"/>
        <color rgb="FFFF0000"/>
        <rFont val="맑은 고딕"/>
        <family val="3"/>
        <charset val="129"/>
        <scheme val="minor"/>
      </rPr>
      <t>//2019.08.08 KAT도 근태 체크 안하기로 수정</t>
    </r>
    <r>
      <rPr>
        <sz val="10"/>
        <rFont val="맑은 고딕"/>
        <family val="3"/>
        <charset val="129"/>
        <scheme val="minor"/>
      </rPr>
      <t xml:space="preserve">
   if(!listAbsCheck.getCompany().equals("KBN") </t>
    </r>
    <r>
      <rPr>
        <sz val="10"/>
        <color rgb="FFFF0000"/>
        <rFont val="맑은 고딕"/>
        <family val="3"/>
        <charset val="129"/>
        <scheme val="minor"/>
      </rPr>
      <t>&amp;&amp; !listAbsCheck.getCompany().equals("NVK"</t>
    </r>
    <r>
      <rPr>
        <sz val="10"/>
        <rFont val="맑은 고딕"/>
        <family val="3"/>
        <charset val="129"/>
        <scheme val="minor"/>
      </rPr>
      <t>)) {
    int cntHol   = psGpAbsEventDSI.checkCntHol2(talChkHol);
    log.info("기신청 내역 COUNT(근태, 경조, 출장 등)  ===========&gt; "+ cntHol);
    if( cntHol &gt; 0 ) {
     throw new BenitwareException(listAbsCheck.getTyccEmplNm() + "님은 이미 신청된 '휴가정보'가 있습니다."); 
    }
   }</t>
    </r>
    <phoneticPr fontId="2" type="noConversion"/>
  </si>
  <si>
    <t>서정우</t>
    <phoneticPr fontId="3" type="noConversion"/>
  </si>
  <si>
    <t>KAT-기신청된 근태내역이 있어도 공동연차미사용 신청이 가능하다.</t>
    <phoneticPr fontId="2" type="noConversion"/>
  </si>
  <si>
    <t>공동연차미사용 저장</t>
    <phoneticPr fontId="2" type="noConversion"/>
  </si>
  <si>
    <t>정상</t>
    <phoneticPr fontId="2" type="noConversion"/>
  </si>
  <si>
    <t xml:space="preserve">공동연차일에 근태내역이 존재해야 한다. </t>
    <phoneticPr fontId="2" type="noConversion"/>
  </si>
  <si>
    <t>공동연차일 : 2019-06-07
대상자: 200300459 이효정</t>
    <phoneticPr fontId="2" type="noConversion"/>
  </si>
  <si>
    <t xml:space="preserve">2019-06-07 휴무가 등록된 상태지만, 공동연차 미사용 신청이 가능하다. </t>
    <phoneticPr fontId="2" type="noConversion"/>
  </si>
  <si>
    <t>NVK - 결재상신 과정에서 근태유무 체크 비활성화 처리</t>
    <phoneticPr fontId="2" type="noConversion"/>
  </si>
  <si>
    <t>서정우</t>
    <phoneticPr fontId="2" type="noConversion"/>
  </si>
  <si>
    <t>CO00040109</t>
    <phoneticPr fontId="2" type="noConversion"/>
  </si>
  <si>
    <t>updateApplStatus</t>
    <phoneticPr fontId="2" type="noConversion"/>
  </si>
  <si>
    <t>서버(PSI)</t>
    <phoneticPr fontId="2" type="noConversion"/>
  </si>
  <si>
    <t>//2019.08.14 NVK도 근태 체크 안함
   if(!listAbsCheck.getCompany().equals("KBN") &amp;&amp; !listAbsCheck.getCompany().equals("NVK") &amp;&amp; listAbsCheck.getKlccAprvStatus().equals("0")) {
    PsGpAbsEventVO talChkHol = new PsGpAbsEventVO();
    talChkHol.setEmplid(listAbsCheck.getEmplid());
    talChkHol.setEmplRcd(listAbsCheck.getEmplRcd());
    talChkHol.setBgnDt(listAbsCheck.getHolidttm());
    talChkHol.setEndDt(listAbsCheck.getHolidttm());
    setNullValue(talChkHol);
    int cntHol   = psGpAbsEventDSI.checkCntHol2(talChkHol);
    log.info("기신청 내역 COUNT(근태, 경조, 출장 등)  ===========&gt; "+ cntHol);
    if( cntHol &gt; 0 ) {
     throw new BenitwareException(listAbsCheck.getTyccEmplNm() + "님은 이미 신청된 '휴가정보'가 있습니다."); 
    }
   }</t>
    <phoneticPr fontId="2" type="noConversion"/>
  </si>
  <si>
    <t>박태석</t>
    <phoneticPr fontId="3" type="noConversion"/>
  </si>
  <si>
    <t>단위</t>
    <phoneticPr fontId="2" type="noConversion"/>
  </si>
  <si>
    <t>UT_TC_005</t>
    <phoneticPr fontId="2" type="noConversion"/>
  </si>
  <si>
    <t>NVK-결재상신 시, 근태내역 체크여부 비활성화 처리</t>
    <phoneticPr fontId="2" type="noConversion"/>
  </si>
  <si>
    <t>공동연차미사용 상신</t>
    <phoneticPr fontId="2" type="noConversion"/>
  </si>
  <si>
    <t>정상</t>
    <phoneticPr fontId="2" type="noConversion"/>
  </si>
  <si>
    <t xml:space="preserve">공동연차일에 등록한 근태내역이 존재해야 한다. </t>
    <phoneticPr fontId="2" type="noConversion"/>
  </si>
  <si>
    <t>공동연차일 : 2019-08-16
대상자 : 201501858 육태현</t>
    <phoneticPr fontId="2" type="noConversion"/>
  </si>
  <si>
    <t xml:space="preserve">2019-08-16 대체휴무가 있지만, 공동연차미사용 신청이 가능하다. </t>
    <phoneticPr fontId="2" type="noConversion"/>
  </si>
  <si>
    <t>중복체크를 저장할 때가 아니라, 상신할 때 하도록 수정</t>
    <phoneticPr fontId="2" type="noConversion"/>
  </si>
  <si>
    <t>서정우</t>
    <phoneticPr fontId="2" type="noConversion"/>
  </si>
  <si>
    <t>서정우</t>
    <phoneticPr fontId="2" type="noConversion"/>
  </si>
  <si>
    <t>CO00040271</t>
    <phoneticPr fontId="2" type="noConversion"/>
  </si>
  <si>
    <t>save</t>
    <phoneticPr fontId="2" type="noConversion"/>
  </si>
  <si>
    <t>//2019.08.22 저장 시 체크 안하기로. 
   /*if("true".equals(chk)){
    int cntHol2  = psKllhtHoliReqTDSI.checkCntHol(listAbsCheck);
    log.info("공동연차 내역 COUNT  ===========&gt; "+ cntHol2);
    if( cntHol2 &gt; 0 ) {
     throw new BenitwareException(listAbsCheck.getTyccEmplNm() + "님은 이미 신청된 '공동연차 미사용'내역이 있습니다."); 
    }
   }
   */
//afterAprvProcess(klccReqNo);</t>
    <phoneticPr fontId="2" type="noConversion"/>
  </si>
  <si>
    <t>updateApplStatus</t>
    <phoneticPr fontId="2" type="noConversion"/>
  </si>
  <si>
    <t>//2019.08.22 공동연차 신청여부 체크
   int cntHol2  = psKllhtHoliReqTDSI.checkCntHol(listAbsCheck);
   log.info("공동연차 내역 COUNT  ===========&gt; "+ cntHol2);
   if( cntHol2 &gt; 0 ) {
    throw new BenitwareException(listAbsCheck.getTyccEmplNm() + "님은 이미 신청된 '공동연차 미사용'내역이 있습니다."); 
   }</t>
    <phoneticPr fontId="2" type="noConversion"/>
  </si>
  <si>
    <t>PsKllhtAbsReqDSC_checkCntHol</t>
    <phoneticPr fontId="2" type="noConversion"/>
  </si>
  <si>
    <t>SELECT COUNT(*)
  FROM  PS_KLLHT_ANAL_WORK A, PS_KLCHT_APPL_MST B
  WHERE A.KLCC_REQ_NO = B.KLCC_REQ_NO
   AND A.EMPLID = #{emplid}   
   AND A.HOLIDAY = #{holidttm}
   AND A.KLCC_APPL_STATUS NOT IN ('4', '5', '6', '52', '21') -- [4:반송, 5:부결, 6:기안취소, 52:승인취소(업무담당자), 21:저장중]건을 제외한 공동연차 미사용 신청건은 중보 불가</t>
    <phoneticPr fontId="2" type="noConversion"/>
  </si>
  <si>
    <t>단위</t>
    <phoneticPr fontId="2" type="noConversion"/>
  </si>
  <si>
    <t>UT_TC_006</t>
    <phoneticPr fontId="2" type="noConversion"/>
  </si>
  <si>
    <t>저장할 때 중복 체크 안함</t>
    <phoneticPr fontId="2" type="noConversion"/>
  </si>
  <si>
    <t>공동연차미사용 저장</t>
    <phoneticPr fontId="2" type="noConversion"/>
  </si>
  <si>
    <t>정상</t>
    <phoneticPr fontId="2" type="noConversion"/>
  </si>
  <si>
    <t xml:space="preserve">중복 내역이 존재한다. </t>
    <phoneticPr fontId="2" type="noConversion"/>
  </si>
  <si>
    <t>공동연차일 : 2019-08-16
대상자: 200300459 이효정</t>
    <phoneticPr fontId="2" type="noConversion"/>
  </si>
  <si>
    <t xml:space="preserve">중복내역이 존재해도 언제나 저장이 된다. </t>
    <phoneticPr fontId="2" type="noConversion"/>
  </si>
  <si>
    <t>상신할 때 중복 체크 함</t>
    <phoneticPr fontId="2" type="noConversion"/>
  </si>
  <si>
    <t>공동연차미사용 상신</t>
    <phoneticPr fontId="2" type="noConversion"/>
  </si>
  <si>
    <t xml:space="preserve">결재상신, 결재중, 결재완료 건만 중복체크를 한다. </t>
    <phoneticPr fontId="2" type="noConversion"/>
  </si>
  <si>
    <t>UT_TC_007</t>
    <phoneticPr fontId="2" type="noConversion"/>
  </si>
  <si>
    <t>CO00044819</t>
    <phoneticPr fontId="2" type="noConversion"/>
  </si>
  <si>
    <t>동일인이 여러 일자를 동시에 신청가능하도록 로직변경</t>
    <phoneticPr fontId="2" type="noConversion"/>
  </si>
  <si>
    <t>서정우</t>
    <phoneticPr fontId="2" type="noConversion"/>
  </si>
  <si>
    <t>gfnAfterDeptEmplInputSearch</t>
    <phoneticPr fontId="2" type="noConversion"/>
  </si>
  <si>
    <t>Client</t>
    <phoneticPr fontId="2" type="noConversion"/>
  </si>
  <si>
    <t>/*  2020.01.10 동일인이 여러 일자를 동시에 신청가능하도록 로직변경
  if(sExist == "Y"){
   gfnMessageHR( 'A', '해당 대상자가 이미 있습니다.' ) ;
   dsAbsReqT.setColumn(iRow,"company"  , null);
   dsAbsReqT.setColumn(iRow,"businessUnit" , null);
   dsAbsReqT.setColumn(iRow,"estabid"  , null);
   dsAbsReqT.setColumn(iRow,"deptid"      , null);
   dsAbsReqT.setColumn(iRow,"emplid"   , null);
   dsAbsReqT.setColumn(iRow,"tyccEmplNm"  , null);
   dsAbsReqT.setColumn(iRow,"tyccDeptNm"  , null);
   dsAbsReqT.setColumn(iRow,"emplRcd"  , null);
   dsAbsReqT.setColumn(iRow,"tyccGrdNm"  , null);
   dsAbsReqT.setColumn(iRow,"kldeApplDt"  , null);
   dsAbsReqT.setColumn(iRow,"bgnDt"         , null);
   dsAbsReqT.setColumn(iRow,"endDt"         , null);
   dsAbsReqT.setColumn(iRow,"pinTakeNum"     , null);
   dsAbsReqT.setColumn(iRow,"durationAbs"   , null);
   dsAbsReqT.setColumn(iRow,"klccAbsChk"   , null);
   dsAbsReqT.setColumn(iRow,"comments"      , null);
   dsAbsReqT.setColumn(iRow,"bgnDtErly"      , null);
   dsAbsReqT.setColumn(iRow,"endDtErly"      , null);
   dsAbsReqT.setColumn(iRow,"cellBackground"  , null);
   dsAbsReqT.setColumn(iRow,"selectBackground", null);
   return false;
  }
  */</t>
    <phoneticPr fontId="2" type="noConversion"/>
  </si>
  <si>
    <t>단위</t>
    <phoneticPr fontId="2" type="noConversion"/>
  </si>
  <si>
    <t>UT_TC_008</t>
    <phoneticPr fontId="2" type="noConversion"/>
  </si>
  <si>
    <t xml:space="preserve">동일인이 한번에 여러일자 신청가능한지 확인한다. </t>
    <phoneticPr fontId="2" type="noConversion"/>
  </si>
  <si>
    <t>공동연차미사용 저장</t>
    <phoneticPr fontId="2" type="noConversion"/>
  </si>
  <si>
    <t>정상</t>
    <phoneticPr fontId="2" type="noConversion"/>
  </si>
  <si>
    <t>대상자 : 201800147</t>
    <phoneticPr fontId="2" type="noConversion"/>
  </si>
  <si>
    <t xml:space="preserve">동일 대상자를 두건이상 신규로 입력이 가능하다. </t>
    <phoneticPr fontId="2" type="noConversion"/>
  </si>
  <si>
    <t>KLS - 기 등록된 근태유무와 상관없이 신청가능하도록 변경 요청</t>
    <phoneticPr fontId="2" type="noConversion"/>
  </si>
  <si>
    <t>박태석</t>
    <phoneticPr fontId="2" type="noConversion"/>
  </si>
  <si>
    <t>CO00048769</t>
    <phoneticPr fontId="2" type="noConversion"/>
  </si>
  <si>
    <r>
      <rPr>
        <sz val="10"/>
        <color rgb="FFFF0000"/>
        <rFont val="맑은 고딕"/>
        <family val="3"/>
        <charset val="129"/>
        <scheme val="minor"/>
      </rPr>
      <t>//2020.04.27 KLS도 근태 체크 안함</t>
    </r>
    <r>
      <rPr>
        <sz val="10"/>
        <rFont val="맑은 고딕"/>
        <family val="3"/>
        <charset val="129"/>
        <scheme val="minor"/>
      </rPr>
      <t xml:space="preserve">
if(!listAbsCheck.getCompany().equals("KBN") &amp;&amp; !listAbsCheck.getCompany().equals("NVK") &amp;&amp; !listAbsCheck.getCompany().equals("KLS") &amp;&amp; listAbsCheck.getKlccAprvStatus().equals("0")) {
    int cntHol   = psGpAbsEventDSI.checkCntHol2(talChkHol);
    log.info("기신청 내역 COUNT(근태, 경조, 출장 등)  ===========&gt; "+ cntHol);
    if( cntHol &gt; 0 ) {
     throw new BenitwareException(listAbsCheck.getTyccEmplNm() + "님은 이미 신청된 '휴가정보'가 있습니다."); 
    }
   }</t>
    </r>
    <phoneticPr fontId="2" type="noConversion"/>
  </si>
  <si>
    <t>UT_TC_009</t>
    <phoneticPr fontId="2" type="noConversion"/>
  </si>
  <si>
    <t>공동연차일 : 2019-05-04
대상자: 성다정</t>
    <phoneticPr fontId="2" type="noConversion"/>
  </si>
  <si>
    <t xml:space="preserve">2020-05-04 휴무가 등록된 상태지만, 공동연차 미사용 신청이 가능하다.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</si>
</sst>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7" formatCode="m&quot;/&quot;d;@"/>
  </numFmts>
  <fonts count="35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11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b/>
      <sz val="11"/>
      <name val="돋움"/>
      <family val="3"/>
      <charset val="129"/>
    </font>
    <font>
      <b/>
      <sz val="10"/>
      <color rgb="FF00B050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10"/>
      <name val="맑은 고딕"/>
      <family val="3"/>
      <charset val="129"/>
    </font>
    <font>
      <b/>
      <sz val="10"/>
      <color indexed="81"/>
      <name val="맑은 고딕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8" fillId="0" borderId="0">
      <alignment vertical="center"/>
    </xf>
    <xf numFmtId="0" fontId="1" fillId="0" borderId="0"/>
    <xf numFmtId="0" fontId="1" fillId="0" borderId="0"/>
  </cellStyleXfs>
  <cellXfs count="447">
    <xf numFmtId="0" fontId="0" fillId="0" borderId="0" xfId="0"/>
    <xf numFmtId="0" fontId="8" fillId="0" borderId="0" xfId="0" applyFont="1" applyFill="1" applyAlignment="1">
      <alignment vertical="center"/>
    </xf>
    <xf numFmtId="0" fontId="9" fillId="0" borderId="0" xfId="2" applyFont="1" applyAlignment="1">
      <alignment horizontal="justify" vertical="center"/>
    </xf>
    <xf numFmtId="0" fontId="10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8" fillId="0" borderId="0" xfId="0" applyFont="1" applyFill="1" applyAlignment="1">
      <alignment horizontal="left" vertical="center" indent="1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0" fontId="8" fillId="0" borderId="0" xfId="0" quotePrefix="1" applyFont="1" applyAlignment="1">
      <alignment horizontal="left" vertical="center" indent="1"/>
    </xf>
    <xf numFmtId="0" fontId="12" fillId="0" borderId="0" xfId="0" applyFont="1"/>
    <xf numFmtId="0" fontId="12" fillId="0" borderId="2" xfId="0" applyFont="1" applyBorder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2" xfId="0" applyFont="1" applyBorder="1"/>
    <xf numFmtId="0" fontId="9" fillId="3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4" fillId="0" borderId="4" xfId="0" applyFont="1" applyBorder="1"/>
    <xf numFmtId="14" fontId="14" fillId="0" borderId="5" xfId="0" applyNumberFormat="1" applyFont="1" applyBorder="1"/>
    <xf numFmtId="0" fontId="14" fillId="0" borderId="6" xfId="0" applyFont="1" applyBorder="1"/>
    <xf numFmtId="14" fontId="14" fillId="0" borderId="7" xfId="0" applyNumberFormat="1" applyFont="1" applyBorder="1"/>
    <xf numFmtId="0" fontId="14" fillId="0" borderId="9" xfId="0" applyFont="1" applyBorder="1"/>
    <xf numFmtId="14" fontId="14" fillId="0" borderId="10" xfId="0" applyNumberFormat="1" applyFont="1" applyBorder="1"/>
    <xf numFmtId="0" fontId="15" fillId="0" borderId="0" xfId="0" applyFont="1" applyBorder="1" applyAlignment="1">
      <alignment horizontal="center" vertical="center"/>
    </xf>
    <xf numFmtId="0" fontId="15" fillId="0" borderId="0" xfId="0" quotePrefix="1" applyFont="1" applyAlignment="1">
      <alignment vertical="center"/>
    </xf>
    <xf numFmtId="0" fontId="15" fillId="0" borderId="0" xfId="0" applyFont="1" applyAlignment="1">
      <alignment vertical="center"/>
    </xf>
    <xf numFmtId="0" fontId="14" fillId="0" borderId="0" xfId="0" applyFont="1" applyAlignment="1">
      <alignment horizontal="left"/>
    </xf>
    <xf numFmtId="0" fontId="9" fillId="4" borderId="11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left"/>
    </xf>
    <xf numFmtId="0" fontId="14" fillId="3" borderId="1" xfId="0" applyFont="1" applyFill="1" applyBorder="1"/>
    <xf numFmtId="0" fontId="14" fillId="0" borderId="1" xfId="0" applyFont="1" applyBorder="1"/>
    <xf numFmtId="14" fontId="16" fillId="0" borderId="7" xfId="0" applyNumberFormat="1" applyFont="1" applyBorder="1"/>
    <xf numFmtId="0" fontId="14" fillId="0" borderId="0" xfId="0" applyFont="1" applyBorder="1"/>
    <xf numFmtId="0" fontId="17" fillId="0" borderId="0" xfId="0" applyFont="1" applyBorder="1"/>
    <xf numFmtId="0" fontId="15" fillId="0" borderId="0" xfId="0" applyFont="1" applyAlignment="1">
      <alignment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49" fontId="20" fillId="2" borderId="1" xfId="0" applyNumberFormat="1" applyFont="1" applyFill="1" applyBorder="1" applyAlignment="1">
      <alignment horizontal="left" vertical="center" wrapText="1"/>
    </xf>
    <xf numFmtId="0" fontId="14" fillId="0" borderId="0" xfId="2" applyFo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1" fillId="5" borderId="22" xfId="0" applyFont="1" applyFill="1" applyBorder="1" applyAlignment="1">
      <alignment horizontal="center" vertical="center"/>
    </xf>
    <xf numFmtId="0" fontId="14" fillId="0" borderId="23" xfId="0" applyFont="1" applyBorder="1" applyAlignment="1">
      <alignment horizontal="left" vertical="center"/>
    </xf>
    <xf numFmtId="0" fontId="21" fillId="5" borderId="23" xfId="0" applyFont="1" applyFill="1" applyBorder="1" applyAlignment="1">
      <alignment horizontal="center" vertical="center"/>
    </xf>
    <xf numFmtId="31" fontId="9" fillId="0" borderId="0" xfId="2" applyNumberFormat="1" applyFont="1" applyAlignment="1">
      <alignment horizontal="center" vertical="center"/>
    </xf>
    <xf numFmtId="0" fontId="21" fillId="5" borderId="24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21" fillId="5" borderId="1" xfId="0" applyFont="1" applyFill="1" applyBorder="1" applyAlignment="1">
      <alignment horizontal="center" vertical="center"/>
    </xf>
    <xf numFmtId="0" fontId="21" fillId="5" borderId="25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14" fontId="14" fillId="0" borderId="1" xfId="0" applyNumberFormat="1" applyFont="1" applyBorder="1" applyAlignment="1">
      <alignment horizontal="center" vertical="center"/>
    </xf>
    <xf numFmtId="0" fontId="15" fillId="0" borderId="1" xfId="0" applyFont="1" applyFill="1" applyBorder="1" applyAlignment="1">
      <alignment vertical="center" wrapText="1"/>
    </xf>
    <xf numFmtId="176" fontId="15" fillId="0" borderId="1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9" fillId="0" borderId="0" xfId="2" applyFont="1"/>
    <xf numFmtId="0" fontId="9" fillId="4" borderId="35" xfId="0" applyFont="1" applyFill="1" applyBorder="1" applyAlignment="1">
      <alignment horizontal="center" vertical="center"/>
    </xf>
    <xf numFmtId="14" fontId="16" fillId="0" borderId="5" xfId="0" applyNumberFormat="1" applyFont="1" applyBorder="1"/>
    <xf numFmtId="0" fontId="15" fillId="0" borderId="0" xfId="0" applyFont="1" applyBorder="1" applyAlignment="1">
      <alignment vertical="center"/>
    </xf>
    <xf numFmtId="0" fontId="0" fillId="0" borderId="0" xfId="0" applyAlignment="1"/>
    <xf numFmtId="0" fontId="13" fillId="0" borderId="0" xfId="0" applyFont="1" applyAlignment="1"/>
    <xf numFmtId="0" fontId="7" fillId="0" borderId="0" xfId="0" applyFont="1" applyAlignment="1">
      <alignment vertical="center"/>
    </xf>
    <xf numFmtId="0" fontId="14" fillId="0" borderId="7" xfId="0" applyFont="1" applyBorder="1"/>
    <xf numFmtId="0" fontId="14" fillId="0" borderId="13" xfId="0" applyFont="1" applyBorder="1" applyAlignment="1">
      <alignment vertical="top"/>
    </xf>
    <xf numFmtId="0" fontId="14" fillId="0" borderId="14" xfId="0" applyFont="1" applyBorder="1" applyAlignment="1">
      <alignment vertical="top"/>
    </xf>
    <xf numFmtId="0" fontId="14" fillId="0" borderId="16" xfId="0" applyFont="1" applyBorder="1" applyAlignment="1">
      <alignment vertical="top"/>
    </xf>
    <xf numFmtId="0" fontId="14" fillId="0" borderId="17" xfId="0" applyFont="1" applyBorder="1" applyAlignment="1">
      <alignment vertical="top"/>
    </xf>
    <xf numFmtId="0" fontId="14" fillId="0" borderId="19" xfId="0" applyFont="1" applyBorder="1" applyAlignment="1">
      <alignment vertical="top"/>
    </xf>
    <xf numFmtId="0" fontId="14" fillId="0" borderId="20" xfId="0" applyFont="1" applyBorder="1" applyAlignment="1">
      <alignment vertical="top"/>
    </xf>
    <xf numFmtId="0" fontId="14" fillId="0" borderId="40" xfId="0" applyFont="1" applyBorder="1" applyAlignment="1">
      <alignment vertical="top"/>
    </xf>
    <xf numFmtId="0" fontId="14" fillId="0" borderId="15" xfId="0" applyFont="1" applyBorder="1" applyAlignment="1">
      <alignment horizontal="left" vertical="top"/>
    </xf>
    <xf numFmtId="0" fontId="14" fillId="0" borderId="15" xfId="0" applyFont="1" applyBorder="1" applyAlignment="1">
      <alignment vertical="top"/>
    </xf>
    <xf numFmtId="0" fontId="14" fillId="0" borderId="18" xfId="0" applyFont="1" applyBorder="1" applyAlignment="1">
      <alignment horizontal="left" vertical="top"/>
    </xf>
    <xf numFmtId="0" fontId="14" fillId="0" borderId="18" xfId="0" applyFont="1" applyBorder="1" applyAlignment="1">
      <alignment vertical="top"/>
    </xf>
    <xf numFmtId="0" fontId="14" fillId="0" borderId="41" xfId="0" applyFont="1" applyBorder="1" applyAlignment="1">
      <alignment horizontal="left" vertical="top"/>
    </xf>
    <xf numFmtId="0" fontId="14" fillId="0" borderId="41" xfId="0" applyFont="1" applyBorder="1" applyAlignment="1">
      <alignment vertical="top"/>
    </xf>
    <xf numFmtId="0" fontId="14" fillId="0" borderId="15" xfId="0" applyFont="1" applyBorder="1" applyAlignment="1">
      <alignment vertical="top" wrapText="1"/>
    </xf>
    <xf numFmtId="0" fontId="14" fillId="0" borderId="15" xfId="0" applyFont="1" applyBorder="1" applyAlignment="1">
      <alignment horizontal="center" vertical="top"/>
    </xf>
    <xf numFmtId="0" fontId="14" fillId="0" borderId="21" xfId="0" applyFont="1" applyBorder="1" applyAlignment="1">
      <alignment horizontal="left" vertical="top"/>
    </xf>
    <xf numFmtId="0" fontId="14" fillId="0" borderId="21" xfId="0" applyFont="1" applyBorder="1" applyAlignment="1">
      <alignment vertical="top"/>
    </xf>
    <xf numFmtId="0" fontId="9" fillId="4" borderId="9" xfId="0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 vertical="center"/>
    </xf>
    <xf numFmtId="49" fontId="18" fillId="3" borderId="22" xfId="0" applyNumberFormat="1" applyFont="1" applyFill="1" applyBorder="1" applyAlignment="1">
      <alignment horizontal="center" vertical="center" wrapText="1"/>
    </xf>
    <xf numFmtId="49" fontId="18" fillId="3" borderId="25" xfId="0" applyNumberFormat="1" applyFont="1" applyFill="1" applyBorder="1" applyAlignment="1">
      <alignment horizontal="center" vertical="center" wrapText="1"/>
    </xf>
    <xf numFmtId="49" fontId="18" fillId="3" borderId="23" xfId="0" applyNumberFormat="1" applyFont="1" applyFill="1" applyBorder="1" applyAlignment="1">
      <alignment horizontal="center" vertical="center" wrapText="1"/>
    </xf>
    <xf numFmtId="49" fontId="18" fillId="3" borderId="29" xfId="0" applyNumberFormat="1" applyFont="1" applyFill="1" applyBorder="1" applyAlignment="1">
      <alignment horizontal="center" vertical="center" wrapText="1"/>
    </xf>
    <xf numFmtId="0" fontId="19" fillId="2" borderId="24" xfId="0" applyFont="1" applyFill="1" applyBorder="1" applyAlignment="1">
      <alignment horizontal="center" vertical="center" wrapText="1"/>
    </xf>
    <xf numFmtId="49" fontId="19" fillId="2" borderId="26" xfId="0" applyNumberFormat="1" applyFont="1" applyFill="1" applyBorder="1" applyAlignment="1">
      <alignment horizontal="left" vertical="center" wrapText="1"/>
    </xf>
    <xf numFmtId="0" fontId="19" fillId="2" borderId="25" xfId="0" applyFont="1" applyFill="1" applyBorder="1" applyAlignment="1">
      <alignment horizontal="center" vertical="center" wrapText="1"/>
    </xf>
    <xf numFmtId="49" fontId="20" fillId="2" borderId="27" xfId="0" applyNumberFormat="1" applyFont="1" applyFill="1" applyBorder="1" applyAlignment="1">
      <alignment horizontal="left" vertical="center" wrapText="1"/>
    </xf>
    <xf numFmtId="49" fontId="19" fillId="2" borderId="28" xfId="0" applyNumberFormat="1" applyFont="1" applyFill="1" applyBorder="1" applyAlignment="1">
      <alignment horizontal="left" vertical="center" wrapText="1"/>
    </xf>
    <xf numFmtId="0" fontId="23" fillId="0" borderId="0" xfId="0" applyFont="1"/>
    <xf numFmtId="49" fontId="23" fillId="0" borderId="0" xfId="0" applyNumberFormat="1" applyFont="1"/>
    <xf numFmtId="0" fontId="24" fillId="0" borderId="0" xfId="0" applyFont="1"/>
    <xf numFmtId="0" fontId="25" fillId="0" borderId="0" xfId="0" applyFont="1"/>
    <xf numFmtId="0" fontId="24" fillId="0" borderId="0" xfId="0" applyFont="1" applyAlignment="1">
      <alignment wrapText="1"/>
    </xf>
    <xf numFmtId="0" fontId="9" fillId="4" borderId="12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4" fillId="0" borderId="13" xfId="0" applyFont="1" applyBorder="1"/>
    <xf numFmtId="0" fontId="14" fillId="0" borderId="14" xfId="0" applyFont="1" applyBorder="1"/>
    <xf numFmtId="0" fontId="14" fillId="0" borderId="15" xfId="0" applyFont="1" applyBorder="1" applyAlignment="1">
      <alignment horizontal="left"/>
    </xf>
    <xf numFmtId="0" fontId="14" fillId="0" borderId="50" xfId="0" applyFont="1" applyBorder="1"/>
    <xf numFmtId="0" fontId="14" fillId="0" borderId="51" xfId="0" applyFont="1" applyBorder="1"/>
    <xf numFmtId="0" fontId="14" fillId="0" borderId="52" xfId="0" applyFont="1" applyBorder="1"/>
    <xf numFmtId="0" fontId="14" fillId="0" borderId="16" xfId="0" applyFont="1" applyBorder="1"/>
    <xf numFmtId="0" fontId="14" fillId="0" borderId="17" xfId="0" applyFont="1" applyBorder="1"/>
    <xf numFmtId="0" fontId="14" fillId="0" borderId="18" xfId="0" applyFont="1" applyBorder="1" applyAlignment="1">
      <alignment horizontal="left"/>
    </xf>
    <xf numFmtId="0" fontId="14" fillId="0" borderId="53" xfId="0" applyFont="1" applyBorder="1"/>
    <xf numFmtId="0" fontId="14" fillId="0" borderId="54" xfId="0" applyFont="1" applyBorder="1"/>
    <xf numFmtId="0" fontId="14" fillId="0" borderId="55" xfId="0" applyFont="1" applyBorder="1"/>
    <xf numFmtId="0" fontId="14" fillId="0" borderId="19" xfId="0" applyFont="1" applyBorder="1"/>
    <xf numFmtId="0" fontId="14" fillId="0" borderId="20" xfId="0" applyFont="1" applyBorder="1"/>
    <xf numFmtId="0" fontId="14" fillId="0" borderId="21" xfId="0" applyFont="1" applyBorder="1" applyAlignment="1">
      <alignment horizontal="left"/>
    </xf>
    <xf numFmtId="0" fontId="14" fillId="0" borderId="56" xfId="0" applyFont="1" applyBorder="1"/>
    <xf numFmtId="0" fontId="14" fillId="0" borderId="57" xfId="0" applyFont="1" applyBorder="1"/>
    <xf numFmtId="0" fontId="14" fillId="0" borderId="58" xfId="0" applyFont="1" applyBorder="1"/>
    <xf numFmtId="20" fontId="13" fillId="0" borderId="0" xfId="0" applyNumberFormat="1" applyFont="1"/>
    <xf numFmtId="20" fontId="14" fillId="0" borderId="0" xfId="0" applyNumberFormat="1" applyFont="1"/>
    <xf numFmtId="0" fontId="14" fillId="6" borderId="1" xfId="0" applyFont="1" applyFill="1" applyBorder="1" applyAlignment="1">
      <alignment horizontal="center"/>
    </xf>
    <xf numFmtId="0" fontId="14" fillId="0" borderId="59" xfId="0" applyFont="1" applyBorder="1" applyAlignment="1">
      <alignment horizontal="left" vertical="top"/>
    </xf>
    <xf numFmtId="0" fontId="14" fillId="0" borderId="60" xfId="0" applyFont="1" applyBorder="1" applyAlignment="1">
      <alignment vertical="top"/>
    </xf>
    <xf numFmtId="0" fontId="14" fillId="0" borderId="61" xfId="0" applyFont="1" applyBorder="1" applyAlignment="1">
      <alignment vertical="top"/>
    </xf>
    <xf numFmtId="0" fontId="14" fillId="0" borderId="59" xfId="0" applyFont="1" applyBorder="1" applyAlignment="1">
      <alignment vertical="top"/>
    </xf>
    <xf numFmtId="0" fontId="14" fillId="0" borderId="59" xfId="0" applyFont="1" applyBorder="1" applyAlignment="1">
      <alignment vertical="top" wrapText="1"/>
    </xf>
    <xf numFmtId="0" fontId="14" fillId="0" borderId="59" xfId="0" applyFont="1" applyBorder="1" applyAlignment="1">
      <alignment horizontal="center" vertical="top"/>
    </xf>
    <xf numFmtId="0" fontId="14" fillId="0" borderId="21" xfId="0" applyFont="1" applyBorder="1" applyAlignment="1">
      <alignment horizontal="center" vertical="top"/>
    </xf>
    <xf numFmtId="0" fontId="14" fillId="0" borderId="10" xfId="0" applyFont="1" applyBorder="1"/>
    <xf numFmtId="14" fontId="15" fillId="0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14" fillId="0" borderId="6" xfId="0" applyFont="1" applyBorder="1" applyAlignment="1">
      <alignment wrapText="1"/>
    </xf>
    <xf numFmtId="0" fontId="14" fillId="0" borderId="9" xfId="0" applyFont="1" applyBorder="1" applyAlignment="1">
      <alignment wrapText="1"/>
    </xf>
    <xf numFmtId="0" fontId="14" fillId="0" borderId="1" xfId="0" applyFont="1" applyBorder="1" applyAlignment="1">
      <alignment vertical="top"/>
    </xf>
    <xf numFmtId="0" fontId="8" fillId="0" borderId="0" xfId="0" quotePrefix="1" applyFont="1" applyFill="1" applyAlignment="1">
      <alignment vertical="center"/>
    </xf>
    <xf numFmtId="0" fontId="14" fillId="0" borderId="62" xfId="0" applyFont="1" applyBorder="1" applyAlignment="1">
      <alignment vertical="top" wrapText="1"/>
    </xf>
    <xf numFmtId="0" fontId="14" fillId="0" borderId="41" xfId="0" applyFont="1" applyBorder="1" applyAlignment="1">
      <alignment horizontal="left" vertical="top" wrapText="1"/>
    </xf>
    <xf numFmtId="0" fontId="14" fillId="0" borderId="55" xfId="0" applyFont="1" applyBorder="1" applyAlignment="1">
      <alignment vertical="top" wrapText="1"/>
    </xf>
    <xf numFmtId="0" fontId="14" fillId="0" borderId="63" xfId="0" applyFont="1" applyBorder="1" applyAlignment="1">
      <alignment wrapText="1"/>
    </xf>
    <xf numFmtId="0" fontId="14" fillId="0" borderId="18" xfId="0" applyFont="1" applyBorder="1" applyAlignment="1">
      <alignment vertical="top" wrapText="1"/>
    </xf>
    <xf numFmtId="0" fontId="14" fillId="0" borderId="16" xfId="0" applyFont="1" applyBorder="1" applyAlignment="1">
      <alignment horizontal="center" vertical="top" wrapText="1"/>
    </xf>
    <xf numFmtId="0" fontId="14" fillId="0" borderId="21" xfId="0" applyFont="1" applyBorder="1" applyAlignment="1">
      <alignment vertical="top" wrapText="1"/>
    </xf>
    <xf numFmtId="0" fontId="14" fillId="0" borderId="21" xfId="0" applyFont="1" applyBorder="1" applyAlignment="1">
      <alignment horizontal="left" vertical="top" wrapText="1"/>
    </xf>
    <xf numFmtId="0" fontId="14" fillId="0" borderId="58" xfId="0" applyFont="1" applyBorder="1" applyAlignment="1">
      <alignment vertical="top" wrapText="1"/>
    </xf>
    <xf numFmtId="0" fontId="14" fillId="0" borderId="65" xfId="0" applyFont="1" applyBorder="1" applyAlignment="1">
      <alignment vertical="top" wrapText="1"/>
    </xf>
    <xf numFmtId="0" fontId="14" fillId="0" borderId="66" xfId="0" applyFont="1" applyBorder="1" applyAlignment="1">
      <alignment vertical="top" wrapText="1"/>
    </xf>
    <xf numFmtId="0" fontId="14" fillId="0" borderId="60" xfId="0" applyFont="1" applyBorder="1" applyAlignment="1">
      <alignment vertical="top" wrapText="1"/>
    </xf>
    <xf numFmtId="0" fontId="14" fillId="0" borderId="67" xfId="0" applyFont="1" applyBorder="1" applyAlignment="1">
      <alignment wrapText="1"/>
    </xf>
    <xf numFmtId="0" fontId="14" fillId="0" borderId="63" xfId="0" applyFont="1" applyBorder="1" applyAlignment="1">
      <alignment vertical="top" wrapText="1"/>
    </xf>
    <xf numFmtId="0" fontId="14" fillId="0" borderId="18" xfId="0" applyFont="1" applyBorder="1" applyAlignment="1">
      <alignment wrapText="1"/>
    </xf>
    <xf numFmtId="0" fontId="14" fillId="0" borderId="39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2" fillId="0" borderId="0" xfId="0" applyFont="1" applyBorder="1"/>
    <xf numFmtId="0" fontId="14" fillId="0" borderId="59" xfId="0" applyFont="1" applyBorder="1" applyAlignment="1">
      <alignment horizontal="left" vertical="top" wrapText="1"/>
    </xf>
    <xf numFmtId="0" fontId="14" fillId="0" borderId="70" xfId="0" applyFont="1" applyBorder="1" applyAlignment="1">
      <alignment vertical="top" wrapText="1"/>
    </xf>
    <xf numFmtId="0" fontId="14" fillId="0" borderId="60" xfId="0" applyFont="1" applyBorder="1" applyAlignment="1">
      <alignment horizontal="center" vertical="top" wrapText="1"/>
    </xf>
    <xf numFmtId="0" fontId="14" fillId="0" borderId="64" xfId="0" applyFont="1" applyBorder="1" applyAlignment="1">
      <alignment vertical="top" wrapText="1"/>
    </xf>
    <xf numFmtId="0" fontId="14" fillId="0" borderId="0" xfId="0" quotePrefix="1" applyFont="1" applyAlignment="1">
      <alignment wrapText="1"/>
    </xf>
    <xf numFmtId="0" fontId="9" fillId="4" borderId="9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4" fillId="0" borderId="59" xfId="0" applyFont="1" applyBorder="1" applyAlignment="1">
      <alignment wrapText="1"/>
    </xf>
    <xf numFmtId="0" fontId="14" fillId="0" borderId="64" xfId="0" applyFont="1" applyBorder="1" applyAlignment="1">
      <alignment wrapText="1"/>
    </xf>
    <xf numFmtId="0" fontId="14" fillId="0" borderId="19" xfId="0" applyFont="1" applyBorder="1" applyAlignment="1">
      <alignment vertical="top" wrapText="1"/>
    </xf>
    <xf numFmtId="0" fontId="12" fillId="0" borderId="0" xfId="0" applyFont="1" applyAlignment="1">
      <alignment wrapText="1"/>
    </xf>
    <xf numFmtId="0" fontId="9" fillId="3" borderId="3" xfId="0" applyFont="1" applyFill="1" applyBorder="1" applyAlignment="1">
      <alignment horizontal="center" vertical="center" wrapText="1"/>
    </xf>
    <xf numFmtId="0" fontId="14" fillId="0" borderId="36" xfId="0" applyFont="1" applyBorder="1" applyAlignment="1">
      <alignment wrapText="1"/>
    </xf>
    <xf numFmtId="0" fontId="14" fillId="0" borderId="0" xfId="0" applyFont="1" applyBorder="1" applyAlignment="1">
      <alignment wrapText="1"/>
    </xf>
    <xf numFmtId="0" fontId="14" fillId="0" borderId="0" xfId="0" applyFont="1" applyAlignment="1">
      <alignment wrapText="1"/>
    </xf>
    <xf numFmtId="0" fontId="14" fillId="0" borderId="8" xfId="0" applyFont="1" applyBorder="1" applyAlignment="1">
      <alignment wrapText="1"/>
    </xf>
    <xf numFmtId="0" fontId="14" fillId="0" borderId="49" xfId="0" applyFont="1" applyBorder="1" applyAlignment="1">
      <alignment wrapText="1"/>
    </xf>
    <xf numFmtId="0" fontId="9" fillId="0" borderId="4" xfId="0" applyFont="1" applyBorder="1" applyAlignment="1"/>
    <xf numFmtId="0" fontId="9" fillId="0" borderId="6" xfId="0" applyFont="1" applyBorder="1" applyAlignment="1"/>
    <xf numFmtId="0" fontId="14" fillId="0" borderId="6" xfId="0" applyFont="1" applyBorder="1" applyAlignment="1"/>
    <xf numFmtId="0" fontId="9" fillId="0" borderId="9" xfId="0" applyFont="1" applyBorder="1" applyAlignment="1"/>
    <xf numFmtId="0" fontId="9" fillId="0" borderId="0" xfId="0" applyFont="1" applyAlignment="1"/>
    <xf numFmtId="0" fontId="14" fillId="0" borderId="0" xfId="0" applyFont="1" applyAlignment="1"/>
    <xf numFmtId="0" fontId="9" fillId="4" borderId="9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14" fillId="0" borderId="11" xfId="0" applyFont="1" applyBorder="1" applyAlignment="1">
      <alignment vertical="center"/>
    </xf>
    <xf numFmtId="0" fontId="14" fillId="0" borderId="39" xfId="0" applyFont="1" applyFill="1" applyBorder="1" applyAlignment="1">
      <alignment vertical="center"/>
    </xf>
    <xf numFmtId="0" fontId="14" fillId="0" borderId="36" xfId="0" applyFont="1" applyBorder="1" applyAlignment="1">
      <alignment vertical="center"/>
    </xf>
    <xf numFmtId="0" fontId="14" fillId="0" borderId="35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4" fillId="0" borderId="67" xfId="0" applyFont="1" applyBorder="1" applyAlignment="1">
      <alignment horizontal="center" vertical="top" wrapText="1"/>
    </xf>
    <xf numFmtId="0" fontId="14" fillId="0" borderId="63" xfId="0" applyFont="1" applyBorder="1" applyAlignment="1">
      <alignment horizontal="center" vertical="top" wrapText="1"/>
    </xf>
    <xf numFmtId="0" fontId="14" fillId="0" borderId="67" xfId="0" applyFont="1" applyBorder="1" applyAlignment="1">
      <alignment vertical="top" wrapText="1"/>
    </xf>
    <xf numFmtId="0" fontId="14" fillId="0" borderId="0" xfId="0" applyFont="1" applyFill="1" applyBorder="1" applyAlignment="1">
      <alignment horizontal="left" vertical="top"/>
    </xf>
    <xf numFmtId="0" fontId="14" fillId="0" borderId="1" xfId="0" applyFont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68" xfId="0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14" fillId="7" borderId="31" xfId="0" applyFont="1" applyFill="1" applyBorder="1" applyAlignment="1">
      <alignment vertical="center"/>
    </xf>
    <xf numFmtId="0" fontId="14" fillId="7" borderId="12" xfId="0" applyFont="1" applyFill="1" applyBorder="1" applyAlignment="1">
      <alignment vertical="center"/>
    </xf>
    <xf numFmtId="0" fontId="14" fillId="7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14" fillId="7" borderId="11" xfId="0" applyFont="1" applyFill="1" applyBorder="1" applyAlignment="1">
      <alignment horizontal="center" vertical="center" wrapText="1"/>
    </xf>
    <xf numFmtId="20" fontId="14" fillId="0" borderId="11" xfId="0" quotePrefix="1" applyNumberFormat="1" applyFont="1" applyBorder="1" applyAlignment="1">
      <alignment vertical="center"/>
    </xf>
    <xf numFmtId="0" fontId="14" fillId="0" borderId="11" xfId="0" quotePrefix="1" applyFont="1" applyBorder="1" applyAlignment="1">
      <alignment vertical="center"/>
    </xf>
    <xf numFmtId="0" fontId="14" fillId="0" borderId="1" xfId="0" quotePrefix="1" applyFont="1" applyBorder="1" applyAlignment="1">
      <alignment vertical="center"/>
    </xf>
    <xf numFmtId="0" fontId="14" fillId="0" borderId="69" xfId="0" applyFont="1" applyFill="1" applyBorder="1" applyAlignment="1">
      <alignment vertical="center"/>
    </xf>
    <xf numFmtId="0" fontId="14" fillId="0" borderId="39" xfId="0" quotePrefix="1" applyFont="1" applyBorder="1" applyAlignment="1">
      <alignment vertical="center"/>
    </xf>
    <xf numFmtId="0" fontId="9" fillId="4" borderId="71" xfId="0" applyFont="1" applyFill="1" applyBorder="1" applyAlignment="1">
      <alignment vertical="center"/>
    </xf>
    <xf numFmtId="0" fontId="14" fillId="4" borderId="35" xfId="0" applyFont="1" applyFill="1" applyBorder="1" applyAlignment="1">
      <alignment vertical="center"/>
    </xf>
    <xf numFmtId="0" fontId="14" fillId="4" borderId="12" xfId="0" applyFont="1" applyFill="1" applyBorder="1" applyAlignment="1">
      <alignment vertical="center"/>
    </xf>
    <xf numFmtId="0" fontId="14" fillId="7" borderId="39" xfId="0" applyFont="1" applyFill="1" applyBorder="1" applyAlignment="1">
      <alignment vertical="center"/>
    </xf>
    <xf numFmtId="0" fontId="9" fillId="4" borderId="36" xfId="0" applyFont="1" applyFill="1" applyBorder="1" applyAlignment="1">
      <alignment vertical="center"/>
    </xf>
    <xf numFmtId="0" fontId="14" fillId="0" borderId="71" xfId="0" applyFont="1" applyFill="1" applyBorder="1" applyAlignment="1">
      <alignment vertical="center"/>
    </xf>
    <xf numFmtId="0" fontId="14" fillId="0" borderId="31" xfId="0" applyFont="1" applyFill="1" applyBorder="1" applyAlignment="1">
      <alignment vertical="center"/>
    </xf>
    <xf numFmtId="0" fontId="14" fillId="0" borderId="67" xfId="0" applyFont="1" applyBorder="1" applyAlignment="1">
      <alignment vertical="top"/>
    </xf>
    <xf numFmtId="0" fontId="14" fillId="0" borderId="18" xfId="0" quotePrefix="1" applyFont="1" applyBorder="1" applyAlignment="1">
      <alignment vertical="top" wrapText="1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vertical="top" wrapText="1"/>
    </xf>
    <xf numFmtId="0" fontId="14" fillId="0" borderId="1" xfId="0" applyFont="1" applyBorder="1" applyAlignment="1">
      <alignment horizontal="center" vertical="center"/>
    </xf>
    <xf numFmtId="0" fontId="28" fillId="0" borderId="0" xfId="0" applyFont="1"/>
    <xf numFmtId="0" fontId="14" fillId="0" borderId="1" xfId="0" applyFont="1" applyBorder="1" applyAlignment="1">
      <alignment horizontal="center" vertical="center"/>
    </xf>
    <xf numFmtId="0" fontId="15" fillId="0" borderId="1" xfId="0" quotePrefix="1" applyFont="1" applyFill="1" applyBorder="1" applyAlignment="1">
      <alignment horizontal="center" vertical="center" wrapText="1"/>
    </xf>
    <xf numFmtId="0" fontId="14" fillId="0" borderId="65" xfId="0" applyFont="1" applyBorder="1" applyAlignment="1">
      <alignment vertical="top"/>
    </xf>
    <xf numFmtId="0" fontId="9" fillId="0" borderId="1" xfId="0" applyFont="1" applyBorder="1"/>
    <xf numFmtId="0" fontId="9" fillId="4" borderId="9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14" fontId="29" fillId="0" borderId="7" xfId="0" applyNumberFormat="1" applyFont="1" applyBorder="1"/>
    <xf numFmtId="0" fontId="29" fillId="0" borderId="36" xfId="0" applyFont="1" applyBorder="1" applyAlignment="1">
      <alignment wrapText="1"/>
    </xf>
    <xf numFmtId="0" fontId="29" fillId="0" borderId="0" xfId="0" applyFont="1" applyBorder="1" applyAlignment="1">
      <alignment wrapText="1"/>
    </xf>
    <xf numFmtId="0" fontId="14" fillId="0" borderId="0" xfId="3" applyFont="1" applyAlignment="1"/>
    <xf numFmtId="0" fontId="9" fillId="0" borderId="0" xfId="3" applyFont="1"/>
    <xf numFmtId="0" fontId="14" fillId="0" borderId="0" xfId="3" applyFont="1"/>
    <xf numFmtId="0" fontId="31" fillId="0" borderId="0" xfId="3" applyFont="1" applyAlignment="1">
      <alignment vertical="center"/>
    </xf>
    <xf numFmtId="0" fontId="22" fillId="7" borderId="1" xfId="3" applyFont="1" applyFill="1" applyBorder="1" applyAlignment="1">
      <alignment horizontal="center" vertical="center"/>
    </xf>
    <xf numFmtId="49" fontId="22" fillId="7" borderId="4" xfId="3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8" fillId="2" borderId="1" xfId="3" applyFont="1" applyFill="1" applyBorder="1" applyAlignment="1">
      <alignment horizontal="center" vertical="center" wrapText="1"/>
    </xf>
    <xf numFmtId="49" fontId="32" fillId="2" borderId="1" xfId="0" applyNumberFormat="1" applyFont="1" applyFill="1" applyBorder="1" applyAlignment="1">
      <alignment horizontal="left" vertical="center" wrapText="1"/>
    </xf>
    <xf numFmtId="49" fontId="32" fillId="2" borderId="1" xfId="3" applyNumberFormat="1" applyFont="1" applyFill="1" applyBorder="1" applyAlignment="1">
      <alignment horizontal="left" vertical="center" wrapText="1"/>
    </xf>
    <xf numFmtId="49" fontId="15" fillId="2" borderId="1" xfId="3" applyNumberFormat="1" applyFont="1" applyFill="1" applyBorder="1" applyAlignment="1">
      <alignment horizontal="left" vertical="center" wrapText="1"/>
    </xf>
    <xf numFmtId="49" fontId="15" fillId="2" borderId="1" xfId="3" applyNumberFormat="1" applyFont="1" applyFill="1" applyBorder="1" applyAlignment="1">
      <alignment horizontal="center" vertical="center" wrapText="1"/>
    </xf>
    <xf numFmtId="49" fontId="32" fillId="2" borderId="1" xfId="3" quotePrefix="1" applyNumberFormat="1" applyFont="1" applyFill="1" applyBorder="1" applyAlignment="1">
      <alignment horizontal="left" vertical="center" wrapText="1"/>
    </xf>
    <xf numFmtId="49" fontId="15" fillId="2" borderId="1" xfId="3" quotePrefix="1" applyNumberFormat="1" applyFont="1" applyFill="1" applyBorder="1" applyAlignment="1">
      <alignment horizontal="left" vertical="center" wrapText="1"/>
    </xf>
    <xf numFmtId="49" fontId="32" fillId="2" borderId="1" xfId="0" quotePrefix="1" applyNumberFormat="1" applyFont="1" applyFill="1" applyBorder="1" applyAlignment="1">
      <alignment horizontal="left" vertical="center" wrapText="1"/>
    </xf>
    <xf numFmtId="49" fontId="22" fillId="0" borderId="1" xfId="3" applyNumberFormat="1" applyFont="1" applyFill="1" applyBorder="1" applyAlignment="1">
      <alignment horizontal="center" vertical="center" wrapText="1"/>
    </xf>
    <xf numFmtId="177" fontId="14" fillId="2" borderId="1" xfId="0" applyNumberFormat="1" applyFont="1" applyFill="1" applyBorder="1" applyAlignment="1">
      <alignment horizontal="center" vertical="center" wrapText="1"/>
    </xf>
    <xf numFmtId="49" fontId="32" fillId="2" borderId="1" xfId="0" applyNumberFormat="1" applyFont="1" applyFill="1" applyBorder="1" applyAlignment="1">
      <alignment horizontal="center" vertical="center" wrapText="1"/>
    </xf>
    <xf numFmtId="49" fontId="20" fillId="2" borderId="0" xfId="0" applyNumberFormat="1" applyFont="1" applyFill="1" applyBorder="1" applyAlignment="1">
      <alignment horizontal="left" vertical="center" wrapText="1"/>
    </xf>
    <xf numFmtId="176" fontId="15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4" fillId="0" borderId="70" xfId="0" applyFont="1" applyBorder="1" applyAlignment="1">
      <alignment vertical="top"/>
    </xf>
    <xf numFmtId="0" fontId="14" fillId="0" borderId="72" xfId="0" applyFont="1" applyBorder="1" applyAlignment="1">
      <alignment vertical="top"/>
    </xf>
    <xf numFmtId="0" fontId="14" fillId="0" borderId="6" xfId="0" applyFont="1" applyBorder="1" applyAlignment="1">
      <alignment horizontal="center" vertical="top"/>
    </xf>
    <xf numFmtId="0" fontId="14" fillId="0" borderId="6" xfId="0" applyFont="1" applyBorder="1" applyAlignment="1">
      <alignment vertical="top"/>
    </xf>
    <xf numFmtId="0" fontId="14" fillId="9" borderId="72" xfId="0" applyFont="1" applyFill="1" applyBorder="1" applyAlignment="1">
      <alignment vertical="top"/>
    </xf>
    <xf numFmtId="0" fontId="14" fillId="9" borderId="59" xfId="0" applyFont="1" applyFill="1" applyBorder="1" applyAlignment="1">
      <alignment horizontal="left" vertical="top" wrapText="1"/>
    </xf>
    <xf numFmtId="0" fontId="14" fillId="9" borderId="18" xfId="0" applyFont="1" applyFill="1" applyBorder="1" applyAlignment="1">
      <alignment vertical="top" wrapText="1"/>
    </xf>
    <xf numFmtId="0" fontId="14" fillId="9" borderId="21" xfId="0" applyFont="1" applyFill="1" applyBorder="1" applyAlignment="1">
      <alignment horizontal="left" vertical="top" wrapText="1"/>
    </xf>
    <xf numFmtId="0" fontId="14" fillId="9" borderId="21" xfId="0" applyFont="1" applyFill="1" applyBorder="1" applyAlignment="1">
      <alignment vertical="top" wrapText="1"/>
    </xf>
    <xf numFmtId="0" fontId="14" fillId="9" borderId="6" xfId="0" applyFont="1" applyFill="1" applyBorder="1" applyAlignment="1">
      <alignment horizontal="left" vertical="top"/>
    </xf>
    <xf numFmtId="0" fontId="14" fillId="9" borderId="70" xfId="0" applyFont="1" applyFill="1" applyBorder="1" applyAlignment="1">
      <alignment vertical="top" wrapText="1"/>
    </xf>
    <xf numFmtId="0" fontId="14" fillId="9" borderId="2" xfId="0" applyFont="1" applyFill="1" applyBorder="1"/>
    <xf numFmtId="0" fontId="9" fillId="9" borderId="9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14" fillId="9" borderId="59" xfId="0" applyFont="1" applyFill="1" applyBorder="1" applyAlignment="1">
      <alignment vertical="top"/>
    </xf>
    <xf numFmtId="0" fontId="14" fillId="9" borderId="18" xfId="0" applyFont="1" applyFill="1" applyBorder="1" applyAlignment="1">
      <alignment vertical="top"/>
    </xf>
    <xf numFmtId="0" fontId="14" fillId="9" borderId="41" xfId="0" applyFont="1" applyFill="1" applyBorder="1" applyAlignment="1">
      <alignment vertical="top"/>
    </xf>
    <xf numFmtId="0" fontId="14" fillId="9" borderId="15" xfId="0" applyFont="1" applyFill="1" applyBorder="1" applyAlignment="1">
      <alignment vertical="top"/>
    </xf>
    <xf numFmtId="0" fontId="14" fillId="9" borderId="21" xfId="0" applyFont="1" applyFill="1" applyBorder="1" applyAlignment="1">
      <alignment vertical="top"/>
    </xf>
    <xf numFmtId="0" fontId="14" fillId="9" borderId="66" xfId="0" applyFont="1" applyFill="1" applyBorder="1" applyAlignment="1">
      <alignment vertical="top" wrapText="1"/>
    </xf>
    <xf numFmtId="0" fontId="14" fillId="9" borderId="58" xfId="0" applyFont="1" applyFill="1" applyBorder="1" applyAlignment="1">
      <alignment vertical="top" wrapText="1"/>
    </xf>
    <xf numFmtId="0" fontId="14" fillId="9" borderId="55" xfId="0" applyFont="1" applyFill="1" applyBorder="1" applyAlignment="1">
      <alignment vertical="top" wrapText="1"/>
    </xf>
    <xf numFmtId="0" fontId="14" fillId="9" borderId="0" xfId="0" applyFont="1" applyFill="1"/>
    <xf numFmtId="0" fontId="14" fillId="9" borderId="67" xfId="0" applyFont="1" applyFill="1" applyBorder="1" applyAlignment="1">
      <alignment vertical="top" wrapText="1"/>
    </xf>
    <xf numFmtId="0" fontId="14" fillId="9" borderId="64" xfId="0" applyFont="1" applyFill="1" applyBorder="1" applyAlignment="1">
      <alignment vertical="top" wrapText="1"/>
    </xf>
    <xf numFmtId="0" fontId="14" fillId="9" borderId="70" xfId="0" applyFont="1" applyFill="1" applyBorder="1" applyAlignment="1">
      <alignment vertical="top"/>
    </xf>
    <xf numFmtId="0" fontId="14" fillId="9" borderId="67" xfId="0" applyFont="1" applyFill="1" applyBorder="1" applyAlignment="1">
      <alignment horizontal="center" vertical="top" wrapText="1"/>
    </xf>
    <xf numFmtId="0" fontId="14" fillId="9" borderId="63" xfId="0" applyFont="1" applyFill="1" applyBorder="1" applyAlignment="1">
      <alignment horizontal="center" vertical="top" wrapText="1"/>
    </xf>
    <xf numFmtId="0" fontId="29" fillId="0" borderId="4" xfId="0" applyFont="1" applyBorder="1" applyAlignment="1"/>
    <xf numFmtId="0" fontId="29" fillId="0" borderId="6" xfId="0" applyFont="1" applyBorder="1" applyAlignment="1"/>
    <xf numFmtId="0" fontId="29" fillId="0" borderId="4" xfId="0" applyFont="1" applyBorder="1"/>
    <xf numFmtId="14" fontId="29" fillId="0" borderId="5" xfId="0" applyNumberFormat="1" applyFont="1" applyBorder="1"/>
    <xf numFmtId="0" fontId="29" fillId="0" borderId="6" xfId="0" applyFont="1" applyBorder="1" applyAlignment="1">
      <alignment wrapText="1"/>
    </xf>
    <xf numFmtId="0" fontId="29" fillId="0" borderId="6" xfId="0" applyFont="1" applyBorder="1"/>
    <xf numFmtId="0" fontId="29" fillId="0" borderId="0" xfId="0" applyFont="1" applyAlignment="1">
      <alignment wrapText="1"/>
    </xf>
    <xf numFmtId="0" fontId="29" fillId="0" borderId="0" xfId="0" applyFont="1"/>
    <xf numFmtId="0" fontId="29" fillId="0" borderId="7" xfId="0" applyFont="1" applyBorder="1"/>
    <xf numFmtId="0" fontId="14" fillId="0" borderId="1" xfId="0" applyFont="1" applyFill="1" applyBorder="1" applyAlignment="1">
      <alignment horizontal="center" vertical="center" wrapText="1"/>
    </xf>
    <xf numFmtId="0" fontId="8" fillId="0" borderId="1" xfId="3" applyFont="1" applyFill="1" applyBorder="1" applyAlignment="1">
      <alignment horizontal="center" vertical="center" wrapText="1"/>
    </xf>
    <xf numFmtId="49" fontId="32" fillId="0" borderId="1" xfId="0" applyNumberFormat="1" applyFont="1" applyFill="1" applyBorder="1" applyAlignment="1">
      <alignment horizontal="left" vertical="center" wrapText="1"/>
    </xf>
    <xf numFmtId="49" fontId="32" fillId="0" borderId="1" xfId="3" applyNumberFormat="1" applyFont="1" applyFill="1" applyBorder="1" applyAlignment="1">
      <alignment horizontal="left" vertical="center" wrapText="1"/>
    </xf>
    <xf numFmtId="49" fontId="15" fillId="0" borderId="1" xfId="3" applyNumberFormat="1" applyFont="1" applyFill="1" applyBorder="1" applyAlignment="1">
      <alignment horizontal="left" vertical="center" wrapText="1"/>
    </xf>
    <xf numFmtId="49" fontId="15" fillId="0" borderId="1" xfId="3" applyNumberFormat="1" applyFont="1" applyFill="1" applyBorder="1" applyAlignment="1">
      <alignment horizontal="center" vertical="center" wrapText="1"/>
    </xf>
    <xf numFmtId="49" fontId="32" fillId="0" borderId="1" xfId="3" quotePrefix="1" applyNumberFormat="1" applyFont="1" applyFill="1" applyBorder="1" applyAlignment="1">
      <alignment horizontal="left" vertical="center" wrapText="1"/>
    </xf>
    <xf numFmtId="49" fontId="15" fillId="0" borderId="1" xfId="3" quotePrefix="1" applyNumberFormat="1" applyFont="1" applyFill="1" applyBorder="1" applyAlignment="1">
      <alignment horizontal="left" vertical="center" wrapText="1"/>
    </xf>
    <xf numFmtId="49" fontId="32" fillId="0" borderId="1" xfId="0" quotePrefix="1" applyNumberFormat="1" applyFont="1" applyFill="1" applyBorder="1" applyAlignment="1">
      <alignment horizontal="left" vertical="center" wrapText="1"/>
    </xf>
    <xf numFmtId="177" fontId="14" fillId="0" borderId="1" xfId="0" applyNumberFormat="1" applyFont="1" applyFill="1" applyBorder="1" applyAlignment="1">
      <alignment horizontal="center" vertical="center" wrapText="1"/>
    </xf>
    <xf numFmtId="49" fontId="32" fillId="0" borderId="1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vertical="center"/>
    </xf>
    <xf numFmtId="0" fontId="14" fillId="10" borderId="1" xfId="0" applyFont="1" applyFill="1" applyBorder="1" applyAlignment="1">
      <alignment horizontal="center" vertical="center" wrapText="1"/>
    </xf>
    <xf numFmtId="0" fontId="8" fillId="10" borderId="1" xfId="3" applyFont="1" applyFill="1" applyBorder="1" applyAlignment="1">
      <alignment horizontal="center" vertical="center" wrapText="1"/>
    </xf>
    <xf numFmtId="49" fontId="32" fillId="10" borderId="1" xfId="0" applyNumberFormat="1" applyFont="1" applyFill="1" applyBorder="1" applyAlignment="1">
      <alignment horizontal="left" vertical="center" wrapText="1"/>
    </xf>
    <xf numFmtId="49" fontId="32" fillId="10" borderId="1" xfId="3" applyNumberFormat="1" applyFont="1" applyFill="1" applyBorder="1" applyAlignment="1">
      <alignment horizontal="left" vertical="center" wrapText="1"/>
    </xf>
    <xf numFmtId="49" fontId="15" fillId="10" borderId="1" xfId="3" applyNumberFormat="1" applyFont="1" applyFill="1" applyBorder="1" applyAlignment="1">
      <alignment horizontal="left" vertical="center" wrapText="1"/>
    </xf>
    <xf numFmtId="49" fontId="15" fillId="10" borderId="1" xfId="3" applyNumberFormat="1" applyFont="1" applyFill="1" applyBorder="1" applyAlignment="1">
      <alignment horizontal="center" vertical="center" wrapText="1"/>
    </xf>
    <xf numFmtId="49" fontId="32" fillId="10" borderId="1" xfId="3" quotePrefix="1" applyNumberFormat="1" applyFont="1" applyFill="1" applyBorder="1" applyAlignment="1">
      <alignment horizontal="left" vertical="center" wrapText="1"/>
    </xf>
    <xf numFmtId="49" fontId="15" fillId="10" borderId="1" xfId="3" quotePrefix="1" applyNumberFormat="1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14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wrapText="1"/>
    </xf>
    <xf numFmtId="0" fontId="9" fillId="0" borderId="1" xfId="3" applyFont="1" applyBorder="1"/>
    <xf numFmtId="0" fontId="14" fillId="0" borderId="1" xfId="3" applyFont="1" applyBorder="1"/>
    <xf numFmtId="0" fontId="9" fillId="0" borderId="1" xfId="0" applyFont="1" applyFill="1" applyBorder="1" applyAlignment="1"/>
    <xf numFmtId="0" fontId="14" fillId="0" borderId="1" xfId="0" applyFont="1" applyFill="1" applyBorder="1"/>
    <xf numFmtId="14" fontId="14" fillId="0" borderId="1" xfId="0" applyNumberFormat="1" applyFont="1" applyFill="1" applyBorder="1"/>
    <xf numFmtId="0" fontId="14" fillId="0" borderId="1" xfId="0" applyFont="1" applyBorder="1" applyAlignment="1"/>
    <xf numFmtId="0" fontId="14" fillId="0" borderId="1" xfId="0" applyFont="1" applyBorder="1" applyAlignment="1">
      <alignment wrapText="1"/>
    </xf>
    <xf numFmtId="0" fontId="9" fillId="0" borderId="4" xfId="0" applyFont="1" applyFill="1" applyBorder="1" applyAlignment="1">
      <alignment wrapText="1"/>
    </xf>
    <xf numFmtId="0" fontId="14" fillId="0" borderId="4" xfId="0" applyFont="1" applyFill="1" applyBorder="1"/>
    <xf numFmtId="14" fontId="14" fillId="0" borderId="4" xfId="0" applyNumberFormat="1" applyFont="1" applyFill="1" applyBorder="1"/>
    <xf numFmtId="0" fontId="14" fillId="0" borderId="4" xfId="0" applyFont="1" applyFill="1" applyBorder="1" applyAlignment="1">
      <alignment wrapText="1"/>
    </xf>
    <xf numFmtId="0" fontId="14" fillId="0" borderId="1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0" borderId="27" xfId="0" applyFont="1" applyBorder="1" applyAlignment="1">
      <alignment horizontal="left" vertical="center" wrapText="1"/>
    </xf>
    <xf numFmtId="0" fontId="14" fillId="0" borderId="28" xfId="0" applyFont="1" applyBorder="1" applyAlignment="1">
      <alignment horizontal="left" vertical="center" wrapText="1"/>
    </xf>
    <xf numFmtId="0" fontId="14" fillId="0" borderId="23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 wrapText="1"/>
    </xf>
    <xf numFmtId="14" fontId="14" fillId="0" borderId="26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37" xfId="0" applyFont="1" applyFill="1" applyBorder="1" applyAlignment="1">
      <alignment horizontal="center" vertical="center"/>
    </xf>
    <xf numFmtId="0" fontId="9" fillId="4" borderId="38" xfId="0" applyFont="1" applyFill="1" applyBorder="1" applyAlignment="1">
      <alignment horizontal="center" vertical="center"/>
    </xf>
    <xf numFmtId="0" fontId="9" fillId="4" borderId="30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14" fillId="0" borderId="31" xfId="0" applyFont="1" applyFill="1" applyBorder="1" applyAlignment="1">
      <alignment horizontal="left" vertical="top" wrapText="1"/>
    </xf>
    <xf numFmtId="0" fontId="14" fillId="0" borderId="12" xfId="0" applyFont="1" applyFill="1" applyBorder="1" applyAlignment="1">
      <alignment horizontal="left" vertical="top"/>
    </xf>
    <xf numFmtId="0" fontId="14" fillId="0" borderId="39" xfId="0" applyFont="1" applyFill="1" applyBorder="1" applyAlignment="1">
      <alignment horizontal="left" vertical="top"/>
    </xf>
    <xf numFmtId="0" fontId="9" fillId="3" borderId="32" xfId="0" applyFont="1" applyFill="1" applyBorder="1" applyAlignment="1">
      <alignment horizontal="center" vertical="center"/>
    </xf>
    <xf numFmtId="0" fontId="9" fillId="3" borderId="33" xfId="0" applyFont="1" applyFill="1" applyBorder="1" applyAlignment="1">
      <alignment horizontal="center" vertical="center"/>
    </xf>
    <xf numFmtId="0" fontId="9" fillId="3" borderId="34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left" vertical="top" wrapText="1"/>
    </xf>
    <xf numFmtId="0" fontId="14" fillId="3" borderId="1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4" fillId="0" borderId="42" xfId="0" applyFont="1" applyBorder="1" applyAlignment="1">
      <alignment horizontal="left" vertical="center"/>
    </xf>
    <xf numFmtId="0" fontId="14" fillId="0" borderId="43" xfId="0" applyFont="1" applyBorder="1" applyAlignment="1">
      <alignment horizontal="left" vertical="center"/>
    </xf>
    <xf numFmtId="0" fontId="14" fillId="0" borderId="44" xfId="0" applyFont="1" applyBorder="1" applyAlignment="1">
      <alignment horizontal="left" vertical="center"/>
    </xf>
    <xf numFmtId="0" fontId="14" fillId="0" borderId="45" xfId="0" applyFont="1" applyBorder="1" applyAlignment="1">
      <alignment horizontal="left" vertical="center"/>
    </xf>
    <xf numFmtId="0" fontId="14" fillId="0" borderId="46" xfId="0" applyFont="1" applyBorder="1" applyAlignment="1">
      <alignment horizontal="left" vertical="center"/>
    </xf>
    <xf numFmtId="0" fontId="14" fillId="0" borderId="47" xfId="0" applyFont="1" applyBorder="1" applyAlignment="1">
      <alignment horizontal="left" vertical="center"/>
    </xf>
    <xf numFmtId="49" fontId="22" fillId="4" borderId="4" xfId="3" applyNumberFormat="1" applyFont="1" applyFill="1" applyBorder="1" applyAlignment="1">
      <alignment horizontal="center" vertical="center" wrapText="1"/>
    </xf>
    <xf numFmtId="49" fontId="22" fillId="4" borderId="9" xfId="3" applyNumberFormat="1" applyFont="1" applyFill="1" applyBorder="1" applyAlignment="1">
      <alignment horizontal="center" vertical="center" wrapText="1"/>
    </xf>
    <xf numFmtId="0" fontId="30" fillId="0" borderId="0" xfId="3" applyFont="1" applyAlignment="1">
      <alignment horizontal="center" vertical="center"/>
    </xf>
    <xf numFmtId="0" fontId="30" fillId="0" borderId="0" xfId="3" applyFont="1" applyAlignment="1">
      <alignment horizontal="left" vertical="center"/>
    </xf>
    <xf numFmtId="0" fontId="22" fillId="4" borderId="1" xfId="3" applyFont="1" applyFill="1" applyBorder="1" applyAlignment="1">
      <alignment horizontal="center" vertical="center"/>
    </xf>
    <xf numFmtId="0" fontId="22" fillId="7" borderId="31" xfId="3" applyFont="1" applyFill="1" applyBorder="1" applyAlignment="1">
      <alignment horizontal="center" vertical="center"/>
    </xf>
    <xf numFmtId="0" fontId="22" fillId="7" borderId="12" xfId="3" applyFont="1" applyFill="1" applyBorder="1" applyAlignment="1">
      <alignment horizontal="center" vertical="center"/>
    </xf>
    <xf numFmtId="0" fontId="22" fillId="8" borderId="1" xfId="3" applyFont="1" applyFill="1" applyBorder="1" applyAlignment="1">
      <alignment horizontal="center" vertical="center"/>
    </xf>
    <xf numFmtId="49" fontId="22" fillId="8" borderId="1" xfId="3" applyNumberFormat="1" applyFont="1" applyFill="1" applyBorder="1" applyAlignment="1">
      <alignment horizontal="center" vertical="center" wrapText="1"/>
    </xf>
    <xf numFmtId="49" fontId="22" fillId="8" borderId="4" xfId="3" applyNumberFormat="1" applyFont="1" applyFill="1" applyBorder="1" applyAlignment="1">
      <alignment horizontal="center" vertical="center" wrapText="1"/>
    </xf>
    <xf numFmtId="49" fontId="22" fillId="8" borderId="9" xfId="3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/>
    </xf>
    <xf numFmtId="0" fontId="9" fillId="4" borderId="10" xfId="0" applyFont="1" applyFill="1" applyBorder="1" applyAlignment="1">
      <alignment horizontal="center" vertical="center"/>
    </xf>
    <xf numFmtId="0" fontId="9" fillId="4" borderId="48" xfId="0" applyFont="1" applyFill="1" applyBorder="1" applyAlignment="1">
      <alignment horizontal="center" vertical="center"/>
    </xf>
    <xf numFmtId="0" fontId="9" fillId="4" borderId="49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14" fontId="14" fillId="0" borderId="4" xfId="0" applyNumberFormat="1" applyFont="1" applyBorder="1" applyAlignment="1">
      <alignment horizontal="center" vertical="center"/>
    </xf>
    <xf numFmtId="14" fontId="14" fillId="0" borderId="6" xfId="0" applyNumberFormat="1" applyFont="1" applyBorder="1" applyAlignment="1">
      <alignment horizontal="center" vertical="center"/>
    </xf>
    <xf numFmtId="14" fontId="14" fillId="0" borderId="9" xfId="0" applyNumberFormat="1" applyFont="1" applyBorder="1" applyAlignment="1">
      <alignment horizontal="center" vertical="center"/>
    </xf>
    <xf numFmtId="0" fontId="14" fillId="7" borderId="35" xfId="0" applyFont="1" applyFill="1" applyBorder="1" applyAlignment="1">
      <alignment horizontal="center" vertical="center"/>
    </xf>
    <xf numFmtId="0" fontId="14" fillId="7" borderId="11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9" fillId="4" borderId="71" xfId="0" applyFont="1" applyFill="1" applyBorder="1" applyAlignment="1">
      <alignment horizontal="center" vertical="center"/>
    </xf>
    <xf numFmtId="0" fontId="9" fillId="4" borderId="35" xfId="0" applyFont="1" applyFill="1" applyBorder="1" applyAlignment="1">
      <alignment horizontal="center" vertical="center"/>
    </xf>
    <xf numFmtId="0" fontId="9" fillId="4" borderId="70" xfId="0" applyFont="1" applyFill="1" applyBorder="1" applyAlignment="1">
      <alignment horizontal="center" vertical="center"/>
    </xf>
    <xf numFmtId="0" fontId="9" fillId="4" borderId="72" xfId="0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14" fillId="7" borderId="31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31" xfId="0" applyFont="1" applyFill="1" applyBorder="1" applyAlignment="1">
      <alignment horizontal="center" vertical="center"/>
    </xf>
    <xf numFmtId="0" fontId="9" fillId="4" borderId="39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9" fillId="4" borderId="68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14" fontId="15" fillId="11" borderId="1" xfId="0" applyNumberFormat="1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vertical="center" wrapText="1"/>
    </xf>
    <xf numFmtId="0" fontId="15" fillId="11" borderId="1" xfId="0" applyFont="1" applyFill="1" applyBorder="1" applyAlignment="1">
      <alignment horizontal="center" vertical="center" wrapText="1"/>
    </xf>
    <xf numFmtId="14" fontId="15" fillId="12" borderId="1" xfId="0" applyNumberFormat="1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horizontal="left" vertical="center" wrapText="1"/>
    </xf>
    <xf numFmtId="0" fontId="14" fillId="12" borderId="1" xfId="0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horizontal="center" vertical="center"/>
    </xf>
    <xf numFmtId="0" fontId="14" fillId="11" borderId="1" xfId="0" applyFont="1" applyFill="1" applyBorder="1" applyAlignment="1"/>
    <xf numFmtId="0" fontId="14" fillId="11" borderId="1" xfId="0" applyFont="1" applyFill="1" applyBorder="1"/>
    <xf numFmtId="14" fontId="14" fillId="11" borderId="1" xfId="0" applyNumberFormat="1" applyFont="1" applyFill="1" applyBorder="1"/>
    <xf numFmtId="0" fontId="14" fillId="11" borderId="1" xfId="0" applyFont="1" applyFill="1" applyBorder="1" applyAlignment="1">
      <alignment wrapText="1"/>
    </xf>
    <xf numFmtId="0" fontId="14" fillId="11" borderId="0" xfId="0" applyFont="1" applyFill="1"/>
    <xf numFmtId="0" fontId="9" fillId="12" borderId="1" xfId="0" applyFont="1" applyFill="1" applyBorder="1" applyAlignment="1">
      <alignment horizontal="center" vertical="center"/>
    </xf>
    <xf numFmtId="14" fontId="14" fillId="12" borderId="1" xfId="0" applyNumberFormat="1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wrapText="1"/>
    </xf>
    <xf numFmtId="0" fontId="14" fillId="12" borderId="1" xfId="0" applyFont="1" applyFill="1" applyBorder="1"/>
    <xf numFmtId="0" fontId="14" fillId="11" borderId="1" xfId="0" applyFont="1" applyFill="1" applyBorder="1" applyAlignment="1">
      <alignment horizontal="center" vertical="center" wrapText="1"/>
    </xf>
    <xf numFmtId="0" fontId="8" fillId="11" borderId="1" xfId="3" applyFont="1" applyFill="1" applyBorder="1" applyAlignment="1">
      <alignment horizontal="center" vertical="center" wrapText="1"/>
    </xf>
    <xf numFmtId="49" fontId="32" fillId="11" borderId="1" xfId="0" applyNumberFormat="1" applyFont="1" applyFill="1" applyBorder="1" applyAlignment="1">
      <alignment horizontal="left" vertical="center" wrapText="1"/>
    </xf>
    <xf numFmtId="49" fontId="32" fillId="11" borderId="1" xfId="3" applyNumberFormat="1" applyFont="1" applyFill="1" applyBorder="1" applyAlignment="1">
      <alignment horizontal="left" vertical="center" wrapText="1"/>
    </xf>
    <xf numFmtId="49" fontId="15" fillId="11" borderId="1" xfId="3" applyNumberFormat="1" applyFont="1" applyFill="1" applyBorder="1" applyAlignment="1">
      <alignment horizontal="left" vertical="center" wrapText="1"/>
    </xf>
    <xf numFmtId="49" fontId="15" fillId="11" borderId="1" xfId="3" applyNumberFormat="1" applyFont="1" applyFill="1" applyBorder="1" applyAlignment="1">
      <alignment horizontal="center" vertical="center" wrapText="1"/>
    </xf>
    <xf numFmtId="49" fontId="32" fillId="11" borderId="1" xfId="3" quotePrefix="1" applyNumberFormat="1" applyFont="1" applyFill="1" applyBorder="1" applyAlignment="1">
      <alignment horizontal="left" vertical="center" wrapText="1"/>
    </xf>
    <xf numFmtId="49" fontId="15" fillId="11" borderId="1" xfId="3" quotePrefix="1" applyNumberFormat="1" applyFont="1" applyFill="1" applyBorder="1" applyAlignment="1">
      <alignment horizontal="left" vertical="center" wrapText="1"/>
    </xf>
    <xf numFmtId="49" fontId="32" fillId="11" borderId="1" xfId="0" quotePrefix="1" applyNumberFormat="1" applyFont="1" applyFill="1" applyBorder="1" applyAlignment="1">
      <alignment horizontal="left" vertical="center" wrapText="1"/>
    </xf>
    <xf numFmtId="49" fontId="22" fillId="11" borderId="1" xfId="3" applyNumberFormat="1" applyFont="1" applyFill="1" applyBorder="1" applyAlignment="1">
      <alignment horizontal="center" vertical="center" wrapText="1"/>
    </xf>
    <xf numFmtId="177" fontId="14" fillId="11" borderId="1" xfId="0" applyNumberFormat="1" applyFont="1" applyFill="1" applyBorder="1" applyAlignment="1">
      <alignment horizontal="center" vertical="center" wrapText="1"/>
    </xf>
    <xf numFmtId="49" fontId="32" fillId="11" borderId="1" xfId="0" applyNumberFormat="1" applyFont="1" applyFill="1" applyBorder="1" applyAlignment="1">
      <alignment horizontal="center" vertical="center" wrapText="1"/>
    </xf>
    <xf numFmtId="0" fontId="15" fillId="11" borderId="0" xfId="0" applyFont="1" applyFill="1" applyAlignment="1">
      <alignment vertical="center"/>
    </xf>
    <xf numFmtId="49" fontId="32" fillId="10" borderId="1" xfId="0" quotePrefix="1" applyNumberFormat="1" applyFont="1" applyFill="1" applyBorder="1" applyAlignment="1">
      <alignment horizontal="left" vertical="center" wrapText="1"/>
    </xf>
    <xf numFmtId="49" fontId="22" fillId="10" borderId="1" xfId="3" applyNumberFormat="1" applyFont="1" applyFill="1" applyBorder="1" applyAlignment="1">
      <alignment horizontal="center" vertical="center" wrapText="1"/>
    </xf>
  </cellXfs>
  <cellStyles count="4">
    <cellStyle name="표준" xfId="0" builtinId="0"/>
    <cellStyle name="표준 105 2" xfId="1"/>
    <cellStyle name="표준 2 3 4" xfId="3"/>
    <cellStyle name="표준_1.업무기능분해도목록(정보입력기)_V1.0" xfId="2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10" Type="http://schemas.openxmlformats.org/officeDocument/2006/relationships/image" Target="../media/image18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4</xdr:row>
      <xdr:rowOff>45943</xdr:rowOff>
    </xdr:from>
    <xdr:to>
      <xdr:col>5</xdr:col>
      <xdr:colOff>209550</xdr:colOff>
      <xdr:row>10</xdr:row>
      <xdr:rowOff>3832</xdr:rowOff>
    </xdr:to>
    <xdr:sp macro="" textlink="">
      <xdr:nvSpPr>
        <xdr:cNvPr id="28" name="AutoShape 279"/>
        <xdr:cNvSpPr>
          <a:spLocks noChangeArrowheads="1"/>
        </xdr:cNvSpPr>
      </xdr:nvSpPr>
      <xdr:spPr bwMode="auto">
        <a:xfrm>
          <a:off x="361950" y="655543"/>
          <a:ext cx="2362200" cy="872289"/>
        </a:xfrm>
        <a:prstGeom prst="roundRect">
          <a:avLst>
            <a:gd name="adj" fmla="val 2282"/>
          </a:avLst>
        </a:prstGeom>
        <a:pattFill prst="wdUpDiag">
          <a:fgClr>
            <a:srgbClr val="FFFFCC"/>
          </a:fgClr>
          <a:bgClr>
            <a:srgbClr val="FFFFFF"/>
          </a:bgClr>
        </a:pattFill>
        <a:ln w="3175" algn="ctr">
          <a:solidFill>
            <a:srgbClr val="C0504D"/>
          </a:solidFill>
          <a:prstDash val="dash"/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10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2</xdr:col>
      <xdr:colOff>165100</xdr:colOff>
      <xdr:row>5</xdr:row>
      <xdr:rowOff>61226</xdr:rowOff>
    </xdr:from>
    <xdr:to>
      <xdr:col>4</xdr:col>
      <xdr:colOff>661988</xdr:colOff>
      <xdr:row>8</xdr:row>
      <xdr:rowOff>137426</xdr:rowOff>
    </xdr:to>
    <xdr:sp macro="" textlink="">
      <xdr:nvSpPr>
        <xdr:cNvPr id="34" name="AutoShape 149"/>
        <xdr:cNvSpPr>
          <a:spLocks noChangeArrowheads="1"/>
        </xdr:cNvSpPr>
      </xdr:nvSpPr>
      <xdr:spPr bwMode="auto">
        <a:xfrm>
          <a:off x="622300" y="823226"/>
          <a:ext cx="1868488" cy="533400"/>
        </a:xfrm>
        <a:prstGeom prst="roundRect">
          <a:avLst>
            <a:gd name="adj" fmla="val 4306"/>
          </a:avLst>
        </a:prstGeom>
        <a:pattFill prst="lgCheck">
          <a:fgClr>
            <a:srgbClr val="EAEAEA"/>
          </a:fgClr>
          <a:bgClr>
            <a:srgbClr val="FFFFFF"/>
          </a:bgClr>
        </a:pattFill>
        <a:ln w="3175" algn="ctr">
          <a:solidFill>
            <a:srgbClr val="EEECE1"/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itchFamily="2" charset="2"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공동연차일근무 신청</a:t>
          </a:r>
          <a:endParaRPr kumimoji="1" lang="en-US" altLang="ko-KR" sz="1100" b="0" kern="0">
            <a:solidFill>
              <a:prstClr val="black"/>
            </a:solidFill>
            <a:latin typeface="맑은 고딕"/>
            <a:ea typeface="맑은 고딕"/>
            <a:cs typeface="Arial Unicode MS" pitchFamily="50" charset="-127"/>
          </a:endParaRPr>
        </a:p>
      </xdr:txBody>
    </xdr:sp>
    <xdr:clientData/>
  </xdr:twoCellAnchor>
  <xdr:twoCellAnchor>
    <xdr:from>
      <xdr:col>6</xdr:col>
      <xdr:colOff>258763</xdr:colOff>
      <xdr:row>4</xdr:row>
      <xdr:rowOff>66307</xdr:rowOff>
    </xdr:from>
    <xdr:to>
      <xdr:col>8</xdr:col>
      <xdr:colOff>603250</xdr:colOff>
      <xdr:row>8</xdr:row>
      <xdr:rowOff>109169</xdr:rowOff>
    </xdr:to>
    <xdr:sp macro="" textlink="">
      <xdr:nvSpPr>
        <xdr:cNvPr id="30" name="AutoShape 281"/>
        <xdr:cNvSpPr>
          <a:spLocks noChangeArrowheads="1"/>
        </xdr:cNvSpPr>
      </xdr:nvSpPr>
      <xdr:spPr bwMode="auto">
        <a:xfrm>
          <a:off x="3459163" y="675907"/>
          <a:ext cx="1868487" cy="652462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</a:rPr>
            <a:t>공동연차일근무 신청</a:t>
          </a:r>
        </a:p>
      </xdr:txBody>
    </xdr:sp>
    <xdr:clientData/>
  </xdr:twoCellAnchor>
  <xdr:twoCellAnchor>
    <xdr:from>
      <xdr:col>4</xdr:col>
      <xdr:colOff>661988</xdr:colOff>
      <xdr:row>6</xdr:row>
      <xdr:rowOff>87738</xdr:rowOff>
    </xdr:from>
    <xdr:to>
      <xdr:col>6</xdr:col>
      <xdr:colOff>258763</xdr:colOff>
      <xdr:row>7</xdr:row>
      <xdr:rowOff>23126</xdr:rowOff>
    </xdr:to>
    <xdr:cxnSp macro="">
      <xdr:nvCxnSpPr>
        <xdr:cNvPr id="39" name="직선 화살표 연결선 38"/>
        <xdr:cNvCxnSpPr>
          <a:stCxn id="34" idx="3"/>
          <a:endCxn id="30" idx="1"/>
        </xdr:cNvCxnSpPr>
      </xdr:nvCxnSpPr>
      <xdr:spPr bwMode="auto">
        <a:xfrm flipV="1">
          <a:off x="2490788" y="1002138"/>
          <a:ext cx="968375" cy="87788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76200</xdr:rowOff>
    </xdr:from>
    <xdr:to>
      <xdr:col>63</xdr:col>
      <xdr:colOff>123825</xdr:colOff>
      <xdr:row>19</xdr:row>
      <xdr:rowOff>63987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76400"/>
          <a:ext cx="9124950" cy="17022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19050</xdr:rowOff>
    </xdr:from>
    <xdr:to>
      <xdr:col>67</xdr:col>
      <xdr:colOff>55946</xdr:colOff>
      <xdr:row>20</xdr:row>
      <xdr:rowOff>9248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276350"/>
          <a:ext cx="9628571" cy="2219048"/>
        </a:xfrm>
        <a:prstGeom prst="rect">
          <a:avLst/>
        </a:prstGeom>
      </xdr:spPr>
    </xdr:pic>
    <xdr:clientData/>
  </xdr:twoCellAnchor>
  <xdr:twoCellAnchor>
    <xdr:from>
      <xdr:col>21</xdr:col>
      <xdr:colOff>114300</xdr:colOff>
      <xdr:row>15</xdr:row>
      <xdr:rowOff>19050</xdr:rowOff>
    </xdr:from>
    <xdr:to>
      <xdr:col>55</xdr:col>
      <xdr:colOff>38100</xdr:colOff>
      <xdr:row>16</xdr:row>
      <xdr:rowOff>133350</xdr:rowOff>
    </xdr:to>
    <xdr:sp macro="" textlink="">
      <xdr:nvSpPr>
        <xdr:cNvPr id="3" name="직사각형 2"/>
        <xdr:cNvSpPr/>
      </xdr:nvSpPr>
      <xdr:spPr bwMode="auto">
        <a:xfrm>
          <a:off x="3114675" y="2647950"/>
          <a:ext cx="4781550" cy="28575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51</xdr:row>
      <xdr:rowOff>0</xdr:rowOff>
    </xdr:from>
    <xdr:to>
      <xdr:col>9</xdr:col>
      <xdr:colOff>570667</xdr:colOff>
      <xdr:row>79</xdr:row>
      <xdr:rowOff>94633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4914900"/>
          <a:ext cx="6666667" cy="493333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19</xdr:col>
      <xdr:colOff>513428</xdr:colOff>
      <xdr:row>80</xdr:row>
      <xdr:rowOff>46993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05650" y="4914900"/>
          <a:ext cx="7371428" cy="5057143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</xdr:colOff>
      <xdr:row>26</xdr:row>
      <xdr:rowOff>0</xdr:rowOff>
    </xdr:from>
    <xdr:to>
      <xdr:col>18</xdr:col>
      <xdr:colOff>695325</xdr:colOff>
      <xdr:row>48</xdr:row>
      <xdr:rowOff>29105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3275" y="4572000"/>
          <a:ext cx="6743700" cy="380100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26</xdr:row>
      <xdr:rowOff>0</xdr:rowOff>
    </xdr:from>
    <xdr:to>
      <xdr:col>10</xdr:col>
      <xdr:colOff>19051</xdr:colOff>
      <xdr:row>48</xdr:row>
      <xdr:rowOff>48158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1" y="4572000"/>
          <a:ext cx="6877050" cy="3820058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4</xdr:row>
      <xdr:rowOff>0</xdr:rowOff>
    </xdr:from>
    <xdr:to>
      <xdr:col>10</xdr:col>
      <xdr:colOff>19051</xdr:colOff>
      <xdr:row>24</xdr:row>
      <xdr:rowOff>479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1" y="762000"/>
          <a:ext cx="6877050" cy="342947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18</xdr:col>
      <xdr:colOff>696273</xdr:colOff>
      <xdr:row>24</xdr:row>
      <xdr:rowOff>479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762000"/>
          <a:ext cx="6792273" cy="34294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3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4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1028700</xdr:colOff>
      <xdr:row>4</xdr:row>
      <xdr:rowOff>85726</xdr:rowOff>
    </xdr:from>
    <xdr:to>
      <xdr:col>8</xdr:col>
      <xdr:colOff>304800</xdr:colOff>
      <xdr:row>6</xdr:row>
      <xdr:rowOff>0</xdr:rowOff>
    </xdr:to>
    <xdr:cxnSp macro="">
      <xdr:nvCxnSpPr>
        <xdr:cNvPr id="5" name="구부러진 연결선 4"/>
        <xdr:cNvCxnSpPr>
          <a:stCxn id="14" idx="3"/>
        </xdr:cNvCxnSpPr>
      </xdr:nvCxnSpPr>
      <xdr:spPr bwMode="auto">
        <a:xfrm flipV="1">
          <a:off x="2695575" y="828676"/>
          <a:ext cx="5476875" cy="295274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4</xdr:row>
      <xdr:rowOff>85725</xdr:rowOff>
    </xdr:from>
    <xdr:to>
      <xdr:col>11</xdr:col>
      <xdr:colOff>376238</xdr:colOff>
      <xdr:row>6</xdr:row>
      <xdr:rowOff>171451</xdr:rowOff>
    </xdr:to>
    <xdr:cxnSp macro="">
      <xdr:nvCxnSpPr>
        <xdr:cNvPr id="6" name="구부러진 연결선 5"/>
        <xdr:cNvCxnSpPr>
          <a:endCxn id="3" idx="2"/>
        </xdr:cNvCxnSpPr>
      </xdr:nvCxnSpPr>
      <xdr:spPr bwMode="auto">
        <a:xfrm flipV="1">
          <a:off x="2724150" y="828675"/>
          <a:ext cx="7805738" cy="466726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7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/>
        <xdr:cNvCxnSpPr>
          <a:stCxn id="4" idx="2"/>
          <a:endCxn id="7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</xdr:row>
      <xdr:rowOff>495300</xdr:rowOff>
    </xdr:from>
    <xdr:to>
      <xdr:col>5</xdr:col>
      <xdr:colOff>581025</xdr:colOff>
      <xdr:row>13</xdr:row>
      <xdr:rowOff>695325</xdr:rowOff>
    </xdr:to>
    <xdr:sp macro="" textlink="">
      <xdr:nvSpPr>
        <xdr:cNvPr id="9" name="모서리가 둥근 직사각형 18"/>
        <xdr:cNvSpPr>
          <a:spLocks noChangeArrowheads="1"/>
        </xdr:cNvSpPr>
      </xdr:nvSpPr>
      <xdr:spPr bwMode="auto">
        <a:xfrm>
          <a:off x="3714750" y="3009900"/>
          <a:ext cx="1590675" cy="2000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695325</xdr:colOff>
      <xdr:row>20</xdr:row>
      <xdr:rowOff>171450</xdr:rowOff>
    </xdr:from>
    <xdr:to>
      <xdr:col>7</xdr:col>
      <xdr:colOff>28575</xdr:colOff>
      <xdr:row>22</xdr:row>
      <xdr:rowOff>28575</xdr:rowOff>
    </xdr:to>
    <xdr:sp macro="" textlink="">
      <xdr:nvSpPr>
        <xdr:cNvPr id="10" name="모서리가 둥근 직사각형 21"/>
        <xdr:cNvSpPr>
          <a:spLocks noChangeArrowheads="1"/>
        </xdr:cNvSpPr>
      </xdr:nvSpPr>
      <xdr:spPr bwMode="auto">
        <a:xfrm>
          <a:off x="5419725" y="4552950"/>
          <a:ext cx="1590675" cy="2381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823913</xdr:colOff>
      <xdr:row>13</xdr:row>
      <xdr:rowOff>695325</xdr:rowOff>
    </xdr:from>
    <xdr:to>
      <xdr:col>7</xdr:col>
      <xdr:colOff>447675</xdr:colOff>
      <xdr:row>27</xdr:row>
      <xdr:rowOff>171450</xdr:rowOff>
    </xdr:to>
    <xdr:cxnSp macro="">
      <xdr:nvCxnSpPr>
        <xdr:cNvPr id="11" name="구부러진 연결선 10"/>
        <xdr:cNvCxnSpPr>
          <a:stCxn id="9" idx="2"/>
          <a:endCxn id="17" idx="0"/>
        </xdr:cNvCxnSpPr>
      </xdr:nvCxnSpPr>
      <xdr:spPr bwMode="auto">
        <a:xfrm rot="16200000" flipH="1">
          <a:off x="4617244" y="3102769"/>
          <a:ext cx="2705100" cy="2919412"/>
        </a:xfrm>
        <a:prstGeom prst="curvedConnector3">
          <a:avLst>
            <a:gd name="adj1" fmla="val 75352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271462</xdr:colOff>
      <xdr:row>22</xdr:row>
      <xdr:rowOff>28575</xdr:rowOff>
    </xdr:from>
    <xdr:to>
      <xdr:col>8</xdr:col>
      <xdr:colOff>433387</xdr:colOff>
      <xdr:row>27</xdr:row>
      <xdr:rowOff>133350</xdr:rowOff>
    </xdr:to>
    <xdr:cxnSp macro="">
      <xdr:nvCxnSpPr>
        <xdr:cNvPr id="12" name="구부러진 연결선 11"/>
        <xdr:cNvCxnSpPr>
          <a:stCxn id="10" idx="2"/>
          <a:endCxn id="18" idx="0"/>
        </xdr:cNvCxnSpPr>
      </xdr:nvCxnSpPr>
      <xdr:spPr bwMode="auto">
        <a:xfrm rot="16200000" flipH="1">
          <a:off x="6715125" y="4291012"/>
          <a:ext cx="1085850" cy="2085975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14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600075</xdr:colOff>
      <xdr:row>13</xdr:row>
      <xdr:rowOff>514350</xdr:rowOff>
    </xdr:from>
    <xdr:to>
      <xdr:col>5</xdr:col>
      <xdr:colOff>809625</xdr:colOff>
      <xdr:row>14</xdr:row>
      <xdr:rowOff>0</xdr:rowOff>
    </xdr:to>
    <xdr:sp macro="" textlink="">
      <xdr:nvSpPr>
        <xdr:cNvPr id="16" name="타원 15"/>
        <xdr:cNvSpPr/>
      </xdr:nvSpPr>
      <xdr:spPr bwMode="auto">
        <a:xfrm>
          <a:off x="5324475" y="3028950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17" name="모서리가 둥근 직사각형 16"/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18" name="모서리가 둥근 직사각형 20"/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476250</xdr:colOff>
      <xdr:row>1</xdr:row>
      <xdr:rowOff>47625</xdr:rowOff>
    </xdr:from>
    <xdr:to>
      <xdr:col>16</xdr:col>
      <xdr:colOff>66425</xdr:colOff>
      <xdr:row>2</xdr:row>
      <xdr:rowOff>95218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0" y="257175"/>
          <a:ext cx="2000000" cy="257143"/>
        </a:xfrm>
        <a:prstGeom prst="rect">
          <a:avLst/>
        </a:prstGeom>
      </xdr:spPr>
    </xdr:pic>
    <xdr:clientData/>
  </xdr:twoCellAnchor>
  <xdr:twoCellAnchor>
    <xdr:from>
      <xdr:col>13</xdr:col>
      <xdr:colOff>66675</xdr:colOff>
      <xdr:row>14</xdr:row>
      <xdr:rowOff>190500</xdr:rowOff>
    </xdr:from>
    <xdr:to>
      <xdr:col>13</xdr:col>
      <xdr:colOff>1190624</xdr:colOff>
      <xdr:row>14</xdr:row>
      <xdr:rowOff>676275</xdr:rowOff>
    </xdr:to>
    <xdr:sp macro="" textlink="">
      <xdr:nvSpPr>
        <xdr:cNvPr id="39" name="직사각형 38"/>
        <xdr:cNvSpPr/>
      </xdr:nvSpPr>
      <xdr:spPr bwMode="auto">
        <a:xfrm>
          <a:off x="4000500" y="3590925"/>
          <a:ext cx="1123949" cy="1905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000">
            <a:latin typeface="+mn-ea"/>
            <a:ea typeface="+mn-ea"/>
          </a:endParaRPr>
        </a:p>
      </xdr:txBody>
    </xdr:sp>
    <xdr:clientData/>
  </xdr:twoCellAnchor>
  <xdr:twoCellAnchor>
    <xdr:from>
      <xdr:col>6</xdr:col>
      <xdr:colOff>47624</xdr:colOff>
      <xdr:row>9</xdr:row>
      <xdr:rowOff>57150</xdr:rowOff>
    </xdr:from>
    <xdr:to>
      <xdr:col>15</xdr:col>
      <xdr:colOff>628650</xdr:colOff>
      <xdr:row>9</xdr:row>
      <xdr:rowOff>1133475</xdr:rowOff>
    </xdr:to>
    <xdr:sp macro="" textlink="">
      <xdr:nvSpPr>
        <xdr:cNvPr id="2" name="직사각형 1"/>
        <xdr:cNvSpPr/>
      </xdr:nvSpPr>
      <xdr:spPr bwMode="auto">
        <a:xfrm>
          <a:off x="2000249" y="1314450"/>
          <a:ext cx="6924676" cy="1076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41529</xdr:colOff>
      <xdr:row>7</xdr:row>
      <xdr:rowOff>38101</xdr:rowOff>
    </xdr:from>
    <xdr:to>
      <xdr:col>7</xdr:col>
      <xdr:colOff>539750</xdr:colOff>
      <xdr:row>7</xdr:row>
      <xdr:rowOff>179917</xdr:rowOff>
    </xdr:to>
    <xdr:sp macro="" textlink="">
      <xdr:nvSpPr>
        <xdr:cNvPr id="40" name="직사각형 39"/>
        <xdr:cNvSpPr/>
      </xdr:nvSpPr>
      <xdr:spPr bwMode="auto">
        <a:xfrm>
          <a:off x="2941362" y="1519768"/>
          <a:ext cx="1366055" cy="14181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38102</xdr:colOff>
      <xdr:row>14</xdr:row>
      <xdr:rowOff>39399</xdr:rowOff>
    </xdr:from>
    <xdr:to>
      <xdr:col>4</xdr:col>
      <xdr:colOff>695326</xdr:colOff>
      <xdr:row>14</xdr:row>
      <xdr:rowOff>180975</xdr:rowOff>
    </xdr:to>
    <xdr:sp macro="" textlink="">
      <xdr:nvSpPr>
        <xdr:cNvPr id="41" name="직사각형 40"/>
        <xdr:cNvSpPr/>
      </xdr:nvSpPr>
      <xdr:spPr bwMode="auto">
        <a:xfrm>
          <a:off x="1262745" y="3536435"/>
          <a:ext cx="657224" cy="14157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14</xdr:col>
      <xdr:colOff>0</xdr:colOff>
      <xdr:row>10</xdr:row>
      <xdr:rowOff>84668</xdr:rowOff>
    </xdr:from>
    <xdr:to>
      <xdr:col>16</xdr:col>
      <xdr:colOff>18855</xdr:colOff>
      <xdr:row>11</xdr:row>
      <xdr:rowOff>185335</xdr:rowOff>
    </xdr:to>
    <xdr:pic>
      <xdr:nvPicPr>
        <xdr:cNvPr id="42" name="그림 4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49833" y="2952751"/>
          <a:ext cx="1564022" cy="217084"/>
        </a:xfrm>
        <a:prstGeom prst="rect">
          <a:avLst/>
        </a:prstGeom>
      </xdr:spPr>
    </xdr:pic>
    <xdr:clientData/>
  </xdr:twoCellAnchor>
  <xdr:twoCellAnchor editAs="oneCell">
    <xdr:from>
      <xdr:col>6</xdr:col>
      <xdr:colOff>28574</xdr:colOff>
      <xdr:row>8</xdr:row>
      <xdr:rowOff>28574</xdr:rowOff>
    </xdr:from>
    <xdr:to>
      <xdr:col>6</xdr:col>
      <xdr:colOff>867833</xdr:colOff>
      <xdr:row>8</xdr:row>
      <xdr:rowOff>189005</xdr:rowOff>
    </xdr:to>
    <xdr:pic>
      <xdr:nvPicPr>
        <xdr:cNvPr id="3" name="그림 2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5118" b="1"/>
        <a:stretch/>
      </xdr:blipFill>
      <xdr:spPr>
        <a:xfrm>
          <a:off x="1981199" y="1076324"/>
          <a:ext cx="838201" cy="160431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104774</xdr:colOff>
      <xdr:row>8</xdr:row>
      <xdr:rowOff>28574</xdr:rowOff>
    </xdr:from>
    <xdr:to>
      <xdr:col>8</xdr:col>
      <xdr:colOff>76200</xdr:colOff>
      <xdr:row>8</xdr:row>
      <xdr:rowOff>189005</xdr:rowOff>
    </xdr:to>
    <xdr:pic>
      <xdr:nvPicPr>
        <xdr:cNvPr id="23" name="그림 22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5118" b="1"/>
        <a:stretch/>
      </xdr:blipFill>
      <xdr:spPr>
        <a:xfrm>
          <a:off x="2924174" y="1076324"/>
          <a:ext cx="838201" cy="160431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14</xdr:row>
      <xdr:rowOff>28575</xdr:rowOff>
    </xdr:from>
    <xdr:to>
      <xdr:col>5</xdr:col>
      <xdr:colOff>720725</xdr:colOff>
      <xdr:row>14</xdr:row>
      <xdr:rowOff>190500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8250" y="3257550"/>
          <a:ext cx="701675" cy="161925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14</xdr:row>
      <xdr:rowOff>19051</xdr:rowOff>
    </xdr:from>
    <xdr:to>
      <xdr:col>6</xdr:col>
      <xdr:colOff>790575</xdr:colOff>
      <xdr:row>14</xdr:row>
      <xdr:rowOff>190501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28825" y="3248026"/>
          <a:ext cx="714375" cy="171450"/>
        </a:xfrm>
        <a:prstGeom prst="rect">
          <a:avLst/>
        </a:prstGeom>
      </xdr:spPr>
    </xdr:pic>
    <xdr:clientData/>
  </xdr:twoCellAnchor>
  <xdr:twoCellAnchor>
    <xdr:from>
      <xdr:col>6</xdr:col>
      <xdr:colOff>114300</xdr:colOff>
      <xdr:row>13</xdr:row>
      <xdr:rowOff>161925</xdr:rowOff>
    </xdr:from>
    <xdr:to>
      <xdr:col>6</xdr:col>
      <xdr:colOff>752475</xdr:colOff>
      <xdr:row>15</xdr:row>
      <xdr:rowOff>28574</xdr:rowOff>
    </xdr:to>
    <xdr:sp macro="" textlink="">
      <xdr:nvSpPr>
        <xdr:cNvPr id="29" name="직사각형 28"/>
        <xdr:cNvSpPr/>
      </xdr:nvSpPr>
      <xdr:spPr bwMode="auto">
        <a:xfrm>
          <a:off x="2066925" y="3390900"/>
          <a:ext cx="638175" cy="247649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000" baseline="0">
              <a:latin typeface="+mn-ea"/>
              <a:ea typeface="+mn-ea"/>
            </a:rPr>
            <a:t>Y/N</a:t>
          </a:r>
          <a:r>
            <a:rPr lang="ko-KR" altLang="en-US" sz="1000" baseline="0">
              <a:latin typeface="+mn-ea"/>
              <a:ea typeface="+mn-ea"/>
            </a:rPr>
            <a:t> 선택</a:t>
          </a:r>
          <a:r>
            <a:rPr lang="en-US" altLang="ko-KR" sz="1000" baseline="0">
              <a:latin typeface="+mn-ea"/>
              <a:ea typeface="+mn-ea"/>
            </a:rPr>
            <a:t>)</a:t>
          </a:r>
          <a:endParaRPr lang="ko-KR" altLang="en-US" sz="1000">
            <a:latin typeface="+mn-ea"/>
            <a:ea typeface="+mn-ea"/>
          </a:endParaRPr>
        </a:p>
      </xdr:txBody>
    </xdr:sp>
    <xdr:clientData/>
  </xdr:twoCellAnchor>
  <xdr:twoCellAnchor editAs="oneCell">
    <xdr:from>
      <xdr:col>7</xdr:col>
      <xdr:colOff>19050</xdr:colOff>
      <xdr:row>14</xdr:row>
      <xdr:rowOff>28575</xdr:rowOff>
    </xdr:from>
    <xdr:to>
      <xdr:col>7</xdr:col>
      <xdr:colOff>857251</xdr:colOff>
      <xdr:row>14</xdr:row>
      <xdr:rowOff>189006</xdr:rowOff>
    </xdr:to>
    <xdr:pic>
      <xdr:nvPicPr>
        <xdr:cNvPr id="31" name="그림 30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5118" b="1"/>
        <a:stretch/>
      </xdr:blipFill>
      <xdr:spPr>
        <a:xfrm>
          <a:off x="2838450" y="3295650"/>
          <a:ext cx="838201" cy="160431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14</xdr:row>
      <xdr:rowOff>28576</xdr:rowOff>
    </xdr:from>
    <xdr:to>
      <xdr:col>8</xdr:col>
      <xdr:colOff>314325</xdr:colOff>
      <xdr:row>30</xdr:row>
      <xdr:rowOff>161925</xdr:rowOff>
    </xdr:to>
    <xdr:pic>
      <xdr:nvPicPr>
        <xdr:cNvPr id="8" name="그림 7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080" t="50052" r="83669" b="3472"/>
        <a:stretch/>
      </xdr:blipFill>
      <xdr:spPr>
        <a:xfrm>
          <a:off x="3724275" y="3295651"/>
          <a:ext cx="276225" cy="3390900"/>
        </a:xfrm>
        <a:prstGeom prst="rect">
          <a:avLst/>
        </a:prstGeom>
      </xdr:spPr>
    </xdr:pic>
    <xdr:clientData/>
  </xdr:twoCellAnchor>
  <xdr:twoCellAnchor editAs="oneCell">
    <xdr:from>
      <xdr:col>8</xdr:col>
      <xdr:colOff>371476</xdr:colOff>
      <xdr:row>14</xdr:row>
      <xdr:rowOff>19051</xdr:rowOff>
    </xdr:from>
    <xdr:to>
      <xdr:col>8</xdr:col>
      <xdr:colOff>638176</xdr:colOff>
      <xdr:row>16</xdr:row>
      <xdr:rowOff>38100</xdr:rowOff>
    </xdr:to>
    <xdr:pic>
      <xdr:nvPicPr>
        <xdr:cNvPr id="10" name="그림 9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6643" t="49777" r="82055" b="43532"/>
        <a:stretch/>
      </xdr:blipFill>
      <xdr:spPr>
        <a:xfrm>
          <a:off x="4057651" y="3286126"/>
          <a:ext cx="266700" cy="438150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14</xdr:row>
      <xdr:rowOff>29634</xdr:rowOff>
    </xdr:from>
    <xdr:to>
      <xdr:col>10</xdr:col>
      <xdr:colOff>306916</xdr:colOff>
      <xdr:row>14</xdr:row>
      <xdr:rowOff>201083</xdr:rowOff>
    </xdr:to>
    <xdr:pic>
      <xdr:nvPicPr>
        <xdr:cNvPr id="43" name="그림 42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080" t="50052" r="83607" b="47621"/>
        <a:stretch/>
      </xdr:blipFill>
      <xdr:spPr>
        <a:xfrm>
          <a:off x="6237817" y="3818467"/>
          <a:ext cx="249766" cy="171449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14</xdr:row>
      <xdr:rowOff>28575</xdr:rowOff>
    </xdr:from>
    <xdr:to>
      <xdr:col>9</xdr:col>
      <xdr:colOff>857251</xdr:colOff>
      <xdr:row>14</xdr:row>
      <xdr:rowOff>189006</xdr:rowOff>
    </xdr:to>
    <xdr:pic>
      <xdr:nvPicPr>
        <xdr:cNvPr id="45" name="그림 4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5118" b="1"/>
        <a:stretch/>
      </xdr:blipFill>
      <xdr:spPr>
        <a:xfrm>
          <a:off x="4572000" y="3295650"/>
          <a:ext cx="838201" cy="160431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14</xdr:row>
      <xdr:rowOff>28574</xdr:rowOff>
    </xdr:from>
    <xdr:to>
      <xdr:col>12</xdr:col>
      <xdr:colOff>9526</xdr:colOff>
      <xdr:row>14</xdr:row>
      <xdr:rowOff>189005</xdr:rowOff>
    </xdr:to>
    <xdr:pic>
      <xdr:nvPicPr>
        <xdr:cNvPr id="46" name="그림 45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5118" b="1"/>
        <a:stretch/>
      </xdr:blipFill>
      <xdr:spPr>
        <a:xfrm>
          <a:off x="6305550" y="3295649"/>
          <a:ext cx="838201" cy="160431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14</xdr:row>
      <xdr:rowOff>28575</xdr:rowOff>
    </xdr:from>
    <xdr:to>
      <xdr:col>12</xdr:col>
      <xdr:colOff>276225</xdr:colOff>
      <xdr:row>30</xdr:row>
      <xdr:rowOff>161924</xdr:rowOff>
    </xdr:to>
    <xdr:pic>
      <xdr:nvPicPr>
        <xdr:cNvPr id="49" name="그림 48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080" t="50052" r="83669" b="3472"/>
        <a:stretch/>
      </xdr:blipFill>
      <xdr:spPr>
        <a:xfrm>
          <a:off x="6791325" y="3295650"/>
          <a:ext cx="238125" cy="3390900"/>
        </a:xfrm>
        <a:prstGeom prst="rect">
          <a:avLst/>
        </a:prstGeom>
      </xdr:spPr>
    </xdr:pic>
    <xdr:clientData/>
  </xdr:twoCellAnchor>
  <xdr:twoCellAnchor editAs="oneCell">
    <xdr:from>
      <xdr:col>12</xdr:col>
      <xdr:colOff>409576</xdr:colOff>
      <xdr:row>14</xdr:row>
      <xdr:rowOff>19050</xdr:rowOff>
    </xdr:from>
    <xdr:to>
      <xdr:col>12</xdr:col>
      <xdr:colOff>621958</xdr:colOff>
      <xdr:row>16</xdr:row>
      <xdr:rowOff>38099</xdr:rowOff>
    </xdr:to>
    <xdr:pic>
      <xdr:nvPicPr>
        <xdr:cNvPr id="50" name="그림 49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6643" t="49777" r="82055" b="43532"/>
        <a:stretch/>
      </xdr:blipFill>
      <xdr:spPr>
        <a:xfrm>
          <a:off x="7162801" y="3286125"/>
          <a:ext cx="212382" cy="438150"/>
        </a:xfrm>
        <a:prstGeom prst="rect">
          <a:avLst/>
        </a:prstGeom>
      </xdr:spPr>
    </xdr:pic>
    <xdr:clientData/>
  </xdr:twoCellAnchor>
  <xdr:twoCellAnchor editAs="oneCell">
    <xdr:from>
      <xdr:col>14</xdr:col>
      <xdr:colOff>66675</xdr:colOff>
      <xdr:row>14</xdr:row>
      <xdr:rowOff>38100</xdr:rowOff>
    </xdr:from>
    <xdr:to>
      <xdr:col>14</xdr:col>
      <xdr:colOff>304800</xdr:colOff>
      <xdr:row>30</xdr:row>
      <xdr:rowOff>171449</xdr:rowOff>
    </xdr:to>
    <xdr:pic>
      <xdr:nvPicPr>
        <xdr:cNvPr id="51" name="그림 50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080" t="50052" r="83669" b="3472"/>
        <a:stretch/>
      </xdr:blipFill>
      <xdr:spPr>
        <a:xfrm>
          <a:off x="8362950" y="3305175"/>
          <a:ext cx="238125" cy="3390900"/>
        </a:xfrm>
        <a:prstGeom prst="rect">
          <a:avLst/>
        </a:prstGeom>
      </xdr:spPr>
    </xdr:pic>
    <xdr:clientData/>
  </xdr:twoCellAnchor>
  <xdr:twoCellAnchor editAs="oneCell">
    <xdr:from>
      <xdr:col>14</xdr:col>
      <xdr:colOff>428626</xdr:colOff>
      <xdr:row>14</xdr:row>
      <xdr:rowOff>28575</xdr:rowOff>
    </xdr:from>
    <xdr:to>
      <xdr:col>14</xdr:col>
      <xdr:colOff>641008</xdr:colOff>
      <xdr:row>16</xdr:row>
      <xdr:rowOff>47624</xdr:rowOff>
    </xdr:to>
    <xdr:pic>
      <xdr:nvPicPr>
        <xdr:cNvPr id="52" name="그림 51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6643" t="49777" r="82055" b="43532"/>
        <a:stretch/>
      </xdr:blipFill>
      <xdr:spPr>
        <a:xfrm>
          <a:off x="8724901" y="3295650"/>
          <a:ext cx="212382" cy="438150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</xdr:colOff>
      <xdr:row>14</xdr:row>
      <xdr:rowOff>28574</xdr:rowOff>
    </xdr:from>
    <xdr:to>
      <xdr:col>13</xdr:col>
      <xdr:colOff>857251</xdr:colOff>
      <xdr:row>14</xdr:row>
      <xdr:rowOff>189005</xdr:rowOff>
    </xdr:to>
    <xdr:pic>
      <xdr:nvPicPr>
        <xdr:cNvPr id="53" name="그림 52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5118" b="1"/>
        <a:stretch/>
      </xdr:blipFill>
      <xdr:spPr>
        <a:xfrm>
          <a:off x="8039100" y="3295649"/>
          <a:ext cx="838201" cy="1604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95250</xdr:rowOff>
    </xdr:from>
    <xdr:to>
      <xdr:col>16</xdr:col>
      <xdr:colOff>10583</xdr:colOff>
      <xdr:row>5</xdr:row>
      <xdr:rowOff>37981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6833" y="518583"/>
          <a:ext cx="10318750" cy="577731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14</xdr:row>
      <xdr:rowOff>13608</xdr:rowOff>
    </xdr:from>
    <xdr:to>
      <xdr:col>3</xdr:col>
      <xdr:colOff>285749</xdr:colOff>
      <xdr:row>14</xdr:row>
      <xdr:rowOff>211666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43000" y="3510644"/>
          <a:ext cx="258535" cy="190499"/>
        </a:xfrm>
        <a:prstGeom prst="rect">
          <a:avLst/>
        </a:prstGeom>
      </xdr:spPr>
    </xdr:pic>
    <xdr:clientData/>
  </xdr:twoCellAnchor>
  <xdr:twoCellAnchor editAs="oneCell">
    <xdr:from>
      <xdr:col>1</xdr:col>
      <xdr:colOff>76199</xdr:colOff>
      <xdr:row>14</xdr:row>
      <xdr:rowOff>13607</xdr:rowOff>
    </xdr:from>
    <xdr:to>
      <xdr:col>1</xdr:col>
      <xdr:colOff>244928</xdr:colOff>
      <xdr:row>15</xdr:row>
      <xdr:rowOff>4185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6056" y="3510643"/>
          <a:ext cx="168729" cy="194686"/>
        </a:xfrm>
        <a:prstGeom prst="rect">
          <a:avLst/>
        </a:prstGeom>
      </xdr:spPr>
    </xdr:pic>
    <xdr:clientData/>
  </xdr:twoCellAnchor>
  <xdr:twoCellAnchor editAs="oneCell">
    <xdr:from>
      <xdr:col>1</xdr:col>
      <xdr:colOff>78920</xdr:colOff>
      <xdr:row>12</xdr:row>
      <xdr:rowOff>84364</xdr:rowOff>
    </xdr:from>
    <xdr:to>
      <xdr:col>1</xdr:col>
      <xdr:colOff>247649</xdr:colOff>
      <xdr:row>13</xdr:row>
      <xdr:rowOff>74942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8777" y="3200400"/>
          <a:ext cx="168729" cy="194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381001</xdr:colOff>
      <xdr:row>14</xdr:row>
      <xdr:rowOff>31750</xdr:rowOff>
    </xdr:from>
    <xdr:to>
      <xdr:col>10</xdr:col>
      <xdr:colOff>630767</xdr:colOff>
      <xdr:row>14</xdr:row>
      <xdr:rowOff>203199</xdr:rowOff>
    </xdr:to>
    <xdr:pic>
      <xdr:nvPicPr>
        <xdr:cNvPr id="32" name="그림 31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080" t="50052" r="83607" b="47621"/>
        <a:stretch/>
      </xdr:blipFill>
      <xdr:spPr>
        <a:xfrm>
          <a:off x="6561668" y="3820583"/>
          <a:ext cx="249766" cy="171449"/>
        </a:xfrm>
        <a:prstGeom prst="rect">
          <a:avLst/>
        </a:prstGeom>
      </xdr:spPr>
    </xdr:pic>
    <xdr:clientData/>
  </xdr:twoCellAnchor>
  <xdr:twoCellAnchor>
    <xdr:from>
      <xdr:col>15</xdr:col>
      <xdr:colOff>74083</xdr:colOff>
      <xdr:row>14</xdr:row>
      <xdr:rowOff>31750</xdr:rowOff>
    </xdr:from>
    <xdr:to>
      <xdr:col>15</xdr:col>
      <xdr:colOff>731307</xdr:colOff>
      <xdr:row>14</xdr:row>
      <xdr:rowOff>173326</xdr:rowOff>
    </xdr:to>
    <xdr:sp macro="" textlink="">
      <xdr:nvSpPr>
        <xdr:cNvPr id="34" name="직사각형 33"/>
        <xdr:cNvSpPr/>
      </xdr:nvSpPr>
      <xdr:spPr bwMode="auto">
        <a:xfrm>
          <a:off x="10001250" y="3820583"/>
          <a:ext cx="657224" cy="14157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592667</xdr:colOff>
      <xdr:row>7</xdr:row>
      <xdr:rowOff>42333</xdr:rowOff>
    </xdr:from>
    <xdr:to>
      <xdr:col>9</xdr:col>
      <xdr:colOff>413556</xdr:colOff>
      <xdr:row>7</xdr:row>
      <xdr:rowOff>184149</xdr:rowOff>
    </xdr:to>
    <xdr:sp macro="" textlink="">
      <xdr:nvSpPr>
        <xdr:cNvPr id="33" name="직사각형 32"/>
        <xdr:cNvSpPr/>
      </xdr:nvSpPr>
      <xdr:spPr bwMode="auto">
        <a:xfrm>
          <a:off x="4360334" y="1524000"/>
          <a:ext cx="1366055" cy="14181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opLeftCell="A16" zoomScaleNormal="100" workbookViewId="0">
      <selection activeCell="G28" sqref="G28"/>
    </sheetView>
  </sheetViews>
  <sheetFormatPr defaultColWidth="15.33203125" defaultRowHeight="13.5"/>
  <cols>
    <col min="1" max="1" width="3" style="45" customWidth="1"/>
    <col min="2" max="2" width="11.88671875" style="45" customWidth="1"/>
    <col min="3" max="3" width="49.88671875" style="45" customWidth="1"/>
    <col min="4" max="4" width="17.21875" style="45" customWidth="1"/>
    <col min="5" max="5" width="9" style="45" customWidth="1"/>
    <col min="6" max="6" width="8.88671875" style="45" customWidth="1"/>
    <col min="7" max="7" width="8.77734375" style="45" bestFit="1" customWidth="1"/>
    <col min="8" max="9" width="6.77734375" style="45" customWidth="1"/>
    <col min="10" max="245" width="8.88671875" style="45" customWidth="1"/>
    <col min="246" max="249" width="6.77734375" style="45" customWidth="1"/>
    <col min="250" max="16384" width="15.33203125" style="45"/>
  </cols>
  <sheetData>
    <row r="1" spans="1:8">
      <c r="A1" s="2"/>
    </row>
    <row r="2" spans="1:8" s="46" customFormat="1">
      <c r="G2" s="47"/>
      <c r="H2" s="47"/>
    </row>
    <row r="3" spans="1:8" s="46" customFormat="1">
      <c r="G3" s="47"/>
      <c r="H3" s="47"/>
    </row>
    <row r="5" spans="1:8" s="61" customFormat="1" ht="14.25" thickBot="1">
      <c r="B5" s="61" t="s">
        <v>27</v>
      </c>
    </row>
    <row r="6" spans="1:8">
      <c r="B6" s="48" t="s">
        <v>15</v>
      </c>
      <c r="C6" s="49" t="s">
        <v>229</v>
      </c>
      <c r="D6" s="50" t="s">
        <v>16</v>
      </c>
      <c r="E6" s="333" t="s">
        <v>575</v>
      </c>
      <c r="F6" s="333"/>
      <c r="G6" s="334"/>
    </row>
    <row r="7" spans="1:8" ht="39.75" customHeight="1">
      <c r="A7" s="51"/>
      <c r="B7" s="52" t="s">
        <v>20</v>
      </c>
      <c r="C7" s="53" t="s">
        <v>461</v>
      </c>
      <c r="D7" s="54" t="s">
        <v>87</v>
      </c>
      <c r="E7" s="335" t="s">
        <v>431</v>
      </c>
      <c r="F7" s="335"/>
      <c r="G7" s="336"/>
    </row>
    <row r="8" spans="1:8">
      <c r="B8" s="52" t="s">
        <v>17</v>
      </c>
      <c r="C8" s="53" t="s">
        <v>230</v>
      </c>
      <c r="D8" s="54" t="s">
        <v>18</v>
      </c>
      <c r="E8" s="337" t="s">
        <v>335</v>
      </c>
      <c r="F8" s="337"/>
      <c r="G8" s="338"/>
    </row>
    <row r="9" spans="1:8" ht="72.75" customHeight="1">
      <c r="B9" s="52" t="s">
        <v>19</v>
      </c>
      <c r="C9" s="329" t="s">
        <v>462</v>
      </c>
      <c r="D9" s="329"/>
      <c r="E9" s="329"/>
      <c r="F9" s="329"/>
      <c r="G9" s="330"/>
    </row>
    <row r="10" spans="1:8" ht="35.25" customHeight="1" thickBot="1">
      <c r="B10" s="55" t="s">
        <v>26</v>
      </c>
      <c r="C10" s="331"/>
      <c r="D10" s="331"/>
      <c r="E10" s="331"/>
      <c r="F10" s="331"/>
      <c r="G10" s="332"/>
    </row>
    <row r="12" spans="1:8" s="61" customFormat="1">
      <c r="B12" s="61" t="s">
        <v>28</v>
      </c>
    </row>
    <row r="13" spans="1:8">
      <c r="B13" s="54" t="s">
        <v>21</v>
      </c>
      <c r="C13" s="54" t="s">
        <v>23</v>
      </c>
      <c r="D13" s="54" t="s">
        <v>14</v>
      </c>
      <c r="E13" s="54" t="s">
        <v>22</v>
      </c>
      <c r="F13" s="54" t="s">
        <v>24</v>
      </c>
      <c r="G13" s="54" t="s">
        <v>25</v>
      </c>
    </row>
    <row r="14" spans="1:8">
      <c r="B14" s="135">
        <v>43346</v>
      </c>
      <c r="C14" s="56" t="s">
        <v>336</v>
      </c>
      <c r="D14" s="56" t="s">
        <v>337</v>
      </c>
      <c r="E14" s="41" t="s">
        <v>432</v>
      </c>
      <c r="F14" s="196" t="s">
        <v>433</v>
      </c>
      <c r="G14" s="57"/>
    </row>
    <row r="15" spans="1:8">
      <c r="B15" s="135">
        <v>43455</v>
      </c>
      <c r="C15" s="56" t="s">
        <v>473</v>
      </c>
      <c r="D15" s="231" t="s">
        <v>476</v>
      </c>
      <c r="E15" s="56" t="s">
        <v>474</v>
      </c>
      <c r="F15" s="221" t="s">
        <v>475</v>
      </c>
      <c r="G15" s="57"/>
    </row>
    <row r="16" spans="1:8">
      <c r="B16" s="135"/>
      <c r="C16" s="226"/>
      <c r="D16" s="56"/>
      <c r="E16" s="56"/>
      <c r="F16" s="223"/>
      <c r="G16" s="57"/>
    </row>
    <row r="17" spans="2:7">
      <c r="B17" s="135"/>
      <c r="C17" s="56"/>
      <c r="D17" s="56"/>
      <c r="E17" s="56"/>
      <c r="F17" s="225"/>
      <c r="G17" s="58"/>
    </row>
    <row r="18" spans="2:7">
      <c r="B18" s="41"/>
      <c r="C18" s="58"/>
      <c r="D18" s="58"/>
      <c r="E18" s="41"/>
      <c r="F18" s="58"/>
      <c r="G18" s="58"/>
    </row>
    <row r="19" spans="2:7">
      <c r="B19" s="41"/>
      <c r="C19" s="58"/>
      <c r="D19" s="58"/>
      <c r="E19" s="41"/>
      <c r="F19" s="58"/>
      <c r="G19" s="58"/>
    </row>
    <row r="20" spans="2:7">
      <c r="B20" s="41"/>
      <c r="C20" s="58"/>
      <c r="D20" s="58"/>
      <c r="E20" s="41"/>
      <c r="F20" s="58"/>
      <c r="G20" s="58"/>
    </row>
    <row r="21" spans="2:7">
      <c r="B21" s="59"/>
      <c r="C21" s="58"/>
      <c r="D21" s="58"/>
      <c r="E21" s="59"/>
      <c r="F21" s="58"/>
      <c r="G21" s="58"/>
    </row>
    <row r="22" spans="2:7">
      <c r="B22" s="59"/>
      <c r="C22" s="58"/>
      <c r="D22" s="58"/>
      <c r="E22" s="59"/>
      <c r="F22" s="58"/>
      <c r="G22" s="58"/>
    </row>
    <row r="23" spans="2:7">
      <c r="B23" s="59"/>
      <c r="C23" s="58"/>
      <c r="D23" s="58"/>
      <c r="E23" s="59"/>
      <c r="F23" s="58"/>
      <c r="G23" s="58"/>
    </row>
    <row r="24" spans="2:7">
      <c r="B24" s="254"/>
      <c r="C24" s="255"/>
      <c r="D24" s="255"/>
      <c r="E24" s="254"/>
      <c r="F24" s="255"/>
      <c r="G24" s="255"/>
    </row>
    <row r="25" spans="2:7" ht="12.75" customHeight="1">
      <c r="B25" s="61" t="s">
        <v>28</v>
      </c>
      <c r="C25" s="255"/>
      <c r="D25" s="255"/>
      <c r="E25" s="254"/>
      <c r="F25" s="255"/>
      <c r="G25" s="255"/>
    </row>
    <row r="26" spans="2:7">
      <c r="B26" s="54" t="s">
        <v>540</v>
      </c>
      <c r="C26" s="54" t="s">
        <v>23</v>
      </c>
      <c r="D26" s="54" t="s">
        <v>541</v>
      </c>
      <c r="E26" s="54" t="s">
        <v>542</v>
      </c>
      <c r="F26" s="54" t="s">
        <v>543</v>
      </c>
      <c r="G26" s="255"/>
    </row>
    <row r="27" spans="2:7">
      <c r="B27" s="135" t="s">
        <v>545</v>
      </c>
      <c r="C27" s="56" t="s">
        <v>546</v>
      </c>
      <c r="D27" s="41" t="s">
        <v>544</v>
      </c>
      <c r="E27" s="41" t="s">
        <v>544</v>
      </c>
      <c r="F27" s="56" t="s">
        <v>547</v>
      </c>
      <c r="G27" s="255"/>
    </row>
    <row r="28" spans="2:7">
      <c r="B28" s="135">
        <v>43685</v>
      </c>
      <c r="C28" s="256" t="s">
        <v>576</v>
      </c>
      <c r="D28" s="314" t="s">
        <v>577</v>
      </c>
      <c r="E28" s="314" t="s">
        <v>577</v>
      </c>
      <c r="F28" s="41" t="s">
        <v>578</v>
      </c>
      <c r="G28" s="255"/>
    </row>
    <row r="29" spans="2:7">
      <c r="B29" s="135">
        <v>43691</v>
      </c>
      <c r="C29" s="256" t="s">
        <v>589</v>
      </c>
      <c r="D29" s="314" t="s">
        <v>590</v>
      </c>
      <c r="E29" s="314" t="s">
        <v>590</v>
      </c>
      <c r="F29" s="41" t="s">
        <v>591</v>
      </c>
    </row>
    <row r="30" spans="2:7">
      <c r="B30" s="135">
        <v>43699</v>
      </c>
      <c r="C30" s="58" t="s">
        <v>604</v>
      </c>
      <c r="D30" s="41" t="s">
        <v>605</v>
      </c>
      <c r="E30" s="41" t="s">
        <v>606</v>
      </c>
      <c r="F30" s="56" t="s">
        <v>607</v>
      </c>
    </row>
    <row r="31" spans="2:7">
      <c r="B31" s="416">
        <v>43840</v>
      </c>
      <c r="C31" s="417" t="s">
        <v>627</v>
      </c>
      <c r="D31" s="418" t="s">
        <v>628</v>
      </c>
      <c r="E31" s="418" t="s">
        <v>628</v>
      </c>
      <c r="F31" s="418" t="s">
        <v>626</v>
      </c>
    </row>
    <row r="32" spans="2:7">
      <c r="B32" s="419">
        <v>43948</v>
      </c>
      <c r="C32" s="420" t="s">
        <v>639</v>
      </c>
      <c r="D32" s="421" t="s">
        <v>640</v>
      </c>
      <c r="E32" s="421" t="s">
        <v>640</v>
      </c>
      <c r="F32" s="422" t="s">
        <v>641</v>
      </c>
    </row>
    <row r="33" spans="2:7">
      <c r="B33" s="135"/>
      <c r="C33" s="58"/>
      <c r="D33" s="56"/>
      <c r="E33" s="56"/>
      <c r="F33" s="56"/>
    </row>
    <row r="34" spans="2:7">
      <c r="B34" s="135"/>
      <c r="C34" s="58"/>
      <c r="D34" s="56"/>
      <c r="E34" s="56"/>
      <c r="F34" s="56"/>
    </row>
    <row r="35" spans="2:7">
      <c r="B35" s="135"/>
      <c r="C35" s="58"/>
      <c r="D35" s="56"/>
      <c r="E35" s="56"/>
      <c r="F35" s="56"/>
    </row>
    <row r="36" spans="2:7">
      <c r="B36" s="135"/>
      <c r="C36" s="58"/>
      <c r="D36" s="56"/>
      <c r="E36" s="56"/>
      <c r="F36" s="56"/>
    </row>
    <row r="37" spans="2:7">
      <c r="B37" s="135"/>
      <c r="C37" s="58"/>
      <c r="D37" s="56"/>
      <c r="E37" s="56"/>
      <c r="F37" s="56"/>
      <c r="G37" s="255"/>
    </row>
    <row r="38" spans="2:7">
      <c r="B38" s="135"/>
      <c r="C38" s="58"/>
      <c r="D38" s="56"/>
      <c r="E38" s="56"/>
      <c r="F38" s="56"/>
      <c r="G38" s="255"/>
    </row>
    <row r="39" spans="2:7">
      <c r="B39" s="135"/>
      <c r="C39" s="58"/>
      <c r="D39" s="56"/>
      <c r="E39" s="59"/>
      <c r="F39" s="56"/>
      <c r="G39" s="255"/>
    </row>
    <row r="40" spans="2:7">
      <c r="B40" s="254"/>
      <c r="C40" s="255"/>
      <c r="D40" s="255"/>
      <c r="E40" s="254"/>
      <c r="F40" s="255"/>
      <c r="G40" s="255"/>
    </row>
    <row r="49" spans="2:19" s="31" customFormat="1">
      <c r="B49" s="60" t="s">
        <v>30</v>
      </c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</row>
    <row r="50" spans="2:19">
      <c r="B50" s="19" t="s">
        <v>76</v>
      </c>
    </row>
  </sheetData>
  <mergeCells count="5">
    <mergeCell ref="C9:G9"/>
    <mergeCell ref="C10:G10"/>
    <mergeCell ref="E6:G6"/>
    <mergeCell ref="E7:G7"/>
    <mergeCell ref="E8:G8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8"/>
  <sheetViews>
    <sheetView topLeftCell="A13" workbookViewId="0">
      <selection activeCell="A27" sqref="A27:A28"/>
    </sheetView>
  </sheetViews>
  <sheetFormatPr defaultRowHeight="13.5"/>
  <cols>
    <col min="1" max="1" width="121.44140625" customWidth="1"/>
    <col min="257" max="257" width="121.44140625" customWidth="1"/>
    <col min="513" max="513" width="121.44140625" customWidth="1"/>
    <col min="769" max="769" width="121.44140625" customWidth="1"/>
    <col min="1025" max="1025" width="121.44140625" customWidth="1"/>
    <col min="1281" max="1281" width="121.44140625" customWidth="1"/>
    <col min="1537" max="1537" width="121.44140625" customWidth="1"/>
    <col min="1793" max="1793" width="121.44140625" customWidth="1"/>
    <col min="2049" max="2049" width="121.44140625" customWidth="1"/>
    <col min="2305" max="2305" width="121.44140625" customWidth="1"/>
    <col min="2561" max="2561" width="121.44140625" customWidth="1"/>
    <col min="2817" max="2817" width="121.44140625" customWidth="1"/>
    <col min="3073" max="3073" width="121.44140625" customWidth="1"/>
    <col min="3329" max="3329" width="121.44140625" customWidth="1"/>
    <col min="3585" max="3585" width="121.44140625" customWidth="1"/>
    <col min="3841" max="3841" width="121.44140625" customWidth="1"/>
    <col min="4097" max="4097" width="121.44140625" customWidth="1"/>
    <col min="4353" max="4353" width="121.44140625" customWidth="1"/>
    <col min="4609" max="4609" width="121.44140625" customWidth="1"/>
    <col min="4865" max="4865" width="121.44140625" customWidth="1"/>
    <col min="5121" max="5121" width="121.44140625" customWidth="1"/>
    <col min="5377" max="5377" width="121.44140625" customWidth="1"/>
    <col min="5633" max="5633" width="121.44140625" customWidth="1"/>
    <col min="5889" max="5889" width="121.44140625" customWidth="1"/>
    <col min="6145" max="6145" width="121.44140625" customWidth="1"/>
    <col min="6401" max="6401" width="121.44140625" customWidth="1"/>
    <col min="6657" max="6657" width="121.44140625" customWidth="1"/>
    <col min="6913" max="6913" width="121.44140625" customWidth="1"/>
    <col min="7169" max="7169" width="121.44140625" customWidth="1"/>
    <col min="7425" max="7425" width="121.44140625" customWidth="1"/>
    <col min="7681" max="7681" width="121.44140625" customWidth="1"/>
    <col min="7937" max="7937" width="121.44140625" customWidth="1"/>
    <col min="8193" max="8193" width="121.44140625" customWidth="1"/>
    <col min="8449" max="8449" width="121.44140625" customWidth="1"/>
    <col min="8705" max="8705" width="121.44140625" customWidth="1"/>
    <col min="8961" max="8961" width="121.44140625" customWidth="1"/>
    <col min="9217" max="9217" width="121.44140625" customWidth="1"/>
    <col min="9473" max="9473" width="121.44140625" customWidth="1"/>
    <col min="9729" max="9729" width="121.44140625" customWidth="1"/>
    <col min="9985" max="9985" width="121.44140625" customWidth="1"/>
    <col min="10241" max="10241" width="121.44140625" customWidth="1"/>
    <col min="10497" max="10497" width="121.44140625" customWidth="1"/>
    <col min="10753" max="10753" width="121.44140625" customWidth="1"/>
    <col min="11009" max="11009" width="121.44140625" customWidth="1"/>
    <col min="11265" max="11265" width="121.44140625" customWidth="1"/>
    <col min="11521" max="11521" width="121.44140625" customWidth="1"/>
    <col min="11777" max="11777" width="121.44140625" customWidth="1"/>
    <col min="12033" max="12033" width="121.44140625" customWidth="1"/>
    <col min="12289" max="12289" width="121.44140625" customWidth="1"/>
    <col min="12545" max="12545" width="121.44140625" customWidth="1"/>
    <col min="12801" max="12801" width="121.44140625" customWidth="1"/>
    <col min="13057" max="13057" width="121.44140625" customWidth="1"/>
    <col min="13313" max="13313" width="121.44140625" customWidth="1"/>
    <col min="13569" max="13569" width="121.44140625" customWidth="1"/>
    <col min="13825" max="13825" width="121.44140625" customWidth="1"/>
    <col min="14081" max="14081" width="121.44140625" customWidth="1"/>
    <col min="14337" max="14337" width="121.44140625" customWidth="1"/>
    <col min="14593" max="14593" width="121.44140625" customWidth="1"/>
    <col min="14849" max="14849" width="121.44140625" customWidth="1"/>
    <col min="15105" max="15105" width="121.44140625" customWidth="1"/>
    <col min="15361" max="15361" width="121.44140625" customWidth="1"/>
    <col min="15617" max="15617" width="121.44140625" customWidth="1"/>
    <col min="15873" max="15873" width="121.44140625" customWidth="1"/>
    <col min="16129" max="16129" width="121.44140625" customWidth="1"/>
  </cols>
  <sheetData>
    <row r="1" spans="1:12">
      <c r="A1" s="99" t="s">
        <v>107</v>
      </c>
    </row>
    <row r="2" spans="1:12">
      <c r="A2" s="100" t="s">
        <v>108</v>
      </c>
    </row>
    <row r="3" spans="1:12">
      <c r="A3" s="101" t="s">
        <v>109</v>
      </c>
    </row>
    <row r="4" spans="1:12">
      <c r="A4" s="101" t="s">
        <v>110</v>
      </c>
    </row>
    <row r="5" spans="1:12">
      <c r="A5" s="100" t="s">
        <v>111</v>
      </c>
    </row>
    <row r="6" spans="1:12">
      <c r="A6" s="101" t="s">
        <v>112</v>
      </c>
    </row>
    <row r="7" spans="1:12">
      <c r="A7" s="100" t="s">
        <v>113</v>
      </c>
    </row>
    <row r="8" spans="1:12">
      <c r="A8" s="101" t="s">
        <v>114</v>
      </c>
    </row>
    <row r="9" spans="1:12">
      <c r="A9" s="101"/>
    </row>
    <row r="10" spans="1:12">
      <c r="A10" s="99" t="s">
        <v>115</v>
      </c>
    </row>
    <row r="11" spans="1:12">
      <c r="A11" s="100" t="s">
        <v>116</v>
      </c>
    </row>
    <row r="12" spans="1:12" ht="16.5">
      <c r="A12" s="101" t="s">
        <v>117</v>
      </c>
      <c r="L12" s="102"/>
    </row>
    <row r="13" spans="1:12">
      <c r="A13" s="101"/>
    </row>
    <row r="14" spans="1:12">
      <c r="A14" s="99" t="s">
        <v>118</v>
      </c>
    </row>
    <row r="15" spans="1:12">
      <c r="A15" s="100" t="s">
        <v>119</v>
      </c>
    </row>
    <row r="16" spans="1:12">
      <c r="A16" s="101" t="s">
        <v>120</v>
      </c>
    </row>
    <row r="17" spans="1:1">
      <c r="A17" s="101"/>
    </row>
    <row r="18" spans="1:1">
      <c r="A18" s="99" t="s">
        <v>121</v>
      </c>
    </row>
    <row r="19" spans="1:1">
      <c r="A19" s="100" t="s">
        <v>122</v>
      </c>
    </row>
    <row r="20" spans="1:1" ht="24">
      <c r="A20" s="103" t="s">
        <v>123</v>
      </c>
    </row>
    <row r="21" spans="1:1">
      <c r="A21" s="100" t="s">
        <v>124</v>
      </c>
    </row>
    <row r="22" spans="1:1">
      <c r="A22" s="103" t="s">
        <v>125</v>
      </c>
    </row>
    <row r="24" spans="1:1">
      <c r="A24" s="99" t="s">
        <v>126</v>
      </c>
    </row>
    <row r="25" spans="1:1">
      <c r="A25" s="100" t="s">
        <v>127</v>
      </c>
    </row>
    <row r="26" spans="1:1">
      <c r="A26" s="101" t="s">
        <v>128</v>
      </c>
    </row>
    <row r="27" spans="1:1">
      <c r="A27" s="100" t="s">
        <v>227</v>
      </c>
    </row>
    <row r="28" spans="1:1">
      <c r="A28" s="101" t="s">
        <v>228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8"/>
  <sheetViews>
    <sheetView workbookViewId="0">
      <selection activeCell="N29" sqref="N29"/>
    </sheetView>
  </sheetViews>
  <sheetFormatPr defaultRowHeight="15"/>
  <cols>
    <col min="1" max="1" width="7.6640625" customWidth="1"/>
    <col min="2" max="2" width="11.77734375" style="19" customWidth="1"/>
    <col min="3" max="3" width="12.5546875" style="19" customWidth="1"/>
    <col min="4" max="4" width="11" style="32" bestFit="1" customWidth="1"/>
    <col min="5" max="5" width="12.109375" style="19" customWidth="1"/>
    <col min="6" max="6" width="14.21875" style="19" customWidth="1"/>
    <col min="7" max="7" width="12.109375" style="19" bestFit="1" customWidth="1"/>
    <col min="8" max="8" width="10.33203125" style="19" customWidth="1"/>
    <col min="9" max="12" width="8.88671875" style="19"/>
    <col min="13" max="13" width="10.5546875" style="19" customWidth="1"/>
    <col min="14" max="14" width="30.21875" style="19" bestFit="1" customWidth="1"/>
    <col min="257" max="257" width="7.6640625" customWidth="1"/>
    <col min="258" max="258" width="11.77734375" customWidth="1"/>
    <col min="259" max="259" width="12.5546875" customWidth="1"/>
    <col min="260" max="260" width="11" bestFit="1" customWidth="1"/>
    <col min="261" max="261" width="12.109375" customWidth="1"/>
    <col min="262" max="262" width="14.21875" customWidth="1"/>
    <col min="263" max="263" width="12.109375" bestFit="1" customWidth="1"/>
    <col min="264" max="264" width="10.33203125" customWidth="1"/>
    <col min="269" max="269" width="10.5546875" customWidth="1"/>
    <col min="270" max="270" width="30.21875" bestFit="1" customWidth="1"/>
    <col min="513" max="513" width="7.6640625" customWidth="1"/>
    <col min="514" max="514" width="11.77734375" customWidth="1"/>
    <col min="515" max="515" width="12.5546875" customWidth="1"/>
    <col min="516" max="516" width="11" bestFit="1" customWidth="1"/>
    <col min="517" max="517" width="12.109375" customWidth="1"/>
    <col min="518" max="518" width="14.21875" customWidth="1"/>
    <col min="519" max="519" width="12.109375" bestFit="1" customWidth="1"/>
    <col min="520" max="520" width="10.33203125" customWidth="1"/>
    <col min="525" max="525" width="10.5546875" customWidth="1"/>
    <col min="526" max="526" width="30.21875" bestFit="1" customWidth="1"/>
    <col min="769" max="769" width="7.6640625" customWidth="1"/>
    <col min="770" max="770" width="11.77734375" customWidth="1"/>
    <col min="771" max="771" width="12.5546875" customWidth="1"/>
    <col min="772" max="772" width="11" bestFit="1" customWidth="1"/>
    <col min="773" max="773" width="12.109375" customWidth="1"/>
    <col min="774" max="774" width="14.21875" customWidth="1"/>
    <col min="775" max="775" width="12.109375" bestFit="1" customWidth="1"/>
    <col min="776" max="776" width="10.33203125" customWidth="1"/>
    <col min="781" max="781" width="10.5546875" customWidth="1"/>
    <col min="782" max="782" width="30.21875" bestFit="1" customWidth="1"/>
    <col min="1025" max="1025" width="7.6640625" customWidth="1"/>
    <col min="1026" max="1026" width="11.77734375" customWidth="1"/>
    <col min="1027" max="1027" width="12.5546875" customWidth="1"/>
    <col min="1028" max="1028" width="11" bestFit="1" customWidth="1"/>
    <col min="1029" max="1029" width="12.109375" customWidth="1"/>
    <col min="1030" max="1030" width="14.21875" customWidth="1"/>
    <col min="1031" max="1031" width="12.109375" bestFit="1" customWidth="1"/>
    <col min="1032" max="1032" width="10.33203125" customWidth="1"/>
    <col min="1037" max="1037" width="10.5546875" customWidth="1"/>
    <col min="1038" max="1038" width="30.21875" bestFit="1" customWidth="1"/>
    <col min="1281" max="1281" width="7.6640625" customWidth="1"/>
    <col min="1282" max="1282" width="11.77734375" customWidth="1"/>
    <col min="1283" max="1283" width="12.5546875" customWidth="1"/>
    <col min="1284" max="1284" width="11" bestFit="1" customWidth="1"/>
    <col min="1285" max="1285" width="12.109375" customWidth="1"/>
    <col min="1286" max="1286" width="14.21875" customWidth="1"/>
    <col min="1287" max="1287" width="12.109375" bestFit="1" customWidth="1"/>
    <col min="1288" max="1288" width="10.33203125" customWidth="1"/>
    <col min="1293" max="1293" width="10.5546875" customWidth="1"/>
    <col min="1294" max="1294" width="30.21875" bestFit="1" customWidth="1"/>
    <col min="1537" max="1537" width="7.6640625" customWidth="1"/>
    <col min="1538" max="1538" width="11.77734375" customWidth="1"/>
    <col min="1539" max="1539" width="12.5546875" customWidth="1"/>
    <col min="1540" max="1540" width="11" bestFit="1" customWidth="1"/>
    <col min="1541" max="1541" width="12.109375" customWidth="1"/>
    <col min="1542" max="1542" width="14.21875" customWidth="1"/>
    <col min="1543" max="1543" width="12.109375" bestFit="1" customWidth="1"/>
    <col min="1544" max="1544" width="10.33203125" customWidth="1"/>
    <col min="1549" max="1549" width="10.5546875" customWidth="1"/>
    <col min="1550" max="1550" width="30.21875" bestFit="1" customWidth="1"/>
    <col min="1793" max="1793" width="7.6640625" customWidth="1"/>
    <col min="1794" max="1794" width="11.77734375" customWidth="1"/>
    <col min="1795" max="1795" width="12.5546875" customWidth="1"/>
    <col min="1796" max="1796" width="11" bestFit="1" customWidth="1"/>
    <col min="1797" max="1797" width="12.109375" customWidth="1"/>
    <col min="1798" max="1798" width="14.21875" customWidth="1"/>
    <col min="1799" max="1799" width="12.109375" bestFit="1" customWidth="1"/>
    <col min="1800" max="1800" width="10.33203125" customWidth="1"/>
    <col min="1805" max="1805" width="10.5546875" customWidth="1"/>
    <col min="1806" max="1806" width="30.21875" bestFit="1" customWidth="1"/>
    <col min="2049" max="2049" width="7.6640625" customWidth="1"/>
    <col min="2050" max="2050" width="11.77734375" customWidth="1"/>
    <col min="2051" max="2051" width="12.5546875" customWidth="1"/>
    <col min="2052" max="2052" width="11" bestFit="1" customWidth="1"/>
    <col min="2053" max="2053" width="12.109375" customWidth="1"/>
    <col min="2054" max="2054" width="14.21875" customWidth="1"/>
    <col min="2055" max="2055" width="12.109375" bestFit="1" customWidth="1"/>
    <col min="2056" max="2056" width="10.33203125" customWidth="1"/>
    <col min="2061" max="2061" width="10.5546875" customWidth="1"/>
    <col min="2062" max="2062" width="30.21875" bestFit="1" customWidth="1"/>
    <col min="2305" max="2305" width="7.6640625" customWidth="1"/>
    <col min="2306" max="2306" width="11.77734375" customWidth="1"/>
    <col min="2307" max="2307" width="12.5546875" customWidth="1"/>
    <col min="2308" max="2308" width="11" bestFit="1" customWidth="1"/>
    <col min="2309" max="2309" width="12.109375" customWidth="1"/>
    <col min="2310" max="2310" width="14.21875" customWidth="1"/>
    <col min="2311" max="2311" width="12.109375" bestFit="1" customWidth="1"/>
    <col min="2312" max="2312" width="10.33203125" customWidth="1"/>
    <col min="2317" max="2317" width="10.5546875" customWidth="1"/>
    <col min="2318" max="2318" width="30.21875" bestFit="1" customWidth="1"/>
    <col min="2561" max="2561" width="7.6640625" customWidth="1"/>
    <col min="2562" max="2562" width="11.77734375" customWidth="1"/>
    <col min="2563" max="2563" width="12.5546875" customWidth="1"/>
    <col min="2564" max="2564" width="11" bestFit="1" customWidth="1"/>
    <col min="2565" max="2565" width="12.109375" customWidth="1"/>
    <col min="2566" max="2566" width="14.21875" customWidth="1"/>
    <col min="2567" max="2567" width="12.109375" bestFit="1" customWidth="1"/>
    <col min="2568" max="2568" width="10.33203125" customWidth="1"/>
    <col min="2573" max="2573" width="10.5546875" customWidth="1"/>
    <col min="2574" max="2574" width="30.21875" bestFit="1" customWidth="1"/>
    <col min="2817" max="2817" width="7.6640625" customWidth="1"/>
    <col min="2818" max="2818" width="11.77734375" customWidth="1"/>
    <col min="2819" max="2819" width="12.5546875" customWidth="1"/>
    <col min="2820" max="2820" width="11" bestFit="1" customWidth="1"/>
    <col min="2821" max="2821" width="12.109375" customWidth="1"/>
    <col min="2822" max="2822" width="14.21875" customWidth="1"/>
    <col min="2823" max="2823" width="12.109375" bestFit="1" customWidth="1"/>
    <col min="2824" max="2824" width="10.33203125" customWidth="1"/>
    <col min="2829" max="2829" width="10.5546875" customWidth="1"/>
    <col min="2830" max="2830" width="30.21875" bestFit="1" customWidth="1"/>
    <col min="3073" max="3073" width="7.6640625" customWidth="1"/>
    <col min="3074" max="3074" width="11.77734375" customWidth="1"/>
    <col min="3075" max="3075" width="12.5546875" customWidth="1"/>
    <col min="3076" max="3076" width="11" bestFit="1" customWidth="1"/>
    <col min="3077" max="3077" width="12.109375" customWidth="1"/>
    <col min="3078" max="3078" width="14.21875" customWidth="1"/>
    <col min="3079" max="3079" width="12.109375" bestFit="1" customWidth="1"/>
    <col min="3080" max="3080" width="10.33203125" customWidth="1"/>
    <col min="3085" max="3085" width="10.5546875" customWidth="1"/>
    <col min="3086" max="3086" width="30.21875" bestFit="1" customWidth="1"/>
    <col min="3329" max="3329" width="7.6640625" customWidth="1"/>
    <col min="3330" max="3330" width="11.77734375" customWidth="1"/>
    <col min="3331" max="3331" width="12.5546875" customWidth="1"/>
    <col min="3332" max="3332" width="11" bestFit="1" customWidth="1"/>
    <col min="3333" max="3333" width="12.109375" customWidth="1"/>
    <col min="3334" max="3334" width="14.21875" customWidth="1"/>
    <col min="3335" max="3335" width="12.109375" bestFit="1" customWidth="1"/>
    <col min="3336" max="3336" width="10.33203125" customWidth="1"/>
    <col min="3341" max="3341" width="10.5546875" customWidth="1"/>
    <col min="3342" max="3342" width="30.21875" bestFit="1" customWidth="1"/>
    <col min="3585" max="3585" width="7.6640625" customWidth="1"/>
    <col min="3586" max="3586" width="11.77734375" customWidth="1"/>
    <col min="3587" max="3587" width="12.5546875" customWidth="1"/>
    <col min="3588" max="3588" width="11" bestFit="1" customWidth="1"/>
    <col min="3589" max="3589" width="12.109375" customWidth="1"/>
    <col min="3590" max="3590" width="14.21875" customWidth="1"/>
    <col min="3591" max="3591" width="12.109375" bestFit="1" customWidth="1"/>
    <col min="3592" max="3592" width="10.33203125" customWidth="1"/>
    <col min="3597" max="3597" width="10.5546875" customWidth="1"/>
    <col min="3598" max="3598" width="30.21875" bestFit="1" customWidth="1"/>
    <col min="3841" max="3841" width="7.6640625" customWidth="1"/>
    <col min="3842" max="3842" width="11.77734375" customWidth="1"/>
    <col min="3843" max="3843" width="12.5546875" customWidth="1"/>
    <col min="3844" max="3844" width="11" bestFit="1" customWidth="1"/>
    <col min="3845" max="3845" width="12.109375" customWidth="1"/>
    <col min="3846" max="3846" width="14.21875" customWidth="1"/>
    <col min="3847" max="3847" width="12.109375" bestFit="1" customWidth="1"/>
    <col min="3848" max="3848" width="10.33203125" customWidth="1"/>
    <col min="3853" max="3853" width="10.5546875" customWidth="1"/>
    <col min="3854" max="3854" width="30.21875" bestFit="1" customWidth="1"/>
    <col min="4097" max="4097" width="7.6640625" customWidth="1"/>
    <col min="4098" max="4098" width="11.77734375" customWidth="1"/>
    <col min="4099" max="4099" width="12.5546875" customWidth="1"/>
    <col min="4100" max="4100" width="11" bestFit="1" customWidth="1"/>
    <col min="4101" max="4101" width="12.109375" customWidth="1"/>
    <col min="4102" max="4102" width="14.21875" customWidth="1"/>
    <col min="4103" max="4103" width="12.109375" bestFit="1" customWidth="1"/>
    <col min="4104" max="4104" width="10.33203125" customWidth="1"/>
    <col min="4109" max="4109" width="10.5546875" customWidth="1"/>
    <col min="4110" max="4110" width="30.21875" bestFit="1" customWidth="1"/>
    <col min="4353" max="4353" width="7.6640625" customWidth="1"/>
    <col min="4354" max="4354" width="11.77734375" customWidth="1"/>
    <col min="4355" max="4355" width="12.5546875" customWidth="1"/>
    <col min="4356" max="4356" width="11" bestFit="1" customWidth="1"/>
    <col min="4357" max="4357" width="12.109375" customWidth="1"/>
    <col min="4358" max="4358" width="14.21875" customWidth="1"/>
    <col min="4359" max="4359" width="12.109375" bestFit="1" customWidth="1"/>
    <col min="4360" max="4360" width="10.33203125" customWidth="1"/>
    <col min="4365" max="4365" width="10.5546875" customWidth="1"/>
    <col min="4366" max="4366" width="30.21875" bestFit="1" customWidth="1"/>
    <col min="4609" max="4609" width="7.6640625" customWidth="1"/>
    <col min="4610" max="4610" width="11.77734375" customWidth="1"/>
    <col min="4611" max="4611" width="12.5546875" customWidth="1"/>
    <col min="4612" max="4612" width="11" bestFit="1" customWidth="1"/>
    <col min="4613" max="4613" width="12.109375" customWidth="1"/>
    <col min="4614" max="4614" width="14.21875" customWidth="1"/>
    <col min="4615" max="4615" width="12.109375" bestFit="1" customWidth="1"/>
    <col min="4616" max="4616" width="10.33203125" customWidth="1"/>
    <col min="4621" max="4621" width="10.5546875" customWidth="1"/>
    <col min="4622" max="4622" width="30.21875" bestFit="1" customWidth="1"/>
    <col min="4865" max="4865" width="7.6640625" customWidth="1"/>
    <col min="4866" max="4866" width="11.77734375" customWidth="1"/>
    <col min="4867" max="4867" width="12.5546875" customWidth="1"/>
    <col min="4868" max="4868" width="11" bestFit="1" customWidth="1"/>
    <col min="4869" max="4869" width="12.109375" customWidth="1"/>
    <col min="4870" max="4870" width="14.21875" customWidth="1"/>
    <col min="4871" max="4871" width="12.109375" bestFit="1" customWidth="1"/>
    <col min="4872" max="4872" width="10.33203125" customWidth="1"/>
    <col min="4877" max="4877" width="10.5546875" customWidth="1"/>
    <col min="4878" max="4878" width="30.21875" bestFit="1" customWidth="1"/>
    <col min="5121" max="5121" width="7.6640625" customWidth="1"/>
    <col min="5122" max="5122" width="11.77734375" customWidth="1"/>
    <col min="5123" max="5123" width="12.5546875" customWidth="1"/>
    <col min="5124" max="5124" width="11" bestFit="1" customWidth="1"/>
    <col min="5125" max="5125" width="12.109375" customWidth="1"/>
    <col min="5126" max="5126" width="14.21875" customWidth="1"/>
    <col min="5127" max="5127" width="12.109375" bestFit="1" customWidth="1"/>
    <col min="5128" max="5128" width="10.33203125" customWidth="1"/>
    <col min="5133" max="5133" width="10.5546875" customWidth="1"/>
    <col min="5134" max="5134" width="30.21875" bestFit="1" customWidth="1"/>
    <col min="5377" max="5377" width="7.6640625" customWidth="1"/>
    <col min="5378" max="5378" width="11.77734375" customWidth="1"/>
    <col min="5379" max="5379" width="12.5546875" customWidth="1"/>
    <col min="5380" max="5380" width="11" bestFit="1" customWidth="1"/>
    <col min="5381" max="5381" width="12.109375" customWidth="1"/>
    <col min="5382" max="5382" width="14.21875" customWidth="1"/>
    <col min="5383" max="5383" width="12.109375" bestFit="1" customWidth="1"/>
    <col min="5384" max="5384" width="10.33203125" customWidth="1"/>
    <col min="5389" max="5389" width="10.5546875" customWidth="1"/>
    <col min="5390" max="5390" width="30.21875" bestFit="1" customWidth="1"/>
    <col min="5633" max="5633" width="7.6640625" customWidth="1"/>
    <col min="5634" max="5634" width="11.77734375" customWidth="1"/>
    <col min="5635" max="5635" width="12.5546875" customWidth="1"/>
    <col min="5636" max="5636" width="11" bestFit="1" customWidth="1"/>
    <col min="5637" max="5637" width="12.109375" customWidth="1"/>
    <col min="5638" max="5638" width="14.21875" customWidth="1"/>
    <col min="5639" max="5639" width="12.109375" bestFit="1" customWidth="1"/>
    <col min="5640" max="5640" width="10.33203125" customWidth="1"/>
    <col min="5645" max="5645" width="10.5546875" customWidth="1"/>
    <col min="5646" max="5646" width="30.21875" bestFit="1" customWidth="1"/>
    <col min="5889" max="5889" width="7.6640625" customWidth="1"/>
    <col min="5890" max="5890" width="11.77734375" customWidth="1"/>
    <col min="5891" max="5891" width="12.5546875" customWidth="1"/>
    <col min="5892" max="5892" width="11" bestFit="1" customWidth="1"/>
    <col min="5893" max="5893" width="12.109375" customWidth="1"/>
    <col min="5894" max="5894" width="14.21875" customWidth="1"/>
    <col min="5895" max="5895" width="12.109375" bestFit="1" customWidth="1"/>
    <col min="5896" max="5896" width="10.33203125" customWidth="1"/>
    <col min="5901" max="5901" width="10.5546875" customWidth="1"/>
    <col min="5902" max="5902" width="30.21875" bestFit="1" customWidth="1"/>
    <col min="6145" max="6145" width="7.6640625" customWidth="1"/>
    <col min="6146" max="6146" width="11.77734375" customWidth="1"/>
    <col min="6147" max="6147" width="12.5546875" customWidth="1"/>
    <col min="6148" max="6148" width="11" bestFit="1" customWidth="1"/>
    <col min="6149" max="6149" width="12.109375" customWidth="1"/>
    <col min="6150" max="6150" width="14.21875" customWidth="1"/>
    <col min="6151" max="6151" width="12.109375" bestFit="1" customWidth="1"/>
    <col min="6152" max="6152" width="10.33203125" customWidth="1"/>
    <col min="6157" max="6157" width="10.5546875" customWidth="1"/>
    <col min="6158" max="6158" width="30.21875" bestFit="1" customWidth="1"/>
    <col min="6401" max="6401" width="7.6640625" customWidth="1"/>
    <col min="6402" max="6402" width="11.77734375" customWidth="1"/>
    <col min="6403" max="6403" width="12.5546875" customWidth="1"/>
    <col min="6404" max="6404" width="11" bestFit="1" customWidth="1"/>
    <col min="6405" max="6405" width="12.109375" customWidth="1"/>
    <col min="6406" max="6406" width="14.21875" customWidth="1"/>
    <col min="6407" max="6407" width="12.109375" bestFit="1" customWidth="1"/>
    <col min="6408" max="6408" width="10.33203125" customWidth="1"/>
    <col min="6413" max="6413" width="10.5546875" customWidth="1"/>
    <col min="6414" max="6414" width="30.21875" bestFit="1" customWidth="1"/>
    <col min="6657" max="6657" width="7.6640625" customWidth="1"/>
    <col min="6658" max="6658" width="11.77734375" customWidth="1"/>
    <col min="6659" max="6659" width="12.5546875" customWidth="1"/>
    <col min="6660" max="6660" width="11" bestFit="1" customWidth="1"/>
    <col min="6661" max="6661" width="12.109375" customWidth="1"/>
    <col min="6662" max="6662" width="14.21875" customWidth="1"/>
    <col min="6663" max="6663" width="12.109375" bestFit="1" customWidth="1"/>
    <col min="6664" max="6664" width="10.33203125" customWidth="1"/>
    <col min="6669" max="6669" width="10.5546875" customWidth="1"/>
    <col min="6670" max="6670" width="30.21875" bestFit="1" customWidth="1"/>
    <col min="6913" max="6913" width="7.6640625" customWidth="1"/>
    <col min="6914" max="6914" width="11.77734375" customWidth="1"/>
    <col min="6915" max="6915" width="12.5546875" customWidth="1"/>
    <col min="6916" max="6916" width="11" bestFit="1" customWidth="1"/>
    <col min="6917" max="6917" width="12.109375" customWidth="1"/>
    <col min="6918" max="6918" width="14.21875" customWidth="1"/>
    <col min="6919" max="6919" width="12.109375" bestFit="1" customWidth="1"/>
    <col min="6920" max="6920" width="10.33203125" customWidth="1"/>
    <col min="6925" max="6925" width="10.5546875" customWidth="1"/>
    <col min="6926" max="6926" width="30.21875" bestFit="1" customWidth="1"/>
    <col min="7169" max="7169" width="7.6640625" customWidth="1"/>
    <col min="7170" max="7170" width="11.77734375" customWidth="1"/>
    <col min="7171" max="7171" width="12.5546875" customWidth="1"/>
    <col min="7172" max="7172" width="11" bestFit="1" customWidth="1"/>
    <col min="7173" max="7173" width="12.109375" customWidth="1"/>
    <col min="7174" max="7174" width="14.21875" customWidth="1"/>
    <col min="7175" max="7175" width="12.109375" bestFit="1" customWidth="1"/>
    <col min="7176" max="7176" width="10.33203125" customWidth="1"/>
    <col min="7181" max="7181" width="10.5546875" customWidth="1"/>
    <col min="7182" max="7182" width="30.21875" bestFit="1" customWidth="1"/>
    <col min="7425" max="7425" width="7.6640625" customWidth="1"/>
    <col min="7426" max="7426" width="11.77734375" customWidth="1"/>
    <col min="7427" max="7427" width="12.5546875" customWidth="1"/>
    <col min="7428" max="7428" width="11" bestFit="1" customWidth="1"/>
    <col min="7429" max="7429" width="12.109375" customWidth="1"/>
    <col min="7430" max="7430" width="14.21875" customWidth="1"/>
    <col min="7431" max="7431" width="12.109375" bestFit="1" customWidth="1"/>
    <col min="7432" max="7432" width="10.33203125" customWidth="1"/>
    <col min="7437" max="7437" width="10.5546875" customWidth="1"/>
    <col min="7438" max="7438" width="30.21875" bestFit="1" customWidth="1"/>
    <col min="7681" max="7681" width="7.6640625" customWidth="1"/>
    <col min="7682" max="7682" width="11.77734375" customWidth="1"/>
    <col min="7683" max="7683" width="12.5546875" customWidth="1"/>
    <col min="7684" max="7684" width="11" bestFit="1" customWidth="1"/>
    <col min="7685" max="7685" width="12.109375" customWidth="1"/>
    <col min="7686" max="7686" width="14.21875" customWidth="1"/>
    <col min="7687" max="7687" width="12.109375" bestFit="1" customWidth="1"/>
    <col min="7688" max="7688" width="10.33203125" customWidth="1"/>
    <col min="7693" max="7693" width="10.5546875" customWidth="1"/>
    <col min="7694" max="7694" width="30.21875" bestFit="1" customWidth="1"/>
    <col min="7937" max="7937" width="7.6640625" customWidth="1"/>
    <col min="7938" max="7938" width="11.77734375" customWidth="1"/>
    <col min="7939" max="7939" width="12.5546875" customWidth="1"/>
    <col min="7940" max="7940" width="11" bestFit="1" customWidth="1"/>
    <col min="7941" max="7941" width="12.109375" customWidth="1"/>
    <col min="7942" max="7942" width="14.21875" customWidth="1"/>
    <col min="7943" max="7943" width="12.109375" bestFit="1" customWidth="1"/>
    <col min="7944" max="7944" width="10.33203125" customWidth="1"/>
    <col min="7949" max="7949" width="10.5546875" customWidth="1"/>
    <col min="7950" max="7950" width="30.21875" bestFit="1" customWidth="1"/>
    <col min="8193" max="8193" width="7.6640625" customWidth="1"/>
    <col min="8194" max="8194" width="11.77734375" customWidth="1"/>
    <col min="8195" max="8195" width="12.5546875" customWidth="1"/>
    <col min="8196" max="8196" width="11" bestFit="1" customWidth="1"/>
    <col min="8197" max="8197" width="12.109375" customWidth="1"/>
    <col min="8198" max="8198" width="14.21875" customWidth="1"/>
    <col min="8199" max="8199" width="12.109375" bestFit="1" customWidth="1"/>
    <col min="8200" max="8200" width="10.33203125" customWidth="1"/>
    <col min="8205" max="8205" width="10.5546875" customWidth="1"/>
    <col min="8206" max="8206" width="30.21875" bestFit="1" customWidth="1"/>
    <col min="8449" max="8449" width="7.6640625" customWidth="1"/>
    <col min="8450" max="8450" width="11.77734375" customWidth="1"/>
    <col min="8451" max="8451" width="12.5546875" customWidth="1"/>
    <col min="8452" max="8452" width="11" bestFit="1" customWidth="1"/>
    <col min="8453" max="8453" width="12.109375" customWidth="1"/>
    <col min="8454" max="8454" width="14.21875" customWidth="1"/>
    <col min="8455" max="8455" width="12.109375" bestFit="1" customWidth="1"/>
    <col min="8456" max="8456" width="10.33203125" customWidth="1"/>
    <col min="8461" max="8461" width="10.5546875" customWidth="1"/>
    <col min="8462" max="8462" width="30.21875" bestFit="1" customWidth="1"/>
    <col min="8705" max="8705" width="7.6640625" customWidth="1"/>
    <col min="8706" max="8706" width="11.77734375" customWidth="1"/>
    <col min="8707" max="8707" width="12.5546875" customWidth="1"/>
    <col min="8708" max="8708" width="11" bestFit="1" customWidth="1"/>
    <col min="8709" max="8709" width="12.109375" customWidth="1"/>
    <col min="8710" max="8710" width="14.21875" customWidth="1"/>
    <col min="8711" max="8711" width="12.109375" bestFit="1" customWidth="1"/>
    <col min="8712" max="8712" width="10.33203125" customWidth="1"/>
    <col min="8717" max="8717" width="10.5546875" customWidth="1"/>
    <col min="8718" max="8718" width="30.21875" bestFit="1" customWidth="1"/>
    <col min="8961" max="8961" width="7.6640625" customWidth="1"/>
    <col min="8962" max="8962" width="11.77734375" customWidth="1"/>
    <col min="8963" max="8963" width="12.5546875" customWidth="1"/>
    <col min="8964" max="8964" width="11" bestFit="1" customWidth="1"/>
    <col min="8965" max="8965" width="12.109375" customWidth="1"/>
    <col min="8966" max="8966" width="14.21875" customWidth="1"/>
    <col min="8967" max="8967" width="12.109375" bestFit="1" customWidth="1"/>
    <col min="8968" max="8968" width="10.33203125" customWidth="1"/>
    <col min="8973" max="8973" width="10.5546875" customWidth="1"/>
    <col min="8974" max="8974" width="30.21875" bestFit="1" customWidth="1"/>
    <col min="9217" max="9217" width="7.6640625" customWidth="1"/>
    <col min="9218" max="9218" width="11.77734375" customWidth="1"/>
    <col min="9219" max="9219" width="12.5546875" customWidth="1"/>
    <col min="9220" max="9220" width="11" bestFit="1" customWidth="1"/>
    <col min="9221" max="9221" width="12.109375" customWidth="1"/>
    <col min="9222" max="9222" width="14.21875" customWidth="1"/>
    <col min="9223" max="9223" width="12.109375" bestFit="1" customWidth="1"/>
    <col min="9224" max="9224" width="10.33203125" customWidth="1"/>
    <col min="9229" max="9229" width="10.5546875" customWidth="1"/>
    <col min="9230" max="9230" width="30.21875" bestFit="1" customWidth="1"/>
    <col min="9473" max="9473" width="7.6640625" customWidth="1"/>
    <col min="9474" max="9474" width="11.77734375" customWidth="1"/>
    <col min="9475" max="9475" width="12.5546875" customWidth="1"/>
    <col min="9476" max="9476" width="11" bestFit="1" customWidth="1"/>
    <col min="9477" max="9477" width="12.109375" customWidth="1"/>
    <col min="9478" max="9478" width="14.21875" customWidth="1"/>
    <col min="9479" max="9479" width="12.109375" bestFit="1" customWidth="1"/>
    <col min="9480" max="9480" width="10.33203125" customWidth="1"/>
    <col min="9485" max="9485" width="10.5546875" customWidth="1"/>
    <col min="9486" max="9486" width="30.21875" bestFit="1" customWidth="1"/>
    <col min="9729" max="9729" width="7.6640625" customWidth="1"/>
    <col min="9730" max="9730" width="11.77734375" customWidth="1"/>
    <col min="9731" max="9731" width="12.5546875" customWidth="1"/>
    <col min="9732" max="9732" width="11" bestFit="1" customWidth="1"/>
    <col min="9733" max="9733" width="12.109375" customWidth="1"/>
    <col min="9734" max="9734" width="14.21875" customWidth="1"/>
    <col min="9735" max="9735" width="12.109375" bestFit="1" customWidth="1"/>
    <col min="9736" max="9736" width="10.33203125" customWidth="1"/>
    <col min="9741" max="9741" width="10.5546875" customWidth="1"/>
    <col min="9742" max="9742" width="30.21875" bestFit="1" customWidth="1"/>
    <col min="9985" max="9985" width="7.6640625" customWidth="1"/>
    <col min="9986" max="9986" width="11.77734375" customWidth="1"/>
    <col min="9987" max="9987" width="12.5546875" customWidth="1"/>
    <col min="9988" max="9988" width="11" bestFit="1" customWidth="1"/>
    <col min="9989" max="9989" width="12.109375" customWidth="1"/>
    <col min="9990" max="9990" width="14.21875" customWidth="1"/>
    <col min="9991" max="9991" width="12.109375" bestFit="1" customWidth="1"/>
    <col min="9992" max="9992" width="10.33203125" customWidth="1"/>
    <col min="9997" max="9997" width="10.5546875" customWidth="1"/>
    <col min="9998" max="9998" width="30.21875" bestFit="1" customWidth="1"/>
    <col min="10241" max="10241" width="7.6640625" customWidth="1"/>
    <col min="10242" max="10242" width="11.77734375" customWidth="1"/>
    <col min="10243" max="10243" width="12.5546875" customWidth="1"/>
    <col min="10244" max="10244" width="11" bestFit="1" customWidth="1"/>
    <col min="10245" max="10245" width="12.109375" customWidth="1"/>
    <col min="10246" max="10246" width="14.21875" customWidth="1"/>
    <col min="10247" max="10247" width="12.109375" bestFit="1" customWidth="1"/>
    <col min="10248" max="10248" width="10.33203125" customWidth="1"/>
    <col min="10253" max="10253" width="10.5546875" customWidth="1"/>
    <col min="10254" max="10254" width="30.21875" bestFit="1" customWidth="1"/>
    <col min="10497" max="10497" width="7.6640625" customWidth="1"/>
    <col min="10498" max="10498" width="11.77734375" customWidth="1"/>
    <col min="10499" max="10499" width="12.5546875" customWidth="1"/>
    <col min="10500" max="10500" width="11" bestFit="1" customWidth="1"/>
    <col min="10501" max="10501" width="12.109375" customWidth="1"/>
    <col min="10502" max="10502" width="14.21875" customWidth="1"/>
    <col min="10503" max="10503" width="12.109375" bestFit="1" customWidth="1"/>
    <col min="10504" max="10504" width="10.33203125" customWidth="1"/>
    <col min="10509" max="10509" width="10.5546875" customWidth="1"/>
    <col min="10510" max="10510" width="30.21875" bestFit="1" customWidth="1"/>
    <col min="10753" max="10753" width="7.6640625" customWidth="1"/>
    <col min="10754" max="10754" width="11.77734375" customWidth="1"/>
    <col min="10755" max="10755" width="12.5546875" customWidth="1"/>
    <col min="10756" max="10756" width="11" bestFit="1" customWidth="1"/>
    <col min="10757" max="10757" width="12.109375" customWidth="1"/>
    <col min="10758" max="10758" width="14.21875" customWidth="1"/>
    <col min="10759" max="10759" width="12.109375" bestFit="1" customWidth="1"/>
    <col min="10760" max="10760" width="10.33203125" customWidth="1"/>
    <col min="10765" max="10765" width="10.5546875" customWidth="1"/>
    <col min="10766" max="10766" width="30.21875" bestFit="1" customWidth="1"/>
    <col min="11009" max="11009" width="7.6640625" customWidth="1"/>
    <col min="11010" max="11010" width="11.77734375" customWidth="1"/>
    <col min="11011" max="11011" width="12.5546875" customWidth="1"/>
    <col min="11012" max="11012" width="11" bestFit="1" customWidth="1"/>
    <col min="11013" max="11013" width="12.109375" customWidth="1"/>
    <col min="11014" max="11014" width="14.21875" customWidth="1"/>
    <col min="11015" max="11015" width="12.109375" bestFit="1" customWidth="1"/>
    <col min="11016" max="11016" width="10.33203125" customWidth="1"/>
    <col min="11021" max="11021" width="10.5546875" customWidth="1"/>
    <col min="11022" max="11022" width="30.21875" bestFit="1" customWidth="1"/>
    <col min="11265" max="11265" width="7.6640625" customWidth="1"/>
    <col min="11266" max="11266" width="11.77734375" customWidth="1"/>
    <col min="11267" max="11267" width="12.5546875" customWidth="1"/>
    <col min="11268" max="11268" width="11" bestFit="1" customWidth="1"/>
    <col min="11269" max="11269" width="12.109375" customWidth="1"/>
    <col min="11270" max="11270" width="14.21875" customWidth="1"/>
    <col min="11271" max="11271" width="12.109375" bestFit="1" customWidth="1"/>
    <col min="11272" max="11272" width="10.33203125" customWidth="1"/>
    <col min="11277" max="11277" width="10.5546875" customWidth="1"/>
    <col min="11278" max="11278" width="30.21875" bestFit="1" customWidth="1"/>
    <col min="11521" max="11521" width="7.6640625" customWidth="1"/>
    <col min="11522" max="11522" width="11.77734375" customWidth="1"/>
    <col min="11523" max="11523" width="12.5546875" customWidth="1"/>
    <col min="11524" max="11524" width="11" bestFit="1" customWidth="1"/>
    <col min="11525" max="11525" width="12.109375" customWidth="1"/>
    <col min="11526" max="11526" width="14.21875" customWidth="1"/>
    <col min="11527" max="11527" width="12.109375" bestFit="1" customWidth="1"/>
    <col min="11528" max="11528" width="10.33203125" customWidth="1"/>
    <col min="11533" max="11533" width="10.5546875" customWidth="1"/>
    <col min="11534" max="11534" width="30.21875" bestFit="1" customWidth="1"/>
    <col min="11777" max="11777" width="7.6640625" customWidth="1"/>
    <col min="11778" max="11778" width="11.77734375" customWidth="1"/>
    <col min="11779" max="11779" width="12.5546875" customWidth="1"/>
    <col min="11780" max="11780" width="11" bestFit="1" customWidth="1"/>
    <col min="11781" max="11781" width="12.109375" customWidth="1"/>
    <col min="11782" max="11782" width="14.21875" customWidth="1"/>
    <col min="11783" max="11783" width="12.109375" bestFit="1" customWidth="1"/>
    <col min="11784" max="11784" width="10.33203125" customWidth="1"/>
    <col min="11789" max="11789" width="10.5546875" customWidth="1"/>
    <col min="11790" max="11790" width="30.21875" bestFit="1" customWidth="1"/>
    <col min="12033" max="12033" width="7.6640625" customWidth="1"/>
    <col min="12034" max="12034" width="11.77734375" customWidth="1"/>
    <col min="12035" max="12035" width="12.5546875" customWidth="1"/>
    <col min="12036" max="12036" width="11" bestFit="1" customWidth="1"/>
    <col min="12037" max="12037" width="12.109375" customWidth="1"/>
    <col min="12038" max="12038" width="14.21875" customWidth="1"/>
    <col min="12039" max="12039" width="12.109375" bestFit="1" customWidth="1"/>
    <col min="12040" max="12040" width="10.33203125" customWidth="1"/>
    <col min="12045" max="12045" width="10.5546875" customWidth="1"/>
    <col min="12046" max="12046" width="30.21875" bestFit="1" customWidth="1"/>
    <col min="12289" max="12289" width="7.6640625" customWidth="1"/>
    <col min="12290" max="12290" width="11.77734375" customWidth="1"/>
    <col min="12291" max="12291" width="12.5546875" customWidth="1"/>
    <col min="12292" max="12292" width="11" bestFit="1" customWidth="1"/>
    <col min="12293" max="12293" width="12.109375" customWidth="1"/>
    <col min="12294" max="12294" width="14.21875" customWidth="1"/>
    <col min="12295" max="12295" width="12.109375" bestFit="1" customWidth="1"/>
    <col min="12296" max="12296" width="10.33203125" customWidth="1"/>
    <col min="12301" max="12301" width="10.5546875" customWidth="1"/>
    <col min="12302" max="12302" width="30.21875" bestFit="1" customWidth="1"/>
    <col min="12545" max="12545" width="7.6640625" customWidth="1"/>
    <col min="12546" max="12546" width="11.77734375" customWidth="1"/>
    <col min="12547" max="12547" width="12.5546875" customWidth="1"/>
    <col min="12548" max="12548" width="11" bestFit="1" customWidth="1"/>
    <col min="12549" max="12549" width="12.109375" customWidth="1"/>
    <col min="12550" max="12550" width="14.21875" customWidth="1"/>
    <col min="12551" max="12551" width="12.109375" bestFit="1" customWidth="1"/>
    <col min="12552" max="12552" width="10.33203125" customWidth="1"/>
    <col min="12557" max="12557" width="10.5546875" customWidth="1"/>
    <col min="12558" max="12558" width="30.21875" bestFit="1" customWidth="1"/>
    <col min="12801" max="12801" width="7.6640625" customWidth="1"/>
    <col min="12802" max="12802" width="11.77734375" customWidth="1"/>
    <col min="12803" max="12803" width="12.5546875" customWidth="1"/>
    <col min="12804" max="12804" width="11" bestFit="1" customWidth="1"/>
    <col min="12805" max="12805" width="12.109375" customWidth="1"/>
    <col min="12806" max="12806" width="14.21875" customWidth="1"/>
    <col min="12807" max="12807" width="12.109375" bestFit="1" customWidth="1"/>
    <col min="12808" max="12808" width="10.33203125" customWidth="1"/>
    <col min="12813" max="12813" width="10.5546875" customWidth="1"/>
    <col min="12814" max="12814" width="30.21875" bestFit="1" customWidth="1"/>
    <col min="13057" max="13057" width="7.6640625" customWidth="1"/>
    <col min="13058" max="13058" width="11.77734375" customWidth="1"/>
    <col min="13059" max="13059" width="12.5546875" customWidth="1"/>
    <col min="13060" max="13060" width="11" bestFit="1" customWidth="1"/>
    <col min="13061" max="13061" width="12.109375" customWidth="1"/>
    <col min="13062" max="13062" width="14.21875" customWidth="1"/>
    <col min="13063" max="13063" width="12.109375" bestFit="1" customWidth="1"/>
    <col min="13064" max="13064" width="10.33203125" customWidth="1"/>
    <col min="13069" max="13069" width="10.5546875" customWidth="1"/>
    <col min="13070" max="13070" width="30.21875" bestFit="1" customWidth="1"/>
    <col min="13313" max="13313" width="7.6640625" customWidth="1"/>
    <col min="13314" max="13314" width="11.77734375" customWidth="1"/>
    <col min="13315" max="13315" width="12.5546875" customWidth="1"/>
    <col min="13316" max="13316" width="11" bestFit="1" customWidth="1"/>
    <col min="13317" max="13317" width="12.109375" customWidth="1"/>
    <col min="13318" max="13318" width="14.21875" customWidth="1"/>
    <col min="13319" max="13319" width="12.109375" bestFit="1" customWidth="1"/>
    <col min="13320" max="13320" width="10.33203125" customWidth="1"/>
    <col min="13325" max="13325" width="10.5546875" customWidth="1"/>
    <col min="13326" max="13326" width="30.21875" bestFit="1" customWidth="1"/>
    <col min="13569" max="13569" width="7.6640625" customWidth="1"/>
    <col min="13570" max="13570" width="11.77734375" customWidth="1"/>
    <col min="13571" max="13571" width="12.5546875" customWidth="1"/>
    <col min="13572" max="13572" width="11" bestFit="1" customWidth="1"/>
    <col min="13573" max="13573" width="12.109375" customWidth="1"/>
    <col min="13574" max="13574" width="14.21875" customWidth="1"/>
    <col min="13575" max="13575" width="12.109375" bestFit="1" customWidth="1"/>
    <col min="13576" max="13576" width="10.33203125" customWidth="1"/>
    <col min="13581" max="13581" width="10.5546875" customWidth="1"/>
    <col min="13582" max="13582" width="30.21875" bestFit="1" customWidth="1"/>
    <col min="13825" max="13825" width="7.6640625" customWidth="1"/>
    <col min="13826" max="13826" width="11.77734375" customWidth="1"/>
    <col min="13827" max="13827" width="12.5546875" customWidth="1"/>
    <col min="13828" max="13828" width="11" bestFit="1" customWidth="1"/>
    <col min="13829" max="13829" width="12.109375" customWidth="1"/>
    <col min="13830" max="13830" width="14.21875" customWidth="1"/>
    <col min="13831" max="13831" width="12.109375" bestFit="1" customWidth="1"/>
    <col min="13832" max="13832" width="10.33203125" customWidth="1"/>
    <col min="13837" max="13837" width="10.5546875" customWidth="1"/>
    <col min="13838" max="13838" width="30.21875" bestFit="1" customWidth="1"/>
    <col min="14081" max="14081" width="7.6640625" customWidth="1"/>
    <col min="14082" max="14082" width="11.77734375" customWidth="1"/>
    <col min="14083" max="14083" width="12.5546875" customWidth="1"/>
    <col min="14084" max="14084" width="11" bestFit="1" customWidth="1"/>
    <col min="14085" max="14085" width="12.109375" customWidth="1"/>
    <col min="14086" max="14086" width="14.21875" customWidth="1"/>
    <col min="14087" max="14087" width="12.109375" bestFit="1" customWidth="1"/>
    <col min="14088" max="14088" width="10.33203125" customWidth="1"/>
    <col min="14093" max="14093" width="10.5546875" customWidth="1"/>
    <col min="14094" max="14094" width="30.21875" bestFit="1" customWidth="1"/>
    <col min="14337" max="14337" width="7.6640625" customWidth="1"/>
    <col min="14338" max="14338" width="11.77734375" customWidth="1"/>
    <col min="14339" max="14339" width="12.5546875" customWidth="1"/>
    <col min="14340" max="14340" width="11" bestFit="1" customWidth="1"/>
    <col min="14341" max="14341" width="12.109375" customWidth="1"/>
    <col min="14342" max="14342" width="14.21875" customWidth="1"/>
    <col min="14343" max="14343" width="12.109375" bestFit="1" customWidth="1"/>
    <col min="14344" max="14344" width="10.33203125" customWidth="1"/>
    <col min="14349" max="14349" width="10.5546875" customWidth="1"/>
    <col min="14350" max="14350" width="30.21875" bestFit="1" customWidth="1"/>
    <col min="14593" max="14593" width="7.6640625" customWidth="1"/>
    <col min="14594" max="14594" width="11.77734375" customWidth="1"/>
    <col min="14595" max="14595" width="12.5546875" customWidth="1"/>
    <col min="14596" max="14596" width="11" bestFit="1" customWidth="1"/>
    <col min="14597" max="14597" width="12.109375" customWidth="1"/>
    <col min="14598" max="14598" width="14.21875" customWidth="1"/>
    <col min="14599" max="14599" width="12.109375" bestFit="1" customWidth="1"/>
    <col min="14600" max="14600" width="10.33203125" customWidth="1"/>
    <col min="14605" max="14605" width="10.5546875" customWidth="1"/>
    <col min="14606" max="14606" width="30.21875" bestFit="1" customWidth="1"/>
    <col min="14849" max="14849" width="7.6640625" customWidth="1"/>
    <col min="14850" max="14850" width="11.77734375" customWidth="1"/>
    <col min="14851" max="14851" width="12.5546875" customWidth="1"/>
    <col min="14852" max="14852" width="11" bestFit="1" customWidth="1"/>
    <col min="14853" max="14853" width="12.109375" customWidth="1"/>
    <col min="14854" max="14854" width="14.21875" customWidth="1"/>
    <col min="14855" max="14855" width="12.109375" bestFit="1" customWidth="1"/>
    <col min="14856" max="14856" width="10.33203125" customWidth="1"/>
    <col min="14861" max="14861" width="10.5546875" customWidth="1"/>
    <col min="14862" max="14862" width="30.21875" bestFit="1" customWidth="1"/>
    <col min="15105" max="15105" width="7.6640625" customWidth="1"/>
    <col min="15106" max="15106" width="11.77734375" customWidth="1"/>
    <col min="15107" max="15107" width="12.5546875" customWidth="1"/>
    <col min="15108" max="15108" width="11" bestFit="1" customWidth="1"/>
    <col min="15109" max="15109" width="12.109375" customWidth="1"/>
    <col min="15110" max="15110" width="14.21875" customWidth="1"/>
    <col min="15111" max="15111" width="12.109375" bestFit="1" customWidth="1"/>
    <col min="15112" max="15112" width="10.33203125" customWidth="1"/>
    <col min="15117" max="15117" width="10.5546875" customWidth="1"/>
    <col min="15118" max="15118" width="30.21875" bestFit="1" customWidth="1"/>
    <col min="15361" max="15361" width="7.6640625" customWidth="1"/>
    <col min="15362" max="15362" width="11.77734375" customWidth="1"/>
    <col min="15363" max="15363" width="12.5546875" customWidth="1"/>
    <col min="15364" max="15364" width="11" bestFit="1" customWidth="1"/>
    <col min="15365" max="15365" width="12.109375" customWidth="1"/>
    <col min="15366" max="15366" width="14.21875" customWidth="1"/>
    <col min="15367" max="15367" width="12.109375" bestFit="1" customWidth="1"/>
    <col min="15368" max="15368" width="10.33203125" customWidth="1"/>
    <col min="15373" max="15373" width="10.5546875" customWidth="1"/>
    <col min="15374" max="15374" width="30.21875" bestFit="1" customWidth="1"/>
    <col min="15617" max="15617" width="7.6640625" customWidth="1"/>
    <col min="15618" max="15618" width="11.77734375" customWidth="1"/>
    <col min="15619" max="15619" width="12.5546875" customWidth="1"/>
    <col min="15620" max="15620" width="11" bestFit="1" customWidth="1"/>
    <col min="15621" max="15621" width="12.109375" customWidth="1"/>
    <col min="15622" max="15622" width="14.21875" customWidth="1"/>
    <col min="15623" max="15623" width="12.109375" bestFit="1" customWidth="1"/>
    <col min="15624" max="15624" width="10.33203125" customWidth="1"/>
    <col min="15629" max="15629" width="10.5546875" customWidth="1"/>
    <col min="15630" max="15630" width="30.21875" bestFit="1" customWidth="1"/>
    <col min="15873" max="15873" width="7.6640625" customWidth="1"/>
    <col min="15874" max="15874" width="11.77734375" customWidth="1"/>
    <col min="15875" max="15875" width="12.5546875" customWidth="1"/>
    <col min="15876" max="15876" width="11" bestFit="1" customWidth="1"/>
    <col min="15877" max="15877" width="12.109375" customWidth="1"/>
    <col min="15878" max="15878" width="14.21875" customWidth="1"/>
    <col min="15879" max="15879" width="12.109375" bestFit="1" customWidth="1"/>
    <col min="15880" max="15880" width="10.33203125" customWidth="1"/>
    <col min="15885" max="15885" width="10.5546875" customWidth="1"/>
    <col min="15886" max="15886" width="30.21875" bestFit="1" customWidth="1"/>
    <col min="16129" max="16129" width="7.6640625" customWidth="1"/>
    <col min="16130" max="16130" width="11.77734375" customWidth="1"/>
    <col min="16131" max="16131" width="12.5546875" customWidth="1"/>
    <col min="16132" max="16132" width="11" bestFit="1" customWidth="1"/>
    <col min="16133" max="16133" width="12.109375" customWidth="1"/>
    <col min="16134" max="16134" width="14.21875" customWidth="1"/>
    <col min="16135" max="16135" width="12.109375" bestFit="1" customWidth="1"/>
    <col min="16136" max="16136" width="10.33203125" customWidth="1"/>
    <col min="16141" max="16141" width="10.5546875" customWidth="1"/>
    <col min="16142" max="16142" width="30.21875" bestFit="1" customWidth="1"/>
  </cols>
  <sheetData>
    <row r="1" spans="1:14">
      <c r="A1" s="18" t="s">
        <v>129</v>
      </c>
    </row>
    <row r="2" spans="1:14" ht="15.75" thickBot="1">
      <c r="B2" s="18" t="s">
        <v>130</v>
      </c>
      <c r="D2" s="34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1:14" ht="14.25" thickTop="1">
      <c r="B3" s="344" t="s">
        <v>131</v>
      </c>
      <c r="C3" s="377" t="s">
        <v>132</v>
      </c>
      <c r="D3" s="340" t="s">
        <v>133</v>
      </c>
      <c r="E3" s="33" t="s">
        <v>134</v>
      </c>
      <c r="F3" s="86" t="s">
        <v>134</v>
      </c>
      <c r="G3" s="86" t="s">
        <v>134</v>
      </c>
      <c r="H3" s="86" t="s">
        <v>135</v>
      </c>
      <c r="I3" s="86" t="s">
        <v>135</v>
      </c>
      <c r="J3" s="86" t="s">
        <v>135</v>
      </c>
      <c r="K3" s="86" t="s">
        <v>136</v>
      </c>
      <c r="L3" s="86" t="s">
        <v>136</v>
      </c>
      <c r="M3" s="86" t="s">
        <v>136</v>
      </c>
      <c r="N3" s="339" t="s">
        <v>137</v>
      </c>
    </row>
    <row r="4" spans="1:14" ht="13.5">
      <c r="B4" s="376"/>
      <c r="C4" s="378"/>
      <c r="D4" s="379"/>
      <c r="E4" s="104" t="s">
        <v>138</v>
      </c>
      <c r="F4" s="105" t="s">
        <v>139</v>
      </c>
      <c r="G4" s="105" t="s">
        <v>140</v>
      </c>
      <c r="H4" s="105" t="s">
        <v>141</v>
      </c>
      <c r="I4" s="105" t="s">
        <v>142</v>
      </c>
      <c r="J4" s="105" t="s">
        <v>143</v>
      </c>
      <c r="K4" s="105" t="s">
        <v>141</v>
      </c>
      <c r="L4" s="105" t="s">
        <v>142</v>
      </c>
      <c r="M4" s="105" t="s">
        <v>143</v>
      </c>
      <c r="N4" s="340"/>
    </row>
    <row r="5" spans="1:14">
      <c r="B5" s="106" t="s">
        <v>144</v>
      </c>
      <c r="C5" s="107" t="s">
        <v>145</v>
      </c>
      <c r="D5" s="108" t="s">
        <v>146</v>
      </c>
      <c r="E5" s="109" t="s">
        <v>147</v>
      </c>
      <c r="F5" s="110" t="s">
        <v>147</v>
      </c>
      <c r="G5" s="107"/>
      <c r="H5" s="106"/>
      <c r="I5" s="110"/>
      <c r="J5" s="110"/>
      <c r="K5" s="106"/>
      <c r="L5" s="110"/>
      <c r="M5" s="110"/>
      <c r="N5" s="111" t="s">
        <v>148</v>
      </c>
    </row>
    <row r="6" spans="1:14">
      <c r="B6" s="112"/>
      <c r="C6" s="113" t="s">
        <v>149</v>
      </c>
      <c r="D6" s="114" t="s">
        <v>146</v>
      </c>
      <c r="E6" s="115" t="s">
        <v>147</v>
      </c>
      <c r="F6" s="116" t="s">
        <v>150</v>
      </c>
      <c r="G6" s="113"/>
      <c r="H6" s="112"/>
      <c r="I6" s="116"/>
      <c r="J6" s="116"/>
      <c r="K6" s="112"/>
      <c r="L6" s="116"/>
      <c r="M6" s="116"/>
      <c r="N6" s="117" t="s">
        <v>151</v>
      </c>
    </row>
    <row r="7" spans="1:14">
      <c r="B7" s="106" t="s">
        <v>152</v>
      </c>
      <c r="C7" s="107" t="s">
        <v>153</v>
      </c>
      <c r="D7" s="108" t="s">
        <v>146</v>
      </c>
      <c r="E7" s="109" t="s">
        <v>147</v>
      </c>
      <c r="F7" s="110" t="s">
        <v>150</v>
      </c>
      <c r="G7" s="107"/>
      <c r="H7" s="106"/>
      <c r="I7" s="110"/>
      <c r="J7" s="110"/>
      <c r="K7" s="106"/>
      <c r="L7" s="110"/>
      <c r="M7" s="110"/>
      <c r="N7" s="111" t="s">
        <v>154</v>
      </c>
    </row>
    <row r="8" spans="1:14">
      <c r="B8" s="118"/>
      <c r="C8" s="119"/>
      <c r="D8" s="120"/>
      <c r="E8" s="121"/>
      <c r="F8" s="122"/>
      <c r="G8" s="119"/>
      <c r="H8" s="118"/>
      <c r="I8" s="122"/>
      <c r="J8" s="122"/>
      <c r="K8" s="118"/>
      <c r="L8" s="122"/>
      <c r="M8" s="122"/>
      <c r="N8" s="123"/>
    </row>
    <row r="10" spans="1:14" ht="16.5">
      <c r="A10" s="18" t="s">
        <v>155</v>
      </c>
      <c r="D10" s="19"/>
      <c r="M10" s="124"/>
      <c r="N10" s="125"/>
    </row>
    <row r="11" spans="1:14" ht="17.25" thickBot="1">
      <c r="A11" s="15"/>
      <c r="B11" s="17" t="s">
        <v>156</v>
      </c>
      <c r="C11" s="15"/>
      <c r="D11" s="15"/>
      <c r="E11" s="15"/>
      <c r="F11" s="15"/>
      <c r="M11" s="125"/>
      <c r="N11" s="125"/>
    </row>
    <row r="12" spans="1:14" ht="15.75" thickTop="1">
      <c r="A12" s="22"/>
      <c r="B12" s="89" t="s">
        <v>157</v>
      </c>
      <c r="C12" s="89" t="s">
        <v>158</v>
      </c>
      <c r="D12" s="87" t="s">
        <v>159</v>
      </c>
      <c r="E12" s="349" t="s">
        <v>160</v>
      </c>
      <c r="F12" s="351"/>
      <c r="G12" s="351"/>
      <c r="H12" s="350"/>
      <c r="I12" s="349" t="s">
        <v>161</v>
      </c>
      <c r="J12" s="351"/>
      <c r="K12" s="351"/>
      <c r="L12" s="350"/>
      <c r="M12" s="125"/>
    </row>
    <row r="13" spans="1:14">
      <c r="A13" s="19"/>
      <c r="B13" s="380" t="s">
        <v>162</v>
      </c>
      <c r="C13" s="383" t="s">
        <v>163</v>
      </c>
      <c r="D13" s="386"/>
      <c r="E13" s="375" t="s">
        <v>164</v>
      </c>
      <c r="F13" s="375"/>
      <c r="G13" s="375"/>
      <c r="H13" s="375"/>
      <c r="I13" s="375"/>
      <c r="J13" s="375"/>
      <c r="K13" s="375"/>
      <c r="L13" s="375"/>
    </row>
    <row r="14" spans="1:14" ht="57" customHeight="1">
      <c r="A14" s="19"/>
      <c r="B14" s="381"/>
      <c r="C14" s="384"/>
      <c r="D14" s="387"/>
      <c r="E14" s="373" t="s">
        <v>165</v>
      </c>
      <c r="F14" s="374"/>
      <c r="G14" s="374"/>
      <c r="H14" s="374"/>
      <c r="I14" s="373" t="s">
        <v>166</v>
      </c>
      <c r="J14" s="374"/>
      <c r="K14" s="374"/>
      <c r="L14" s="374"/>
    </row>
    <row r="15" spans="1:14">
      <c r="A15" s="19"/>
      <c r="B15" s="381"/>
      <c r="C15" s="384"/>
      <c r="D15" s="387"/>
      <c r="E15" s="375" t="s">
        <v>167</v>
      </c>
      <c r="F15" s="375"/>
      <c r="G15" s="375"/>
      <c r="H15" s="375"/>
      <c r="I15" s="375"/>
      <c r="J15" s="375"/>
      <c r="K15" s="375"/>
      <c r="L15" s="375"/>
    </row>
    <row r="16" spans="1:14">
      <c r="A16" s="19"/>
      <c r="B16" s="382"/>
      <c r="C16" s="385"/>
      <c r="D16" s="388"/>
      <c r="E16" s="375" t="s">
        <v>168</v>
      </c>
      <c r="F16" s="375"/>
      <c r="G16" s="375"/>
      <c r="H16" s="375"/>
      <c r="I16" s="375"/>
      <c r="J16" s="375"/>
      <c r="K16" s="375"/>
      <c r="L16" s="375"/>
    </row>
    <row r="17" spans="1:12">
      <c r="A17" s="19"/>
      <c r="B17" s="380" t="s">
        <v>169</v>
      </c>
      <c r="C17" s="383"/>
      <c r="D17" s="383"/>
      <c r="E17" s="375" t="s">
        <v>164</v>
      </c>
      <c r="F17" s="375"/>
      <c r="G17" s="375"/>
      <c r="H17" s="375"/>
      <c r="I17" s="375"/>
      <c r="J17" s="375"/>
      <c r="K17" s="375"/>
      <c r="L17" s="375"/>
    </row>
    <row r="18" spans="1:12">
      <c r="A18" s="19"/>
      <c r="B18" s="381"/>
      <c r="C18" s="384"/>
      <c r="D18" s="384"/>
      <c r="E18" s="375" t="s">
        <v>170</v>
      </c>
      <c r="F18" s="375"/>
      <c r="G18" s="375"/>
      <c r="H18" s="375"/>
      <c r="I18" s="375"/>
      <c r="J18" s="375"/>
      <c r="K18" s="375"/>
      <c r="L18" s="375"/>
    </row>
    <row r="19" spans="1:12">
      <c r="A19" s="19"/>
      <c r="B19" s="381"/>
      <c r="C19" s="384"/>
      <c r="D19" s="384"/>
      <c r="E19" s="375" t="s">
        <v>167</v>
      </c>
      <c r="F19" s="375"/>
      <c r="G19" s="375"/>
      <c r="H19" s="375"/>
      <c r="I19" s="375"/>
      <c r="J19" s="375"/>
      <c r="K19" s="375"/>
      <c r="L19" s="375"/>
    </row>
    <row r="20" spans="1:12">
      <c r="A20" s="19"/>
      <c r="B20" s="382"/>
      <c r="C20" s="385"/>
      <c r="D20" s="385"/>
      <c r="E20" s="375" t="s">
        <v>168</v>
      </c>
      <c r="F20" s="375"/>
      <c r="G20" s="375"/>
      <c r="H20" s="375"/>
      <c r="I20" s="375"/>
      <c r="J20" s="375"/>
      <c r="K20" s="375"/>
      <c r="L20" s="375"/>
    </row>
    <row r="21" spans="1:12">
      <c r="A21" s="19"/>
      <c r="B21" s="380" t="s">
        <v>171</v>
      </c>
      <c r="C21" s="383" t="s">
        <v>172</v>
      </c>
      <c r="D21" s="383"/>
      <c r="E21" s="375" t="s">
        <v>164</v>
      </c>
      <c r="F21" s="375"/>
      <c r="G21" s="375"/>
      <c r="H21" s="375"/>
      <c r="I21" s="375" t="s">
        <v>173</v>
      </c>
      <c r="J21" s="375"/>
      <c r="K21" s="375"/>
      <c r="L21" s="375"/>
    </row>
    <row r="22" spans="1:12">
      <c r="A22" s="19"/>
      <c r="B22" s="381"/>
      <c r="C22" s="384"/>
      <c r="D22" s="384"/>
      <c r="E22" s="375" t="s">
        <v>174</v>
      </c>
      <c r="F22" s="375"/>
      <c r="G22" s="375"/>
      <c r="H22" s="375"/>
      <c r="I22" s="375"/>
      <c r="J22" s="375"/>
      <c r="K22" s="375"/>
      <c r="L22" s="375"/>
    </row>
    <row r="23" spans="1:12">
      <c r="A23" s="19"/>
      <c r="B23" s="381"/>
      <c r="C23" s="384"/>
      <c r="D23" s="384"/>
      <c r="E23" s="375" t="s">
        <v>167</v>
      </c>
      <c r="F23" s="375"/>
      <c r="G23" s="375"/>
      <c r="H23" s="375"/>
      <c r="I23" s="375"/>
      <c r="J23" s="375"/>
      <c r="K23" s="375"/>
      <c r="L23" s="375"/>
    </row>
    <row r="24" spans="1:12">
      <c r="A24" s="19"/>
      <c r="B24" s="382"/>
      <c r="C24" s="385"/>
      <c r="D24" s="385"/>
      <c r="E24" s="375" t="s">
        <v>168</v>
      </c>
      <c r="F24" s="375"/>
      <c r="G24" s="375"/>
      <c r="H24" s="375"/>
      <c r="I24" s="375"/>
      <c r="J24" s="375"/>
      <c r="K24" s="375"/>
      <c r="L24" s="375"/>
    </row>
    <row r="26" spans="1:12">
      <c r="A26" s="18" t="s">
        <v>175</v>
      </c>
    </row>
    <row r="27" spans="1:12" ht="17.25" thickBot="1">
      <c r="B27" s="17" t="s">
        <v>176</v>
      </c>
      <c r="C27" s="15"/>
      <c r="D27" s="15"/>
      <c r="E27" s="15"/>
      <c r="F27" s="15"/>
      <c r="G27" s="15"/>
      <c r="H27" s="15"/>
      <c r="I27" s="15"/>
    </row>
    <row r="28" spans="1:12" ht="15.75" thickTop="1">
      <c r="B28" s="349" t="s">
        <v>177</v>
      </c>
      <c r="C28" s="350"/>
      <c r="D28" s="354" t="s">
        <v>178</v>
      </c>
      <c r="E28" s="354"/>
      <c r="F28" s="349" t="s">
        <v>179</v>
      </c>
      <c r="G28" s="350"/>
      <c r="H28" s="349" t="s">
        <v>180</v>
      </c>
      <c r="I28" s="351"/>
    </row>
    <row r="29" spans="1:12">
      <c r="B29" s="353" t="s">
        <v>181</v>
      </c>
      <c r="C29" s="353"/>
      <c r="D29" s="88" t="s">
        <v>182</v>
      </c>
      <c r="E29" s="88" t="s">
        <v>183</v>
      </c>
      <c r="F29" s="35" t="s">
        <v>184</v>
      </c>
      <c r="G29" s="35" t="s">
        <v>185</v>
      </c>
      <c r="H29" s="35" t="s">
        <v>141</v>
      </c>
      <c r="I29" s="35" t="s">
        <v>143</v>
      </c>
    </row>
    <row r="30" spans="1:12">
      <c r="B30" s="36" t="s">
        <v>186</v>
      </c>
      <c r="C30" s="36" t="s">
        <v>187</v>
      </c>
      <c r="D30" s="36" t="s">
        <v>188</v>
      </c>
      <c r="E30" s="36" t="s">
        <v>82</v>
      </c>
      <c r="F30" s="36" t="s">
        <v>189</v>
      </c>
      <c r="G30" s="36" t="s">
        <v>190</v>
      </c>
      <c r="H30" s="36"/>
      <c r="I30" s="36"/>
    </row>
    <row r="31" spans="1:12">
      <c r="B31" s="36"/>
      <c r="C31" s="36" t="s">
        <v>191</v>
      </c>
      <c r="D31" s="36"/>
      <c r="E31" s="36"/>
      <c r="F31" s="36"/>
      <c r="G31" s="36"/>
      <c r="H31" s="36"/>
      <c r="I31" s="36"/>
    </row>
    <row r="32" spans="1:12">
      <c r="B32" s="36"/>
      <c r="C32" s="36" t="s">
        <v>192</v>
      </c>
      <c r="D32" s="36" t="s">
        <v>188</v>
      </c>
      <c r="E32" s="36" t="s">
        <v>193</v>
      </c>
      <c r="F32" s="36" t="s">
        <v>189</v>
      </c>
      <c r="G32" s="36" t="s">
        <v>194</v>
      </c>
      <c r="H32" s="36"/>
      <c r="I32" s="36"/>
    </row>
    <row r="33" spans="1:9">
      <c r="B33" s="36"/>
      <c r="C33" s="36" t="s">
        <v>195</v>
      </c>
      <c r="D33" s="36"/>
      <c r="E33" s="36"/>
      <c r="F33" s="36"/>
      <c r="G33" s="36"/>
      <c r="H33" s="36"/>
      <c r="I33" s="36"/>
    </row>
    <row r="34" spans="1:9">
      <c r="B34" s="36"/>
      <c r="C34" s="36" t="s">
        <v>196</v>
      </c>
      <c r="D34" s="36"/>
      <c r="E34" s="36"/>
      <c r="F34" s="36"/>
      <c r="G34" s="36"/>
      <c r="H34" s="36" t="s">
        <v>197</v>
      </c>
      <c r="I34" s="36"/>
    </row>
    <row r="35" spans="1:9">
      <c r="B35" s="36"/>
      <c r="C35" s="36" t="s">
        <v>198</v>
      </c>
      <c r="D35" s="36" t="s">
        <v>199</v>
      </c>
      <c r="E35" s="36" t="s">
        <v>200</v>
      </c>
      <c r="F35" s="36" t="s">
        <v>201</v>
      </c>
      <c r="G35" s="36" t="s">
        <v>202</v>
      </c>
      <c r="H35" s="36"/>
      <c r="I35" s="36"/>
    </row>
    <row r="36" spans="1:9">
      <c r="B36" s="36" t="s">
        <v>203</v>
      </c>
      <c r="C36" s="36" t="s">
        <v>204</v>
      </c>
      <c r="D36" s="36"/>
      <c r="E36" s="36"/>
      <c r="F36" s="36"/>
      <c r="G36" s="36"/>
      <c r="H36" s="36"/>
      <c r="I36" s="36"/>
    </row>
    <row r="37" spans="1:9">
      <c r="B37" s="36"/>
      <c r="C37" s="36" t="s">
        <v>205</v>
      </c>
      <c r="D37" s="36"/>
      <c r="E37" s="36"/>
      <c r="F37" s="36"/>
      <c r="G37" s="36"/>
      <c r="H37" s="36"/>
      <c r="I37" s="36"/>
    </row>
    <row r="38" spans="1:9">
      <c r="B38" s="36"/>
      <c r="C38" s="36" t="s">
        <v>206</v>
      </c>
      <c r="D38" s="36" t="s">
        <v>207</v>
      </c>
      <c r="E38" s="36" t="s">
        <v>208</v>
      </c>
      <c r="F38" s="36" t="s">
        <v>201</v>
      </c>
      <c r="G38" s="36" t="s">
        <v>209</v>
      </c>
      <c r="H38" s="36"/>
      <c r="I38" s="36"/>
    </row>
    <row r="39" spans="1:9">
      <c r="B39" s="36"/>
      <c r="C39" s="36" t="s">
        <v>210</v>
      </c>
      <c r="D39" s="36" t="s">
        <v>207</v>
      </c>
      <c r="E39" s="36" t="s">
        <v>211</v>
      </c>
      <c r="F39" s="36" t="s">
        <v>201</v>
      </c>
      <c r="G39" s="36" t="s">
        <v>212</v>
      </c>
      <c r="H39" s="36"/>
      <c r="I39" s="36"/>
    </row>
    <row r="40" spans="1:9">
      <c r="B40" s="36"/>
      <c r="C40" s="36" t="s">
        <v>213</v>
      </c>
      <c r="D40" s="36" t="s">
        <v>207</v>
      </c>
      <c r="E40" s="36" t="s">
        <v>214</v>
      </c>
      <c r="F40" s="36" t="s">
        <v>201</v>
      </c>
      <c r="G40" s="36" t="s">
        <v>215</v>
      </c>
      <c r="H40" s="36"/>
      <c r="I40" s="36"/>
    </row>
    <row r="41" spans="1:9">
      <c r="B41" s="36"/>
      <c r="C41" s="36" t="s">
        <v>216</v>
      </c>
      <c r="D41" s="36" t="s">
        <v>207</v>
      </c>
      <c r="E41" s="36" t="s">
        <v>217</v>
      </c>
      <c r="F41" s="36" t="s">
        <v>218</v>
      </c>
      <c r="G41" s="36" t="s">
        <v>219</v>
      </c>
      <c r="H41" s="36"/>
      <c r="I41" s="36"/>
    </row>
    <row r="42" spans="1:9">
      <c r="B42" s="36"/>
      <c r="C42" s="36" t="s">
        <v>220</v>
      </c>
      <c r="D42" s="36" t="s">
        <v>207</v>
      </c>
      <c r="E42" s="36" t="s">
        <v>217</v>
      </c>
      <c r="F42" s="36" t="s">
        <v>218</v>
      </c>
      <c r="G42" s="36" t="s">
        <v>221</v>
      </c>
      <c r="H42" s="36"/>
      <c r="I42" s="36"/>
    </row>
    <row r="45" spans="1:9" ht="16.5">
      <c r="A45" s="124"/>
      <c r="B45" s="18" t="s">
        <v>222</v>
      </c>
    </row>
    <row r="46" spans="1:9">
      <c r="A46" s="125"/>
      <c r="B46" s="125" t="s">
        <v>223</v>
      </c>
    </row>
    <row r="47" spans="1:9">
      <c r="A47" s="125"/>
      <c r="B47" s="125" t="s">
        <v>224</v>
      </c>
    </row>
    <row r="48" spans="1:9">
      <c r="A48" s="19"/>
      <c r="B48" s="19" t="s">
        <v>225</v>
      </c>
    </row>
  </sheetData>
  <mergeCells count="44"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E16:H16"/>
    <mergeCell ref="B3:B4"/>
    <mergeCell ref="C3:C4"/>
    <mergeCell ref="D3:D4"/>
    <mergeCell ref="I16:L16"/>
    <mergeCell ref="B13:B16"/>
    <mergeCell ref="C13:C16"/>
    <mergeCell ref="D13:D16"/>
    <mergeCell ref="E13:H13"/>
    <mergeCell ref="I13:L13"/>
    <mergeCell ref="E14:H14"/>
    <mergeCell ref="N3:N4"/>
    <mergeCell ref="E12:H12"/>
    <mergeCell ref="I12:L12"/>
    <mergeCell ref="I14:L14"/>
    <mergeCell ref="E15:H15"/>
    <mergeCell ref="I15:L15"/>
  </mergeCells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V43"/>
  <sheetViews>
    <sheetView showGridLines="0" zoomScale="90" zoomScaleNormal="90" workbookViewId="0">
      <selection activeCell="L11" sqref="L11"/>
    </sheetView>
  </sheetViews>
  <sheetFormatPr defaultRowHeight="16.5" customHeight="1"/>
  <cols>
    <col min="1" max="1" width="5.6640625" style="47" customWidth="1"/>
    <col min="2" max="4" width="3.6640625" style="47" customWidth="1"/>
    <col min="5" max="6" width="8.5546875" style="47" customWidth="1"/>
    <col min="7" max="8" width="10.109375" style="47" customWidth="1"/>
    <col min="9" max="9" width="7.88671875" style="47" customWidth="1"/>
    <col min="10" max="10" width="10.109375" style="47" customWidth="1"/>
    <col min="11" max="11" width="7.88671875" style="47" customWidth="1"/>
    <col min="12" max="12" width="9.88671875" style="47" customWidth="1"/>
    <col min="13" max="13" width="7.88671875" style="47" customWidth="1"/>
    <col min="14" max="14" width="10.109375" style="47" customWidth="1"/>
    <col min="15" max="15" width="7.88671875" style="47" customWidth="1"/>
    <col min="16" max="16" width="10.109375" style="47" customWidth="1"/>
    <col min="17" max="16384" width="8.88671875" style="47"/>
  </cols>
  <sheetData>
    <row r="7" spans="2:16" ht="16.5" customHeight="1">
      <c r="B7" s="47" t="s">
        <v>345</v>
      </c>
    </row>
    <row r="8" spans="2:16" ht="16.5" customHeight="1">
      <c r="B8" s="201" t="s">
        <v>396</v>
      </c>
      <c r="C8" s="215"/>
      <c r="D8" s="215"/>
      <c r="E8" s="215"/>
      <c r="F8" s="202"/>
      <c r="G8" s="156"/>
      <c r="H8" s="156"/>
      <c r="I8" s="189"/>
      <c r="J8" s="189"/>
      <c r="K8" s="189"/>
      <c r="L8" s="189"/>
      <c r="M8" s="189"/>
      <c r="N8" s="189"/>
      <c r="O8" s="189"/>
      <c r="P8" s="190"/>
    </row>
    <row r="9" spans="2:16" ht="16.5" customHeight="1">
      <c r="B9" s="201" t="s">
        <v>344</v>
      </c>
      <c r="C9" s="215"/>
      <c r="D9" s="215"/>
      <c r="E9" s="215"/>
      <c r="F9" s="202"/>
      <c r="G9" s="189"/>
      <c r="H9" s="189" t="s">
        <v>347</v>
      </c>
      <c r="I9" s="189"/>
      <c r="J9" s="189"/>
      <c r="K9" s="189"/>
      <c r="L9" s="189"/>
      <c r="M9" s="189"/>
      <c r="N9" s="188"/>
      <c r="O9" s="188"/>
      <c r="P9" s="157"/>
    </row>
    <row r="10" spans="2:16" ht="92.25" customHeight="1">
      <c r="B10" s="201" t="s">
        <v>343</v>
      </c>
      <c r="C10" s="215"/>
      <c r="D10" s="215"/>
      <c r="E10" s="215"/>
      <c r="F10" s="202"/>
      <c r="G10" s="188"/>
      <c r="H10" s="188"/>
      <c r="I10" s="188"/>
      <c r="J10" s="188"/>
      <c r="K10" s="188"/>
      <c r="L10" s="188"/>
      <c r="M10" s="188"/>
      <c r="N10" s="188"/>
      <c r="O10" s="210"/>
      <c r="P10" s="187"/>
    </row>
    <row r="11" spans="2:16" ht="9" customHeight="1"/>
    <row r="12" spans="2:16" ht="16.5" customHeight="1">
      <c r="B12" s="47" t="s">
        <v>346</v>
      </c>
    </row>
    <row r="13" spans="2:16" ht="16.5" customHeight="1">
      <c r="B13" s="391"/>
      <c r="C13" s="391" t="s">
        <v>376</v>
      </c>
      <c r="D13" s="391" t="s">
        <v>377</v>
      </c>
      <c r="E13" s="389" t="s">
        <v>354</v>
      </c>
      <c r="F13" s="397" t="s">
        <v>355</v>
      </c>
      <c r="G13" s="410" t="s">
        <v>356</v>
      </c>
      <c r="H13" s="399" t="s">
        <v>357</v>
      </c>
      <c r="I13" s="400"/>
      <c r="J13" s="400"/>
      <c r="K13" s="401"/>
      <c r="L13" s="402" t="s">
        <v>358</v>
      </c>
      <c r="M13" s="402"/>
      <c r="N13" s="402"/>
      <c r="O13" s="402"/>
      <c r="P13" s="404" t="s">
        <v>353</v>
      </c>
    </row>
    <row r="14" spans="2:16" ht="13.5">
      <c r="B14" s="392"/>
      <c r="C14" s="392"/>
      <c r="D14" s="392"/>
      <c r="E14" s="390"/>
      <c r="F14" s="398"/>
      <c r="G14" s="411"/>
      <c r="H14" s="203" t="s">
        <v>348</v>
      </c>
      <c r="I14" s="206" t="s">
        <v>349</v>
      </c>
      <c r="J14" s="206" t="s">
        <v>350</v>
      </c>
      <c r="K14" s="206" t="s">
        <v>351</v>
      </c>
      <c r="L14" s="203" t="s">
        <v>348</v>
      </c>
      <c r="M14" s="206" t="s">
        <v>349</v>
      </c>
      <c r="N14" s="206" t="s">
        <v>350</v>
      </c>
      <c r="O14" s="206" t="s">
        <v>351</v>
      </c>
      <c r="P14" s="405"/>
    </row>
    <row r="15" spans="2:16" ht="16.5" customHeight="1">
      <c r="B15" s="158"/>
      <c r="C15" s="204">
        <v>1</v>
      </c>
      <c r="D15" s="158"/>
      <c r="E15" s="158"/>
      <c r="F15" s="156"/>
      <c r="G15" s="158"/>
      <c r="H15" s="158"/>
      <c r="I15" s="207" t="s">
        <v>388</v>
      </c>
      <c r="J15" s="187"/>
      <c r="K15" s="208" t="s">
        <v>388</v>
      </c>
      <c r="L15" s="187"/>
      <c r="M15" s="209" t="s">
        <v>388</v>
      </c>
      <c r="N15" s="158"/>
      <c r="O15" s="211" t="s">
        <v>389</v>
      </c>
      <c r="P15" s="209"/>
    </row>
    <row r="16" spans="2:16" ht="16.5" customHeight="1">
      <c r="B16" s="158"/>
      <c r="C16" s="204"/>
      <c r="D16" s="158"/>
      <c r="E16" s="158"/>
      <c r="F16" s="156"/>
      <c r="G16" s="158"/>
      <c r="H16" s="158"/>
      <c r="I16" s="187"/>
      <c r="J16" s="187"/>
      <c r="K16" s="187"/>
      <c r="L16" s="187"/>
      <c r="M16" s="158"/>
      <c r="N16" s="158"/>
      <c r="O16" s="156"/>
      <c r="P16" s="158"/>
    </row>
    <row r="17" spans="2:16" ht="9" customHeight="1">
      <c r="B17" s="159"/>
      <c r="C17" s="159"/>
      <c r="D17" s="159"/>
      <c r="E17" s="159"/>
      <c r="F17" s="159"/>
      <c r="G17" s="159"/>
      <c r="H17" s="159"/>
      <c r="I17" s="159"/>
      <c r="J17" s="159"/>
      <c r="K17" s="159"/>
      <c r="L17" s="159"/>
      <c r="M17" s="159"/>
      <c r="N17" s="159"/>
      <c r="O17" s="159"/>
      <c r="P17" s="159"/>
    </row>
    <row r="18" spans="2:16" ht="16.5" customHeight="1">
      <c r="B18" s="159"/>
      <c r="C18" s="159"/>
      <c r="D18" s="159"/>
      <c r="E18" s="159"/>
      <c r="F18" s="159"/>
      <c r="G18" s="159"/>
      <c r="H18" s="159"/>
      <c r="I18" s="159"/>
      <c r="J18" s="159"/>
      <c r="K18" s="159"/>
      <c r="L18" s="159"/>
      <c r="M18" s="159"/>
      <c r="N18" s="159"/>
      <c r="O18" s="159"/>
      <c r="P18" s="159"/>
    </row>
    <row r="19" spans="2:16" ht="16.5" customHeight="1">
      <c r="B19" s="159"/>
      <c r="C19" s="159"/>
      <c r="D19" s="159"/>
      <c r="E19" s="159"/>
      <c r="F19" s="159"/>
      <c r="G19" s="159"/>
      <c r="H19" s="159"/>
      <c r="I19" s="159"/>
      <c r="J19" s="159"/>
      <c r="K19" s="159"/>
      <c r="L19" s="159"/>
      <c r="M19" s="159"/>
      <c r="N19" s="159"/>
      <c r="O19" s="159"/>
      <c r="P19" s="159"/>
    </row>
    <row r="20" spans="2:16" ht="16.5" customHeight="1">
      <c r="B20" s="159"/>
      <c r="C20" s="159"/>
      <c r="D20" s="159"/>
      <c r="E20" s="159"/>
      <c r="F20" s="159"/>
      <c r="G20" s="159"/>
      <c r="H20" s="159"/>
      <c r="I20" s="159"/>
      <c r="J20" s="159"/>
      <c r="K20" s="159"/>
      <c r="L20" s="159"/>
      <c r="M20" s="159"/>
      <c r="N20" s="159"/>
      <c r="O20" s="159"/>
      <c r="P20" s="159"/>
    </row>
    <row r="21" spans="2:16" ht="16.5" customHeight="1">
      <c r="B21" s="159"/>
      <c r="C21" s="159"/>
      <c r="D21" s="159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</row>
    <row r="22" spans="2:16" ht="16.5" customHeight="1">
      <c r="B22" s="159"/>
      <c r="C22" s="159"/>
      <c r="D22" s="159"/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</row>
    <row r="23" spans="2:16" ht="16.5" customHeight="1">
      <c r="B23" s="159"/>
      <c r="C23" s="159" t="s">
        <v>395</v>
      </c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</row>
    <row r="24" spans="2:16" ht="16.5" customHeight="1">
      <c r="B24" s="159"/>
      <c r="C24" s="159" t="s">
        <v>397</v>
      </c>
      <c r="D24" s="159"/>
      <c r="E24" s="159"/>
      <c r="F24" s="159"/>
      <c r="G24" s="159"/>
      <c r="H24" s="159"/>
      <c r="I24" s="159"/>
      <c r="J24" s="159"/>
      <c r="K24" s="159"/>
      <c r="L24" s="159"/>
      <c r="M24" s="159"/>
      <c r="N24" s="159"/>
      <c r="O24" s="159"/>
      <c r="P24" s="159"/>
    </row>
    <row r="25" spans="2:16" ht="16.5" customHeight="1"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59"/>
      <c r="P25" s="159"/>
    </row>
    <row r="26" spans="2:16" ht="16.5" customHeight="1">
      <c r="B26" s="159"/>
      <c r="C26" s="159"/>
      <c r="D26" s="159"/>
      <c r="E26" s="159"/>
      <c r="F26" s="159"/>
      <c r="G26" s="159"/>
      <c r="H26" s="159"/>
      <c r="I26" s="159"/>
      <c r="J26" s="159"/>
      <c r="K26" s="159"/>
      <c r="L26" s="159"/>
      <c r="M26" s="159"/>
      <c r="N26" s="159"/>
      <c r="O26" s="159"/>
      <c r="P26" s="159"/>
    </row>
    <row r="27" spans="2:16" ht="16.5" customHeight="1">
      <c r="B27" s="159"/>
      <c r="C27" s="159"/>
      <c r="D27" s="159"/>
      <c r="E27" s="159"/>
      <c r="F27" s="159"/>
      <c r="G27" s="159"/>
      <c r="H27" s="159"/>
      <c r="I27" s="159"/>
      <c r="J27" s="159"/>
      <c r="K27" s="159"/>
      <c r="L27" s="159"/>
      <c r="M27" s="159"/>
      <c r="N27" s="159"/>
      <c r="O27" s="159"/>
      <c r="P27" s="159"/>
    </row>
    <row r="28" spans="2:16" ht="16.5" customHeight="1">
      <c r="B28" s="159"/>
      <c r="C28" s="159"/>
      <c r="D28" s="159"/>
      <c r="E28" s="159"/>
      <c r="F28" s="159"/>
      <c r="G28" s="159"/>
      <c r="H28" s="159"/>
      <c r="I28" s="159"/>
      <c r="J28" s="159"/>
      <c r="K28" s="159"/>
      <c r="L28" s="159"/>
      <c r="M28" s="159"/>
      <c r="N28" s="159"/>
      <c r="O28" s="159"/>
      <c r="P28" s="159"/>
    </row>
    <row r="29" spans="2:16" ht="16.5" customHeight="1"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</row>
    <row r="30" spans="2:16" ht="16.5" customHeight="1">
      <c r="B30" s="159"/>
      <c r="C30" s="159"/>
      <c r="D30" s="159"/>
      <c r="E30" s="159"/>
      <c r="F30" s="159"/>
      <c r="G30" s="159"/>
      <c r="H30" s="159"/>
      <c r="I30" s="159"/>
      <c r="J30" s="159"/>
      <c r="K30" s="159"/>
      <c r="L30" s="159"/>
      <c r="M30" s="159"/>
      <c r="N30" s="159"/>
      <c r="O30" s="159"/>
      <c r="P30" s="159"/>
    </row>
    <row r="31" spans="2:16" ht="16.5" customHeight="1">
      <c r="B31" s="159"/>
      <c r="C31" s="159"/>
      <c r="D31" s="159"/>
      <c r="E31" s="159"/>
      <c r="F31" s="159"/>
      <c r="G31" s="159"/>
      <c r="H31" s="159"/>
      <c r="I31" s="159"/>
      <c r="J31" s="159"/>
      <c r="K31" s="159"/>
      <c r="L31" s="159"/>
      <c r="M31" s="159"/>
      <c r="N31" s="159"/>
      <c r="O31" s="159"/>
      <c r="P31" s="159"/>
    </row>
    <row r="32" spans="2:16" ht="16.5" customHeight="1">
      <c r="B32" s="159"/>
      <c r="C32" s="159"/>
      <c r="D32" s="159"/>
      <c r="E32" s="159"/>
      <c r="F32" s="159"/>
      <c r="G32" s="159"/>
      <c r="H32" s="159"/>
      <c r="I32" s="159"/>
      <c r="J32" s="159"/>
      <c r="K32" s="159"/>
      <c r="L32" s="159"/>
      <c r="M32" s="159"/>
      <c r="N32" s="159"/>
      <c r="O32" s="159"/>
      <c r="P32" s="159"/>
    </row>
    <row r="33" spans="2:22" ht="16.5" customHeight="1">
      <c r="B33" s="159"/>
      <c r="C33" s="159"/>
      <c r="D33" s="159"/>
      <c r="E33" s="159"/>
      <c r="F33" s="159"/>
      <c r="G33" s="159"/>
      <c r="H33" s="159"/>
      <c r="I33" s="159"/>
      <c r="J33" s="159"/>
      <c r="K33" s="159"/>
      <c r="L33" s="159"/>
      <c r="M33" s="159"/>
      <c r="N33" s="159"/>
      <c r="O33" s="159"/>
      <c r="P33" s="159"/>
    </row>
    <row r="34" spans="2:22" ht="29.25" customHeight="1">
      <c r="B34" s="403" t="s">
        <v>359</v>
      </c>
      <c r="C34" s="403"/>
      <c r="D34" s="403"/>
      <c r="E34" s="403"/>
      <c r="F34" s="403"/>
      <c r="G34" s="403"/>
      <c r="H34" s="403"/>
      <c r="I34" s="403"/>
      <c r="J34" s="403"/>
      <c r="K34" s="403"/>
      <c r="L34" s="403"/>
      <c r="M34" s="403"/>
      <c r="N34" s="403"/>
      <c r="O34" s="403"/>
      <c r="P34" s="403"/>
    </row>
    <row r="35" spans="2:22" ht="13.5" customHeight="1">
      <c r="B35" s="191" t="s">
        <v>365</v>
      </c>
      <c r="C35" s="191"/>
      <c r="D35" s="191"/>
      <c r="E35" s="191"/>
    </row>
    <row r="36" spans="2:22" ht="16.5" customHeight="1">
      <c r="B36" s="212" t="s">
        <v>361</v>
      </c>
      <c r="C36" s="216"/>
      <c r="D36" s="216"/>
      <c r="E36" s="216"/>
      <c r="F36" s="213"/>
      <c r="G36" s="217"/>
      <c r="H36" s="189"/>
      <c r="I36" s="189"/>
      <c r="J36" s="189"/>
      <c r="K36" s="189"/>
      <c r="L36" s="189"/>
      <c r="M36" s="189"/>
      <c r="N36" s="189"/>
      <c r="O36" s="189"/>
      <c r="P36" s="190"/>
    </row>
    <row r="37" spans="2:22" ht="16.5" customHeight="1">
      <c r="B37" s="212" t="s">
        <v>362</v>
      </c>
      <c r="C37" s="216"/>
      <c r="D37" s="216"/>
      <c r="E37" s="216"/>
      <c r="F37" s="213"/>
      <c r="G37" s="217"/>
      <c r="H37" s="189"/>
      <c r="I37" s="189"/>
      <c r="J37" s="189"/>
      <c r="K37" s="189"/>
      <c r="L37" s="189"/>
      <c r="M37" s="189"/>
      <c r="N37" s="189"/>
      <c r="O37" s="189"/>
      <c r="P37" s="190"/>
    </row>
    <row r="38" spans="2:22" ht="75" customHeight="1">
      <c r="B38" s="212" t="s">
        <v>363</v>
      </c>
      <c r="C38" s="216"/>
      <c r="D38" s="216"/>
      <c r="E38" s="216"/>
      <c r="F38" s="214"/>
      <c r="G38" s="218"/>
      <c r="H38" s="189"/>
      <c r="I38" s="189"/>
      <c r="J38" s="189"/>
      <c r="K38" s="189"/>
      <c r="L38" s="189"/>
      <c r="M38" s="189"/>
      <c r="N38" s="189"/>
      <c r="O38" s="189"/>
      <c r="P38" s="190"/>
      <c r="V38" s="47" t="s">
        <v>11</v>
      </c>
    </row>
    <row r="39" spans="2:22" ht="9" customHeight="1">
      <c r="B39" s="189"/>
      <c r="C39" s="189"/>
      <c r="D39" s="189"/>
      <c r="E39" s="189"/>
      <c r="F39" s="189"/>
      <c r="G39" s="159"/>
      <c r="H39" s="189"/>
      <c r="I39" s="189"/>
      <c r="J39" s="189"/>
      <c r="K39" s="189"/>
      <c r="L39" s="189"/>
      <c r="M39" s="189"/>
      <c r="N39" s="189"/>
      <c r="O39" s="189"/>
      <c r="P39" s="189"/>
    </row>
    <row r="40" spans="2:22" ht="16.5" customHeight="1">
      <c r="B40" s="191" t="s">
        <v>364</v>
      </c>
      <c r="C40" s="191"/>
      <c r="D40" s="191"/>
      <c r="E40" s="191"/>
    </row>
    <row r="41" spans="2:22" ht="16.5" customHeight="1">
      <c r="B41" s="393" t="s">
        <v>376</v>
      </c>
      <c r="C41" s="394"/>
      <c r="D41" s="393" t="s">
        <v>378</v>
      </c>
      <c r="E41" s="394"/>
      <c r="F41" s="393" t="s">
        <v>360</v>
      </c>
      <c r="G41" s="406" t="s">
        <v>366</v>
      </c>
      <c r="H41" s="407" t="s">
        <v>367</v>
      </c>
      <c r="I41" s="408"/>
      <c r="J41" s="408"/>
      <c r="K41" s="409"/>
      <c r="L41" s="379" t="s">
        <v>352</v>
      </c>
      <c r="M41" s="379"/>
      <c r="N41" s="379"/>
      <c r="O41" s="379"/>
      <c r="P41" s="341" t="s">
        <v>368</v>
      </c>
    </row>
    <row r="42" spans="2:22" ht="16.5" customHeight="1">
      <c r="B42" s="395"/>
      <c r="C42" s="396"/>
      <c r="D42" s="414"/>
      <c r="E42" s="415"/>
      <c r="F42" s="414"/>
      <c r="G42" s="340"/>
      <c r="H42" s="198" t="s">
        <v>369</v>
      </c>
      <c r="I42" s="200" t="s">
        <v>349</v>
      </c>
      <c r="J42" s="200" t="s">
        <v>350</v>
      </c>
      <c r="K42" s="200" t="s">
        <v>351</v>
      </c>
      <c r="L42" s="199" t="s">
        <v>369</v>
      </c>
      <c r="M42" s="199" t="s">
        <v>349</v>
      </c>
      <c r="N42" s="205" t="s">
        <v>350</v>
      </c>
      <c r="O42" s="197" t="s">
        <v>351</v>
      </c>
      <c r="P42" s="340"/>
    </row>
    <row r="43" spans="2:22" ht="16.5" customHeight="1">
      <c r="B43" s="412">
        <v>1</v>
      </c>
      <c r="C43" s="413"/>
      <c r="D43" s="156"/>
      <c r="E43" s="157"/>
      <c r="F43" s="156"/>
      <c r="G43" s="158"/>
      <c r="H43" s="158"/>
      <c r="I43" s="187"/>
      <c r="J43" s="187"/>
      <c r="K43" s="187"/>
      <c r="L43" s="187"/>
      <c r="M43" s="158"/>
      <c r="N43" s="158"/>
      <c r="O43" s="158"/>
      <c r="P43" s="158"/>
    </row>
  </sheetData>
  <mergeCells count="18">
    <mergeCell ref="B43:C43"/>
    <mergeCell ref="D41:E42"/>
    <mergeCell ref="F41:F42"/>
    <mergeCell ref="P41:P42"/>
    <mergeCell ref="E13:E14"/>
    <mergeCell ref="D13:D14"/>
    <mergeCell ref="C13:C14"/>
    <mergeCell ref="B41:C42"/>
    <mergeCell ref="F13:F14"/>
    <mergeCell ref="B13:B14"/>
    <mergeCell ref="H13:K13"/>
    <mergeCell ref="L13:O13"/>
    <mergeCell ref="B34:P34"/>
    <mergeCell ref="P13:P14"/>
    <mergeCell ref="G41:G42"/>
    <mergeCell ref="H41:K41"/>
    <mergeCell ref="L41:O41"/>
    <mergeCell ref="G13:G14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zoomScaleNormal="100" workbookViewId="0">
      <selection activeCell="H24" sqref="H24"/>
    </sheetView>
  </sheetViews>
  <sheetFormatPr defaultRowHeight="12"/>
  <cols>
    <col min="1" max="1" width="2.5546875" style="11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4" customWidth="1"/>
    <col min="17" max="17" width="16.33203125" style="4" customWidth="1"/>
    <col min="18" max="18" width="21.21875" style="4" customWidth="1"/>
    <col min="19" max="16384" width="8.88671875" style="4"/>
  </cols>
  <sheetData>
    <row r="1" spans="2:15">
      <c r="B1" s="5"/>
      <c r="C1" s="5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2:15">
      <c r="B2" s="3" t="s">
        <v>72</v>
      </c>
    </row>
    <row r="3" spans="2:15" s="11" customFormat="1"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2:15" s="11" customFormat="1">
      <c r="B4" s="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2:15" s="11" customFormat="1"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2:15" s="11" customFormat="1">
      <c r="B6" s="3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15" s="11" customFormat="1">
      <c r="B7" s="3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2:15" s="11" customFormat="1"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2:15" s="11" customFormat="1">
      <c r="B9" s="3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2:15" s="11" customFormat="1">
      <c r="B10" s="3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2:15" s="11" customFormat="1">
      <c r="B11" s="3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2:15" s="11" customFormat="1">
      <c r="B12" s="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2:15" s="11" customFormat="1">
      <c r="B13" s="3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2:15" s="11" customFormat="1">
      <c r="B14" s="3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2:15">
      <c r="C15" s="1" t="s">
        <v>342</v>
      </c>
    </row>
    <row r="16" spans="2:15">
      <c r="C16" s="1" t="s">
        <v>236</v>
      </c>
    </row>
    <row r="19" spans="2:15">
      <c r="B19" s="3" t="s">
        <v>33</v>
      </c>
      <c r="N19" s="140"/>
    </row>
    <row r="20" spans="2:15" s="11" customFormat="1">
      <c r="B20" s="8"/>
      <c r="C20" s="1" t="s">
        <v>231</v>
      </c>
      <c r="D20" s="7"/>
      <c r="E20" s="3" t="s">
        <v>338</v>
      </c>
      <c r="F20" s="7"/>
      <c r="G20" s="7"/>
      <c r="H20" s="1"/>
      <c r="I20" s="1"/>
      <c r="J20" s="1"/>
      <c r="K20" s="1"/>
      <c r="L20" s="1"/>
      <c r="M20" s="1"/>
      <c r="N20" s="1"/>
      <c r="O20" s="1"/>
    </row>
    <row r="21" spans="2:15" s="11" customFormat="1">
      <c r="B21" s="8"/>
      <c r="C21" s="1" t="s">
        <v>434</v>
      </c>
      <c r="D21" s="7"/>
      <c r="E21" s="3" t="s">
        <v>435</v>
      </c>
      <c r="F21" s="7"/>
      <c r="G21" s="7"/>
      <c r="H21" s="1"/>
      <c r="I21" s="1"/>
      <c r="J21" s="1"/>
      <c r="K21" s="1"/>
      <c r="L21" s="1"/>
      <c r="M21" s="1"/>
      <c r="N21" s="1"/>
      <c r="O21" s="1"/>
    </row>
    <row r="22" spans="2:15" s="11" customFormat="1">
      <c r="B22" s="1"/>
      <c r="C22" s="1" t="s">
        <v>247</v>
      </c>
      <c r="D22" s="1"/>
      <c r="E22" s="3" t="s">
        <v>436</v>
      </c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5" s="11" customFormat="1">
      <c r="B23" s="1"/>
      <c r="C23" s="1" t="s">
        <v>339</v>
      </c>
      <c r="D23" s="1"/>
      <c r="E23" s="3" t="s">
        <v>437</v>
      </c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 s="11" customFormat="1">
      <c r="B24" s="1"/>
      <c r="C24" s="1" t="s">
        <v>340</v>
      </c>
      <c r="D24" s="1"/>
      <c r="E24" s="3" t="s">
        <v>341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5">
      <c r="B25" s="8"/>
      <c r="D25" s="7"/>
      <c r="E25" s="3"/>
      <c r="F25" s="7"/>
      <c r="G25" s="7"/>
    </row>
    <row r="26" spans="2:15">
      <c r="B26" s="8"/>
      <c r="D26" s="7"/>
      <c r="E26" s="3"/>
      <c r="F26" s="7"/>
      <c r="G26" s="7"/>
    </row>
    <row r="27" spans="2:15">
      <c r="B27" s="3" t="s">
        <v>32</v>
      </c>
      <c r="C27" s="9"/>
    </row>
    <row r="28" spans="2:15" s="11" customFormat="1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2:15" s="11" customFormat="1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2:15" s="11" customFormat="1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2:15">
      <c r="B31" s="11"/>
      <c r="C31" s="11"/>
      <c r="D31" s="11"/>
      <c r="E31" s="12"/>
      <c r="F31" s="12"/>
    </row>
    <row r="32" spans="2:15">
      <c r="B32" s="10" t="s">
        <v>30</v>
      </c>
      <c r="C32" s="11"/>
      <c r="D32" s="12"/>
      <c r="E32" s="12"/>
      <c r="F32" s="12"/>
      <c r="G32" s="12"/>
    </row>
    <row r="33" spans="2:15">
      <c r="B33" s="11"/>
      <c r="C33" s="13" t="s">
        <v>73</v>
      </c>
      <c r="D33" s="12"/>
      <c r="E33" s="12"/>
      <c r="F33" s="12"/>
      <c r="G33" s="12"/>
    </row>
    <row r="34" spans="2:15">
      <c r="B34" s="11"/>
      <c r="C34" s="14" t="s">
        <v>79</v>
      </c>
      <c r="D34" s="12"/>
      <c r="G34" s="12"/>
    </row>
    <row r="35" spans="2:15">
      <c r="B35" s="4"/>
      <c r="C35" s="1" t="s">
        <v>31</v>
      </c>
    </row>
    <row r="36" spans="2:15">
      <c r="C36" s="1" t="s">
        <v>78</v>
      </c>
      <c r="E36" s="12"/>
      <c r="F36" s="12"/>
    </row>
    <row r="37" spans="2:15">
      <c r="B37" s="11"/>
      <c r="C37" s="13" t="s">
        <v>34</v>
      </c>
      <c r="D37" s="12"/>
      <c r="E37" s="12"/>
      <c r="F37" s="12"/>
      <c r="G37" s="12"/>
    </row>
    <row r="38" spans="2:15">
      <c r="B38" s="11"/>
      <c r="C38" s="14" t="s">
        <v>35</v>
      </c>
      <c r="D38" s="12"/>
      <c r="E38" s="12"/>
      <c r="F38" s="12"/>
      <c r="G38" s="12"/>
    </row>
    <row r="39" spans="2:15" s="8" customFormat="1">
      <c r="B39" s="11"/>
      <c r="C39" s="13" t="s">
        <v>36</v>
      </c>
      <c r="D39" s="12"/>
      <c r="E39" s="12"/>
      <c r="F39" s="12"/>
      <c r="G39" s="12"/>
      <c r="H39" s="7"/>
      <c r="I39" s="7"/>
      <c r="J39" s="7"/>
      <c r="K39" s="7"/>
      <c r="L39" s="7"/>
      <c r="M39" s="7"/>
      <c r="N39" s="7"/>
      <c r="O39" s="7"/>
    </row>
    <row r="40" spans="2:15">
      <c r="B40" s="11"/>
      <c r="C40" s="14" t="s">
        <v>37</v>
      </c>
      <c r="D40" s="12"/>
      <c r="G40" s="12"/>
    </row>
    <row r="43" spans="2:15" s="8" customFormat="1">
      <c r="B43" s="1"/>
      <c r="C43" s="1"/>
      <c r="D43" s="1"/>
      <c r="E43" s="1"/>
      <c r="F43" s="1"/>
      <c r="G43" s="1"/>
      <c r="H43" s="7"/>
      <c r="I43" s="7"/>
      <c r="J43" s="7"/>
      <c r="K43" s="7"/>
      <c r="L43" s="7"/>
      <c r="M43" s="7"/>
      <c r="N43" s="7"/>
      <c r="O43" s="7"/>
    </row>
    <row r="52" spans="8:19" s="11" customFormat="1"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</row>
    <row r="53" spans="8:19" s="11" customFormat="1"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</row>
    <row r="54" spans="8:19" s="11" customFormat="1"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</row>
    <row r="57" spans="8:19" s="11" customFormat="1"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8:19" s="11" customFormat="1"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spans="8:19" s="11" customFormat="1"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 spans="8:19" s="11" customFormat="1"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59"/>
  <sheetViews>
    <sheetView zoomScaleNormal="100" workbookViewId="0">
      <selection activeCell="AN31" sqref="AN31"/>
    </sheetView>
  </sheetViews>
  <sheetFormatPr defaultRowHeight="13.5"/>
  <cols>
    <col min="1" max="76" width="1.6640625" customWidth="1"/>
  </cols>
  <sheetData>
    <row r="2" spans="2:60" ht="16.5">
      <c r="B2" s="17" t="s">
        <v>29</v>
      </c>
    </row>
    <row r="4" spans="2:60" ht="15">
      <c r="C4" s="18" t="s">
        <v>232</v>
      </c>
    </row>
    <row r="5" spans="2:60"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  <c r="AQ5" s="136"/>
      <c r="AR5" s="136"/>
      <c r="AS5" s="136"/>
      <c r="AT5" s="136"/>
      <c r="AU5" s="136"/>
      <c r="AV5" s="136"/>
      <c r="AW5" s="136"/>
      <c r="AX5" s="136"/>
      <c r="AY5" s="136"/>
      <c r="AZ5" s="136"/>
      <c r="BA5" s="136"/>
      <c r="BB5" s="136"/>
      <c r="BC5" s="136"/>
      <c r="BD5" s="136"/>
      <c r="BE5" s="136"/>
      <c r="BF5" s="136"/>
      <c r="BG5" s="136"/>
      <c r="BH5" s="136"/>
    </row>
    <row r="6" spans="2:60"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6"/>
      <c r="AF6" s="136"/>
      <c r="AG6" s="136"/>
      <c r="AH6" s="136"/>
      <c r="AI6" s="136"/>
      <c r="AJ6" s="136"/>
      <c r="AK6" s="136"/>
      <c r="AL6" s="136"/>
      <c r="AM6" s="136"/>
      <c r="AN6" s="136"/>
      <c r="AO6" s="136"/>
      <c r="AP6" s="136"/>
      <c r="AQ6" s="136"/>
      <c r="AR6" s="136"/>
      <c r="AS6" s="136"/>
      <c r="AT6" s="136"/>
      <c r="AU6" s="136"/>
      <c r="AV6" s="136"/>
      <c r="AW6" s="136"/>
      <c r="AX6" s="136"/>
      <c r="AY6" s="136"/>
      <c r="AZ6" s="136"/>
      <c r="BA6" s="136"/>
      <c r="BB6" s="136"/>
      <c r="BC6" s="136"/>
      <c r="BD6" s="136"/>
      <c r="BE6" s="136"/>
      <c r="BF6" s="136"/>
      <c r="BG6" s="136"/>
      <c r="BH6" s="136"/>
    </row>
    <row r="7" spans="2:60"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36"/>
      <c r="AW7" s="136"/>
      <c r="AX7" s="136"/>
      <c r="AY7" s="136"/>
      <c r="AZ7" s="136"/>
      <c r="BA7" s="136"/>
      <c r="BB7" s="136"/>
      <c r="BC7" s="136"/>
      <c r="BD7" s="136"/>
      <c r="BE7" s="136"/>
      <c r="BF7" s="136"/>
      <c r="BG7" s="136"/>
      <c r="BH7" s="136"/>
    </row>
    <row r="8" spans="2:60"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6"/>
      <c r="AH8" s="136"/>
      <c r="AI8" s="136"/>
      <c r="AJ8" s="136"/>
      <c r="AK8" s="136"/>
      <c r="AL8" s="136"/>
      <c r="AM8" s="136"/>
      <c r="AN8" s="136"/>
      <c r="AO8" s="136"/>
      <c r="AP8" s="136"/>
      <c r="AQ8" s="136"/>
      <c r="AR8" s="136"/>
      <c r="AS8" s="136"/>
      <c r="AT8" s="136"/>
      <c r="AU8" s="136"/>
      <c r="AV8" s="136"/>
      <c r="AW8" s="136"/>
      <c r="AX8" s="136"/>
      <c r="AY8" s="136"/>
      <c r="AZ8" s="136"/>
      <c r="BA8" s="136"/>
      <c r="BB8" s="136"/>
      <c r="BC8" s="136"/>
      <c r="BD8" s="136"/>
      <c r="BE8" s="136"/>
      <c r="BF8" s="136"/>
      <c r="BG8" s="136"/>
      <c r="BH8" s="136"/>
    </row>
    <row r="9" spans="2:60"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136"/>
      <c r="AP9" s="136"/>
      <c r="AQ9" s="136"/>
      <c r="AR9" s="136"/>
      <c r="AS9" s="136"/>
      <c r="AT9" s="136"/>
      <c r="AU9" s="136"/>
      <c r="AV9" s="136"/>
      <c r="AW9" s="136"/>
      <c r="AX9" s="136"/>
      <c r="AY9" s="136"/>
      <c r="AZ9" s="136"/>
      <c r="BA9" s="136"/>
      <c r="BB9" s="136"/>
      <c r="BC9" s="136"/>
      <c r="BD9" s="136"/>
      <c r="BE9" s="136"/>
      <c r="BF9" s="136"/>
      <c r="BG9" s="136"/>
      <c r="BH9" s="136"/>
    </row>
    <row r="10" spans="2:60"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J10" s="136"/>
      <c r="AK10" s="136"/>
      <c r="AL10" s="136"/>
      <c r="AM10" s="136"/>
      <c r="AN10" s="136"/>
      <c r="AO10" s="136"/>
      <c r="AP10" s="136"/>
      <c r="AQ10" s="136"/>
      <c r="AR10" s="136"/>
      <c r="AS10" s="136"/>
      <c r="AT10" s="136"/>
      <c r="AU10" s="136"/>
      <c r="AV10" s="136"/>
      <c r="AW10" s="136"/>
      <c r="AX10" s="136"/>
      <c r="AY10" s="136"/>
      <c r="AZ10" s="136"/>
      <c r="BA10" s="136"/>
      <c r="BB10" s="136"/>
      <c r="BC10" s="136"/>
      <c r="BD10" s="136"/>
      <c r="BE10" s="136"/>
      <c r="BF10" s="136"/>
      <c r="BG10" s="136"/>
      <c r="BH10" s="136"/>
    </row>
    <row r="11" spans="2:60"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136"/>
      <c r="AM11" s="136"/>
      <c r="AN11" s="136"/>
      <c r="AO11" s="136"/>
      <c r="AP11" s="136"/>
      <c r="AQ11" s="136"/>
      <c r="AR11" s="136"/>
      <c r="AS11" s="136"/>
      <c r="AT11" s="136"/>
      <c r="AU11" s="136"/>
      <c r="AV11" s="136"/>
      <c r="AW11" s="136"/>
      <c r="AX11" s="136"/>
      <c r="AY11" s="136"/>
      <c r="AZ11" s="136"/>
      <c r="BA11" s="136"/>
      <c r="BB11" s="136"/>
      <c r="BC11" s="136"/>
      <c r="BD11" s="136"/>
      <c r="BE11" s="136"/>
      <c r="BF11" s="136"/>
      <c r="BG11" s="136"/>
      <c r="BH11" s="136"/>
    </row>
    <row r="12" spans="2:60"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6"/>
      <c r="BB12" s="136"/>
      <c r="BC12" s="136"/>
      <c r="BD12" s="136"/>
      <c r="BE12" s="136"/>
      <c r="BF12" s="136"/>
      <c r="BG12" s="136"/>
      <c r="BH12" s="136"/>
    </row>
    <row r="13" spans="2:60">
      <c r="C13" s="136"/>
      <c r="D13" s="136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6"/>
      <c r="AL13" s="136"/>
      <c r="AM13" s="136"/>
      <c r="AN13" s="136"/>
      <c r="AO13" s="136"/>
      <c r="AP13" s="136"/>
      <c r="AQ13" s="136"/>
      <c r="AR13" s="136"/>
      <c r="AS13" s="136"/>
      <c r="AT13" s="136"/>
      <c r="AU13" s="136"/>
      <c r="AV13" s="136"/>
      <c r="AW13" s="136"/>
      <c r="AX13" s="136"/>
      <c r="AY13" s="136"/>
      <c r="AZ13" s="136"/>
      <c r="BA13" s="136"/>
      <c r="BB13" s="136"/>
      <c r="BC13" s="136"/>
      <c r="BD13" s="136"/>
      <c r="BE13" s="136"/>
      <c r="BF13" s="136"/>
      <c r="BG13" s="136"/>
      <c r="BH13" s="136"/>
    </row>
    <row r="14" spans="2:60">
      <c r="C14" s="136"/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6"/>
      <c r="AL14" s="136"/>
      <c r="AM14" s="136"/>
      <c r="AN14" s="136"/>
      <c r="AO14" s="136"/>
      <c r="AP14" s="136"/>
      <c r="AQ14" s="136"/>
      <c r="AR14" s="136"/>
      <c r="AS14" s="136"/>
      <c r="AT14" s="136"/>
      <c r="AU14" s="136"/>
      <c r="AV14" s="136"/>
      <c r="AW14" s="136"/>
      <c r="AX14" s="136"/>
      <c r="AY14" s="136"/>
      <c r="AZ14" s="136"/>
      <c r="BA14" s="136"/>
      <c r="BB14" s="136"/>
      <c r="BC14" s="136"/>
      <c r="BD14" s="136"/>
      <c r="BE14" s="136"/>
      <c r="BF14" s="136"/>
      <c r="BG14" s="136"/>
      <c r="BH14" s="136"/>
    </row>
    <row r="15" spans="2:60"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  <c r="AM15" s="136"/>
      <c r="AN15" s="136"/>
      <c r="AO15" s="136"/>
      <c r="AP15" s="136"/>
      <c r="AQ15" s="136"/>
      <c r="AR15" s="136"/>
      <c r="AS15" s="136"/>
      <c r="AT15" s="136"/>
      <c r="AU15" s="136"/>
      <c r="AV15" s="136"/>
      <c r="AW15" s="136"/>
      <c r="AX15" s="136"/>
      <c r="AY15" s="136"/>
      <c r="AZ15" s="136"/>
      <c r="BA15" s="136"/>
      <c r="BB15" s="136"/>
      <c r="BC15" s="136"/>
      <c r="BD15" s="136"/>
      <c r="BE15" s="136"/>
      <c r="BF15" s="136"/>
      <c r="BG15" s="136"/>
      <c r="BH15" s="136"/>
    </row>
    <row r="16" spans="2:60">
      <c r="C16" s="136"/>
      <c r="D16" s="136"/>
      <c r="E16" s="136"/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  <c r="AN16" s="136"/>
      <c r="AO16" s="136"/>
      <c r="AP16" s="136"/>
      <c r="AQ16" s="136"/>
      <c r="AR16" s="136"/>
      <c r="AS16" s="136"/>
      <c r="AT16" s="136"/>
      <c r="AU16" s="136"/>
      <c r="AV16" s="136"/>
      <c r="AW16" s="136"/>
      <c r="AX16" s="136"/>
      <c r="AY16" s="136"/>
      <c r="AZ16" s="136"/>
      <c r="BA16" s="136"/>
      <c r="BB16" s="136"/>
      <c r="BC16" s="136"/>
      <c r="BD16" s="136"/>
      <c r="BE16" s="136"/>
      <c r="BF16" s="136"/>
      <c r="BG16" s="136"/>
      <c r="BH16" s="136"/>
    </row>
    <row r="17" spans="3:74"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  <c r="AP17" s="136"/>
      <c r="AQ17" s="136"/>
      <c r="AR17" s="136"/>
      <c r="AS17" s="136"/>
      <c r="AT17" s="136"/>
      <c r="AU17" s="136"/>
      <c r="AV17" s="136"/>
      <c r="AW17" s="136"/>
      <c r="AX17" s="136"/>
      <c r="AY17" s="136"/>
      <c r="AZ17" s="136"/>
      <c r="BA17" s="136"/>
      <c r="BB17" s="136"/>
      <c r="BC17" s="136"/>
      <c r="BD17" s="136"/>
      <c r="BE17" s="136"/>
      <c r="BF17" s="136"/>
      <c r="BG17" s="136"/>
      <c r="BH17" s="136"/>
    </row>
    <row r="18" spans="3:74">
      <c r="C18" s="136"/>
      <c r="D18" s="136"/>
      <c r="E18" s="136"/>
      <c r="F18" s="136"/>
      <c r="G18" s="136"/>
      <c r="H18" s="136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136"/>
      <c r="AM18" s="136"/>
      <c r="AN18" s="136"/>
      <c r="AO18" s="136"/>
      <c r="AP18" s="136"/>
      <c r="AQ18" s="136"/>
      <c r="AR18" s="136"/>
      <c r="AS18" s="136"/>
      <c r="AT18" s="136"/>
      <c r="AU18" s="136"/>
      <c r="AV18" s="136"/>
      <c r="AW18" s="136"/>
      <c r="AX18" s="136"/>
      <c r="AY18" s="136"/>
      <c r="AZ18" s="136"/>
      <c r="BA18" s="136"/>
      <c r="BB18" s="136"/>
      <c r="BC18" s="136"/>
      <c r="BD18" s="136"/>
      <c r="BE18" s="136"/>
      <c r="BF18" s="136"/>
      <c r="BG18" s="136"/>
      <c r="BH18" s="136"/>
    </row>
    <row r="19" spans="3:74"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136"/>
      <c r="AN19" s="136"/>
      <c r="AO19" s="136"/>
      <c r="AP19" s="136"/>
      <c r="AQ19" s="136"/>
      <c r="AR19" s="136"/>
      <c r="AS19" s="136"/>
      <c r="AT19" s="136"/>
      <c r="AU19" s="136"/>
      <c r="AV19" s="136"/>
      <c r="AW19" s="136"/>
      <c r="AX19" s="136"/>
      <c r="AY19" s="136"/>
      <c r="AZ19" s="136"/>
      <c r="BA19" s="136"/>
      <c r="BB19" s="136"/>
      <c r="BC19" s="136"/>
      <c r="BD19" s="136"/>
      <c r="BE19" s="136"/>
      <c r="BF19" s="136"/>
      <c r="BG19" s="136"/>
      <c r="BH19" s="136"/>
    </row>
    <row r="20" spans="3:74"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6"/>
      <c r="AM20" s="136"/>
      <c r="AN20" s="136"/>
      <c r="AO20" s="136"/>
      <c r="AP20" s="136"/>
      <c r="AQ20" s="136"/>
      <c r="AR20" s="136"/>
      <c r="AS20" s="136"/>
      <c r="AT20" s="136"/>
      <c r="AU20" s="136"/>
      <c r="AV20" s="136"/>
      <c r="AW20" s="136"/>
      <c r="AX20" s="136"/>
      <c r="AY20" s="136"/>
      <c r="AZ20" s="136"/>
      <c r="BA20" s="136"/>
      <c r="BB20" s="136"/>
      <c r="BC20" s="136"/>
      <c r="BD20" s="136"/>
      <c r="BE20" s="136"/>
      <c r="BF20" s="136"/>
      <c r="BG20" s="136"/>
      <c r="BH20" s="136"/>
    </row>
    <row r="21" spans="3:74"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6"/>
      <c r="AG21" s="136"/>
      <c r="AH21" s="136"/>
      <c r="AI21" s="136"/>
      <c r="AJ21" s="136"/>
      <c r="AK21" s="136"/>
      <c r="AL21" s="136"/>
      <c r="AM21" s="136"/>
      <c r="AN21" s="136"/>
      <c r="AO21" s="136"/>
      <c r="AP21" s="136"/>
      <c r="AQ21" s="136"/>
      <c r="AR21" s="136"/>
      <c r="AS21" s="136"/>
      <c r="AT21" s="136"/>
      <c r="AU21" s="136"/>
      <c r="AV21" s="136"/>
      <c r="AW21" s="136"/>
      <c r="AX21" s="136"/>
      <c r="AY21" s="136"/>
      <c r="AZ21" s="136"/>
      <c r="BA21" s="136"/>
      <c r="BB21" s="136"/>
      <c r="BC21" s="136"/>
      <c r="BD21" s="136"/>
      <c r="BE21" s="136"/>
      <c r="BF21" s="136"/>
      <c r="BG21" s="136"/>
      <c r="BH21" s="136"/>
    </row>
    <row r="22" spans="3:74"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  <c r="AI22" s="136"/>
      <c r="AJ22" s="136"/>
      <c r="AK22" s="136"/>
      <c r="AL22" s="136"/>
      <c r="AM22" s="136"/>
      <c r="AN22" s="136"/>
      <c r="AO22" s="136"/>
      <c r="AP22" s="136"/>
      <c r="AQ22" s="136"/>
      <c r="AR22" s="136"/>
      <c r="AS22" s="136"/>
      <c r="AT22" s="136"/>
      <c r="AU22" s="136"/>
      <c r="AV22" s="136"/>
      <c r="AW22" s="136"/>
      <c r="AX22" s="136"/>
      <c r="AY22" s="136"/>
      <c r="AZ22" s="136"/>
      <c r="BA22" s="136"/>
      <c r="BB22" s="136"/>
      <c r="BC22" s="136"/>
      <c r="BD22" s="136"/>
      <c r="BE22" s="136"/>
      <c r="BF22" s="136"/>
      <c r="BG22" s="136"/>
      <c r="BH22" s="136"/>
    </row>
    <row r="23" spans="3:74"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36"/>
      <c r="AS23" s="136"/>
      <c r="AT23" s="136"/>
      <c r="AU23" s="136"/>
      <c r="AV23" s="136"/>
      <c r="AW23" s="136"/>
      <c r="AX23" s="136"/>
      <c r="AY23" s="136"/>
      <c r="AZ23" s="136"/>
      <c r="BA23" s="136"/>
      <c r="BB23" s="136"/>
      <c r="BC23" s="136"/>
      <c r="BD23" s="136"/>
      <c r="BE23" s="136"/>
      <c r="BF23" s="136"/>
      <c r="BG23" s="136"/>
      <c r="BH23" s="136"/>
    </row>
    <row r="24" spans="3:74"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  <c r="AG24" s="136"/>
      <c r="AH24" s="136"/>
      <c r="AI24" s="136"/>
      <c r="AJ24" s="136"/>
      <c r="AK24" s="136"/>
      <c r="AL24" s="136"/>
      <c r="AM24" s="136"/>
      <c r="AN24" s="136"/>
      <c r="AO24" s="136"/>
      <c r="AP24" s="136"/>
      <c r="AQ24" s="136"/>
      <c r="AR24" s="136"/>
      <c r="AS24" s="136"/>
      <c r="AT24" s="136"/>
      <c r="AU24" s="136"/>
      <c r="AV24" s="136"/>
      <c r="AW24" s="136"/>
      <c r="AX24" s="136"/>
      <c r="AY24" s="136"/>
      <c r="AZ24" s="136"/>
      <c r="BA24" s="136"/>
      <c r="BB24" s="136"/>
      <c r="BC24" s="136"/>
      <c r="BD24" s="136"/>
      <c r="BE24" s="136"/>
      <c r="BF24" s="136"/>
      <c r="BG24" s="136"/>
      <c r="BH24" s="136"/>
    </row>
    <row r="25" spans="3:74"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</row>
    <row r="26" spans="3:74">
      <c r="BV26" s="224"/>
    </row>
    <row r="35" spans="2:16" ht="15"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</row>
    <row r="36" spans="2:16" ht="15"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</row>
    <row r="37" spans="2:16" ht="15">
      <c r="C37" s="18" t="s">
        <v>370</v>
      </c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</row>
    <row r="38" spans="2:16" ht="15"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</row>
    <row r="39" spans="2:16" ht="15">
      <c r="D39" t="s">
        <v>422</v>
      </c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</row>
    <row r="40" spans="2:16" ht="15"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2" spans="2:16" ht="15">
      <c r="B42" s="18" t="s">
        <v>74</v>
      </c>
    </row>
    <row r="43" spans="2:16" s="19" customFormat="1">
      <c r="B43" s="18"/>
      <c r="C43" s="19" t="s">
        <v>423</v>
      </c>
    </row>
    <row r="44" spans="2:16" s="19" customFormat="1">
      <c r="B44" s="18"/>
      <c r="C44" s="19" t="s">
        <v>439</v>
      </c>
    </row>
    <row r="45" spans="2:16" s="19" customFormat="1">
      <c r="B45" s="18"/>
      <c r="C45" s="19" t="s">
        <v>438</v>
      </c>
    </row>
    <row r="46" spans="2:16" s="19" customFormat="1">
      <c r="B46" s="18"/>
      <c r="C46" s="19" t="s">
        <v>371</v>
      </c>
    </row>
    <row r="47" spans="2:16" s="19" customFormat="1">
      <c r="B47" s="18"/>
      <c r="C47" s="19" t="s">
        <v>440</v>
      </c>
    </row>
    <row r="48" spans="2:16" s="19" customFormat="1">
      <c r="B48" s="18"/>
    </row>
    <row r="49" spans="1:5" s="19" customFormat="1">
      <c r="B49" s="18"/>
    </row>
    <row r="50" spans="1:5" s="19" customFormat="1">
      <c r="B50" s="18"/>
    </row>
    <row r="51" spans="1:5" s="19" customFormat="1">
      <c r="B51" s="18"/>
    </row>
    <row r="52" spans="1:5" s="19" customFormat="1">
      <c r="B52" s="18"/>
    </row>
    <row r="54" spans="1:5" ht="15">
      <c r="A54" s="19" t="s">
        <v>3</v>
      </c>
      <c r="B54" s="39"/>
      <c r="C54" s="38"/>
      <c r="D54" s="38"/>
      <c r="E54" s="38"/>
    </row>
    <row r="55" spans="1:5" ht="15">
      <c r="A55" s="19"/>
      <c r="B55" s="19" t="s">
        <v>12</v>
      </c>
      <c r="C55" s="19"/>
      <c r="D55" s="19"/>
      <c r="E55" s="19"/>
    </row>
    <row r="56" spans="1:5" ht="15">
      <c r="A56" s="19"/>
      <c r="B56" s="19"/>
      <c r="C56" s="19" t="s">
        <v>13</v>
      </c>
      <c r="D56" s="19"/>
      <c r="E56" s="19"/>
    </row>
    <row r="57" spans="1:5" ht="15">
      <c r="A57" s="19"/>
      <c r="B57" s="19" t="s">
        <v>77</v>
      </c>
      <c r="C57" s="19"/>
      <c r="D57" s="19"/>
      <c r="E57" s="19"/>
    </row>
    <row r="58" spans="1:5" ht="15">
      <c r="A58" s="19"/>
      <c r="B58" s="19"/>
      <c r="C58" s="19" t="s">
        <v>0</v>
      </c>
      <c r="D58" s="19"/>
      <c r="E58" s="19"/>
    </row>
    <row r="59" spans="1:5" ht="15">
      <c r="A59" s="19"/>
      <c r="B59" s="19"/>
      <c r="C59" s="19"/>
      <c r="D59" s="19"/>
      <c r="E59" s="19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0"/>
  <sheetViews>
    <sheetView topLeftCell="A10" zoomScale="85" zoomScaleNormal="85" workbookViewId="0">
      <selection activeCell="K17" sqref="K17"/>
    </sheetView>
  </sheetViews>
  <sheetFormatPr defaultRowHeight="13.5"/>
  <cols>
    <col min="1" max="1" width="2.109375" style="19" customWidth="1"/>
    <col min="2" max="2" width="11.77734375" style="19" customWidth="1"/>
    <col min="3" max="3" width="20.77734375" style="19" customWidth="1"/>
    <col min="4" max="4" width="11" style="32" bestFit="1" customWidth="1"/>
    <col min="5" max="5" width="28" style="19" customWidth="1"/>
    <col min="6" max="6" width="12.6640625" style="19" customWidth="1"/>
    <col min="7" max="8" width="8.88671875" style="19"/>
    <col min="9" max="9" width="8.88671875" style="279"/>
    <col min="10" max="12" width="15.5546875" style="19" customWidth="1"/>
    <col min="13" max="13" width="15.5546875" style="279" customWidth="1"/>
    <col min="14" max="14" width="29.5546875" style="19" customWidth="1"/>
    <col min="15" max="16384" width="8.88671875" style="19"/>
  </cols>
  <sheetData>
    <row r="2" spans="2:14" ht="14.25" thickBot="1">
      <c r="B2" s="18" t="s">
        <v>248</v>
      </c>
      <c r="D2" s="34"/>
      <c r="E2" s="20"/>
      <c r="F2" s="20"/>
      <c r="G2" s="20"/>
      <c r="H2" s="20"/>
      <c r="I2" s="268"/>
      <c r="J2" s="20"/>
      <c r="K2" s="20"/>
      <c r="L2" s="20"/>
      <c r="M2" s="268"/>
      <c r="N2" s="20"/>
    </row>
    <row r="3" spans="2:14" ht="14.25" thickTop="1">
      <c r="B3" s="344" t="s">
        <v>249</v>
      </c>
      <c r="C3" s="342" t="s">
        <v>250</v>
      </c>
      <c r="D3" s="340" t="s">
        <v>251</v>
      </c>
      <c r="E3" s="33" t="s">
        <v>252</v>
      </c>
      <c r="F3" s="166" t="s">
        <v>253</v>
      </c>
      <c r="G3" s="166" t="s">
        <v>253</v>
      </c>
      <c r="H3" s="185" t="s">
        <v>327</v>
      </c>
      <c r="I3" s="269" t="s">
        <v>552</v>
      </c>
      <c r="J3" s="166" t="s">
        <v>254</v>
      </c>
      <c r="K3" s="229" t="s">
        <v>553</v>
      </c>
      <c r="L3" s="229" t="s">
        <v>254</v>
      </c>
      <c r="M3" s="269" t="s">
        <v>254</v>
      </c>
      <c r="N3" s="339" t="s">
        <v>255</v>
      </c>
    </row>
    <row r="4" spans="2:14">
      <c r="B4" s="345"/>
      <c r="C4" s="343"/>
      <c r="D4" s="341"/>
      <c r="E4" s="62" t="s">
        <v>383</v>
      </c>
      <c r="F4" s="167" t="s">
        <v>256</v>
      </c>
      <c r="G4" s="167" t="s">
        <v>257</v>
      </c>
      <c r="H4" s="186" t="s">
        <v>328</v>
      </c>
      <c r="I4" s="270" t="s">
        <v>550</v>
      </c>
      <c r="J4" s="167" t="s">
        <v>256</v>
      </c>
      <c r="K4" s="230" t="s">
        <v>554</v>
      </c>
      <c r="L4" s="230" t="s">
        <v>555</v>
      </c>
      <c r="M4" s="270" t="s">
        <v>556</v>
      </c>
      <c r="N4" s="339"/>
    </row>
    <row r="5" spans="2:14">
      <c r="B5" s="128" t="s">
        <v>258</v>
      </c>
      <c r="C5" s="129" t="s">
        <v>329</v>
      </c>
      <c r="D5" s="127" t="s">
        <v>330</v>
      </c>
      <c r="E5" s="130" t="s">
        <v>331</v>
      </c>
      <c r="F5" s="130"/>
      <c r="G5" s="130"/>
      <c r="H5" s="130"/>
      <c r="I5" s="271"/>
      <c r="J5" s="131"/>
      <c r="K5" s="131" t="s">
        <v>333</v>
      </c>
      <c r="L5" s="130"/>
      <c r="M5" s="271"/>
      <c r="N5" s="131" t="s">
        <v>332</v>
      </c>
    </row>
    <row r="6" spans="2:14">
      <c r="B6" s="128"/>
      <c r="C6" s="72" t="s">
        <v>261</v>
      </c>
      <c r="D6" s="78" t="s">
        <v>259</v>
      </c>
      <c r="E6" s="79" t="s">
        <v>260</v>
      </c>
      <c r="F6" s="79"/>
      <c r="G6" s="79"/>
      <c r="H6" s="79"/>
      <c r="I6" s="272"/>
      <c r="J6" s="79"/>
      <c r="K6" s="79"/>
      <c r="L6" s="79"/>
      <c r="M6" s="272"/>
      <c r="N6" s="79" t="s">
        <v>262</v>
      </c>
    </row>
    <row r="7" spans="2:14">
      <c r="B7" s="71"/>
      <c r="C7" s="75" t="s">
        <v>263</v>
      </c>
      <c r="D7" s="80" t="s">
        <v>259</v>
      </c>
      <c r="E7" s="81" t="s">
        <v>260</v>
      </c>
      <c r="F7" s="81"/>
      <c r="G7" s="81"/>
      <c r="H7" s="81"/>
      <c r="I7" s="273"/>
      <c r="J7" s="81"/>
      <c r="K7" s="81"/>
      <c r="L7" s="81"/>
      <c r="M7" s="273"/>
      <c r="N7" s="81" t="s">
        <v>264</v>
      </c>
    </row>
    <row r="8" spans="2:14">
      <c r="B8" s="73"/>
      <c r="C8" s="74" t="s">
        <v>265</v>
      </c>
      <c r="D8" s="84" t="s">
        <v>259</v>
      </c>
      <c r="E8" s="85" t="s">
        <v>260</v>
      </c>
      <c r="F8" s="81"/>
      <c r="G8" s="81"/>
      <c r="H8" s="81"/>
      <c r="I8" s="273"/>
      <c r="J8" s="81"/>
      <c r="K8" s="81"/>
      <c r="L8" s="81"/>
      <c r="M8" s="273"/>
      <c r="N8" s="81" t="s">
        <v>266</v>
      </c>
    </row>
    <row r="9" spans="2:14" ht="27">
      <c r="B9" s="69" t="s">
        <v>267</v>
      </c>
      <c r="C9" s="70" t="s">
        <v>372</v>
      </c>
      <c r="D9" s="76" t="s">
        <v>268</v>
      </c>
      <c r="E9" s="131" t="s">
        <v>472</v>
      </c>
      <c r="F9" s="83" t="s">
        <v>253</v>
      </c>
      <c r="G9" s="77" t="s">
        <v>253</v>
      </c>
      <c r="H9" s="77"/>
      <c r="I9" s="274"/>
      <c r="J9" s="77"/>
      <c r="K9" s="77"/>
      <c r="L9" s="77"/>
      <c r="M9" s="274"/>
      <c r="N9" s="82" t="s">
        <v>269</v>
      </c>
    </row>
    <row r="10" spans="2:14" ht="31.5" customHeight="1">
      <c r="B10" s="128"/>
      <c r="C10" s="129" t="s">
        <v>270</v>
      </c>
      <c r="D10" s="127" t="s">
        <v>268</v>
      </c>
      <c r="E10" s="131" t="s">
        <v>271</v>
      </c>
      <c r="F10" s="132" t="s">
        <v>253</v>
      </c>
      <c r="G10" s="130" t="s">
        <v>253</v>
      </c>
      <c r="H10" s="130"/>
      <c r="I10" s="271"/>
      <c r="J10" s="130"/>
      <c r="K10" s="130"/>
      <c r="L10" s="130"/>
      <c r="M10" s="271"/>
      <c r="N10" s="130"/>
    </row>
    <row r="11" spans="2:14" ht="27">
      <c r="B11" s="128"/>
      <c r="C11" s="129" t="s">
        <v>272</v>
      </c>
      <c r="D11" s="127" t="s">
        <v>268</v>
      </c>
      <c r="E11" s="131" t="s">
        <v>273</v>
      </c>
      <c r="F11" s="132" t="s">
        <v>253</v>
      </c>
      <c r="G11" s="130" t="s">
        <v>253</v>
      </c>
      <c r="H11" s="130"/>
      <c r="I11" s="271"/>
      <c r="J11" s="130"/>
      <c r="K11" s="130"/>
      <c r="L11" s="130"/>
      <c r="M11" s="271"/>
      <c r="N11" s="130"/>
    </row>
    <row r="12" spans="2:14" ht="27">
      <c r="B12" s="128"/>
      <c r="C12" s="129" t="s">
        <v>459</v>
      </c>
      <c r="D12" s="127" t="s">
        <v>274</v>
      </c>
      <c r="E12" s="131" t="s">
        <v>460</v>
      </c>
      <c r="F12" s="132"/>
      <c r="G12" s="130"/>
      <c r="H12" s="130"/>
      <c r="I12" s="271"/>
      <c r="J12" s="130"/>
      <c r="K12" s="130"/>
      <c r="L12" s="130"/>
      <c r="M12" s="271"/>
      <c r="N12" s="130"/>
    </row>
    <row r="13" spans="2:14" ht="27">
      <c r="B13" s="128"/>
      <c r="C13" s="129" t="s">
        <v>275</v>
      </c>
      <c r="D13" s="127" t="s">
        <v>274</v>
      </c>
      <c r="E13" s="131" t="s">
        <v>373</v>
      </c>
      <c r="F13" s="132"/>
      <c r="G13" s="130"/>
      <c r="H13" s="130"/>
      <c r="I13" s="271"/>
      <c r="J13" s="130"/>
      <c r="K13" s="130"/>
      <c r="L13" s="130"/>
      <c r="M13" s="271"/>
      <c r="N13" s="130"/>
    </row>
    <row r="14" spans="2:14" ht="27">
      <c r="B14" s="128"/>
      <c r="C14" s="129" t="s">
        <v>276</v>
      </c>
      <c r="D14" s="127" t="s">
        <v>274</v>
      </c>
      <c r="E14" s="131" t="s">
        <v>374</v>
      </c>
      <c r="F14" s="132"/>
      <c r="G14" s="130"/>
      <c r="H14" s="130"/>
      <c r="I14" s="271"/>
      <c r="J14" s="130"/>
      <c r="K14" s="130"/>
      <c r="L14" s="130"/>
      <c r="M14" s="271"/>
      <c r="N14" s="130"/>
    </row>
    <row r="15" spans="2:14" ht="27">
      <c r="B15" s="73"/>
      <c r="C15" s="74" t="s">
        <v>277</v>
      </c>
      <c r="D15" s="84" t="s">
        <v>274</v>
      </c>
      <c r="E15" s="147" t="s">
        <v>375</v>
      </c>
      <c r="F15" s="133"/>
      <c r="G15" s="85"/>
      <c r="H15" s="85"/>
      <c r="I15" s="275"/>
      <c r="J15" s="85"/>
      <c r="K15" s="85"/>
      <c r="L15" s="85"/>
      <c r="M15" s="275"/>
      <c r="N15" s="85"/>
    </row>
    <row r="16" spans="2:14">
      <c r="B16" s="257"/>
      <c r="C16" s="261" t="s">
        <v>548</v>
      </c>
      <c r="D16" s="262" t="s">
        <v>280</v>
      </c>
      <c r="E16" s="263" t="s">
        <v>147</v>
      </c>
      <c r="F16" s="131"/>
      <c r="G16" s="152"/>
      <c r="H16" s="194"/>
      <c r="I16" s="280" t="s">
        <v>552</v>
      </c>
      <c r="J16" s="131"/>
      <c r="K16" s="151"/>
      <c r="L16" s="151"/>
      <c r="M16" s="276"/>
      <c r="N16" s="151"/>
    </row>
    <row r="17" spans="2:14">
      <c r="B17" s="257"/>
      <c r="C17" s="261" t="s">
        <v>549</v>
      </c>
      <c r="D17" s="264" t="s">
        <v>294</v>
      </c>
      <c r="E17" s="265"/>
      <c r="F17" s="147"/>
      <c r="G17" s="171"/>
      <c r="H17" s="164"/>
      <c r="I17" s="281" t="s">
        <v>552</v>
      </c>
      <c r="J17" s="147"/>
      <c r="K17" s="149"/>
      <c r="L17" s="149"/>
      <c r="M17" s="277"/>
      <c r="N17" s="147"/>
    </row>
    <row r="18" spans="2:14">
      <c r="B18" s="257"/>
      <c r="C18" s="261" t="s">
        <v>550</v>
      </c>
      <c r="D18" s="266" t="s">
        <v>551</v>
      </c>
      <c r="E18" s="267"/>
      <c r="F18" s="259"/>
      <c r="G18" s="257"/>
      <c r="H18" s="257"/>
      <c r="I18" s="282"/>
      <c r="J18" s="260"/>
      <c r="K18" s="258"/>
      <c r="L18" s="258"/>
      <c r="M18" s="261"/>
      <c r="N18" s="258"/>
    </row>
    <row r="19" spans="2:14">
      <c r="B19" s="194" t="s">
        <v>278</v>
      </c>
      <c r="C19" s="131" t="s">
        <v>279</v>
      </c>
      <c r="D19" s="161" t="s">
        <v>280</v>
      </c>
      <c r="E19" s="162" t="s">
        <v>260</v>
      </c>
      <c r="F19" s="131"/>
      <c r="G19" s="163"/>
      <c r="H19" s="192"/>
      <c r="I19" s="283"/>
      <c r="J19" s="131"/>
      <c r="K19" s="151"/>
      <c r="L19" s="151"/>
      <c r="M19" s="276"/>
      <c r="N19" s="151" t="s">
        <v>281</v>
      </c>
    </row>
    <row r="20" spans="2:14" ht="27">
      <c r="B20" s="141"/>
      <c r="C20" s="145" t="s">
        <v>282</v>
      </c>
      <c r="D20" s="142" t="s">
        <v>259</v>
      </c>
      <c r="E20" s="141" t="s">
        <v>260</v>
      </c>
      <c r="F20" s="145"/>
      <c r="G20" s="146"/>
      <c r="H20" s="193"/>
      <c r="I20" s="284"/>
      <c r="J20" s="145"/>
      <c r="K20" s="143"/>
      <c r="L20" s="143"/>
      <c r="M20" s="278"/>
      <c r="N20" s="143" t="s">
        <v>283</v>
      </c>
    </row>
    <row r="21" spans="2:14" ht="26.25" customHeight="1">
      <c r="B21" s="144"/>
      <c r="C21" s="145" t="s">
        <v>284</v>
      </c>
      <c r="D21" s="142" t="s">
        <v>259</v>
      </c>
      <c r="E21" s="141" t="s">
        <v>260</v>
      </c>
      <c r="F21" s="220"/>
      <c r="G21" s="146"/>
      <c r="H21" s="193"/>
      <c r="I21" s="284"/>
      <c r="J21" s="145"/>
      <c r="K21" s="143"/>
      <c r="L21" s="143"/>
      <c r="M21" s="278"/>
      <c r="N21" s="143" t="s">
        <v>285</v>
      </c>
    </row>
    <row r="22" spans="2:14" ht="27">
      <c r="B22" s="144"/>
      <c r="C22" s="145" t="s">
        <v>286</v>
      </c>
      <c r="D22" s="142" t="s">
        <v>259</v>
      </c>
      <c r="E22" s="141" t="s">
        <v>260</v>
      </c>
      <c r="F22" s="220"/>
      <c r="G22" s="146"/>
      <c r="H22" s="193"/>
      <c r="I22" s="284"/>
      <c r="J22" s="145"/>
      <c r="K22" s="143"/>
      <c r="L22" s="143"/>
      <c r="M22" s="278"/>
      <c r="N22" s="143" t="s">
        <v>287</v>
      </c>
    </row>
    <row r="23" spans="2:14">
      <c r="B23" s="144"/>
      <c r="C23" s="147" t="s">
        <v>288</v>
      </c>
      <c r="D23" s="148" t="s">
        <v>259</v>
      </c>
      <c r="E23" s="164" t="s">
        <v>260</v>
      </c>
      <c r="F23" s="147"/>
      <c r="G23" s="147"/>
      <c r="H23" s="147"/>
      <c r="I23" s="265"/>
      <c r="J23" s="147"/>
      <c r="K23" s="147"/>
      <c r="L23" s="147"/>
      <c r="M23" s="265"/>
      <c r="N23" s="149" t="s">
        <v>289</v>
      </c>
    </row>
    <row r="24" spans="2:14">
      <c r="B24" s="69" t="s">
        <v>290</v>
      </c>
      <c r="C24" s="131" t="s">
        <v>381</v>
      </c>
      <c r="D24" s="161" t="s">
        <v>381</v>
      </c>
      <c r="E24" s="150"/>
      <c r="F24" s="131"/>
      <c r="G24" s="152"/>
      <c r="H24" s="194"/>
      <c r="I24" s="280"/>
      <c r="J24" s="131"/>
      <c r="K24" s="151"/>
      <c r="L24" s="151"/>
      <c r="M24" s="276"/>
      <c r="N24" s="151"/>
    </row>
    <row r="25" spans="2:14">
      <c r="B25" s="219"/>
      <c r="C25" s="194" t="s">
        <v>379</v>
      </c>
      <c r="D25" s="161" t="s">
        <v>380</v>
      </c>
      <c r="E25" s="150"/>
      <c r="F25" s="131"/>
      <c r="G25" s="152"/>
      <c r="H25" s="194"/>
      <c r="I25" s="280"/>
      <c r="J25" s="131"/>
      <c r="K25" s="151"/>
      <c r="L25" s="151"/>
      <c r="M25" s="276"/>
      <c r="N25" s="151"/>
    </row>
    <row r="26" spans="2:14" ht="40.5">
      <c r="B26" s="153"/>
      <c r="C26" s="154" t="s">
        <v>291</v>
      </c>
      <c r="D26" s="78" t="s">
        <v>292</v>
      </c>
      <c r="E26" s="144" t="s">
        <v>293</v>
      </c>
      <c r="F26" s="131"/>
      <c r="G26" s="152"/>
      <c r="H26" s="194"/>
      <c r="I26" s="280"/>
      <c r="J26" s="131"/>
      <c r="K26" s="151"/>
      <c r="L26" s="151"/>
      <c r="M26" s="276"/>
      <c r="N26" s="151"/>
    </row>
    <row r="27" spans="2:14">
      <c r="B27" s="155"/>
      <c r="C27" s="129" t="s">
        <v>393</v>
      </c>
      <c r="D27" s="80" t="s">
        <v>268</v>
      </c>
      <c r="E27" s="155"/>
      <c r="F27" s="131" t="s">
        <v>253</v>
      </c>
      <c r="G27" s="152" t="s">
        <v>253</v>
      </c>
      <c r="H27" s="194"/>
      <c r="I27" s="280"/>
      <c r="J27" s="131"/>
      <c r="K27" s="151"/>
      <c r="L27" s="151"/>
      <c r="M27" s="276"/>
      <c r="N27" s="151"/>
    </row>
    <row r="28" spans="2:14">
      <c r="B28" s="169"/>
      <c r="C28" s="154" t="s">
        <v>382</v>
      </c>
      <c r="D28" s="80" t="s">
        <v>268</v>
      </c>
      <c r="E28" s="145" t="s">
        <v>477</v>
      </c>
      <c r="F28" s="131"/>
      <c r="G28" s="152" t="s">
        <v>253</v>
      </c>
      <c r="H28" s="194"/>
      <c r="I28" s="280"/>
      <c r="J28" s="131"/>
      <c r="K28" s="151"/>
      <c r="L28" s="151"/>
      <c r="M28" s="276"/>
      <c r="N28" s="151"/>
    </row>
    <row r="29" spans="2:14">
      <c r="B29" s="153"/>
      <c r="C29" s="194" t="s">
        <v>391</v>
      </c>
      <c r="D29" s="142" t="s">
        <v>392</v>
      </c>
      <c r="E29" s="145" t="s">
        <v>387</v>
      </c>
      <c r="F29" s="131"/>
      <c r="G29" s="152"/>
      <c r="H29" s="194"/>
      <c r="I29" s="280"/>
      <c r="J29" s="131"/>
      <c r="K29" s="151"/>
      <c r="L29" s="151"/>
      <c r="M29" s="276"/>
      <c r="N29" s="151" t="s">
        <v>479</v>
      </c>
    </row>
    <row r="30" spans="2:14">
      <c r="B30" s="153"/>
      <c r="C30" s="194" t="s">
        <v>469</v>
      </c>
      <c r="D30" s="80" t="s">
        <v>268</v>
      </c>
      <c r="E30" s="145" t="s">
        <v>387</v>
      </c>
      <c r="F30" s="131"/>
      <c r="G30" s="152" t="s">
        <v>135</v>
      </c>
      <c r="H30" s="194"/>
      <c r="I30" s="280"/>
      <c r="J30" s="131"/>
      <c r="K30" s="151"/>
      <c r="L30" s="151"/>
      <c r="M30" s="276"/>
      <c r="N30" s="151" t="s">
        <v>478</v>
      </c>
    </row>
    <row r="31" spans="2:14">
      <c r="B31" s="153"/>
      <c r="C31" s="194" t="s">
        <v>424</v>
      </c>
      <c r="D31" s="80" t="s">
        <v>390</v>
      </c>
      <c r="E31" s="145" t="s">
        <v>387</v>
      </c>
      <c r="F31" s="131"/>
      <c r="G31" s="152"/>
      <c r="H31" s="194"/>
      <c r="I31" s="280"/>
      <c r="J31" s="131"/>
      <c r="K31" s="151"/>
      <c r="L31" s="151"/>
      <c r="M31" s="276"/>
      <c r="N31" s="151" t="s">
        <v>478</v>
      </c>
    </row>
    <row r="32" spans="2:14">
      <c r="B32" s="153"/>
      <c r="C32" s="194" t="s">
        <v>276</v>
      </c>
      <c r="D32" s="80" t="s">
        <v>268</v>
      </c>
      <c r="E32" s="145" t="s">
        <v>387</v>
      </c>
      <c r="F32" s="131"/>
      <c r="G32" s="152"/>
      <c r="H32" s="194"/>
      <c r="I32" s="280"/>
      <c r="J32" s="131"/>
      <c r="K32" s="151"/>
      <c r="L32" s="151"/>
      <c r="M32" s="276"/>
      <c r="N32" s="151" t="s">
        <v>478</v>
      </c>
    </row>
    <row r="33" spans="2:14">
      <c r="B33" s="169"/>
      <c r="C33" s="227" t="s">
        <v>441</v>
      </c>
      <c r="D33" s="161" t="s">
        <v>280</v>
      </c>
      <c r="E33" s="145" t="s">
        <v>147</v>
      </c>
      <c r="F33" s="131" t="s">
        <v>135</v>
      </c>
      <c r="G33" s="152" t="s">
        <v>135</v>
      </c>
      <c r="H33" s="194"/>
      <c r="I33" s="280"/>
      <c r="J33" s="131"/>
      <c r="K33" s="151"/>
      <c r="L33" s="151"/>
      <c r="M33" s="276"/>
      <c r="N33" s="151"/>
    </row>
    <row r="34" spans="2:14">
      <c r="B34" s="170"/>
      <c r="C34" s="147" t="s">
        <v>420</v>
      </c>
      <c r="D34" s="148" t="s">
        <v>294</v>
      </c>
      <c r="E34" s="147"/>
      <c r="F34" s="147"/>
      <c r="G34" s="171" t="s">
        <v>425</v>
      </c>
      <c r="H34" s="164"/>
      <c r="I34" s="281"/>
      <c r="J34" s="147"/>
      <c r="K34" s="149"/>
      <c r="L34" s="149"/>
      <c r="M34" s="277"/>
      <c r="N34" s="147"/>
    </row>
    <row r="37" spans="2:14">
      <c r="B37" s="18" t="s">
        <v>295</v>
      </c>
    </row>
    <row r="40" spans="2:14">
      <c r="B40" s="18" t="s">
        <v>296</v>
      </c>
    </row>
    <row r="41" spans="2:14">
      <c r="B41" s="19" t="s">
        <v>297</v>
      </c>
    </row>
    <row r="42" spans="2:14">
      <c r="B42" s="19" t="s">
        <v>298</v>
      </c>
    </row>
    <row r="43" spans="2:14">
      <c r="B43" s="19" t="s">
        <v>299</v>
      </c>
    </row>
    <row r="44" spans="2:14">
      <c r="B44" s="19" t="s">
        <v>300</v>
      </c>
    </row>
    <row r="45" spans="2:14">
      <c r="C45" s="19" t="s">
        <v>301</v>
      </c>
    </row>
    <row r="46" spans="2:14">
      <c r="C46" s="19" t="s">
        <v>302</v>
      </c>
    </row>
    <row r="47" spans="2:14">
      <c r="C47" s="19" t="s">
        <v>303</v>
      </c>
    </row>
    <row r="48" spans="2:14">
      <c r="C48" s="19" t="s">
        <v>304</v>
      </c>
    </row>
    <row r="49" spans="2:3">
      <c r="C49" s="19" t="s">
        <v>305</v>
      </c>
    </row>
    <row r="50" spans="2:3">
      <c r="C50" s="19" t="s">
        <v>306</v>
      </c>
    </row>
    <row r="51" spans="2:3">
      <c r="B51" s="19" t="s">
        <v>307</v>
      </c>
    </row>
    <row r="52" spans="2:3">
      <c r="B52" s="19" t="s">
        <v>308</v>
      </c>
    </row>
    <row r="53" spans="2:3">
      <c r="B53" s="19" t="s">
        <v>309</v>
      </c>
    </row>
    <row r="54" spans="2:3">
      <c r="C54" s="19" t="s">
        <v>310</v>
      </c>
    </row>
    <row r="55" spans="2:3">
      <c r="C55" s="19" t="s">
        <v>311</v>
      </c>
    </row>
    <row r="56" spans="2:3">
      <c r="C56" s="19" t="s">
        <v>312</v>
      </c>
    </row>
    <row r="57" spans="2:3">
      <c r="C57" s="19" t="s">
        <v>313</v>
      </c>
    </row>
    <row r="58" spans="2:3">
      <c r="C58" s="19" t="s">
        <v>314</v>
      </c>
    </row>
    <row r="59" spans="2:3">
      <c r="C59" s="19" t="s">
        <v>315</v>
      </c>
    </row>
    <row r="60" spans="2:3">
      <c r="B60" s="19" t="s">
        <v>316</v>
      </c>
    </row>
    <row r="61" spans="2:3">
      <c r="C61" s="19" t="s">
        <v>317</v>
      </c>
    </row>
    <row r="63" spans="2:3">
      <c r="B63" s="19" t="s">
        <v>318</v>
      </c>
    </row>
    <row r="64" spans="2:3">
      <c r="C64" s="19" t="s">
        <v>319</v>
      </c>
    </row>
    <row r="65" spans="2:3">
      <c r="C65" s="19" t="s">
        <v>320</v>
      </c>
    </row>
    <row r="66" spans="2:3">
      <c r="C66" s="19" t="s">
        <v>321</v>
      </c>
    </row>
    <row r="67" spans="2:3">
      <c r="B67" s="19" t="s">
        <v>322</v>
      </c>
    </row>
    <row r="68" spans="2:3">
      <c r="C68" s="19" t="s">
        <v>323</v>
      </c>
    </row>
    <row r="69" spans="2:3">
      <c r="C69" s="19" t="s">
        <v>324</v>
      </c>
    </row>
    <row r="70" spans="2:3">
      <c r="C70" s="19" t="s">
        <v>325</v>
      </c>
    </row>
  </sheetData>
  <mergeCells count="4">
    <mergeCell ref="N3:N4"/>
    <mergeCell ref="D3:D4"/>
    <mergeCell ref="C3:C4"/>
    <mergeCell ref="B3:B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5"/>
  <sheetViews>
    <sheetView topLeftCell="B58" zoomScaleNormal="100" workbookViewId="0">
      <selection activeCell="E59" sqref="E59"/>
    </sheetView>
  </sheetViews>
  <sheetFormatPr defaultRowHeight="13.5"/>
  <cols>
    <col min="1" max="1" width="1.77734375" style="19" customWidth="1"/>
    <col min="2" max="2" width="15.6640625" style="184" customWidth="1"/>
    <col min="3" max="3" width="11.5546875" style="19" customWidth="1"/>
    <col min="4" max="4" width="9.77734375" style="19" bestFit="1" customWidth="1"/>
    <col min="5" max="5" width="64.44140625" style="176" customWidth="1"/>
    <col min="6" max="6" width="31.77734375" style="19" customWidth="1"/>
    <col min="7" max="16384" width="8.88671875" style="19"/>
  </cols>
  <sheetData>
    <row r="2" spans="2:6" s="15" customFormat="1" ht="17.25" thickBot="1">
      <c r="B2" s="66" t="s">
        <v>42</v>
      </c>
      <c r="E2" s="172"/>
    </row>
    <row r="3" spans="2:6" s="22" customFormat="1" ht="14.25" thickTop="1">
      <c r="B3" s="168" t="s">
        <v>5</v>
      </c>
      <c r="C3" s="21" t="s">
        <v>38</v>
      </c>
      <c r="D3" s="21" t="s">
        <v>39</v>
      </c>
      <c r="E3" s="173" t="s">
        <v>1</v>
      </c>
      <c r="F3" s="21" t="s">
        <v>4</v>
      </c>
    </row>
    <row r="4" spans="2:6">
      <c r="B4" s="179" t="s">
        <v>233</v>
      </c>
      <c r="C4" s="23" t="s">
        <v>88</v>
      </c>
      <c r="D4" s="24"/>
      <c r="E4" s="174" t="s">
        <v>426</v>
      </c>
      <c r="F4" s="25" t="s">
        <v>445</v>
      </c>
    </row>
    <row r="5" spans="2:6">
      <c r="B5" s="180"/>
      <c r="C5" s="25"/>
      <c r="D5" s="26"/>
      <c r="E5" s="175" t="s">
        <v>84</v>
      </c>
      <c r="F5" s="137"/>
    </row>
    <row r="6" spans="2:6">
      <c r="B6" s="180"/>
      <c r="C6" s="25"/>
      <c r="D6" s="26"/>
      <c r="E6" s="176" t="s">
        <v>449</v>
      </c>
      <c r="F6" s="25"/>
    </row>
    <row r="7" spans="2:6">
      <c r="B7" s="180"/>
      <c r="C7" s="25"/>
      <c r="D7" s="26"/>
      <c r="E7" s="176" t="s">
        <v>454</v>
      </c>
      <c r="F7" s="25" t="s">
        <v>453</v>
      </c>
    </row>
    <row r="8" spans="2:6">
      <c r="B8" s="180"/>
      <c r="C8" s="25"/>
      <c r="D8" s="26"/>
      <c r="E8" s="176" t="s">
        <v>245</v>
      </c>
      <c r="F8" s="137"/>
    </row>
    <row r="9" spans="2:6">
      <c r="B9" s="180"/>
      <c r="C9" s="25"/>
      <c r="D9" s="26"/>
      <c r="E9" s="176" t="s">
        <v>167</v>
      </c>
      <c r="F9" s="137"/>
    </row>
    <row r="10" spans="2:6">
      <c r="B10" s="180"/>
      <c r="C10" s="25"/>
      <c r="D10" s="26"/>
      <c r="F10" s="137"/>
    </row>
    <row r="11" spans="2:6">
      <c r="B11" s="180"/>
      <c r="C11" s="25"/>
      <c r="D11" s="26"/>
      <c r="E11" s="175" t="s">
        <v>442</v>
      </c>
      <c r="F11" s="137"/>
    </row>
    <row r="12" spans="2:6">
      <c r="B12" s="180"/>
      <c r="C12" s="25"/>
      <c r="D12" s="26"/>
      <c r="E12" s="177"/>
      <c r="F12" s="138"/>
    </row>
    <row r="13" spans="2:6">
      <c r="B13" s="179" t="s">
        <v>234</v>
      </c>
      <c r="C13" s="23" t="s">
        <v>88</v>
      </c>
      <c r="D13" s="63"/>
      <c r="E13" s="174" t="s">
        <v>427</v>
      </c>
      <c r="F13" s="23" t="s">
        <v>246</v>
      </c>
    </row>
    <row r="14" spans="2:6">
      <c r="B14" s="180"/>
      <c r="C14" s="25"/>
      <c r="D14" s="37"/>
      <c r="E14" s="175" t="s">
        <v>84</v>
      </c>
      <c r="F14" s="25"/>
    </row>
    <row r="15" spans="2:6">
      <c r="B15" s="180"/>
      <c r="C15" s="25"/>
      <c r="D15" s="37"/>
      <c r="E15" s="175" t="s">
        <v>443</v>
      </c>
      <c r="F15" s="25"/>
    </row>
    <row r="16" spans="2:6">
      <c r="B16" s="180"/>
      <c r="C16" s="25"/>
      <c r="D16" s="37"/>
      <c r="E16" s="165" t="s">
        <v>334</v>
      </c>
      <c r="F16" s="25"/>
    </row>
    <row r="17" spans="2:6">
      <c r="B17" s="180"/>
      <c r="C17" s="25"/>
      <c r="D17" s="26"/>
      <c r="E17" s="165" t="s">
        <v>326</v>
      </c>
      <c r="F17" s="25"/>
    </row>
    <row r="18" spans="2:6">
      <c r="B18" s="180"/>
      <c r="C18" s="25"/>
      <c r="D18" s="26"/>
      <c r="E18" s="165"/>
      <c r="F18" s="25"/>
    </row>
    <row r="19" spans="2:6">
      <c r="B19" s="180"/>
      <c r="C19" s="25"/>
      <c r="D19" s="26"/>
      <c r="E19" s="165"/>
      <c r="F19" s="25"/>
    </row>
    <row r="20" spans="2:6">
      <c r="B20" s="180"/>
      <c r="C20" s="25"/>
      <c r="D20" s="26"/>
      <c r="E20" s="165"/>
      <c r="F20" s="25"/>
    </row>
    <row r="21" spans="2:6">
      <c r="B21" s="181"/>
      <c r="C21" s="25"/>
      <c r="D21" s="68"/>
      <c r="E21" s="176" t="s">
        <v>167</v>
      </c>
      <c r="F21" s="25"/>
    </row>
    <row r="22" spans="2:6">
      <c r="B22" s="181"/>
      <c r="C22" s="25"/>
      <c r="D22" s="68"/>
      <c r="F22" s="25"/>
    </row>
    <row r="23" spans="2:6">
      <c r="B23" s="180"/>
      <c r="C23" s="25"/>
      <c r="D23" s="26"/>
      <c r="E23" s="175" t="s">
        <v>244</v>
      </c>
      <c r="F23" s="25"/>
    </row>
    <row r="24" spans="2:6">
      <c r="B24" s="182"/>
      <c r="C24" s="27"/>
      <c r="D24" s="26"/>
      <c r="E24" s="175"/>
      <c r="F24" s="27"/>
    </row>
    <row r="25" spans="2:6">
      <c r="B25" s="179" t="s">
        <v>240</v>
      </c>
      <c r="C25" s="23" t="s">
        <v>241</v>
      </c>
      <c r="D25" s="63"/>
      <c r="E25" s="174" t="s">
        <v>444</v>
      </c>
      <c r="F25" s="25" t="s">
        <v>446</v>
      </c>
    </row>
    <row r="26" spans="2:6">
      <c r="B26" s="180"/>
      <c r="C26" s="25"/>
      <c r="D26" s="37"/>
      <c r="E26" s="175" t="s">
        <v>84</v>
      </c>
      <c r="F26" s="25"/>
    </row>
    <row r="27" spans="2:6">
      <c r="B27" s="180"/>
      <c r="C27" s="25"/>
      <c r="D27" s="26"/>
      <c r="E27" s="176" t="s">
        <v>450</v>
      </c>
      <c r="F27" s="25"/>
    </row>
    <row r="28" spans="2:6">
      <c r="B28" s="180"/>
      <c r="C28" s="25"/>
      <c r="D28" s="26"/>
      <c r="E28" s="19" t="s">
        <v>384</v>
      </c>
      <c r="F28" s="25"/>
    </row>
    <row r="29" spans="2:6">
      <c r="B29" s="180"/>
      <c r="C29" s="25"/>
      <c r="D29" s="26"/>
      <c r="E29" s="19"/>
      <c r="F29" s="25"/>
    </row>
    <row r="30" spans="2:6">
      <c r="B30" s="180"/>
      <c r="C30" s="25"/>
      <c r="D30" s="26"/>
      <c r="E30" s="19" t="s">
        <v>385</v>
      </c>
      <c r="F30" s="25"/>
    </row>
    <row r="31" spans="2:6">
      <c r="B31" s="181"/>
      <c r="C31" s="25"/>
      <c r="D31" s="68"/>
      <c r="F31" s="25"/>
    </row>
    <row r="32" spans="2:6">
      <c r="B32" s="181"/>
      <c r="C32" s="25"/>
      <c r="D32" s="68"/>
      <c r="E32" s="175" t="s">
        <v>442</v>
      </c>
      <c r="F32" s="25"/>
    </row>
    <row r="33" spans="2:6">
      <c r="B33" s="180"/>
      <c r="C33" s="25"/>
      <c r="D33" s="28"/>
      <c r="E33" s="178"/>
      <c r="F33" s="27"/>
    </row>
    <row r="34" spans="2:6" ht="40.5">
      <c r="B34" s="285" t="s">
        <v>557</v>
      </c>
      <c r="C34" s="287" t="s">
        <v>88</v>
      </c>
      <c r="D34" s="288">
        <v>43609</v>
      </c>
      <c r="E34" s="233" t="s">
        <v>444</v>
      </c>
      <c r="F34" s="289" t="s">
        <v>560</v>
      </c>
    </row>
    <row r="35" spans="2:6">
      <c r="B35" s="286"/>
      <c r="C35" s="290"/>
      <c r="D35" s="232"/>
      <c r="E35" s="234" t="s">
        <v>84</v>
      </c>
      <c r="F35" s="290"/>
    </row>
    <row r="36" spans="2:6">
      <c r="B36" s="286"/>
      <c r="C36" s="290"/>
      <c r="D36" s="232"/>
      <c r="E36" s="291" t="s">
        <v>558</v>
      </c>
      <c r="F36" s="289"/>
    </row>
    <row r="37" spans="2:6">
      <c r="B37" s="286"/>
      <c r="C37" s="290"/>
      <c r="D37" s="232"/>
      <c r="E37" s="292" t="s">
        <v>559</v>
      </c>
      <c r="F37" s="290"/>
    </row>
    <row r="38" spans="2:6">
      <c r="B38" s="286"/>
      <c r="C38" s="290"/>
      <c r="D38" s="232"/>
      <c r="E38" s="292"/>
      <c r="F38" s="290"/>
    </row>
    <row r="39" spans="2:6">
      <c r="B39" s="286"/>
      <c r="C39" s="290"/>
      <c r="D39" s="232"/>
      <c r="E39" s="292" t="s">
        <v>561</v>
      </c>
      <c r="F39" s="290"/>
    </row>
    <row r="40" spans="2:6">
      <c r="B40" s="286"/>
      <c r="C40" s="290"/>
      <c r="D40" s="293"/>
      <c r="E40" s="291"/>
      <c r="F40" s="290"/>
    </row>
    <row r="41" spans="2:6">
      <c r="B41" s="286"/>
      <c r="C41" s="290"/>
      <c r="D41" s="293"/>
      <c r="E41" s="234" t="s">
        <v>442</v>
      </c>
      <c r="F41" s="290"/>
    </row>
    <row r="42" spans="2:6">
      <c r="B42" s="180"/>
      <c r="C42" s="25"/>
      <c r="D42" s="28"/>
      <c r="E42" s="178"/>
      <c r="F42" s="27"/>
    </row>
    <row r="43" spans="2:6">
      <c r="B43" s="179" t="s">
        <v>171</v>
      </c>
      <c r="C43" s="23"/>
      <c r="D43" s="26"/>
      <c r="E43" s="174" t="s">
        <v>426</v>
      </c>
      <c r="F43" s="23"/>
    </row>
    <row r="44" spans="2:6">
      <c r="B44" s="180"/>
      <c r="C44" s="25"/>
      <c r="D44" s="26"/>
      <c r="E44" s="175" t="s">
        <v>84</v>
      </c>
      <c r="F44" s="25"/>
    </row>
    <row r="45" spans="2:6">
      <c r="B45" s="180"/>
      <c r="C45" s="25"/>
      <c r="D45" s="26"/>
      <c r="E45" s="176" t="s">
        <v>451</v>
      </c>
      <c r="F45" s="25"/>
    </row>
    <row r="46" spans="2:6">
      <c r="B46" s="180"/>
      <c r="C46" s="25"/>
      <c r="D46" s="26"/>
      <c r="F46" s="25"/>
    </row>
    <row r="47" spans="2:6">
      <c r="B47" s="182"/>
      <c r="C47" s="27"/>
      <c r="D47" s="134"/>
      <c r="E47" s="178" t="s">
        <v>442</v>
      </c>
      <c r="F47" s="27"/>
    </row>
    <row r="48" spans="2:6">
      <c r="B48" s="179" t="s">
        <v>480</v>
      </c>
      <c r="C48" s="23" t="s">
        <v>483</v>
      </c>
      <c r="D48" s="232">
        <v>43455</v>
      </c>
      <c r="E48" s="233" t="s">
        <v>482</v>
      </c>
      <c r="F48" s="23"/>
    </row>
    <row r="49" spans="2:6">
      <c r="B49" s="180"/>
      <c r="C49" s="25"/>
      <c r="D49" s="26"/>
      <c r="E49" s="234" t="s">
        <v>481</v>
      </c>
      <c r="F49" s="25"/>
    </row>
    <row r="50" spans="2:6">
      <c r="B50" s="180"/>
      <c r="C50" s="25"/>
      <c r="D50" s="26"/>
      <c r="F50" s="25"/>
    </row>
    <row r="51" spans="2:6">
      <c r="B51" s="180"/>
      <c r="C51" s="25"/>
      <c r="D51" s="26"/>
      <c r="F51" s="25"/>
    </row>
    <row r="52" spans="2:6">
      <c r="B52" s="182"/>
      <c r="C52" s="27"/>
      <c r="D52" s="134"/>
      <c r="E52" s="178"/>
      <c r="F52" s="27"/>
    </row>
    <row r="53" spans="2:6" ht="135">
      <c r="B53" s="315" t="s">
        <v>579</v>
      </c>
      <c r="C53" s="314" t="s">
        <v>580</v>
      </c>
      <c r="D53" s="316">
        <v>43685</v>
      </c>
      <c r="E53" s="317" t="s">
        <v>581</v>
      </c>
      <c r="F53" s="36"/>
    </row>
    <row r="54" spans="2:6" ht="150.75" customHeight="1">
      <c r="B54" s="320" t="s">
        <v>592</v>
      </c>
      <c r="C54" s="321" t="s">
        <v>593</v>
      </c>
      <c r="D54" s="322">
        <v>43691</v>
      </c>
      <c r="E54" s="317" t="s">
        <v>594</v>
      </c>
      <c r="F54" s="36"/>
    </row>
    <row r="55" spans="2:6" ht="148.5">
      <c r="B55" s="320" t="s">
        <v>608</v>
      </c>
      <c r="C55" s="321" t="s">
        <v>88</v>
      </c>
      <c r="D55" s="322">
        <v>43699</v>
      </c>
      <c r="E55" s="317" t="s">
        <v>609</v>
      </c>
      <c r="F55" s="36"/>
    </row>
    <row r="56" spans="2:6" ht="94.5">
      <c r="B56" s="320" t="s">
        <v>610</v>
      </c>
      <c r="C56" s="321" t="s">
        <v>88</v>
      </c>
      <c r="D56" s="322">
        <v>43699</v>
      </c>
      <c r="E56" s="317" t="s">
        <v>611</v>
      </c>
      <c r="F56" s="36"/>
    </row>
    <row r="57" spans="2:6" ht="94.5">
      <c r="B57" s="325" t="s">
        <v>612</v>
      </c>
      <c r="C57" s="326" t="s">
        <v>88</v>
      </c>
      <c r="D57" s="327">
        <v>43699</v>
      </c>
      <c r="E57" s="328" t="s">
        <v>613</v>
      </c>
      <c r="F57" s="38"/>
    </row>
    <row r="58" spans="2:6" s="427" customFormat="1" ht="351">
      <c r="B58" s="423" t="s">
        <v>629</v>
      </c>
      <c r="C58" s="424" t="s">
        <v>630</v>
      </c>
      <c r="D58" s="425">
        <v>43840</v>
      </c>
      <c r="E58" s="426" t="s">
        <v>631</v>
      </c>
      <c r="F58" s="424"/>
    </row>
    <row r="59" spans="2:6" ht="148.5">
      <c r="B59" s="428" t="s">
        <v>579</v>
      </c>
      <c r="C59" s="421" t="s">
        <v>88</v>
      </c>
      <c r="D59" s="429">
        <v>43685</v>
      </c>
      <c r="E59" s="430" t="s">
        <v>642</v>
      </c>
      <c r="F59" s="431"/>
    </row>
    <row r="60" spans="2:6">
      <c r="B60" s="323"/>
      <c r="C60" s="36"/>
      <c r="D60" s="36"/>
      <c r="E60" s="324"/>
      <c r="F60" s="36"/>
    </row>
    <row r="61" spans="2:6">
      <c r="B61" s="323"/>
      <c r="C61" s="36"/>
      <c r="D61" s="36"/>
      <c r="E61" s="324"/>
      <c r="F61" s="36"/>
    </row>
    <row r="62" spans="2:6">
      <c r="B62" s="183" t="s">
        <v>3</v>
      </c>
      <c r="C62" s="18"/>
    </row>
    <row r="63" spans="2:6">
      <c r="B63" s="184" t="s">
        <v>60</v>
      </c>
      <c r="C63" s="18"/>
    </row>
    <row r="64" spans="2:6">
      <c r="B64" s="184" t="s">
        <v>61</v>
      </c>
    </row>
    <row r="65" spans="2:3">
      <c r="B65" s="184" t="s">
        <v>62</v>
      </c>
    </row>
    <row r="66" spans="2:3">
      <c r="B66" s="184" t="s">
        <v>63</v>
      </c>
    </row>
    <row r="67" spans="2:3">
      <c r="B67" s="184" t="s">
        <v>64</v>
      </c>
    </row>
    <row r="68" spans="2:3">
      <c r="B68" s="184" t="s">
        <v>65</v>
      </c>
    </row>
    <row r="69" spans="2:3">
      <c r="B69" s="184" t="s">
        <v>70</v>
      </c>
    </row>
    <row r="70" spans="2:3">
      <c r="B70" s="30" t="s">
        <v>86</v>
      </c>
      <c r="C70" s="40"/>
    </row>
    <row r="71" spans="2:3">
      <c r="B71" s="40" t="s">
        <v>46</v>
      </c>
      <c r="C71" s="40"/>
    </row>
    <row r="72" spans="2:3">
      <c r="B72" s="40" t="s">
        <v>44</v>
      </c>
      <c r="C72" s="40"/>
    </row>
    <row r="73" spans="2:3">
      <c r="B73" s="40" t="s">
        <v>45</v>
      </c>
      <c r="C73" s="40"/>
    </row>
    <row r="74" spans="2:3">
      <c r="B74" s="40" t="s">
        <v>43</v>
      </c>
      <c r="C74" s="40"/>
    </row>
    <row r="75" spans="2:3">
      <c r="B75" s="40" t="s">
        <v>47</v>
      </c>
      <c r="C75" s="40"/>
    </row>
    <row r="76" spans="2:3">
      <c r="B76" s="40" t="s">
        <v>48</v>
      </c>
      <c r="C76" s="40"/>
    </row>
    <row r="77" spans="2:3">
      <c r="B77" s="184" t="s">
        <v>69</v>
      </c>
    </row>
    <row r="78" spans="2:3">
      <c r="B78" s="184" t="s">
        <v>49</v>
      </c>
    </row>
    <row r="79" spans="2:3">
      <c r="B79" s="184" t="s">
        <v>68</v>
      </c>
    </row>
    <row r="80" spans="2:3">
      <c r="B80" s="184" t="s">
        <v>235</v>
      </c>
    </row>
    <row r="81" spans="2:3">
      <c r="B81" s="184" t="s">
        <v>66</v>
      </c>
    </row>
    <row r="82" spans="2:3">
      <c r="B82" s="184" t="s">
        <v>71</v>
      </c>
    </row>
    <row r="83" spans="2:3">
      <c r="B83" s="184" t="s">
        <v>40</v>
      </c>
    </row>
    <row r="84" spans="2:3">
      <c r="C84" s="19" t="s">
        <v>80</v>
      </c>
    </row>
    <row r="85" spans="2:3">
      <c r="C85" s="19" t="s">
        <v>41</v>
      </c>
    </row>
    <row r="87" spans="2:3">
      <c r="B87" s="184" t="s">
        <v>69</v>
      </c>
    </row>
    <row r="88" spans="2:3">
      <c r="B88" s="184" t="s">
        <v>49</v>
      </c>
    </row>
    <row r="89" spans="2:3">
      <c r="B89" s="184" t="s">
        <v>68</v>
      </c>
    </row>
    <row r="90" spans="2:3">
      <c r="B90" s="184" t="s">
        <v>67</v>
      </c>
    </row>
    <row r="91" spans="2:3">
      <c r="B91" s="184" t="s">
        <v>66</v>
      </c>
    </row>
    <row r="92" spans="2:3">
      <c r="B92" s="184" t="s">
        <v>71</v>
      </c>
    </row>
    <row r="93" spans="2:3">
      <c r="B93" s="184" t="s">
        <v>40</v>
      </c>
    </row>
    <row r="94" spans="2:3">
      <c r="C94" s="19" t="s">
        <v>80</v>
      </c>
    </row>
    <row r="95" spans="2:3">
      <c r="C95" s="19" t="s">
        <v>41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5"/>
  <sheetViews>
    <sheetView topLeftCell="A4" zoomScaleNormal="100" workbookViewId="0">
      <selection activeCell="B33" sqref="B33:I33"/>
    </sheetView>
  </sheetViews>
  <sheetFormatPr defaultRowHeight="13.5"/>
  <cols>
    <col min="1" max="1" width="2.44140625" style="19" customWidth="1"/>
    <col min="2" max="2" width="10" style="19" customWidth="1"/>
    <col min="3" max="3" width="12.77734375" style="19" customWidth="1"/>
    <col min="4" max="4" width="10" style="19" customWidth="1"/>
    <col min="5" max="5" width="25.77734375" style="19" bestFit="1" customWidth="1"/>
    <col min="6" max="6" width="13.88671875" style="19" customWidth="1"/>
    <col min="7" max="7" width="16.88671875" style="19" customWidth="1"/>
    <col min="8" max="12" width="15.44140625" style="19" customWidth="1"/>
    <col min="13" max="16384" width="8.88671875" style="19"/>
  </cols>
  <sheetData>
    <row r="2" spans="2:12" s="15" customFormat="1" ht="17.25" thickBot="1">
      <c r="B2" s="17" t="s">
        <v>54</v>
      </c>
      <c r="H2" s="160"/>
      <c r="I2" s="160"/>
      <c r="J2" s="160"/>
      <c r="K2" s="160"/>
      <c r="L2" s="160"/>
    </row>
    <row r="3" spans="2:12" ht="15.75" customHeight="1" thickTop="1">
      <c r="B3" s="354" t="s">
        <v>50</v>
      </c>
      <c r="C3" s="354"/>
      <c r="D3" s="355" t="s">
        <v>226</v>
      </c>
      <c r="E3" s="355"/>
      <c r="F3" s="349" t="s">
        <v>83</v>
      </c>
      <c r="G3" s="350"/>
      <c r="H3" s="349" t="s">
        <v>8</v>
      </c>
      <c r="I3" s="351"/>
      <c r="J3" s="351"/>
      <c r="K3" s="351"/>
      <c r="L3" s="350"/>
    </row>
    <row r="4" spans="2:12">
      <c r="B4" s="353" t="s">
        <v>2</v>
      </c>
      <c r="C4" s="353"/>
      <c r="D4" s="126" t="s">
        <v>89</v>
      </c>
      <c r="E4" s="126" t="s">
        <v>85</v>
      </c>
      <c r="F4" s="35" t="s">
        <v>6</v>
      </c>
      <c r="G4" s="35" t="s">
        <v>7</v>
      </c>
      <c r="H4" s="35" t="s">
        <v>242</v>
      </c>
      <c r="I4" s="35" t="s">
        <v>81</v>
      </c>
      <c r="J4" s="35" t="s">
        <v>386</v>
      </c>
      <c r="K4" s="35" t="s">
        <v>562</v>
      </c>
      <c r="L4" s="35" t="s">
        <v>457</v>
      </c>
    </row>
    <row r="5" spans="2:12">
      <c r="B5" s="36" t="s">
        <v>186</v>
      </c>
      <c r="C5" s="222" t="s">
        <v>372</v>
      </c>
      <c r="D5" s="36" t="s">
        <v>188</v>
      </c>
      <c r="E5" s="36" t="s">
        <v>400</v>
      </c>
      <c r="F5" s="36" t="s">
        <v>465</v>
      </c>
      <c r="G5" s="36" t="s">
        <v>401</v>
      </c>
      <c r="H5" s="36"/>
      <c r="I5" s="36"/>
      <c r="J5" s="36"/>
      <c r="K5" s="36"/>
      <c r="L5" s="36"/>
    </row>
    <row r="6" spans="2:12">
      <c r="B6" s="36"/>
      <c r="C6" s="222" t="s">
        <v>402</v>
      </c>
      <c r="D6" s="36" t="s">
        <v>403</v>
      </c>
      <c r="E6" s="36" t="s">
        <v>404</v>
      </c>
      <c r="F6" s="36" t="s">
        <v>465</v>
      </c>
      <c r="G6" s="36" t="s">
        <v>405</v>
      </c>
      <c r="H6" s="36"/>
      <c r="I6" s="36"/>
      <c r="J6" s="36"/>
      <c r="K6" s="36"/>
      <c r="L6" s="36"/>
    </row>
    <row r="7" spans="2:12">
      <c r="B7" s="36"/>
      <c r="C7" s="222" t="s">
        <v>406</v>
      </c>
      <c r="D7" s="36" t="s">
        <v>407</v>
      </c>
      <c r="E7" s="36"/>
      <c r="F7" s="36"/>
      <c r="G7" s="36"/>
      <c r="H7" s="36"/>
      <c r="I7" s="36"/>
      <c r="J7" s="36"/>
      <c r="K7" s="36"/>
      <c r="L7" s="36"/>
    </row>
    <row r="8" spans="2:12">
      <c r="B8" s="139"/>
      <c r="C8" s="139" t="s">
        <v>408</v>
      </c>
      <c r="D8" s="139" t="s">
        <v>188</v>
      </c>
      <c r="E8" s="139"/>
      <c r="F8" s="36"/>
      <c r="G8" s="139"/>
      <c r="H8" s="36"/>
      <c r="I8" s="36"/>
      <c r="J8" s="36"/>
      <c r="K8" s="36"/>
      <c r="L8" s="36"/>
    </row>
    <row r="9" spans="2:12">
      <c r="B9" s="139"/>
      <c r="C9" s="222" t="s">
        <v>409</v>
      </c>
      <c r="D9" s="36" t="s">
        <v>188</v>
      </c>
      <c r="E9" s="139"/>
      <c r="F9" s="36" t="s">
        <v>467</v>
      </c>
      <c r="G9" s="139" t="s">
        <v>410</v>
      </c>
      <c r="H9" s="36"/>
      <c r="I9" s="36"/>
      <c r="J9" s="36"/>
      <c r="K9" s="36"/>
      <c r="L9" s="36"/>
    </row>
    <row r="10" spans="2:12">
      <c r="B10" s="139"/>
      <c r="C10" s="222" t="s">
        <v>411</v>
      </c>
      <c r="D10" s="36" t="s">
        <v>188</v>
      </c>
      <c r="E10" s="139"/>
      <c r="F10" s="36"/>
      <c r="G10" s="36"/>
      <c r="H10" s="36"/>
      <c r="I10" s="36"/>
      <c r="J10" s="36"/>
      <c r="K10" s="36"/>
      <c r="L10" s="36"/>
    </row>
    <row r="11" spans="2:12">
      <c r="B11" s="139"/>
      <c r="C11" s="222" t="s">
        <v>428</v>
      </c>
      <c r="D11" s="139" t="s">
        <v>188</v>
      </c>
      <c r="E11" s="139"/>
      <c r="F11" s="36"/>
      <c r="G11" s="36"/>
      <c r="H11" s="36"/>
      <c r="I11" s="36"/>
      <c r="J11" s="36"/>
      <c r="K11" s="36"/>
      <c r="L11" s="36"/>
    </row>
    <row r="12" spans="2:12">
      <c r="B12" s="139"/>
      <c r="C12" s="222" t="s">
        <v>429</v>
      </c>
      <c r="D12" s="139" t="s">
        <v>188</v>
      </c>
      <c r="E12" s="139"/>
      <c r="F12" s="36"/>
      <c r="G12" s="36"/>
      <c r="H12" s="36"/>
      <c r="I12" s="36"/>
      <c r="J12" s="36"/>
      <c r="K12" s="36"/>
      <c r="L12" s="36"/>
    </row>
    <row r="13" spans="2:12">
      <c r="B13" s="139"/>
      <c r="C13" s="222"/>
      <c r="D13" s="139"/>
      <c r="E13" s="139"/>
      <c r="F13" s="36"/>
      <c r="G13" s="36"/>
      <c r="H13" s="36"/>
      <c r="I13" s="36"/>
      <c r="J13" s="36"/>
      <c r="K13" s="36"/>
      <c r="L13" s="36"/>
    </row>
    <row r="14" spans="2:12">
      <c r="B14" s="139"/>
      <c r="C14" s="139"/>
      <c r="D14" s="139"/>
      <c r="E14" s="139"/>
      <c r="F14" s="139"/>
      <c r="G14" s="139"/>
      <c r="H14" s="36"/>
      <c r="I14" s="36"/>
      <c r="J14" s="36"/>
      <c r="K14" s="36"/>
      <c r="L14" s="36"/>
    </row>
    <row r="15" spans="2:12">
      <c r="B15" s="36" t="s">
        <v>412</v>
      </c>
      <c r="C15" s="139" t="s">
        <v>413</v>
      </c>
      <c r="D15" s="36" t="s">
        <v>468</v>
      </c>
      <c r="E15" s="36"/>
      <c r="F15" s="36" t="s">
        <v>465</v>
      </c>
      <c r="G15" s="36" t="s">
        <v>414</v>
      </c>
      <c r="H15" s="36"/>
      <c r="I15" s="36"/>
      <c r="J15" s="36"/>
      <c r="K15" s="36"/>
      <c r="L15" s="36"/>
    </row>
    <row r="16" spans="2:12">
      <c r="B16" s="36"/>
      <c r="C16" s="139" t="s">
        <v>415</v>
      </c>
      <c r="D16" s="36" t="s">
        <v>468</v>
      </c>
      <c r="E16" s="36"/>
      <c r="F16" s="36" t="s">
        <v>465</v>
      </c>
      <c r="G16" s="36" t="s">
        <v>416</v>
      </c>
      <c r="H16" s="36"/>
      <c r="I16" s="36"/>
      <c r="J16" s="36"/>
      <c r="K16" s="36"/>
      <c r="L16" s="36"/>
    </row>
    <row r="17" spans="2:12">
      <c r="B17" s="36"/>
      <c r="C17" s="139" t="s">
        <v>417</v>
      </c>
      <c r="D17" s="36" t="s">
        <v>468</v>
      </c>
      <c r="E17" s="36"/>
      <c r="F17" s="36"/>
      <c r="G17" s="36"/>
      <c r="H17" s="36"/>
      <c r="I17" s="36"/>
      <c r="J17" s="36"/>
      <c r="K17" s="36"/>
      <c r="L17" s="36"/>
    </row>
    <row r="18" spans="2:12">
      <c r="B18" s="36"/>
      <c r="C18" s="139" t="s">
        <v>469</v>
      </c>
      <c r="D18" s="36" t="s">
        <v>468</v>
      </c>
      <c r="E18" s="36"/>
      <c r="F18" s="36" t="s">
        <v>465</v>
      </c>
      <c r="G18" s="36" t="s">
        <v>470</v>
      </c>
      <c r="H18" s="36"/>
      <c r="I18" s="36"/>
      <c r="J18" s="36"/>
      <c r="K18" s="36"/>
      <c r="L18" s="36"/>
    </row>
    <row r="19" spans="2:12">
      <c r="B19" s="36"/>
      <c r="C19" s="139" t="s">
        <v>418</v>
      </c>
      <c r="D19" s="36" t="s">
        <v>468</v>
      </c>
      <c r="E19" s="36"/>
      <c r="F19" s="36"/>
      <c r="G19" s="36"/>
      <c r="H19" s="36"/>
      <c r="I19" s="36"/>
      <c r="J19" s="36"/>
      <c r="K19" s="36"/>
      <c r="L19" s="36"/>
    </row>
    <row r="20" spans="2:12" s="18" customFormat="1">
      <c r="B20" s="228"/>
      <c r="C20" s="139" t="s">
        <v>419</v>
      </c>
      <c r="D20" s="36" t="s">
        <v>468</v>
      </c>
      <c r="E20" s="228"/>
      <c r="F20" s="228"/>
      <c r="G20" s="228"/>
      <c r="H20" s="228"/>
      <c r="I20" s="228"/>
      <c r="J20" s="228"/>
      <c r="K20" s="228"/>
      <c r="L20" s="228"/>
    </row>
    <row r="21" spans="2:12">
      <c r="B21" s="36"/>
      <c r="C21" s="139" t="s">
        <v>458</v>
      </c>
      <c r="D21" s="36" t="s">
        <v>468</v>
      </c>
      <c r="E21" s="36"/>
      <c r="F21" s="36" t="s">
        <v>465</v>
      </c>
      <c r="G21" s="36" t="s">
        <v>466</v>
      </c>
      <c r="H21" s="36"/>
      <c r="I21" s="36"/>
      <c r="J21" s="36"/>
      <c r="K21" s="36"/>
      <c r="L21" s="36"/>
    </row>
    <row r="22" spans="2:12">
      <c r="B22" s="36"/>
      <c r="C22" s="139" t="s">
        <v>421</v>
      </c>
      <c r="D22" s="36" t="s">
        <v>468</v>
      </c>
      <c r="E22" s="36"/>
      <c r="F22" s="36" t="s">
        <v>465</v>
      </c>
      <c r="G22" s="36" t="s">
        <v>452</v>
      </c>
      <c r="H22" s="36"/>
      <c r="I22" s="36"/>
      <c r="J22" s="36"/>
      <c r="K22" s="36"/>
      <c r="L22" s="36"/>
    </row>
    <row r="23" spans="2:12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</row>
    <row r="24" spans="2:12">
      <c r="H24" s="18" t="s">
        <v>394</v>
      </c>
      <c r="I24" s="18" t="s">
        <v>237</v>
      </c>
      <c r="J24" s="18" t="s">
        <v>243</v>
      </c>
      <c r="K24" s="18" t="s">
        <v>564</v>
      </c>
      <c r="L24" s="18" t="s">
        <v>563</v>
      </c>
    </row>
    <row r="25" spans="2:12">
      <c r="B25" s="18"/>
    </row>
    <row r="27" spans="2:12" ht="17.25" thickBot="1">
      <c r="B27" s="17" t="s">
        <v>75</v>
      </c>
      <c r="C27" s="16"/>
      <c r="D27" s="16"/>
      <c r="E27" s="16"/>
      <c r="F27" s="16"/>
      <c r="G27" s="16"/>
      <c r="H27" s="16"/>
      <c r="I27" s="16"/>
      <c r="J27" s="160"/>
      <c r="K27" s="160"/>
      <c r="L27" s="160"/>
    </row>
    <row r="28" spans="2:12" ht="15.75" customHeight="1" thickTop="1">
      <c r="B28" s="349" t="s">
        <v>55</v>
      </c>
      <c r="C28" s="350"/>
      <c r="D28" s="349" t="s">
        <v>56</v>
      </c>
      <c r="E28" s="351"/>
      <c r="F28" s="351"/>
      <c r="G28" s="351"/>
      <c r="H28" s="351"/>
      <c r="I28" s="350"/>
    </row>
    <row r="29" spans="2:12" ht="39.75" customHeight="1">
      <c r="B29" s="346" t="s">
        <v>238</v>
      </c>
      <c r="C29" s="352"/>
      <c r="D29" s="346" t="s">
        <v>464</v>
      </c>
      <c r="E29" s="348"/>
      <c r="F29" s="348"/>
      <c r="G29" s="348"/>
      <c r="H29" s="348"/>
      <c r="I29" s="347"/>
      <c r="J29" s="195"/>
      <c r="K29" s="195"/>
      <c r="L29" s="195"/>
    </row>
    <row r="30" spans="2:12" ht="27.75" customHeight="1">
      <c r="B30" s="346" t="s">
        <v>239</v>
      </c>
      <c r="C30" s="352"/>
      <c r="D30" s="346" t="s">
        <v>448</v>
      </c>
      <c r="E30" s="348"/>
      <c r="F30" s="348"/>
      <c r="G30" s="348"/>
      <c r="H30" s="348"/>
      <c r="I30" s="347"/>
      <c r="J30" s="195"/>
      <c r="K30" s="195"/>
      <c r="L30" s="195"/>
    </row>
    <row r="31" spans="2:12" ht="43.5" customHeight="1">
      <c r="B31" s="346" t="s">
        <v>430</v>
      </c>
      <c r="C31" s="347"/>
      <c r="D31" s="346" t="s">
        <v>447</v>
      </c>
      <c r="E31" s="348"/>
      <c r="F31" s="348"/>
      <c r="G31" s="348"/>
      <c r="H31" s="348"/>
      <c r="I31" s="347"/>
      <c r="J31" s="195"/>
      <c r="K31" s="195"/>
      <c r="L31" s="195"/>
    </row>
    <row r="32" spans="2:12" ht="27" customHeight="1">
      <c r="B32" s="346" t="s">
        <v>455</v>
      </c>
      <c r="C32" s="347"/>
      <c r="D32" s="346" t="s">
        <v>456</v>
      </c>
      <c r="E32" s="348"/>
      <c r="F32" s="348"/>
      <c r="G32" s="348"/>
      <c r="H32" s="348"/>
      <c r="I32" s="347"/>
      <c r="J32" s="195"/>
      <c r="K32" s="195"/>
      <c r="L32" s="195"/>
    </row>
    <row r="33" spans="2:12" ht="27" customHeight="1">
      <c r="B33" s="346" t="s">
        <v>565</v>
      </c>
      <c r="C33" s="347"/>
      <c r="D33" s="346" t="s">
        <v>566</v>
      </c>
      <c r="E33" s="348"/>
      <c r="F33" s="348"/>
      <c r="G33" s="348"/>
      <c r="H33" s="348"/>
      <c r="I33" s="347"/>
      <c r="J33" s="195"/>
      <c r="K33" s="195"/>
      <c r="L33" s="195"/>
    </row>
    <row r="36" spans="2:12">
      <c r="B36" s="19" t="s">
        <v>3</v>
      </c>
    </row>
    <row r="37" spans="2:12">
      <c r="B37" s="19" t="s">
        <v>9</v>
      </c>
    </row>
    <row r="38" spans="2:12">
      <c r="B38" s="19" t="s">
        <v>10</v>
      </c>
    </row>
    <row r="39" spans="2:12">
      <c r="B39" s="19" t="s">
        <v>53</v>
      </c>
    </row>
    <row r="40" spans="2:12">
      <c r="C40" s="19" t="s">
        <v>51</v>
      </c>
    </row>
    <row r="41" spans="2:12">
      <c r="C41" s="19" t="s">
        <v>52</v>
      </c>
    </row>
    <row r="43" spans="2:12">
      <c r="B43" s="19" t="s">
        <v>57</v>
      </c>
    </row>
    <row r="44" spans="2:12">
      <c r="C44" s="19" t="s">
        <v>58</v>
      </c>
    </row>
    <row r="45" spans="2:12">
      <c r="B45" s="19" t="s">
        <v>11</v>
      </c>
      <c r="C45" s="19" t="s">
        <v>59</v>
      </c>
    </row>
  </sheetData>
  <mergeCells count="17">
    <mergeCell ref="B4:C4"/>
    <mergeCell ref="F3:G3"/>
    <mergeCell ref="B3:C3"/>
    <mergeCell ref="D3:E3"/>
    <mergeCell ref="B31:C31"/>
    <mergeCell ref="D31:I31"/>
    <mergeCell ref="H3:L3"/>
    <mergeCell ref="B33:C33"/>
    <mergeCell ref="D33:I33"/>
    <mergeCell ref="B28:C28"/>
    <mergeCell ref="D28:I28"/>
    <mergeCell ref="B29:C29"/>
    <mergeCell ref="D29:I29"/>
    <mergeCell ref="B30:C30"/>
    <mergeCell ref="D30:I30"/>
    <mergeCell ref="B32:C32"/>
    <mergeCell ref="D32:I32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9"/>
  <sheetViews>
    <sheetView zoomScaleNormal="100" workbookViewId="0"/>
  </sheetViews>
  <sheetFormatPr defaultRowHeight="13.5"/>
  <cols>
    <col min="1" max="1" width="2.88671875" customWidth="1"/>
  </cols>
  <sheetData>
    <row r="2" spans="2:13" s="15" customFormat="1" ht="16.5">
      <c r="B2" s="17" t="s">
        <v>398</v>
      </c>
    </row>
    <row r="4" spans="2:13" s="40" customFormat="1" ht="16.5" customHeight="1">
      <c r="B4" s="66" t="s">
        <v>463</v>
      </c>
      <c r="C4" s="65"/>
      <c r="D4" s="65"/>
      <c r="E4" s="66"/>
      <c r="F4" s="65"/>
      <c r="G4" s="65"/>
      <c r="H4" s="66"/>
      <c r="J4" s="65"/>
      <c r="M4" s="67"/>
    </row>
    <row r="5" spans="2:13" s="40" customFormat="1">
      <c r="B5" s="65"/>
      <c r="C5" s="65"/>
      <c r="D5" s="65"/>
      <c r="E5" s="65"/>
      <c r="F5" s="65"/>
      <c r="G5" s="65"/>
      <c r="H5" s="65"/>
      <c r="I5" s="65"/>
      <c r="J5" s="65"/>
    </row>
    <row r="6" spans="2:13" s="40" customFormat="1">
      <c r="B6" s="64"/>
      <c r="C6" s="29"/>
      <c r="D6" s="64"/>
      <c r="E6" s="64"/>
      <c r="F6" s="64"/>
      <c r="G6" s="64"/>
      <c r="H6" s="64"/>
      <c r="I6" s="64"/>
      <c r="J6" s="64"/>
    </row>
    <row r="7" spans="2:13" s="40" customFormat="1">
      <c r="B7" s="64"/>
      <c r="C7" s="29"/>
      <c r="D7" s="64"/>
      <c r="E7" s="64"/>
      <c r="F7" s="64"/>
      <c r="G7" s="64"/>
      <c r="H7" s="64"/>
      <c r="I7" s="64"/>
      <c r="J7" s="64"/>
    </row>
    <row r="26" spans="2:13" s="40" customFormat="1" ht="16.5" customHeight="1">
      <c r="B26" s="66" t="s">
        <v>471</v>
      </c>
      <c r="C26" s="65"/>
      <c r="D26" s="65"/>
      <c r="E26" s="66"/>
      <c r="F26" s="65"/>
      <c r="G26" s="65"/>
      <c r="H26" s="66"/>
      <c r="J26" s="65"/>
      <c r="M26" s="67"/>
    </row>
    <row r="51" spans="2:2" ht="16.5">
      <c r="B51" s="66" t="s">
        <v>399</v>
      </c>
    </row>
    <row r="72" spans="2:2" ht="16.5">
      <c r="B72" s="66"/>
    </row>
    <row r="94" spans="2:2" ht="16.5">
      <c r="B94" s="66"/>
    </row>
    <row r="109" spans="2:2" ht="16.5">
      <c r="B109" s="66"/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2:F21"/>
  <sheetViews>
    <sheetView workbookViewId="0">
      <selection activeCell="C24" sqref="C24"/>
    </sheetView>
  </sheetViews>
  <sheetFormatPr defaultRowHeight="13.5"/>
  <cols>
    <col min="1" max="1" width="2.33203125" style="19" customWidth="1"/>
    <col min="2" max="2" width="20.77734375" style="19" customWidth="1"/>
    <col min="3" max="4" width="27.21875" style="19" customWidth="1"/>
    <col min="5" max="5" width="30.88671875" style="19" customWidth="1"/>
    <col min="6" max="6" width="38.33203125" style="19" customWidth="1"/>
    <col min="7" max="256" width="8.88671875" style="19"/>
    <col min="257" max="257" width="2.33203125" style="19" customWidth="1"/>
    <col min="258" max="258" width="20.77734375" style="19" customWidth="1"/>
    <col min="259" max="260" width="27.21875" style="19" customWidth="1"/>
    <col min="261" max="261" width="30.88671875" style="19" customWidth="1"/>
    <col min="262" max="262" width="38.33203125" style="19" customWidth="1"/>
    <col min="263" max="512" width="8.88671875" style="19"/>
    <col min="513" max="513" width="2.33203125" style="19" customWidth="1"/>
    <col min="514" max="514" width="20.77734375" style="19" customWidth="1"/>
    <col min="515" max="516" width="27.21875" style="19" customWidth="1"/>
    <col min="517" max="517" width="30.88671875" style="19" customWidth="1"/>
    <col min="518" max="518" width="38.33203125" style="19" customWidth="1"/>
    <col min="519" max="768" width="8.88671875" style="19"/>
    <col min="769" max="769" width="2.33203125" style="19" customWidth="1"/>
    <col min="770" max="770" width="20.77734375" style="19" customWidth="1"/>
    <col min="771" max="772" width="27.21875" style="19" customWidth="1"/>
    <col min="773" max="773" width="30.88671875" style="19" customWidth="1"/>
    <col min="774" max="774" width="38.33203125" style="19" customWidth="1"/>
    <col min="775" max="1024" width="8.88671875" style="19"/>
    <col min="1025" max="1025" width="2.33203125" style="19" customWidth="1"/>
    <col min="1026" max="1026" width="20.77734375" style="19" customWidth="1"/>
    <col min="1027" max="1028" width="27.21875" style="19" customWidth="1"/>
    <col min="1029" max="1029" width="30.88671875" style="19" customWidth="1"/>
    <col min="1030" max="1030" width="38.33203125" style="19" customWidth="1"/>
    <col min="1031" max="1280" width="8.88671875" style="19"/>
    <col min="1281" max="1281" width="2.33203125" style="19" customWidth="1"/>
    <col min="1282" max="1282" width="20.77734375" style="19" customWidth="1"/>
    <col min="1283" max="1284" width="27.21875" style="19" customWidth="1"/>
    <col min="1285" max="1285" width="30.88671875" style="19" customWidth="1"/>
    <col min="1286" max="1286" width="38.33203125" style="19" customWidth="1"/>
    <col min="1287" max="1536" width="8.88671875" style="19"/>
    <col min="1537" max="1537" width="2.33203125" style="19" customWidth="1"/>
    <col min="1538" max="1538" width="20.77734375" style="19" customWidth="1"/>
    <col min="1539" max="1540" width="27.21875" style="19" customWidth="1"/>
    <col min="1541" max="1541" width="30.88671875" style="19" customWidth="1"/>
    <col min="1542" max="1542" width="38.33203125" style="19" customWidth="1"/>
    <col min="1543" max="1792" width="8.88671875" style="19"/>
    <col min="1793" max="1793" width="2.33203125" style="19" customWidth="1"/>
    <col min="1794" max="1794" width="20.77734375" style="19" customWidth="1"/>
    <col min="1795" max="1796" width="27.21875" style="19" customWidth="1"/>
    <col min="1797" max="1797" width="30.88671875" style="19" customWidth="1"/>
    <col min="1798" max="1798" width="38.33203125" style="19" customWidth="1"/>
    <col min="1799" max="2048" width="8.88671875" style="19"/>
    <col min="2049" max="2049" width="2.33203125" style="19" customWidth="1"/>
    <col min="2050" max="2050" width="20.77734375" style="19" customWidth="1"/>
    <col min="2051" max="2052" width="27.21875" style="19" customWidth="1"/>
    <col min="2053" max="2053" width="30.88671875" style="19" customWidth="1"/>
    <col min="2054" max="2054" width="38.33203125" style="19" customWidth="1"/>
    <col min="2055" max="2304" width="8.88671875" style="19"/>
    <col min="2305" max="2305" width="2.33203125" style="19" customWidth="1"/>
    <col min="2306" max="2306" width="20.77734375" style="19" customWidth="1"/>
    <col min="2307" max="2308" width="27.21875" style="19" customWidth="1"/>
    <col min="2309" max="2309" width="30.88671875" style="19" customWidth="1"/>
    <col min="2310" max="2310" width="38.33203125" style="19" customWidth="1"/>
    <col min="2311" max="2560" width="8.88671875" style="19"/>
    <col min="2561" max="2561" width="2.33203125" style="19" customWidth="1"/>
    <col min="2562" max="2562" width="20.77734375" style="19" customWidth="1"/>
    <col min="2563" max="2564" width="27.21875" style="19" customWidth="1"/>
    <col min="2565" max="2565" width="30.88671875" style="19" customWidth="1"/>
    <col min="2566" max="2566" width="38.33203125" style="19" customWidth="1"/>
    <col min="2567" max="2816" width="8.88671875" style="19"/>
    <col min="2817" max="2817" width="2.33203125" style="19" customWidth="1"/>
    <col min="2818" max="2818" width="20.77734375" style="19" customWidth="1"/>
    <col min="2819" max="2820" width="27.21875" style="19" customWidth="1"/>
    <col min="2821" max="2821" width="30.88671875" style="19" customWidth="1"/>
    <col min="2822" max="2822" width="38.33203125" style="19" customWidth="1"/>
    <col min="2823" max="3072" width="8.88671875" style="19"/>
    <col min="3073" max="3073" width="2.33203125" style="19" customWidth="1"/>
    <col min="3074" max="3074" width="20.77734375" style="19" customWidth="1"/>
    <col min="3075" max="3076" width="27.21875" style="19" customWidth="1"/>
    <col min="3077" max="3077" width="30.88671875" style="19" customWidth="1"/>
    <col min="3078" max="3078" width="38.33203125" style="19" customWidth="1"/>
    <col min="3079" max="3328" width="8.88671875" style="19"/>
    <col min="3329" max="3329" width="2.33203125" style="19" customWidth="1"/>
    <col min="3330" max="3330" width="20.77734375" style="19" customWidth="1"/>
    <col min="3331" max="3332" width="27.21875" style="19" customWidth="1"/>
    <col min="3333" max="3333" width="30.88671875" style="19" customWidth="1"/>
    <col min="3334" max="3334" width="38.33203125" style="19" customWidth="1"/>
    <col min="3335" max="3584" width="8.88671875" style="19"/>
    <col min="3585" max="3585" width="2.33203125" style="19" customWidth="1"/>
    <col min="3586" max="3586" width="20.77734375" style="19" customWidth="1"/>
    <col min="3587" max="3588" width="27.21875" style="19" customWidth="1"/>
    <col min="3589" max="3589" width="30.88671875" style="19" customWidth="1"/>
    <col min="3590" max="3590" width="38.33203125" style="19" customWidth="1"/>
    <col min="3591" max="3840" width="8.88671875" style="19"/>
    <col min="3841" max="3841" width="2.33203125" style="19" customWidth="1"/>
    <col min="3842" max="3842" width="20.77734375" style="19" customWidth="1"/>
    <col min="3843" max="3844" width="27.21875" style="19" customWidth="1"/>
    <col min="3845" max="3845" width="30.88671875" style="19" customWidth="1"/>
    <col min="3846" max="3846" width="38.33203125" style="19" customWidth="1"/>
    <col min="3847" max="4096" width="8.88671875" style="19"/>
    <col min="4097" max="4097" width="2.33203125" style="19" customWidth="1"/>
    <col min="4098" max="4098" width="20.77734375" style="19" customWidth="1"/>
    <col min="4099" max="4100" width="27.21875" style="19" customWidth="1"/>
    <col min="4101" max="4101" width="30.88671875" style="19" customWidth="1"/>
    <col min="4102" max="4102" width="38.33203125" style="19" customWidth="1"/>
    <col min="4103" max="4352" width="8.88671875" style="19"/>
    <col min="4353" max="4353" width="2.33203125" style="19" customWidth="1"/>
    <col min="4354" max="4354" width="20.77734375" style="19" customWidth="1"/>
    <col min="4355" max="4356" width="27.21875" style="19" customWidth="1"/>
    <col min="4357" max="4357" width="30.88671875" style="19" customWidth="1"/>
    <col min="4358" max="4358" width="38.33203125" style="19" customWidth="1"/>
    <col min="4359" max="4608" width="8.88671875" style="19"/>
    <col min="4609" max="4609" width="2.33203125" style="19" customWidth="1"/>
    <col min="4610" max="4610" width="20.77734375" style="19" customWidth="1"/>
    <col min="4611" max="4612" width="27.21875" style="19" customWidth="1"/>
    <col min="4613" max="4613" width="30.88671875" style="19" customWidth="1"/>
    <col min="4614" max="4614" width="38.33203125" style="19" customWidth="1"/>
    <col min="4615" max="4864" width="8.88671875" style="19"/>
    <col min="4865" max="4865" width="2.33203125" style="19" customWidth="1"/>
    <col min="4866" max="4866" width="20.77734375" style="19" customWidth="1"/>
    <col min="4867" max="4868" width="27.21875" style="19" customWidth="1"/>
    <col min="4869" max="4869" width="30.88671875" style="19" customWidth="1"/>
    <col min="4870" max="4870" width="38.33203125" style="19" customWidth="1"/>
    <col min="4871" max="5120" width="8.88671875" style="19"/>
    <col min="5121" max="5121" width="2.33203125" style="19" customWidth="1"/>
    <col min="5122" max="5122" width="20.77734375" style="19" customWidth="1"/>
    <col min="5123" max="5124" width="27.21875" style="19" customWidth="1"/>
    <col min="5125" max="5125" width="30.88671875" style="19" customWidth="1"/>
    <col min="5126" max="5126" width="38.33203125" style="19" customWidth="1"/>
    <col min="5127" max="5376" width="8.88671875" style="19"/>
    <col min="5377" max="5377" width="2.33203125" style="19" customWidth="1"/>
    <col min="5378" max="5378" width="20.77734375" style="19" customWidth="1"/>
    <col min="5379" max="5380" width="27.21875" style="19" customWidth="1"/>
    <col min="5381" max="5381" width="30.88671875" style="19" customWidth="1"/>
    <col min="5382" max="5382" width="38.33203125" style="19" customWidth="1"/>
    <col min="5383" max="5632" width="8.88671875" style="19"/>
    <col min="5633" max="5633" width="2.33203125" style="19" customWidth="1"/>
    <col min="5634" max="5634" width="20.77734375" style="19" customWidth="1"/>
    <col min="5635" max="5636" width="27.21875" style="19" customWidth="1"/>
    <col min="5637" max="5637" width="30.88671875" style="19" customWidth="1"/>
    <col min="5638" max="5638" width="38.33203125" style="19" customWidth="1"/>
    <col min="5639" max="5888" width="8.88671875" style="19"/>
    <col min="5889" max="5889" width="2.33203125" style="19" customWidth="1"/>
    <col min="5890" max="5890" width="20.77734375" style="19" customWidth="1"/>
    <col min="5891" max="5892" width="27.21875" style="19" customWidth="1"/>
    <col min="5893" max="5893" width="30.88671875" style="19" customWidth="1"/>
    <col min="5894" max="5894" width="38.33203125" style="19" customWidth="1"/>
    <col min="5895" max="6144" width="8.88671875" style="19"/>
    <col min="6145" max="6145" width="2.33203125" style="19" customWidth="1"/>
    <col min="6146" max="6146" width="20.77734375" style="19" customWidth="1"/>
    <col min="6147" max="6148" width="27.21875" style="19" customWidth="1"/>
    <col min="6149" max="6149" width="30.88671875" style="19" customWidth="1"/>
    <col min="6150" max="6150" width="38.33203125" style="19" customWidth="1"/>
    <col min="6151" max="6400" width="8.88671875" style="19"/>
    <col min="6401" max="6401" width="2.33203125" style="19" customWidth="1"/>
    <col min="6402" max="6402" width="20.77734375" style="19" customWidth="1"/>
    <col min="6403" max="6404" width="27.21875" style="19" customWidth="1"/>
    <col min="6405" max="6405" width="30.88671875" style="19" customWidth="1"/>
    <col min="6406" max="6406" width="38.33203125" style="19" customWidth="1"/>
    <col min="6407" max="6656" width="8.88671875" style="19"/>
    <col min="6657" max="6657" width="2.33203125" style="19" customWidth="1"/>
    <col min="6658" max="6658" width="20.77734375" style="19" customWidth="1"/>
    <col min="6659" max="6660" width="27.21875" style="19" customWidth="1"/>
    <col min="6661" max="6661" width="30.88671875" style="19" customWidth="1"/>
    <col min="6662" max="6662" width="38.33203125" style="19" customWidth="1"/>
    <col min="6663" max="6912" width="8.88671875" style="19"/>
    <col min="6913" max="6913" width="2.33203125" style="19" customWidth="1"/>
    <col min="6914" max="6914" width="20.77734375" style="19" customWidth="1"/>
    <col min="6915" max="6916" width="27.21875" style="19" customWidth="1"/>
    <col min="6917" max="6917" width="30.88671875" style="19" customWidth="1"/>
    <col min="6918" max="6918" width="38.33203125" style="19" customWidth="1"/>
    <col min="6919" max="7168" width="8.88671875" style="19"/>
    <col min="7169" max="7169" width="2.33203125" style="19" customWidth="1"/>
    <col min="7170" max="7170" width="20.77734375" style="19" customWidth="1"/>
    <col min="7171" max="7172" width="27.21875" style="19" customWidth="1"/>
    <col min="7173" max="7173" width="30.88671875" style="19" customWidth="1"/>
    <col min="7174" max="7174" width="38.33203125" style="19" customWidth="1"/>
    <col min="7175" max="7424" width="8.88671875" style="19"/>
    <col min="7425" max="7425" width="2.33203125" style="19" customWidth="1"/>
    <col min="7426" max="7426" width="20.77734375" style="19" customWidth="1"/>
    <col min="7427" max="7428" width="27.21875" style="19" customWidth="1"/>
    <col min="7429" max="7429" width="30.88671875" style="19" customWidth="1"/>
    <col min="7430" max="7430" width="38.33203125" style="19" customWidth="1"/>
    <col min="7431" max="7680" width="8.88671875" style="19"/>
    <col min="7681" max="7681" width="2.33203125" style="19" customWidth="1"/>
    <col min="7682" max="7682" width="20.77734375" style="19" customWidth="1"/>
    <col min="7683" max="7684" width="27.21875" style="19" customWidth="1"/>
    <col min="7685" max="7685" width="30.88671875" style="19" customWidth="1"/>
    <col min="7686" max="7686" width="38.33203125" style="19" customWidth="1"/>
    <col min="7687" max="7936" width="8.88671875" style="19"/>
    <col min="7937" max="7937" width="2.33203125" style="19" customWidth="1"/>
    <col min="7938" max="7938" width="20.77734375" style="19" customWidth="1"/>
    <col min="7939" max="7940" width="27.21875" style="19" customWidth="1"/>
    <col min="7941" max="7941" width="30.88671875" style="19" customWidth="1"/>
    <col min="7942" max="7942" width="38.33203125" style="19" customWidth="1"/>
    <col min="7943" max="8192" width="8.88671875" style="19"/>
    <col min="8193" max="8193" width="2.33203125" style="19" customWidth="1"/>
    <col min="8194" max="8194" width="20.77734375" style="19" customWidth="1"/>
    <col min="8195" max="8196" width="27.21875" style="19" customWidth="1"/>
    <col min="8197" max="8197" width="30.88671875" style="19" customWidth="1"/>
    <col min="8198" max="8198" width="38.33203125" style="19" customWidth="1"/>
    <col min="8199" max="8448" width="8.88671875" style="19"/>
    <col min="8449" max="8449" width="2.33203125" style="19" customWidth="1"/>
    <col min="8450" max="8450" width="20.77734375" style="19" customWidth="1"/>
    <col min="8451" max="8452" width="27.21875" style="19" customWidth="1"/>
    <col min="8453" max="8453" width="30.88671875" style="19" customWidth="1"/>
    <col min="8454" max="8454" width="38.33203125" style="19" customWidth="1"/>
    <col min="8455" max="8704" width="8.88671875" style="19"/>
    <col min="8705" max="8705" width="2.33203125" style="19" customWidth="1"/>
    <col min="8706" max="8706" width="20.77734375" style="19" customWidth="1"/>
    <col min="8707" max="8708" width="27.21875" style="19" customWidth="1"/>
    <col min="8709" max="8709" width="30.88671875" style="19" customWidth="1"/>
    <col min="8710" max="8710" width="38.33203125" style="19" customWidth="1"/>
    <col min="8711" max="8960" width="8.88671875" style="19"/>
    <col min="8961" max="8961" width="2.33203125" style="19" customWidth="1"/>
    <col min="8962" max="8962" width="20.77734375" style="19" customWidth="1"/>
    <col min="8963" max="8964" width="27.21875" style="19" customWidth="1"/>
    <col min="8965" max="8965" width="30.88671875" style="19" customWidth="1"/>
    <col min="8966" max="8966" width="38.33203125" style="19" customWidth="1"/>
    <col min="8967" max="9216" width="8.88671875" style="19"/>
    <col min="9217" max="9217" width="2.33203125" style="19" customWidth="1"/>
    <col min="9218" max="9218" width="20.77734375" style="19" customWidth="1"/>
    <col min="9219" max="9220" width="27.21875" style="19" customWidth="1"/>
    <col min="9221" max="9221" width="30.88671875" style="19" customWidth="1"/>
    <col min="9222" max="9222" width="38.33203125" style="19" customWidth="1"/>
    <col min="9223" max="9472" width="8.88671875" style="19"/>
    <col min="9473" max="9473" width="2.33203125" style="19" customWidth="1"/>
    <col min="9474" max="9474" width="20.77734375" style="19" customWidth="1"/>
    <col min="9475" max="9476" width="27.21875" style="19" customWidth="1"/>
    <col min="9477" max="9477" width="30.88671875" style="19" customWidth="1"/>
    <col min="9478" max="9478" width="38.33203125" style="19" customWidth="1"/>
    <col min="9479" max="9728" width="8.88671875" style="19"/>
    <col min="9729" max="9729" width="2.33203125" style="19" customWidth="1"/>
    <col min="9730" max="9730" width="20.77734375" style="19" customWidth="1"/>
    <col min="9731" max="9732" width="27.21875" style="19" customWidth="1"/>
    <col min="9733" max="9733" width="30.88671875" style="19" customWidth="1"/>
    <col min="9734" max="9734" width="38.33203125" style="19" customWidth="1"/>
    <col min="9735" max="9984" width="8.88671875" style="19"/>
    <col min="9985" max="9985" width="2.33203125" style="19" customWidth="1"/>
    <col min="9986" max="9986" width="20.77734375" style="19" customWidth="1"/>
    <col min="9987" max="9988" width="27.21875" style="19" customWidth="1"/>
    <col min="9989" max="9989" width="30.88671875" style="19" customWidth="1"/>
    <col min="9990" max="9990" width="38.33203125" style="19" customWidth="1"/>
    <col min="9991" max="10240" width="8.88671875" style="19"/>
    <col min="10241" max="10241" width="2.33203125" style="19" customWidth="1"/>
    <col min="10242" max="10242" width="20.77734375" style="19" customWidth="1"/>
    <col min="10243" max="10244" width="27.21875" style="19" customWidth="1"/>
    <col min="10245" max="10245" width="30.88671875" style="19" customWidth="1"/>
    <col min="10246" max="10246" width="38.33203125" style="19" customWidth="1"/>
    <col min="10247" max="10496" width="8.88671875" style="19"/>
    <col min="10497" max="10497" width="2.33203125" style="19" customWidth="1"/>
    <col min="10498" max="10498" width="20.77734375" style="19" customWidth="1"/>
    <col min="10499" max="10500" width="27.21875" style="19" customWidth="1"/>
    <col min="10501" max="10501" width="30.88671875" style="19" customWidth="1"/>
    <col min="10502" max="10502" width="38.33203125" style="19" customWidth="1"/>
    <col min="10503" max="10752" width="8.88671875" style="19"/>
    <col min="10753" max="10753" width="2.33203125" style="19" customWidth="1"/>
    <col min="10754" max="10754" width="20.77734375" style="19" customWidth="1"/>
    <col min="10755" max="10756" width="27.21875" style="19" customWidth="1"/>
    <col min="10757" max="10757" width="30.88671875" style="19" customWidth="1"/>
    <col min="10758" max="10758" width="38.33203125" style="19" customWidth="1"/>
    <col min="10759" max="11008" width="8.88671875" style="19"/>
    <col min="11009" max="11009" width="2.33203125" style="19" customWidth="1"/>
    <col min="11010" max="11010" width="20.77734375" style="19" customWidth="1"/>
    <col min="11011" max="11012" width="27.21875" style="19" customWidth="1"/>
    <col min="11013" max="11013" width="30.88671875" style="19" customWidth="1"/>
    <col min="11014" max="11014" width="38.33203125" style="19" customWidth="1"/>
    <col min="11015" max="11264" width="8.88671875" style="19"/>
    <col min="11265" max="11265" width="2.33203125" style="19" customWidth="1"/>
    <col min="11266" max="11266" width="20.77734375" style="19" customWidth="1"/>
    <col min="11267" max="11268" width="27.21875" style="19" customWidth="1"/>
    <col min="11269" max="11269" width="30.88671875" style="19" customWidth="1"/>
    <col min="11270" max="11270" width="38.33203125" style="19" customWidth="1"/>
    <col min="11271" max="11520" width="8.88671875" style="19"/>
    <col min="11521" max="11521" width="2.33203125" style="19" customWidth="1"/>
    <col min="11522" max="11522" width="20.77734375" style="19" customWidth="1"/>
    <col min="11523" max="11524" width="27.21875" style="19" customWidth="1"/>
    <col min="11525" max="11525" width="30.88671875" style="19" customWidth="1"/>
    <col min="11526" max="11526" width="38.33203125" style="19" customWidth="1"/>
    <col min="11527" max="11776" width="8.88671875" style="19"/>
    <col min="11777" max="11777" width="2.33203125" style="19" customWidth="1"/>
    <col min="11778" max="11778" width="20.77734375" style="19" customWidth="1"/>
    <col min="11779" max="11780" width="27.21875" style="19" customWidth="1"/>
    <col min="11781" max="11781" width="30.88671875" style="19" customWidth="1"/>
    <col min="11782" max="11782" width="38.33203125" style="19" customWidth="1"/>
    <col min="11783" max="12032" width="8.88671875" style="19"/>
    <col min="12033" max="12033" width="2.33203125" style="19" customWidth="1"/>
    <col min="12034" max="12034" width="20.77734375" style="19" customWidth="1"/>
    <col min="12035" max="12036" width="27.21875" style="19" customWidth="1"/>
    <col min="12037" max="12037" width="30.88671875" style="19" customWidth="1"/>
    <col min="12038" max="12038" width="38.33203125" style="19" customWidth="1"/>
    <col min="12039" max="12288" width="8.88671875" style="19"/>
    <col min="12289" max="12289" width="2.33203125" style="19" customWidth="1"/>
    <col min="12290" max="12290" width="20.77734375" style="19" customWidth="1"/>
    <col min="12291" max="12292" width="27.21875" style="19" customWidth="1"/>
    <col min="12293" max="12293" width="30.88671875" style="19" customWidth="1"/>
    <col min="12294" max="12294" width="38.33203125" style="19" customWidth="1"/>
    <col min="12295" max="12544" width="8.88671875" style="19"/>
    <col min="12545" max="12545" width="2.33203125" style="19" customWidth="1"/>
    <col min="12546" max="12546" width="20.77734375" style="19" customWidth="1"/>
    <col min="12547" max="12548" width="27.21875" style="19" customWidth="1"/>
    <col min="12549" max="12549" width="30.88671875" style="19" customWidth="1"/>
    <col min="12550" max="12550" width="38.33203125" style="19" customWidth="1"/>
    <col min="12551" max="12800" width="8.88671875" style="19"/>
    <col min="12801" max="12801" width="2.33203125" style="19" customWidth="1"/>
    <col min="12802" max="12802" width="20.77734375" style="19" customWidth="1"/>
    <col min="12803" max="12804" width="27.21875" style="19" customWidth="1"/>
    <col min="12805" max="12805" width="30.88671875" style="19" customWidth="1"/>
    <col min="12806" max="12806" width="38.33203125" style="19" customWidth="1"/>
    <col min="12807" max="13056" width="8.88671875" style="19"/>
    <col min="13057" max="13057" width="2.33203125" style="19" customWidth="1"/>
    <col min="13058" max="13058" width="20.77734375" style="19" customWidth="1"/>
    <col min="13059" max="13060" width="27.21875" style="19" customWidth="1"/>
    <col min="13061" max="13061" width="30.88671875" style="19" customWidth="1"/>
    <col min="13062" max="13062" width="38.33203125" style="19" customWidth="1"/>
    <col min="13063" max="13312" width="8.88671875" style="19"/>
    <col min="13313" max="13313" width="2.33203125" style="19" customWidth="1"/>
    <col min="13314" max="13314" width="20.77734375" style="19" customWidth="1"/>
    <col min="13315" max="13316" width="27.21875" style="19" customWidth="1"/>
    <col min="13317" max="13317" width="30.88671875" style="19" customWidth="1"/>
    <col min="13318" max="13318" width="38.33203125" style="19" customWidth="1"/>
    <col min="13319" max="13568" width="8.88671875" style="19"/>
    <col min="13569" max="13569" width="2.33203125" style="19" customWidth="1"/>
    <col min="13570" max="13570" width="20.77734375" style="19" customWidth="1"/>
    <col min="13571" max="13572" width="27.21875" style="19" customWidth="1"/>
    <col min="13573" max="13573" width="30.88671875" style="19" customWidth="1"/>
    <col min="13574" max="13574" width="38.33203125" style="19" customWidth="1"/>
    <col min="13575" max="13824" width="8.88671875" style="19"/>
    <col min="13825" max="13825" width="2.33203125" style="19" customWidth="1"/>
    <col min="13826" max="13826" width="20.77734375" style="19" customWidth="1"/>
    <col min="13827" max="13828" width="27.21875" style="19" customWidth="1"/>
    <col min="13829" max="13829" width="30.88671875" style="19" customWidth="1"/>
    <col min="13830" max="13830" width="38.33203125" style="19" customWidth="1"/>
    <col min="13831" max="14080" width="8.88671875" style="19"/>
    <col min="14081" max="14081" width="2.33203125" style="19" customWidth="1"/>
    <col min="14082" max="14082" width="20.77734375" style="19" customWidth="1"/>
    <col min="14083" max="14084" width="27.21875" style="19" customWidth="1"/>
    <col min="14085" max="14085" width="30.88671875" style="19" customWidth="1"/>
    <col min="14086" max="14086" width="38.33203125" style="19" customWidth="1"/>
    <col min="14087" max="14336" width="8.88671875" style="19"/>
    <col min="14337" max="14337" width="2.33203125" style="19" customWidth="1"/>
    <col min="14338" max="14338" width="20.77734375" style="19" customWidth="1"/>
    <col min="14339" max="14340" width="27.21875" style="19" customWidth="1"/>
    <col min="14341" max="14341" width="30.88671875" style="19" customWidth="1"/>
    <col min="14342" max="14342" width="38.33203125" style="19" customWidth="1"/>
    <col min="14343" max="14592" width="8.88671875" style="19"/>
    <col min="14593" max="14593" width="2.33203125" style="19" customWidth="1"/>
    <col min="14594" max="14594" width="20.77734375" style="19" customWidth="1"/>
    <col min="14595" max="14596" width="27.21875" style="19" customWidth="1"/>
    <col min="14597" max="14597" width="30.88671875" style="19" customWidth="1"/>
    <col min="14598" max="14598" width="38.33203125" style="19" customWidth="1"/>
    <col min="14599" max="14848" width="8.88671875" style="19"/>
    <col min="14849" max="14849" width="2.33203125" style="19" customWidth="1"/>
    <col min="14850" max="14850" width="20.77734375" style="19" customWidth="1"/>
    <col min="14851" max="14852" width="27.21875" style="19" customWidth="1"/>
    <col min="14853" max="14853" width="30.88671875" style="19" customWidth="1"/>
    <col min="14854" max="14854" width="38.33203125" style="19" customWidth="1"/>
    <col min="14855" max="15104" width="8.88671875" style="19"/>
    <col min="15105" max="15105" width="2.33203125" style="19" customWidth="1"/>
    <col min="15106" max="15106" width="20.77734375" style="19" customWidth="1"/>
    <col min="15107" max="15108" width="27.21875" style="19" customWidth="1"/>
    <col min="15109" max="15109" width="30.88671875" style="19" customWidth="1"/>
    <col min="15110" max="15110" width="38.33203125" style="19" customWidth="1"/>
    <col min="15111" max="15360" width="8.88671875" style="19"/>
    <col min="15361" max="15361" width="2.33203125" style="19" customWidth="1"/>
    <col min="15362" max="15362" width="20.77734375" style="19" customWidth="1"/>
    <col min="15363" max="15364" width="27.21875" style="19" customWidth="1"/>
    <col min="15365" max="15365" width="30.88671875" style="19" customWidth="1"/>
    <col min="15366" max="15366" width="38.33203125" style="19" customWidth="1"/>
    <col min="15367" max="15616" width="8.88671875" style="19"/>
    <col min="15617" max="15617" width="2.33203125" style="19" customWidth="1"/>
    <col min="15618" max="15618" width="20.77734375" style="19" customWidth="1"/>
    <col min="15619" max="15620" width="27.21875" style="19" customWidth="1"/>
    <col min="15621" max="15621" width="30.88671875" style="19" customWidth="1"/>
    <col min="15622" max="15622" width="38.33203125" style="19" customWidth="1"/>
    <col min="15623" max="15872" width="8.88671875" style="19"/>
    <col min="15873" max="15873" width="2.33203125" style="19" customWidth="1"/>
    <col min="15874" max="15874" width="20.77734375" style="19" customWidth="1"/>
    <col min="15875" max="15876" width="27.21875" style="19" customWidth="1"/>
    <col min="15877" max="15877" width="30.88671875" style="19" customWidth="1"/>
    <col min="15878" max="15878" width="38.33203125" style="19" customWidth="1"/>
    <col min="15879" max="16128" width="8.88671875" style="19"/>
    <col min="16129" max="16129" width="2.33203125" style="19" customWidth="1"/>
    <col min="16130" max="16130" width="20.77734375" style="19" customWidth="1"/>
    <col min="16131" max="16132" width="27.21875" style="19" customWidth="1"/>
    <col min="16133" max="16133" width="30.88671875" style="19" customWidth="1"/>
    <col min="16134" max="16134" width="38.33203125" style="19" customWidth="1"/>
    <col min="16135" max="16384" width="8.88671875" style="19"/>
  </cols>
  <sheetData>
    <row r="2" spans="2:6" ht="17.25" thickBot="1">
      <c r="B2" s="17" t="s">
        <v>90</v>
      </c>
    </row>
    <row r="3" spans="2:6" ht="23.25" customHeight="1">
      <c r="B3" s="90" t="s">
        <v>91</v>
      </c>
      <c r="C3" s="356" t="s">
        <v>92</v>
      </c>
      <c r="D3" s="357"/>
      <c r="E3" s="357"/>
      <c r="F3" s="358"/>
    </row>
    <row r="4" spans="2:6" ht="23.25" customHeight="1" thickBot="1">
      <c r="B4" s="91" t="s">
        <v>93</v>
      </c>
      <c r="C4" s="359" t="s">
        <v>94</v>
      </c>
      <c r="D4" s="360"/>
      <c r="E4" s="360"/>
      <c r="F4" s="361"/>
    </row>
    <row r="5" spans="2:6" s="40" customFormat="1" ht="23.25" customHeight="1">
      <c r="B5" s="90" t="s">
        <v>95</v>
      </c>
      <c r="C5" s="92" t="s">
        <v>96</v>
      </c>
      <c r="D5" s="92" t="s">
        <v>97</v>
      </c>
      <c r="E5" s="92" t="s">
        <v>98</v>
      </c>
      <c r="F5" s="93" t="s">
        <v>99</v>
      </c>
    </row>
    <row r="6" spans="2:6" s="11" customFormat="1" ht="36" customHeight="1">
      <c r="B6" s="94"/>
      <c r="C6" s="44"/>
      <c r="D6" s="44"/>
      <c r="E6" s="44"/>
      <c r="F6" s="95"/>
    </row>
    <row r="7" spans="2:6" s="11" customFormat="1" ht="36" customHeight="1">
      <c r="B7" s="94"/>
      <c r="C7" s="44"/>
      <c r="D7" s="44"/>
      <c r="E7" s="44"/>
      <c r="F7" s="95"/>
    </row>
    <row r="8" spans="2:6" s="11" customFormat="1" ht="36" customHeight="1">
      <c r="B8" s="94"/>
      <c r="C8" s="44"/>
      <c r="D8" s="44"/>
      <c r="E8" s="44"/>
      <c r="F8" s="95"/>
    </row>
    <row r="9" spans="2:6" s="11" customFormat="1" ht="36" customHeight="1">
      <c r="B9" s="94"/>
      <c r="C9" s="44"/>
      <c r="D9" s="44"/>
      <c r="E9" s="44"/>
      <c r="F9" s="95"/>
    </row>
    <row r="10" spans="2:6" s="11" customFormat="1" ht="36" customHeight="1">
      <c r="B10" s="94"/>
      <c r="C10" s="44"/>
      <c r="D10" s="44"/>
      <c r="E10" s="44"/>
      <c r="F10" s="95"/>
    </row>
    <row r="11" spans="2:6" s="11" customFormat="1" ht="36" customHeight="1">
      <c r="B11" s="94"/>
      <c r="C11" s="44"/>
      <c r="D11" s="44"/>
      <c r="E11" s="44"/>
      <c r="F11" s="95"/>
    </row>
    <row r="12" spans="2:6" s="11" customFormat="1" ht="36" customHeight="1" thickBot="1">
      <c r="B12" s="96"/>
      <c r="C12" s="97"/>
      <c r="D12" s="97"/>
      <c r="E12" s="97"/>
      <c r="F12" s="98"/>
    </row>
    <row r="13" spans="2:6" s="40" customFormat="1">
      <c r="C13" s="42"/>
      <c r="D13" s="42"/>
      <c r="F13" s="43"/>
    </row>
    <row r="15" spans="2:6">
      <c r="B15" s="18" t="s">
        <v>100</v>
      </c>
    </row>
    <row r="16" spans="2:6">
      <c r="B16" s="19" t="s">
        <v>101</v>
      </c>
    </row>
    <row r="17" spans="2:2">
      <c r="B17" s="19" t="s">
        <v>102</v>
      </c>
    </row>
    <row r="18" spans="2:2">
      <c r="B18" s="19" t="s">
        <v>103</v>
      </c>
    </row>
    <row r="19" spans="2:2">
      <c r="B19" s="19" t="s">
        <v>104</v>
      </c>
    </row>
    <row r="20" spans="2:2">
      <c r="B20" s="19" t="s">
        <v>105</v>
      </c>
    </row>
    <row r="21" spans="2:2">
      <c r="B21" s="19" t="s">
        <v>106</v>
      </c>
    </row>
  </sheetData>
  <mergeCells count="2">
    <mergeCell ref="C3:F3"/>
    <mergeCell ref="C4:F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7"/>
  <sheetViews>
    <sheetView tabSelected="1" zoomScale="85" zoomScaleNormal="85" workbookViewId="0">
      <pane ySplit="8" topLeftCell="A9" activePane="bottomLeft" state="frozen"/>
      <selection pane="bottomLeft" activeCell="N8" sqref="N8"/>
    </sheetView>
  </sheetViews>
  <sheetFormatPr defaultRowHeight="13.5"/>
  <cols>
    <col min="1" max="1" width="2.33203125" style="237" customWidth="1"/>
    <col min="2" max="2" width="4" style="237" customWidth="1"/>
    <col min="3" max="3" width="8.6640625" style="237" customWidth="1"/>
    <col min="4" max="4" width="8.77734375" style="237" bestFit="1" customWidth="1"/>
    <col min="5" max="5" width="14.109375" style="237" customWidth="1"/>
    <col min="6" max="6" width="24.44140625" style="237" customWidth="1"/>
    <col min="7" max="7" width="16" style="237" bestFit="1" customWidth="1"/>
    <col min="8" max="8" width="10.5546875" style="237" bestFit="1" customWidth="1"/>
    <col min="9" max="9" width="35.21875" style="237" bestFit="1" customWidth="1"/>
    <col min="10" max="10" width="20.6640625" style="237" customWidth="1"/>
    <col min="11" max="11" width="43" style="237" customWidth="1"/>
    <col min="12" max="12" width="10.77734375" style="237" customWidth="1"/>
    <col min="13" max="13" width="9.109375" style="237" bestFit="1" customWidth="1"/>
    <col min="14" max="14" width="11.33203125" style="237" bestFit="1" customWidth="1"/>
    <col min="15" max="15" width="17.21875" style="237" customWidth="1"/>
    <col min="16" max="16" width="14" style="237" customWidth="1"/>
    <col min="17" max="17" width="19.21875" style="237" customWidth="1"/>
    <col min="18" max="16384" width="8.88671875" style="237"/>
  </cols>
  <sheetData>
    <row r="1" spans="2:17" s="235" customFormat="1" ht="13.5" customHeight="1">
      <c r="B1" s="364" t="s">
        <v>484</v>
      </c>
      <c r="C1" s="364"/>
      <c r="D1" s="364"/>
      <c r="E1" s="365" t="s">
        <v>485</v>
      </c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</row>
    <row r="2" spans="2:17" s="235" customFormat="1" ht="13.5" customHeight="1">
      <c r="B2" s="364"/>
      <c r="C2" s="364"/>
      <c r="D2" s="364"/>
      <c r="E2" s="365"/>
      <c r="F2" s="365"/>
      <c r="G2" s="365"/>
      <c r="H2" s="365"/>
      <c r="I2" s="365"/>
      <c r="J2" s="365"/>
      <c r="K2" s="365"/>
      <c r="L2" s="365"/>
      <c r="M2" s="365"/>
      <c r="N2" s="365"/>
      <c r="O2" s="365"/>
      <c r="P2" s="365"/>
      <c r="Q2" s="365"/>
    </row>
    <row r="3" spans="2:17" ht="16.5" customHeight="1">
      <c r="B3" s="236" t="s">
        <v>486</v>
      </c>
    </row>
    <row r="4" spans="2:17" ht="16.5" customHeight="1">
      <c r="B4" s="238" t="s">
        <v>487</v>
      </c>
    </row>
    <row r="5" spans="2:17" ht="16.5" customHeight="1">
      <c r="B5" s="236"/>
    </row>
    <row r="6" spans="2:17" ht="17.25" customHeight="1">
      <c r="B6" s="366" t="s">
        <v>488</v>
      </c>
      <c r="C6" s="366"/>
      <c r="D6" s="366"/>
      <c r="E6" s="366"/>
      <c r="F6" s="366"/>
      <c r="G6" s="366"/>
      <c r="H6" s="366"/>
      <c r="I6" s="366"/>
      <c r="J6" s="366"/>
      <c r="K6" s="366"/>
      <c r="L6" s="366"/>
      <c r="M6" s="367" t="s">
        <v>489</v>
      </c>
      <c r="N6" s="368"/>
      <c r="O6" s="369" t="s">
        <v>490</v>
      </c>
      <c r="P6" s="369"/>
      <c r="Q6" s="369"/>
    </row>
    <row r="7" spans="2:17" s="40" customFormat="1" ht="13.5" customHeight="1">
      <c r="B7" s="362" t="s">
        <v>491</v>
      </c>
      <c r="C7" s="362" t="s">
        <v>492</v>
      </c>
      <c r="D7" s="362" t="s">
        <v>493</v>
      </c>
      <c r="E7" s="362" t="s">
        <v>494</v>
      </c>
      <c r="F7" s="362" t="s">
        <v>495</v>
      </c>
      <c r="G7" s="362" t="s">
        <v>496</v>
      </c>
      <c r="H7" s="362" t="s">
        <v>497</v>
      </c>
      <c r="I7" s="362" t="s">
        <v>498</v>
      </c>
      <c r="J7" s="362" t="s">
        <v>499</v>
      </c>
      <c r="K7" s="362" t="s">
        <v>500</v>
      </c>
      <c r="L7" s="362" t="s">
        <v>501</v>
      </c>
      <c r="M7" s="239" t="s">
        <v>595</v>
      </c>
      <c r="N7" s="239" t="s">
        <v>582</v>
      </c>
      <c r="O7" s="370" t="s">
        <v>502</v>
      </c>
      <c r="P7" s="371" t="s">
        <v>503</v>
      </c>
      <c r="Q7" s="370" t="s">
        <v>504</v>
      </c>
    </row>
    <row r="8" spans="2:17" s="40" customFormat="1">
      <c r="B8" s="363"/>
      <c r="C8" s="363"/>
      <c r="D8" s="363"/>
      <c r="E8" s="363"/>
      <c r="F8" s="363"/>
      <c r="G8" s="363"/>
      <c r="H8" s="363"/>
      <c r="I8" s="363"/>
      <c r="J8" s="363"/>
      <c r="K8" s="363"/>
      <c r="L8" s="363"/>
      <c r="M8" s="240" t="s">
        <v>505</v>
      </c>
      <c r="N8" s="240" t="s">
        <v>538</v>
      </c>
      <c r="O8" s="370"/>
      <c r="P8" s="372"/>
      <c r="Q8" s="370"/>
    </row>
    <row r="9" spans="2:17" s="40" customFormat="1" ht="27">
      <c r="B9" s="241">
        <v>1</v>
      </c>
      <c r="C9" s="242" t="s">
        <v>506</v>
      </c>
      <c r="D9" s="241" t="s">
        <v>507</v>
      </c>
      <c r="E9" s="243"/>
      <c r="F9" s="244" t="s">
        <v>530</v>
      </c>
      <c r="G9" s="245" t="s">
        <v>532</v>
      </c>
      <c r="H9" s="246" t="s">
        <v>508</v>
      </c>
      <c r="I9" s="247"/>
      <c r="J9" s="248" t="s">
        <v>535</v>
      </c>
      <c r="K9" s="248" t="s">
        <v>536</v>
      </c>
      <c r="L9" s="249"/>
      <c r="M9" s="250"/>
      <c r="N9" s="250"/>
      <c r="O9" s="251"/>
      <c r="P9" s="251"/>
      <c r="Q9" s="252"/>
    </row>
    <row r="10" spans="2:17" s="40" customFormat="1" ht="40.5">
      <c r="B10" s="241">
        <v>2</v>
      </c>
      <c r="C10" s="242" t="s">
        <v>506</v>
      </c>
      <c r="D10" s="241" t="s">
        <v>509</v>
      </c>
      <c r="E10" s="243"/>
      <c r="F10" s="244" t="s">
        <v>531</v>
      </c>
      <c r="G10" s="245" t="s">
        <v>532</v>
      </c>
      <c r="H10" s="246" t="s">
        <v>510</v>
      </c>
      <c r="I10" s="247" t="s">
        <v>533</v>
      </c>
      <c r="J10" s="248" t="s">
        <v>534</v>
      </c>
      <c r="K10" s="248" t="s">
        <v>537</v>
      </c>
      <c r="L10" s="249"/>
      <c r="M10" s="250"/>
      <c r="N10" s="250"/>
      <c r="O10" s="251"/>
      <c r="P10" s="251"/>
      <c r="Q10" s="252"/>
    </row>
    <row r="11" spans="2:17" s="305" customFormat="1" ht="40.5">
      <c r="B11" s="294">
        <v>3</v>
      </c>
      <c r="C11" s="295" t="s">
        <v>506</v>
      </c>
      <c r="D11" s="294" t="s">
        <v>568</v>
      </c>
      <c r="E11" s="296"/>
      <c r="F11" s="297" t="s">
        <v>569</v>
      </c>
      <c r="G11" s="298" t="s">
        <v>570</v>
      </c>
      <c r="H11" s="299" t="s">
        <v>571</v>
      </c>
      <c r="I11" s="300" t="s">
        <v>572</v>
      </c>
      <c r="J11" s="301" t="s">
        <v>573</v>
      </c>
      <c r="K11" s="301" t="s">
        <v>574</v>
      </c>
      <c r="L11" s="302"/>
      <c r="M11" s="250"/>
      <c r="N11" s="250"/>
      <c r="O11" s="303"/>
      <c r="P11" s="303"/>
      <c r="Q11" s="304"/>
    </row>
    <row r="12" spans="2:17" s="40" customFormat="1" ht="27">
      <c r="B12" s="294">
        <v>4</v>
      </c>
      <c r="C12" s="295" t="s">
        <v>506</v>
      </c>
      <c r="D12" s="294" t="s">
        <v>567</v>
      </c>
      <c r="E12" s="296"/>
      <c r="F12" s="297" t="s">
        <v>583</v>
      </c>
      <c r="G12" s="298" t="s">
        <v>584</v>
      </c>
      <c r="H12" s="299" t="s">
        <v>585</v>
      </c>
      <c r="I12" s="300" t="s">
        <v>586</v>
      </c>
      <c r="J12" s="301" t="s">
        <v>587</v>
      </c>
      <c r="K12" s="301" t="s">
        <v>588</v>
      </c>
      <c r="L12" s="249"/>
      <c r="M12" s="250"/>
      <c r="N12" s="250"/>
      <c r="O12" s="251"/>
      <c r="P12" s="251"/>
      <c r="Q12" s="252"/>
    </row>
    <row r="13" spans="2:17" s="40" customFormat="1" ht="27">
      <c r="B13" s="294">
        <v>5</v>
      </c>
      <c r="C13" s="295" t="s">
        <v>596</v>
      </c>
      <c r="D13" s="294" t="s">
        <v>597</v>
      </c>
      <c r="E13" s="296"/>
      <c r="F13" s="297" t="s">
        <v>598</v>
      </c>
      <c r="G13" s="298" t="s">
        <v>599</v>
      </c>
      <c r="H13" s="299" t="s">
        <v>600</v>
      </c>
      <c r="I13" s="300" t="s">
        <v>601</v>
      </c>
      <c r="J13" s="301" t="s">
        <v>602</v>
      </c>
      <c r="K13" s="301" t="s">
        <v>603</v>
      </c>
      <c r="L13" s="249"/>
      <c r="M13" s="250"/>
      <c r="N13" s="250"/>
      <c r="O13" s="251"/>
      <c r="P13" s="251"/>
      <c r="Q13" s="252"/>
    </row>
    <row r="14" spans="2:17" s="40" customFormat="1" ht="27">
      <c r="B14" s="294">
        <v>6</v>
      </c>
      <c r="C14" s="295" t="s">
        <v>614</v>
      </c>
      <c r="D14" s="294" t="s">
        <v>615</v>
      </c>
      <c r="E14" s="296"/>
      <c r="F14" s="297" t="s">
        <v>616</v>
      </c>
      <c r="G14" s="298" t="s">
        <v>617</v>
      </c>
      <c r="H14" s="299" t="s">
        <v>618</v>
      </c>
      <c r="I14" s="300" t="s">
        <v>619</v>
      </c>
      <c r="J14" s="301" t="s">
        <v>620</v>
      </c>
      <c r="K14" s="301" t="s">
        <v>621</v>
      </c>
      <c r="L14" s="249"/>
      <c r="M14" s="250"/>
      <c r="N14" s="250"/>
      <c r="O14" s="251"/>
      <c r="P14" s="251"/>
      <c r="Q14" s="252"/>
    </row>
    <row r="15" spans="2:17" s="40" customFormat="1" ht="27">
      <c r="B15" s="294">
        <v>7</v>
      </c>
      <c r="C15" s="295" t="s">
        <v>614</v>
      </c>
      <c r="D15" s="294" t="s">
        <v>625</v>
      </c>
      <c r="E15" s="296"/>
      <c r="F15" s="297" t="s">
        <v>622</v>
      </c>
      <c r="G15" s="298" t="s">
        <v>623</v>
      </c>
      <c r="H15" s="299" t="s">
        <v>618</v>
      </c>
      <c r="I15" s="300" t="s">
        <v>619</v>
      </c>
      <c r="J15" s="301" t="s">
        <v>620</v>
      </c>
      <c r="K15" s="301" t="s">
        <v>624</v>
      </c>
      <c r="L15" s="249"/>
      <c r="M15" s="250"/>
      <c r="N15" s="250"/>
      <c r="O15" s="251"/>
      <c r="P15" s="251"/>
      <c r="Q15" s="252"/>
    </row>
    <row r="16" spans="2:17" s="444" customFormat="1" ht="27">
      <c r="B16" s="432">
        <v>8</v>
      </c>
      <c r="C16" s="433" t="s">
        <v>632</v>
      </c>
      <c r="D16" s="432" t="s">
        <v>633</v>
      </c>
      <c r="E16" s="434"/>
      <c r="F16" s="435" t="s">
        <v>634</v>
      </c>
      <c r="G16" s="436" t="s">
        <v>635</v>
      </c>
      <c r="H16" s="437" t="s">
        <v>636</v>
      </c>
      <c r="I16" s="438"/>
      <c r="J16" s="439" t="s">
        <v>637</v>
      </c>
      <c r="K16" s="439" t="s">
        <v>638</v>
      </c>
      <c r="L16" s="440"/>
      <c r="M16" s="441"/>
      <c r="N16" s="441"/>
      <c r="O16" s="442"/>
      <c r="P16" s="442"/>
      <c r="Q16" s="443"/>
    </row>
    <row r="17" spans="2:17" s="40" customFormat="1" ht="27">
      <c r="B17" s="306">
        <v>9</v>
      </c>
      <c r="C17" s="307" t="s">
        <v>596</v>
      </c>
      <c r="D17" s="306" t="s">
        <v>643</v>
      </c>
      <c r="E17" s="308"/>
      <c r="F17" s="309" t="s">
        <v>583</v>
      </c>
      <c r="G17" s="310" t="s">
        <v>532</v>
      </c>
      <c r="H17" s="311" t="s">
        <v>571</v>
      </c>
      <c r="I17" s="312" t="s">
        <v>586</v>
      </c>
      <c r="J17" s="313" t="s">
        <v>644</v>
      </c>
      <c r="K17" s="313" t="s">
        <v>645</v>
      </c>
      <c r="L17" s="445"/>
      <c r="M17" s="446" t="s">
        <v>539</v>
      </c>
      <c r="N17" s="446" t="s">
        <v>539</v>
      </c>
      <c r="O17" s="251"/>
      <c r="P17" s="251"/>
      <c r="Q17" s="252"/>
    </row>
    <row r="18" spans="2:17">
      <c r="B18" s="318"/>
      <c r="C18" s="319"/>
      <c r="D18" s="319"/>
      <c r="E18" s="319"/>
      <c r="F18" s="44"/>
      <c r="G18" s="319"/>
      <c r="H18" s="319"/>
      <c r="I18" s="319"/>
      <c r="J18" s="319"/>
      <c r="K18" s="319"/>
      <c r="L18" s="319"/>
      <c r="M18" s="319"/>
      <c r="N18" s="319"/>
      <c r="O18" s="319"/>
      <c r="P18" s="319"/>
      <c r="Q18" s="319"/>
    </row>
    <row r="19" spans="2:17">
      <c r="B19" s="236" t="s">
        <v>511</v>
      </c>
      <c r="F19" s="253"/>
    </row>
    <row r="20" spans="2:17">
      <c r="B20" s="237" t="s">
        <v>512</v>
      </c>
    </row>
    <row r="21" spans="2:17">
      <c r="B21" s="237" t="s">
        <v>513</v>
      </c>
    </row>
    <row r="22" spans="2:17">
      <c r="B22" s="237" t="s">
        <v>514</v>
      </c>
    </row>
    <row r="23" spans="2:17">
      <c r="B23" s="237" t="s">
        <v>515</v>
      </c>
    </row>
    <row r="24" spans="2:17">
      <c r="B24" s="237" t="s">
        <v>516</v>
      </c>
    </row>
    <row r="25" spans="2:17">
      <c r="B25" s="60" t="s">
        <v>517</v>
      </c>
    </row>
    <row r="26" spans="2:17">
      <c r="B26" s="237" t="s">
        <v>518</v>
      </c>
    </row>
    <row r="27" spans="2:17">
      <c r="B27" s="184" t="s">
        <v>519</v>
      </c>
    </row>
    <row r="28" spans="2:17">
      <c r="B28" s="184" t="s">
        <v>520</v>
      </c>
    </row>
    <row r="29" spans="2:17">
      <c r="B29" s="184" t="s">
        <v>521</v>
      </c>
    </row>
    <row r="30" spans="2:17">
      <c r="B30" s="184" t="s">
        <v>522</v>
      </c>
    </row>
    <row r="31" spans="2:17">
      <c r="B31" s="184" t="s">
        <v>523</v>
      </c>
    </row>
    <row r="32" spans="2:17">
      <c r="B32" s="184" t="s">
        <v>524</v>
      </c>
    </row>
    <row r="33" spans="2:2">
      <c r="B33" s="184" t="s">
        <v>525</v>
      </c>
    </row>
    <row r="34" spans="2:2">
      <c r="B34" s="184" t="s">
        <v>526</v>
      </c>
    </row>
    <row r="35" spans="2:2">
      <c r="B35" s="184" t="s">
        <v>527</v>
      </c>
    </row>
    <row r="36" spans="2:2">
      <c r="B36" s="184" t="s">
        <v>528</v>
      </c>
    </row>
    <row r="37" spans="2:2">
      <c r="B37" s="184" t="s">
        <v>529</v>
      </c>
    </row>
  </sheetData>
  <mergeCells count="19">
    <mergeCell ref="O7:O8"/>
    <mergeCell ref="P7:P8"/>
    <mergeCell ref="Q7:Q8"/>
    <mergeCell ref="G7:G8"/>
    <mergeCell ref="H7:H8"/>
    <mergeCell ref="I7:I8"/>
    <mergeCell ref="J7:J8"/>
    <mergeCell ref="K7:K8"/>
    <mergeCell ref="L7:L8"/>
    <mergeCell ref="B1:D2"/>
    <mergeCell ref="E1:Q2"/>
    <mergeCell ref="B6:L6"/>
    <mergeCell ref="M6:N6"/>
    <mergeCell ref="O6:Q6"/>
    <mergeCell ref="B7:B8"/>
    <mergeCell ref="C7:C8"/>
    <mergeCell ref="D7:D8"/>
    <mergeCell ref="E7:E8"/>
    <mergeCell ref="F7:F8"/>
  </mergeCells>
  <phoneticPr fontId="2" type="noConversion"/>
  <conditionalFormatting sqref="M8">
    <cfRule type="containsText" dxfId="47" priority="381" operator="containsText" text="Fail">
      <formula>NOT(ISERROR(SEARCH("Fail",M8)))</formula>
    </cfRule>
    <cfRule type="containsText" dxfId="46" priority="382" operator="containsText" text="Pass">
      <formula>NOT(ISERROR(SEARCH("Pass",M8)))</formula>
    </cfRule>
    <cfRule type="containsText" dxfId="45" priority="383" operator="containsText" text="Pass">
      <formula>NOT(ISERROR(SEARCH("Pass",M8)))</formula>
    </cfRule>
  </conditionalFormatting>
  <conditionalFormatting sqref="M9">
    <cfRule type="cellIs" dxfId="44" priority="356" operator="equal">
      <formula>"PASS"</formula>
    </cfRule>
  </conditionalFormatting>
  <conditionalFormatting sqref="M9">
    <cfRule type="containsText" dxfId="43" priority="353" operator="containsText" text="Fail">
      <formula>NOT(ISERROR(SEARCH("Fail",M9)))</formula>
    </cfRule>
    <cfRule type="containsText" dxfId="42" priority="354" operator="containsText" text="Pass">
      <formula>NOT(ISERROR(SEARCH("Pass",M9)))</formula>
    </cfRule>
    <cfRule type="containsText" dxfId="41" priority="355" operator="containsText" text="Pass">
      <formula>NOT(ISERROR(SEARCH("Pass",M9)))</formula>
    </cfRule>
  </conditionalFormatting>
  <conditionalFormatting sqref="M9">
    <cfRule type="cellIs" dxfId="40" priority="357" operator="equal">
      <formula>"REJECT"</formula>
    </cfRule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">
    <cfRule type="cellIs" dxfId="39" priority="58" operator="equal">
      <formula>"PASS"</formula>
    </cfRule>
  </conditionalFormatting>
  <conditionalFormatting sqref="N9">
    <cfRule type="containsText" dxfId="38" priority="55" operator="containsText" text="Fail">
      <formula>NOT(ISERROR(SEARCH("Fail",N9)))</formula>
    </cfRule>
    <cfRule type="containsText" dxfId="37" priority="56" operator="containsText" text="Pass">
      <formula>NOT(ISERROR(SEARCH("Pass",N9)))</formula>
    </cfRule>
    <cfRule type="containsText" dxfId="36" priority="57" operator="containsText" text="Pass">
      <formula>NOT(ISERROR(SEARCH("Pass",N9)))</formula>
    </cfRule>
  </conditionalFormatting>
  <conditionalFormatting sqref="N9">
    <cfRule type="cellIs" dxfId="35" priority="59" operator="equal">
      <formula>"REJECT"</formula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">
    <cfRule type="cellIs" dxfId="34" priority="40" operator="equal">
      <formula>"PASS"</formula>
    </cfRule>
  </conditionalFormatting>
  <conditionalFormatting sqref="M10">
    <cfRule type="containsText" dxfId="33" priority="37" operator="containsText" text="Fail">
      <formula>NOT(ISERROR(SEARCH("Fail",M10)))</formula>
    </cfRule>
    <cfRule type="containsText" dxfId="32" priority="38" operator="containsText" text="Pass">
      <formula>NOT(ISERROR(SEARCH("Pass",M10)))</formula>
    </cfRule>
    <cfRule type="containsText" dxfId="31" priority="39" operator="containsText" text="Pass">
      <formula>NOT(ISERROR(SEARCH("Pass",M10)))</formula>
    </cfRule>
  </conditionalFormatting>
  <conditionalFormatting sqref="M10">
    <cfRule type="cellIs" dxfId="30" priority="41" operator="equal">
      <formula>"REJECT"</formula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">
    <cfRule type="cellIs" dxfId="29" priority="34" operator="equal">
      <formula>"PASS"</formula>
    </cfRule>
  </conditionalFormatting>
  <conditionalFormatting sqref="N10">
    <cfRule type="containsText" dxfId="28" priority="31" operator="containsText" text="Fail">
      <formula>NOT(ISERROR(SEARCH("Fail",N10)))</formula>
    </cfRule>
    <cfRule type="containsText" dxfId="27" priority="32" operator="containsText" text="Pass">
      <formula>NOT(ISERROR(SEARCH("Pass",N10)))</formula>
    </cfRule>
    <cfRule type="containsText" dxfId="26" priority="33" operator="containsText" text="Pass">
      <formula>NOT(ISERROR(SEARCH("Pass",N10)))</formula>
    </cfRule>
  </conditionalFormatting>
  <conditionalFormatting sqref="N10">
    <cfRule type="cellIs" dxfId="25" priority="35" operator="equal">
      <formula>"REJECT"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:N16">
    <cfRule type="cellIs" dxfId="24" priority="16" operator="equal">
      <formula>"PASS"</formula>
    </cfRule>
  </conditionalFormatting>
  <conditionalFormatting sqref="M11:N16">
    <cfRule type="containsText" dxfId="23" priority="13" operator="containsText" text="Fail">
      <formula>NOT(ISERROR(SEARCH("Fail",M11)))</formula>
    </cfRule>
    <cfRule type="containsText" dxfId="22" priority="14" operator="containsText" text="Pass">
      <formula>NOT(ISERROR(SEARCH("Pass",M11)))</formula>
    </cfRule>
    <cfRule type="containsText" dxfId="21" priority="15" operator="containsText" text="Pass">
      <formula>NOT(ISERROR(SEARCH("Pass",M11)))</formula>
    </cfRule>
  </conditionalFormatting>
  <conditionalFormatting sqref="M11:N16">
    <cfRule type="cellIs" dxfId="20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:N17">
    <cfRule type="cellIs" dxfId="9" priority="4" operator="equal">
      <formula>"PASS"</formula>
    </cfRule>
  </conditionalFormatting>
  <conditionalFormatting sqref="M17:N17">
    <cfRule type="containsText" dxfId="7" priority="1" operator="containsText" text="Fail">
      <formula>NOT(ISERROR(SEARCH("Fail",M17)))</formula>
    </cfRule>
    <cfRule type="containsText" dxfId="6" priority="2" operator="containsText" text="Pass">
      <formula>NOT(ISERROR(SEARCH("Pass",M17)))</formula>
    </cfRule>
    <cfRule type="containsText" dxfId="5" priority="3" operator="containsText" text="Pass">
      <formula>NOT(ISERROR(SEARCH("Pass",M17)))</formula>
    </cfRule>
  </conditionalFormatting>
  <conditionalFormatting sqref="M17:N17">
    <cfRule type="cellIs" dxfId="1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M9:N17">
      <formula1>"Pass, Fail, NA"</formula1>
    </dataValidation>
    <dataValidation type="list" allowBlank="1" showInputMessage="1" showErrorMessage="1" sqref="H9:H17">
      <formula1>"정상, 유효성"</formula1>
    </dataValidation>
    <dataValidation type="list" allowBlank="1" showInputMessage="1" showErrorMessage="1" sqref="C9:C17">
      <formula1>"단위, 연계"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개요</vt:lpstr>
      <vt:lpstr>Note</vt:lpstr>
      <vt:lpstr>화면디자인</vt:lpstr>
      <vt:lpstr>화면Control</vt:lpstr>
      <vt:lpstr>logic</vt:lpstr>
      <vt:lpstr>data</vt:lpstr>
      <vt:lpstr>ERD</vt:lpstr>
      <vt:lpstr>config(선택)</vt:lpstr>
      <vt:lpstr>단위 테스트케이스 정의 및 결과</vt:lpstr>
      <vt:lpstr>FAQ</vt:lpstr>
      <vt:lpstr>Event 작성가이드</vt:lpstr>
      <vt:lpstr>화면디자인 원본</vt:lpstr>
    </vt:vector>
  </TitlesOfParts>
  <Company>(주)라이거시스템즈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박태석</cp:lastModifiedBy>
  <cp:lastPrinted>2006-11-16T00:45:55Z</cp:lastPrinted>
  <dcterms:created xsi:type="dcterms:W3CDTF">2005-07-06T02:49:48Z</dcterms:created>
  <dcterms:modified xsi:type="dcterms:W3CDTF">2020-04-27T02:15:55Z</dcterms:modified>
</cp:coreProperties>
</file>