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5360" windowHeight="9600" tabRatio="849"/>
  </bookViews>
  <sheets>
    <sheet name="개요" sheetId="22" r:id="rId1"/>
    <sheet name="Note" sheetId="8" r:id="rId2"/>
    <sheet name="화면디자인" sheetId="21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<sst xmlns="http://schemas.openxmlformats.org/spreadsheetml/2006/main" count="884" uniqueCount="612">
  <si>
    <t>내용</t>
    <phoneticPr fontId="6" type="noConversion"/>
  </si>
  <si>
    <t>Screen Object</t>
    <phoneticPr fontId="6" type="noConversion"/>
  </si>
  <si>
    <t>* 라디오 : 공통코드.코드명</t>
    <phoneticPr fontId="6" type="noConversion"/>
  </si>
  <si>
    <t>[가이드라인]</t>
    <phoneticPr fontId="6" type="noConversion"/>
  </si>
  <si>
    <t>메시지</t>
    <phoneticPr fontId="6" type="noConversion"/>
  </si>
  <si>
    <t>▶Screen Object는 화면의 모든 버튼과 입출력객체들을 나열한다.</t>
    <phoneticPr fontId="6" type="noConversion"/>
  </si>
  <si>
    <t xml:space="preserve">▶Default(초기화)는 화면 최초 로딩시 사용자권한별로 셋업되는 내용들이다. </t>
    <phoneticPr fontId="6" type="noConversion"/>
  </si>
  <si>
    <t>▶Default(초기화)의 LoV는 자료사전, 콤보, 체크박스, 라디오버튼 등 입력가능한 값이제한되어 있는 경우, 제한된 값을 제시하는 방법을 설명한다.</t>
    <phoneticPr fontId="6" type="noConversion"/>
  </si>
  <si>
    <t>▶필수는 CRUD이벤트시마다 필수로 입력되야하는 컬럼을 명시한다.</t>
    <phoneticPr fontId="6" type="noConversion"/>
  </si>
  <si>
    <t>▶Validation은 CRUD이벤트별 값의 유효성체크내용을 명시한다. 모든 경우 동일하면 하나로 합쳐도 된다.</t>
    <phoneticPr fontId="6" type="noConversion"/>
  </si>
  <si>
    <t>▶Event는 Screen Object에 적용가능한 Event(onClick, onChange 등)별 연결되는 다음 Action을 설명한다.</t>
    <phoneticPr fontId="6" type="noConversion"/>
  </si>
  <si>
    <t>* Event &gt; [다음 Action]</t>
    <phoneticPr fontId="6" type="noConversion"/>
  </si>
  <si>
    <t xml:space="preserve">  ex) 변경시(onChange) &gt; 유효성검사</t>
    <phoneticPr fontId="6" type="noConversion"/>
  </si>
  <si>
    <t xml:space="preserve">  ex) 클릭시 &gt; [저장Logic] </t>
    <phoneticPr fontId="6" type="noConversion"/>
  </si>
  <si>
    <t>Logic명</t>
    <phoneticPr fontId="6" type="noConversion"/>
  </si>
  <si>
    <t xml:space="preserve"> - 다음 Action이 [ ]로 감싸져 있는 경우 내용은 logic sheet에서 Logic명을 찾아 연결한다. </t>
    <phoneticPr fontId="6" type="noConversion"/>
  </si>
  <si>
    <t xml:space="preserve">  ex) 같은행의 칼럼값이 변경되면 &gt; Status=U</t>
    <phoneticPr fontId="6" type="noConversion"/>
  </si>
  <si>
    <t>▶Master Button</t>
    <phoneticPr fontId="6" type="noConversion"/>
  </si>
  <si>
    <t>▶Grid 영역은 그룹 표준 UX를 따라 움직인다. 자세한 내용은 UX가이드와 개발가이드 참조.</t>
    <phoneticPr fontId="6" type="noConversion"/>
  </si>
  <si>
    <t xml:space="preserve">* Status : Grid 각 행의 CRUD상태를 표시한다. </t>
    <phoneticPr fontId="6" type="noConversion"/>
  </si>
  <si>
    <t>* Check : 체크한경우 행이 선택됨을 의미한다. 삭제시 사용??</t>
    <phoneticPr fontId="6" type="noConversion"/>
  </si>
  <si>
    <t xml:space="preserve">▶속성은 Object의 종류, 크기, 입력mode(한글, 숫자, 영숫자 등), </t>
    <phoneticPr fontId="6" type="noConversion"/>
  </si>
  <si>
    <t>* 콤보 : "전체(A),브랜드별(B),회사별(C)"  --- 콤보 내용을 하드코딩, ( )안의 내용으로 값처리.</t>
    <phoneticPr fontId="6" type="noConversion"/>
  </si>
  <si>
    <t>* 콤보 : 테이블.컬럼(컬럼2)_{조건} --- 컬럼: display, (컬럼2): 전달값, {조건} : 조회조건 있는 경우 표시</t>
    <phoneticPr fontId="6" type="noConversion"/>
  </si>
  <si>
    <t>* 콤보 : 테이블.컬럼+컬럼3(컬럼2)_{조건} --- 컬럼+컬럼3: 두개필드를 합쳐서 display, (컬럼2): 전달값, {조건} : 조회조건 있는 경우 표시</t>
    <phoneticPr fontId="6" type="noConversion"/>
  </si>
  <si>
    <t>* 자료사전 : 자료사전명 or 테이블.컬럼(컬럼2)_{조건}</t>
    <phoneticPr fontId="6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</si>
  <si>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6" type="noConversion"/>
  </si>
  <si>
    <t>시스템명</t>
    <phoneticPr fontId="7" type="noConversion"/>
  </si>
  <si>
    <t>■ 개요</t>
    <phoneticPr fontId="6" type="noConversion"/>
  </si>
  <si>
    <t>■ UI화면 스케치</t>
    <phoneticPr fontId="6" type="noConversion"/>
  </si>
  <si>
    <t>[가이드라인]</t>
    <phoneticPr fontId="8" type="noConversion"/>
  </si>
  <si>
    <t xml:space="preserve">      &gt; 프로그램의 Screen이 3개이상일 경우,   프로그램의  사별, 플랜트별등  분기처리되는 Logic 존재 시 작성.</t>
    <phoneticPr fontId="8" type="noConversion"/>
  </si>
  <si>
    <t>■ 특이사항</t>
    <phoneticPr fontId="8" type="noConversion"/>
  </si>
  <si>
    <t xml:space="preserve">■ 사용자/권한 </t>
    <phoneticPr fontId="8" type="noConversion"/>
  </si>
  <si>
    <t>※ 사용자/권한</t>
    <phoneticPr fontId="8" type="noConversion"/>
  </si>
  <si>
    <t>-. 사용자(액터)의 권한과 역할 설명한다.</t>
    <phoneticPr fontId="8" type="noConversion"/>
  </si>
  <si>
    <t>※ 특이사항</t>
    <phoneticPr fontId="8" type="noConversion"/>
  </si>
  <si>
    <t>-. 특이사항 기술한다.</t>
    <phoneticPr fontId="8" type="noConversion"/>
  </si>
  <si>
    <t>■ UI화면 요소 설명</t>
    <phoneticPr fontId="6" type="noConversion"/>
  </si>
  <si>
    <t>* UX와 UI개발표준가이드 참조</t>
    <phoneticPr fontId="6" type="noConversion"/>
  </si>
  <si>
    <t>처리방법</t>
    <phoneticPr fontId="6" type="noConversion"/>
  </si>
  <si>
    <t>변경일</t>
    <phoneticPr fontId="6" type="noConversion"/>
  </si>
  <si>
    <t>▶변경표시</t>
    <phoneticPr fontId="6" type="noConversion"/>
  </si>
  <si>
    <t>변경시 노트추가하여 변경이력 표시(* 날자 : 변경내용)</t>
    <phoneticPr fontId="6" type="noConversion"/>
  </si>
  <si>
    <t xml:space="preserve">로직변경시 이전부분을 줄긋기(Ctl+5)로 처리하고, 라인추가하여 변경된 로직을 정리한다. </t>
    <phoneticPr fontId="6" type="noConversion"/>
  </si>
  <si>
    <t>변경되는 부분앞에 변경일을 기록하여 개요의 변경이력과 연계하여 확인가능하도록 한다</t>
    <phoneticPr fontId="6" type="noConversion"/>
  </si>
  <si>
    <t>■ 로직 설명</t>
    <phoneticPr fontId="6" type="noConversion"/>
  </si>
  <si>
    <t xml:space="preserve">-. Message 표기 :   [MSG(&amp;)] 메시지 내역 -&gt;  ex) [MSG(E)] 입력 항목은 필수 입니다. </t>
    <phoneticPr fontId="8" type="noConversion"/>
  </si>
  <si>
    <t xml:space="preserve">                           S (Status): Status를 나타내는 뜻이며, 지정된 메시지를 화면 Status에 표시하고 수행에는 영향미치지 않는경우.</t>
    <phoneticPr fontId="8" type="noConversion"/>
  </si>
  <si>
    <t xml:space="preserve">                           I (Info)  : Information의 뜻이며, 지정된 메시지를 로그에 Info수준으로 남기고 수행에는 영향미치지 않는경우.</t>
    <phoneticPr fontId="8" type="noConversion"/>
  </si>
  <si>
    <t xml:space="preserve">                           W (Debug) : 경고의 뜻이며, 지정된 메시지를 로그에 Debug수준으로 남기고 수행에는 영향미치지 않는경우.</t>
    <phoneticPr fontId="8" type="noConversion"/>
  </si>
  <si>
    <t xml:space="preserve">                           E (Error) : Error의 뜻이며, 지정된 메시지를 사용자에 출력하고, 프로그램 수행을 중단한다.</t>
    <phoneticPr fontId="8" type="noConversion"/>
  </si>
  <si>
    <t xml:space="preserve">                           A (Alert) : 사용자 알림의 뜻이며, 지정된 메시지를 사용자에 출력하고, 사용자 확인 후 수행이 계속된다 (웹 alert창) </t>
    <phoneticPr fontId="8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</si>
  <si>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8" type="noConversion"/>
  </si>
  <si>
    <t xml:space="preserve">          - [RTN] 메시지코드 : 메시지</t>
    <phoneticPr fontId="6" type="noConversion"/>
  </si>
  <si>
    <t>▶처리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</si>
  <si>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</si>
  <si>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</si>
  <si>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</si>
  <si>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</si>
  <si>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</si>
  <si>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</si>
  <si>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t>▶Call&gt;, Call&gt;&gt; : 로직에서 또다른 로직 호출</t>
    <phoneticPr fontId="6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</si>
  <si>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</si>
  <si>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▶[MSG(&amp;)] : 로직처리 내용 수행중 예외사항이 발생하면 메시지 처리한다. 메시지 내용을 쓰거나, 등록된 메시지코드를 명확히 써준다. </t>
    <phoneticPr fontId="6" type="noConversion"/>
  </si>
  <si>
    <t>▶data참조&gt; : data sheet 참조할 내용을 알려줌</t>
    <phoneticPr fontId="6" type="noConversion"/>
  </si>
  <si>
    <t>■ Business Flow</t>
    <phoneticPr fontId="8" type="noConversion"/>
  </si>
  <si>
    <t>※ Business Flow</t>
    <phoneticPr fontId="8" type="noConversion"/>
  </si>
  <si>
    <t>■ 추가설명 (선택)</t>
    <phoneticPr fontId="6" type="noConversion"/>
  </si>
  <si>
    <t>■ ERD (혹은 테이블 설명)</t>
    <phoneticPr fontId="6" type="noConversion"/>
  </si>
  <si>
    <t>* 공통코드 : 공통코드ID</t>
    <phoneticPr fontId="6" type="noConversion"/>
  </si>
  <si>
    <t xml:space="preserve"> - 별도 로직이 없이 간단한 처리의 경우는 [ ]없이 설명한다. </t>
    <phoneticPr fontId="6" type="noConversion"/>
  </si>
  <si>
    <t xml:space="preserve">* XPlatform UX가이드 : </t>
    <phoneticPr fontId="6" type="noConversion"/>
  </si>
  <si>
    <t xml:space="preserve">삭제나 추가된 영역은 붉은색으로 표시한다. </t>
    <phoneticPr fontId="6" type="noConversion"/>
  </si>
  <si>
    <t>▶화면사이즈를 명확히 해야하는 경우는 디자이너와 상의하여 화면크기를 미리 정의하여 위와 같이 눈금형태의 템플릿을 제공받아 사용한다.</t>
    <phoneticPr fontId="6" type="noConversion"/>
  </si>
  <si>
    <t xml:space="preserve">    -. 본 프로그램의 전후 흐름을 파악하기 위한 비즈니스 사전 조건, 사후 조건 등을 서술형으로 기술하는 것도 가능하다.</t>
    <phoneticPr fontId="6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</si>
  <si>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8" type="noConversion"/>
  </si>
  <si>
    <t>표안의 내용중 변경부분은 셀을 녹색으로 변경, 이전 버전의 변경부분은 셀 색을 기본 값으로 원복시켜야 함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</si>
  <si>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</si>
  <si>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</si>
  <si>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</si>
  <si>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</si>
  <si>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</si>
  <si>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</si>
  <si>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</si>
  <si>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</si>
  <si>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</si>
  <si>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</si>
  <si>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</si>
  <si>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</si>
  <si>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</si>
  <si>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</si>
  <si>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</si>
  <si>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</si>
  <si>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</si>
  <si>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6" type="noConversion"/>
  </si>
  <si>
    <t>▶ data, ERD를 없애고 쿼리만 입력하면 안되나요?</t>
    <phoneticPr fontId="6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</si>
  <si>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</si>
  <si>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</si>
  <si>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</si>
  <si>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</si>
  <si>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</si>
  <si>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■ UI화면 요소 설명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</si>
  <si>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</si>
  <si>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</si>
  <si>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</si>
  <si>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</si>
  <si>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</si>
  <si>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</si>
  <si>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</si>
  <si>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</si>
  <si>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</si>
  <si>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</si>
  <si>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</si>
  <si>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</si>
  <si>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</si>
  <si>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</si>
  <si>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</si>
  <si>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</si>
  <si>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</si>
  <si>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</si>
  <si>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</si>
  <si>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</si>
  <si>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</si>
  <si>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</si>
  <si>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</si>
  <si>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</si>
  <si>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</si>
  <si>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◈ logic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</si>
  <si>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</si>
  <si>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</si>
  <si>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</si>
  <si>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</si>
  <si>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</si>
  <si>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</si>
  <si>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</si>
  <si>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</si>
  <si>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</si>
  <si>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</si>
  <si>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</si>
  <si>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</si>
  <si>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</si>
  <si>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</si>
  <si>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</si>
  <si>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</si>
  <si>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</si>
  <si>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</si>
  <si>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6" type="noConversion"/>
  </si>
  <si>
    <t>◈ data</t>
    <phoneticPr fontId="6" type="noConversion"/>
  </si>
  <si>
    <t>■ Data 매핑 설명</t>
    <phoneticPr fontId="6" type="noConversion"/>
  </si>
  <si>
    <t>화면</t>
    <phoneticPr fontId="6" type="noConversion"/>
  </si>
  <si>
    <t>Xplatform</t>
    <phoneticPr fontId="6" type="noConversion"/>
  </si>
  <si>
    <t>DB</t>
    <phoneticPr fontId="6" type="noConversion"/>
  </si>
  <si>
    <t>calcuration</t>
    <phoneticPr fontId="6" type="noConversion"/>
  </si>
  <si>
    <t>Screen Object</t>
    <phoneticPr fontId="6" type="noConversion"/>
  </si>
  <si>
    <t>Dataset</t>
    <phoneticPr fontId="6" type="noConversion"/>
  </si>
  <si>
    <t>화면컬럼 ID</t>
    <phoneticPr fontId="6" type="noConversion"/>
  </si>
  <si>
    <t>테이블</t>
    <phoneticPr fontId="6" type="noConversion"/>
  </si>
  <si>
    <t>칼럼</t>
    <phoneticPr fontId="6" type="noConversion"/>
  </si>
  <si>
    <t>Master영역</t>
    <phoneticPr fontId="6" type="noConversion"/>
  </si>
  <si>
    <t>부서코드</t>
    <phoneticPr fontId="6" type="noConversion"/>
  </si>
  <si>
    <t>dsCond</t>
    <phoneticPr fontId="6" type="noConversion"/>
  </si>
  <si>
    <t>brndCd</t>
  </si>
  <si>
    <t>ABCD</t>
    <phoneticPr fontId="6" type="noConversion"/>
  </si>
  <si>
    <t>dept_cd</t>
    <phoneticPr fontId="6" type="noConversion"/>
  </si>
  <si>
    <t>부서명</t>
    <phoneticPr fontId="6" type="noConversion"/>
  </si>
  <si>
    <t>매장SEQ</t>
    <phoneticPr fontId="6" type="noConversion"/>
  </si>
  <si>
    <t>shopSeq</t>
    <phoneticPr fontId="6" type="noConversion"/>
  </si>
  <si>
    <t>shop_seq</t>
    <phoneticPr fontId="6" type="noConversion"/>
  </si>
  <si>
    <t>매장명</t>
    <phoneticPr fontId="6" type="noConversion"/>
  </si>
  <si>
    <t>매출액 From</t>
    <phoneticPr fontId="6" type="noConversion"/>
  </si>
  <si>
    <t>[실판매가] 합계</t>
    <phoneticPr fontId="6" type="noConversion"/>
  </si>
  <si>
    <t>매출액 To</t>
    <phoneticPr fontId="6" type="noConversion"/>
  </si>
  <si>
    <t>mobileNo</t>
    <phoneticPr fontId="6" type="noConversion"/>
  </si>
  <si>
    <t>mobile_no</t>
    <phoneticPr fontId="6" type="noConversion"/>
  </si>
  <si>
    <t>Grid영역</t>
    <phoneticPr fontId="6" type="noConversion"/>
  </si>
  <si>
    <t>Check</t>
    <phoneticPr fontId="6" type="noConversion"/>
  </si>
  <si>
    <t>Status</t>
    <phoneticPr fontId="6" type="noConversion"/>
  </si>
  <si>
    <t>등록매장</t>
    <phoneticPr fontId="6" type="noConversion"/>
  </si>
  <si>
    <t>dsInfoList</t>
    <phoneticPr fontId="6" type="noConversion"/>
  </si>
  <si>
    <t>regShopNo</t>
    <phoneticPr fontId="6" type="noConversion"/>
  </si>
  <si>
    <t>REG_SHOP_NO</t>
    <phoneticPr fontId="6" type="noConversion"/>
  </si>
  <si>
    <t>판매매장</t>
    <phoneticPr fontId="6" type="noConversion"/>
  </si>
  <si>
    <t>saleShopNo</t>
    <phoneticPr fontId="6" type="noConversion"/>
  </si>
  <si>
    <t>SALE_SHOP_NO</t>
    <phoneticPr fontId="6" type="noConversion"/>
  </si>
  <si>
    <t>카드번호</t>
    <phoneticPr fontId="6" type="noConversion"/>
  </si>
  <si>
    <t>cardNo</t>
    <phoneticPr fontId="6" type="noConversion"/>
  </si>
  <si>
    <t>CARD_NO</t>
    <phoneticPr fontId="6" type="noConversion"/>
  </si>
  <si>
    <t>고객번호</t>
    <phoneticPr fontId="6" type="noConversion"/>
  </si>
  <si>
    <t>custNo</t>
    <phoneticPr fontId="6" type="noConversion"/>
  </si>
  <si>
    <t>CUSTOMER</t>
    <phoneticPr fontId="6" type="noConversion"/>
  </si>
  <si>
    <t>CUST_NO</t>
    <phoneticPr fontId="6" type="noConversion"/>
  </si>
  <si>
    <t>성명</t>
    <phoneticPr fontId="6" type="noConversion"/>
  </si>
  <si>
    <t>dsInfoList</t>
    <phoneticPr fontId="6" type="noConversion"/>
  </si>
  <si>
    <t>custNo</t>
    <phoneticPr fontId="6" type="noConversion"/>
  </si>
  <si>
    <t>CUSTOMER</t>
    <phoneticPr fontId="6" type="noConversion"/>
  </si>
  <si>
    <t>CUST_NM</t>
    <phoneticPr fontId="6" type="noConversion"/>
  </si>
  <si>
    <t>[가이드라인]</t>
    <phoneticPr fontId="6" type="noConversion"/>
  </si>
  <si>
    <t>1 : 화면Control의 Screen Object 중 event가 있다면(버튼/팝업) "필수", "Validation" 항목을 추가하고 내용을 작성한다.</t>
    <phoneticPr fontId="6" type="noConversion"/>
  </si>
  <si>
    <t>2:  화면Control의 Event 에서 [logic]을 작성하면 logic 탭에서 상세 내용을 기술한다.</t>
    <phoneticPr fontId="6" type="noConversion"/>
  </si>
  <si>
    <t>3:  logic의 내용에서 [data참조]를 작성하면 data 탭에서 상세 내용을 기술한다.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</si>
  <si>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</si>
  <si>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</si>
  <si>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■ 설정값 설명 (선택)</t>
    <phoneticPr fontId="6" type="noConversion"/>
  </si>
  <si>
    <t>프러퍼티 파일명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</si>
  <si>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</si>
  <si>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</si>
  <si>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</si>
  <si>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</si>
  <si>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프러퍼티명</t>
    <phoneticPr fontId="6" type="noConversion"/>
  </si>
  <si>
    <t>프러퍼티값</t>
    <phoneticPr fontId="6" type="noConversion"/>
  </si>
  <si>
    <t>프러퍼티값 예시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</si>
  <si>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</si>
  <si>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</si>
  <si>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</si>
  <si>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</si>
  <si>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</si>
  <si>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</si>
  <si>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</si>
  <si>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</si>
  <si>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</si>
  <si>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</si>
  <si>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</si>
  <si>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</si>
  <si>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</si>
  <si>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</si>
  <si>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</si>
  <si>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</si>
  <si>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</si>
  <si>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</si>
  <si>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</si>
  <si>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</si>
  <si>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</si>
  <si>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</si>
  <si>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</si>
  <si>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</si>
  <si>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</si>
  <si>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</si>
  <si>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</si>
  <si>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</si>
  <si>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</si>
  <si>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</si>
  <si>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</si>
  <si>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</si>
  <si>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</si>
  <si>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</si>
  <si>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</si>
  <si>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</si>
  <si>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</si>
  <si>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</si>
  <si>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■ Data 매핑 설명</t>
    <phoneticPr fontId="6" type="noConversion"/>
  </si>
  <si>
    <t>Xplatform(선택)</t>
    <phoneticPr fontId="6" type="noConversion"/>
  </si>
  <si>
    <t>■ Query(선택)</t>
    <phoneticPr fontId="6" type="noConversion"/>
  </si>
  <si>
    <t>Query ID</t>
    <phoneticPr fontId="6" type="noConversion"/>
  </si>
  <si>
    <t>Query</t>
    <phoneticPr fontId="6" type="noConversion"/>
  </si>
  <si>
    <t>[가이드라인]</t>
    <phoneticPr fontId="6" type="noConversion"/>
  </si>
  <si>
    <t xml:space="preserve">▶Screen Object를 DB의 물리명 또는 논리명으로 매핑한다. </t>
    <phoneticPr fontId="6" type="noConversion"/>
  </si>
  <si>
    <t xml:space="preserve">▶calcuration은 DB나 화면에 없는 필드를 계산하여 나타낼때 계산내용을 설명한다. </t>
    <phoneticPr fontId="6" type="noConversion"/>
  </si>
  <si>
    <t xml:space="preserve">▶calcuration 설명시 화면필드와 DB칼럼이 동일한 경우 화면 필드는 ( ), DB칼럼은 &lt;&gt;으로 표시한다. </t>
    <phoneticPr fontId="6" type="noConversion"/>
  </si>
  <si>
    <t xml:space="preserve"> - &lt;테이블명.칼럼명&gt; 혹은 테이블명을 생략해도 설명이 가능한 경우 &lt;칼럼명&gt;, 여러 개 나열의 경우 &lt;칼럼1, 칼럼2~~&gt; </t>
    <phoneticPr fontId="6" type="noConversion"/>
  </si>
  <si>
    <t xml:space="preserve"> - &lt;CUSTOMER.CARD_NO&gt; </t>
    <phoneticPr fontId="6" type="noConversion"/>
  </si>
  <si>
    <t>▶쿼리를 직접 제공하는 경우 표안에 Query ID를 적시하고, 하단 Query표에 쿼리를 제공한다.</t>
    <phoneticPr fontId="6" type="noConversion"/>
  </si>
  <si>
    <t xml:space="preserve"> - 쿼리나 프로시져는 별도 sheet로 추가해서 제공할 수 있다. </t>
    <phoneticPr fontId="6" type="noConversion"/>
  </si>
  <si>
    <t xml:space="preserve"> </t>
    <phoneticPr fontId="6" type="noConversion"/>
  </si>
  <si>
    <t xml:space="preserve"> - 쿼리나 프로시져를 설계자가 제공하더라도, 처리로직에 대한 설명은 문서로 파악가능하도록 설명되어야 한다. logic sheet에 설명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</si>
  <si>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</si>
  <si>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</si>
  <si>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</si>
  <si>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</si>
  <si>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</si>
  <si>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</si>
  <si>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</si>
  <si>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</si>
  <si>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</si>
  <si>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</si>
  <si>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</si>
  <si>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6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</si>
  <si>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</si>
  <si>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4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</si>
  <si>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</si>
  <si>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</si>
  <si>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14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</si>
  <si>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4" type="noConversion"/>
  </si>
  <si>
    <t xml:space="preserve">       -. 테스트 실행 영역 낵 작성자 명 :  작성자 본인</t>
    <phoneticPr fontId="14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</si>
  <si>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</si>
  <si>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</si>
  <si>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통합 테스트 경로 : </t>
    <phoneticPr fontId="14" type="noConversion"/>
  </si>
  <si>
    <t>여기에 경로 작성(통합테스트가 없을 시 없음으로 기록)</t>
    <phoneticPr fontId="14" type="noConversion"/>
  </si>
  <si>
    <t>■ 테스트 계획/결과서</t>
    <phoneticPr fontId="6" type="noConversion"/>
  </si>
  <si>
    <t>(*) 필수입력</t>
    <phoneticPr fontId="14" type="noConversion"/>
  </si>
  <si>
    <t>테스트 설계</t>
    <phoneticPr fontId="14" type="noConversion"/>
  </si>
  <si>
    <t>테스트 실행</t>
    <phoneticPr fontId="14" type="noConversion"/>
  </si>
  <si>
    <t>결함 조치</t>
    <phoneticPr fontId="14" type="noConversion"/>
  </si>
  <si>
    <t>구분(*)</t>
    <phoneticPr fontId="14" type="noConversion"/>
  </si>
  <si>
    <t>테스트 ID(*)</t>
    <phoneticPr fontId="14" type="noConversion"/>
  </si>
  <si>
    <t>화면 ID 또는 화면명</t>
    <phoneticPr fontId="14" type="noConversion"/>
  </si>
  <si>
    <t>테스트 내역(*)</t>
    <phoneticPr fontId="14" type="noConversion"/>
  </si>
  <si>
    <t>테스트케이스 명(*)</t>
    <phoneticPr fontId="14" type="noConversion"/>
  </si>
  <si>
    <t>테스트유형(*)</t>
    <phoneticPr fontId="14" type="noConversion"/>
  </si>
  <si>
    <t>전제조건</t>
    <phoneticPr fontId="14" type="noConversion"/>
  </si>
  <si>
    <t>입력 데이터(*)</t>
    <phoneticPr fontId="14" type="noConversion"/>
  </si>
  <si>
    <t>기대 결과(*)</t>
    <phoneticPr fontId="6" type="noConversion"/>
  </si>
  <si>
    <t>연관
모듈/시스템</t>
    <phoneticPr fontId="14" type="noConversion"/>
  </si>
  <si>
    <t>(작성자명)</t>
    <phoneticPr fontId="14" type="noConversion"/>
  </si>
  <si>
    <t>결함내역</t>
    <phoneticPr fontId="14" type="noConversion"/>
  </si>
  <si>
    <t>결함유형</t>
    <phoneticPr fontId="6" type="noConversion"/>
  </si>
  <si>
    <t>조치 결과</t>
    <phoneticPr fontId="6" type="noConversion"/>
  </si>
  <si>
    <t>개발자 Test</t>
    <phoneticPr fontId="14" type="noConversion"/>
  </si>
  <si>
    <t>설계자 Test or
동료 Cross-CK</t>
    <phoneticPr fontId="14" type="noConversion"/>
  </si>
  <si>
    <t>단위</t>
    <phoneticPr fontId="14" type="noConversion"/>
  </si>
  <si>
    <t>UT_TC_001</t>
    <phoneticPr fontId="6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</si>
  <si>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</si>
  <si>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</si>
  <si>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</si>
  <si>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</si>
  <si>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</si>
  <si>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</si>
  <si>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</si>
  <si>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</si>
  <si>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</si>
  <si>
    <t>EVT
No</t>
    <phoneticPr fontId="6" type="noConversion"/>
  </si>
  <si>
    <t>단위</t>
    <phoneticPr fontId="14" type="noConversion"/>
  </si>
  <si>
    <t>UT_TC_001</t>
    <phoneticPr fontId="14" type="noConversion"/>
  </si>
  <si>
    <t>검색logic &gt; Row 4</t>
    <phoneticPr fontId="14" type="noConversion"/>
  </si>
  <si>
    <t>- 입고대상 구매오더가 조회됨을 확인함</t>
    <phoneticPr fontId="14" type="noConversion"/>
  </si>
  <si>
    <t>-</t>
    <phoneticPr fontId="14" type="noConversion"/>
  </si>
  <si>
    <t>정상</t>
    <phoneticPr fontId="14" type="noConversion"/>
  </si>
  <si>
    <t>UT_TC_011</t>
  </si>
  <si>
    <t>결함 유입 경로</t>
    <phoneticPr fontId="14" type="noConversion"/>
  </si>
  <si>
    <t>결함 유입 세부 경로</t>
    <phoneticPr fontId="14" type="noConversion"/>
  </si>
  <si>
    <t>기획/정책 결정 오류</t>
    <phoneticPr fontId="14" type="noConversion"/>
  </si>
  <si>
    <t>서비스 기획, 정책, 법규로 인해서 제약이 발생된 경우</t>
    <phoneticPr fontId="14" type="noConversion"/>
  </si>
  <si>
    <t>요구사항 오류</t>
    <phoneticPr fontId="14" type="noConversion"/>
  </si>
  <si>
    <t>요구사항이 명확하지 않아 의도와 다르게 구현되어 유발된 경우</t>
    <phoneticPr fontId="14" type="noConversion"/>
  </si>
  <si>
    <t>프로그램 설계 오류</t>
    <phoneticPr fontId="14" type="noConversion"/>
  </si>
  <si>
    <t>설계 단계에서 결함이 유발된 경우</t>
    <phoneticPr fontId="14" type="noConversion"/>
  </si>
  <si>
    <t>화면 설계 오류</t>
    <phoneticPr fontId="14" type="noConversion"/>
  </si>
  <si>
    <t>데이터 설계 및 변환 오류</t>
    <phoneticPr fontId="14" type="noConversion"/>
  </si>
  <si>
    <t>코드 구현 오류</t>
    <phoneticPr fontId="14" type="noConversion"/>
  </si>
  <si>
    <t>개발 단계의 코딩에서 결함이 유발된 경우</t>
    <phoneticPr fontId="14" type="noConversion"/>
  </si>
  <si>
    <t>UI/UX</t>
    <phoneticPr fontId="14" type="noConversion"/>
  </si>
  <si>
    <t>UI/UX로 인하여 발생된 경우</t>
    <phoneticPr fontId="14" type="noConversion"/>
  </si>
  <si>
    <t>테스트 오류</t>
    <phoneticPr fontId="14" type="noConversion"/>
  </si>
  <si>
    <t>테스트 데이터, 테스트 케이스, 테스트 실행, 테스트 환경에서 오류가 유발된 경우</t>
    <phoneticPr fontId="14" type="noConversion"/>
  </si>
  <si>
    <t>성능/보안 오류</t>
    <phoneticPr fontId="14" type="noConversion"/>
  </si>
  <si>
    <t>시스템 속도/사용 권한 등의 문제로 유발된 경우</t>
    <phoneticPr fontId="14" type="noConversion"/>
  </si>
  <si>
    <t>표준 미준수</t>
    <phoneticPr fontId="14" type="noConversion"/>
  </si>
  <si>
    <t>표준 프로세스 미준수로 인하여 결함이 유발된 경우</t>
    <phoneticPr fontId="14" type="noConversion"/>
  </si>
  <si>
    <t>구분</t>
    <phoneticPr fontId="14" type="noConversion"/>
  </si>
  <si>
    <t>설명</t>
    <phoneticPr fontId="14" type="noConversion"/>
  </si>
  <si>
    <t>결함아님</t>
    <phoneticPr fontId="14" type="noConversion"/>
  </si>
  <si>
    <t>결함보고자가 결함으로 판단하였으나, 관련자 회의를 통해서 결함이 아닌 것으로 판단된 상태</t>
    <phoneticPr fontId="14" type="noConversion"/>
  </si>
  <si>
    <t>조치중</t>
    <phoneticPr fontId="14" type="noConversion"/>
  </si>
  <si>
    <t>보고된 결함에 대해서 처리담당자가 원인을 분석하고 처리중인 상태</t>
    <phoneticPr fontId="14" type="noConversion"/>
  </si>
  <si>
    <t>조치완료</t>
    <phoneticPr fontId="14" type="noConversion"/>
  </si>
  <si>
    <t>결함 조치가가 처리담당자에 의해서 원인 조치가 완료되고 승인자에게 확인/승인된 상태</t>
    <phoneticPr fontId="14" type="noConversion"/>
  </si>
  <si>
    <t>정보부족</t>
    <phoneticPr fontId="14" type="noConversion"/>
  </si>
  <si>
    <t>보고된 결함이 그 원인을 파악하기에는 정보가 부족하여 결함을 다시 확인할 수 없는 상태</t>
    <phoneticPr fontId="14" type="noConversion"/>
  </si>
  <si>
    <t>관찰중</t>
    <phoneticPr fontId="14" type="noConversion"/>
  </si>
  <si>
    <t>보고된 결함이 다시 유발되지 않아 재현이 불가하여 관찰중인 상태</t>
    <phoneticPr fontId="14" type="noConversion"/>
  </si>
  <si>
    <t>검색</t>
    <phoneticPr fontId="14" type="noConversion"/>
  </si>
  <si>
    <t>OneHR</t>
    <phoneticPr fontId="6" type="noConversion"/>
  </si>
  <si>
    <t>화면ID</t>
    <phoneticPr fontId="7" type="noConversion"/>
  </si>
  <si>
    <t>프로그램명</t>
    <phoneticPr fontId="7" type="noConversion"/>
  </si>
  <si>
    <t>소스관리</t>
    <phoneticPr fontId="7" type="noConversion"/>
  </si>
  <si>
    <t>최초 작성</t>
    <phoneticPr fontId="6" type="noConversion"/>
  </si>
  <si>
    <t>C/R/U/D 권한(전체권한)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</si>
  <si>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</si>
  <si>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</si>
  <si>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</si>
  <si>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</si>
  <si>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</si>
  <si>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</si>
  <si>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Event</t>
    <phoneticPr fontId="6" type="noConversion"/>
  </si>
  <si>
    <t>Lov</t>
    <phoneticPr fontId="6" type="noConversion"/>
  </si>
  <si>
    <t>저장</t>
    <phoneticPr fontId="6" type="noConversion"/>
  </si>
  <si>
    <t>People Tools</t>
    <phoneticPr fontId="6" type="noConversion"/>
  </si>
  <si>
    <t>Record</t>
    <phoneticPr fontId="6" type="noConversion"/>
  </si>
  <si>
    <t>Field</t>
    <phoneticPr fontId="6" type="noConversion"/>
  </si>
  <si>
    <t>One HR_근태</t>
    <phoneticPr fontId="6" type="noConversion"/>
  </si>
  <si>
    <t>근무조 등록이 되어 있어야 함.</t>
    <phoneticPr fontId="14" type="noConversion"/>
  </si>
  <si>
    <t>회사: KBN, BU:KBNBU</t>
    <phoneticPr fontId="14" type="noConversion"/>
  </si>
  <si>
    <t>저장logic &gt; Row 1</t>
    <phoneticPr fontId="14" type="noConversion"/>
  </si>
  <si>
    <t>저장</t>
    <phoneticPr fontId="14" type="noConversion"/>
  </si>
  <si>
    <t>기준관리 데이터 입력</t>
    <phoneticPr fontId="6" type="noConversion"/>
  </si>
  <si>
    <t>- 기준데이터 입력</t>
    <phoneticPr fontId="14" type="noConversion"/>
  </si>
  <si>
    <t>- 시간선택근로 데이터가 정상적으로 저장 된다.</t>
    <phoneticPr fontId="6" type="noConversion"/>
  </si>
  <si>
    <t>김기현</t>
    <phoneticPr fontId="6" type="noConversion"/>
  </si>
  <si>
    <t>사전조건 : 회사, BU코드가 있어야 한다.</t>
    <phoneticPr fontId="7" type="noConversion"/>
  </si>
  <si>
    <t>* 계열사 인사 총괄 담당자</t>
    <phoneticPr fontId="6" type="noConversion"/>
  </si>
  <si>
    <t>* 계열사 근태 담당자</t>
    <phoneticPr fontId="6" type="noConversion"/>
  </si>
  <si>
    <t>*기본화면</t>
    <phoneticPr fontId="6" type="noConversion"/>
  </si>
  <si>
    <t>■ 추가설명 (선택)</t>
  </si>
  <si>
    <t>신청안내</t>
    <phoneticPr fontId="6" type="noConversion"/>
  </si>
  <si>
    <t>직책</t>
    <phoneticPr fontId="33" type="noConversion"/>
  </si>
  <si>
    <t>삭제 logic</t>
    <phoneticPr fontId="6" type="noConversion"/>
  </si>
  <si>
    <t>서버(PSI)</t>
    <phoneticPr fontId="6" type="noConversion"/>
  </si>
  <si>
    <t xml:space="preserve">process : </t>
    <phoneticPr fontId="6" type="noConversion"/>
  </si>
  <si>
    <t>상세조회 logic</t>
    <phoneticPr fontId="6" type="noConversion"/>
  </si>
  <si>
    <t xml:space="preserve">process : </t>
    <phoneticPr fontId="6" type="noConversion"/>
  </si>
  <si>
    <t>* 일반사용자</t>
    <phoneticPr fontId="6" type="noConversion"/>
  </si>
  <si>
    <t>휴일대체신청</t>
    <phoneticPr fontId="6" type="noConversion"/>
  </si>
  <si>
    <t>* 계열사 부서 담당자</t>
    <phoneticPr fontId="6" type="noConversion"/>
  </si>
  <si>
    <t>C/R/U/D 권한(소속회사 임직원 대리 등록 및 조회 권한)</t>
    <phoneticPr fontId="6" type="noConversion"/>
  </si>
  <si>
    <t>C/R/U/D 권한(소속 부서원 대리 등록 및 조회 권한)</t>
    <phoneticPr fontId="6" type="noConversion"/>
  </si>
  <si>
    <t>R 권한(소속회사 임직원 신청내역 조회권한)</t>
    <phoneticPr fontId="6" type="noConversion"/>
  </si>
  <si>
    <t>대상자</t>
    <phoneticPr fontId="33" type="noConversion"/>
  </si>
  <si>
    <t>휴일대체신청</t>
    <phoneticPr fontId="6" type="noConversion"/>
  </si>
  <si>
    <t>부서</t>
    <phoneticPr fontId="33" type="noConversion"/>
  </si>
  <si>
    <t>직급</t>
    <phoneticPr fontId="6" type="noConversion"/>
  </si>
  <si>
    <t>신청정보</t>
    <phoneticPr fontId="6" type="noConversion"/>
  </si>
  <si>
    <t>No.</t>
    <phoneticPr fontId="6" type="noConversion"/>
  </si>
  <si>
    <t>상태</t>
    <phoneticPr fontId="6" type="noConversion"/>
  </si>
  <si>
    <t>사유</t>
    <phoneticPr fontId="33" type="noConversion"/>
  </si>
  <si>
    <t xml:space="preserve">     위와 같이 휴일을 다른 근로일과 교체하여 휴일은 근로일로 하고, 근무일은 휴일로 변경하는것에 동의합니다.</t>
    <phoneticPr fontId="33" type="noConversion"/>
  </si>
  <si>
    <t>*전자결재양식</t>
    <phoneticPr fontId="6" type="noConversion"/>
  </si>
  <si>
    <t>저장</t>
    <phoneticPr fontId="6" type="noConversion"/>
  </si>
  <si>
    <t>삭제</t>
    <phoneticPr fontId="6" type="noConversion"/>
  </si>
  <si>
    <t>제출</t>
    <phoneticPr fontId="6" type="noConversion"/>
  </si>
  <si>
    <t>닫기</t>
    <phoneticPr fontId="6" type="noConversion"/>
  </si>
  <si>
    <t>즐겨찾기</t>
    <phoneticPr fontId="6" type="noConversion"/>
  </si>
  <si>
    <t>부서</t>
    <phoneticPr fontId="6" type="noConversion"/>
  </si>
  <si>
    <t>직책</t>
    <phoneticPr fontId="6" type="noConversion"/>
  </si>
  <si>
    <t>신청정보 Grid 영역</t>
    <phoneticPr fontId="6" type="noConversion"/>
  </si>
  <si>
    <t>대상자정보 Master 영역</t>
    <phoneticPr fontId="6" type="noConversion"/>
  </si>
  <si>
    <t>Master 버튼 영역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</si>
  <si>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[저장 logic]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</si>
  <si>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</si>
  <si>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6" type="noConversion"/>
  </si>
  <si>
    <t>행추가유형</t>
    <phoneticPr fontId="6" type="noConversion"/>
  </si>
  <si>
    <t>콤보</t>
    <phoneticPr fontId="6" type="noConversion"/>
  </si>
  <si>
    <t>행추가</t>
    <phoneticPr fontId="6" type="noConversion"/>
  </si>
  <si>
    <t>버튼</t>
    <phoneticPr fontId="6" type="noConversion"/>
  </si>
  <si>
    <t>행삭제</t>
    <phoneticPr fontId="6" type="noConversion"/>
  </si>
  <si>
    <t>행복사</t>
    <phoneticPr fontId="6" type="noConversion"/>
  </si>
  <si>
    <t>엑셀다운로드</t>
    <phoneticPr fontId="6" type="noConversion"/>
  </si>
  <si>
    <t>No,</t>
    <phoneticPr fontId="6" type="noConversion"/>
  </si>
  <si>
    <t>상태</t>
    <phoneticPr fontId="6" type="noConversion"/>
  </si>
  <si>
    <t>[CU]이미지</t>
    <phoneticPr fontId="6" type="noConversion"/>
  </si>
  <si>
    <t>비활성</t>
    <phoneticPr fontId="6" type="noConversion"/>
  </si>
  <si>
    <t>비활성</t>
    <phoneticPr fontId="6" type="noConversion"/>
  </si>
  <si>
    <t>사번</t>
    <phoneticPr fontId="6" type="noConversion"/>
  </si>
  <si>
    <t>종류코드</t>
    <phoneticPr fontId="6" type="noConversion"/>
  </si>
  <si>
    <t>사유</t>
    <phoneticPr fontId="6" type="noConversion"/>
  </si>
  <si>
    <t>hidden</t>
    <phoneticPr fontId="6" type="noConversion"/>
  </si>
  <si>
    <t>활성</t>
    <phoneticPr fontId="6" type="noConversion"/>
  </si>
  <si>
    <t>공통</t>
    <phoneticPr fontId="6" type="noConversion"/>
  </si>
  <si>
    <t>[R]숫자</t>
    <phoneticPr fontId="6" type="noConversion"/>
  </si>
  <si>
    <t>readonly</t>
    <phoneticPr fontId="6" type="noConversion"/>
  </si>
  <si>
    <t>돋보기</t>
    <phoneticPr fontId="6" type="noConversion"/>
  </si>
  <si>
    <t>버튼</t>
    <phoneticPr fontId="6" type="noConversion"/>
  </si>
  <si>
    <t>로그인한 신청자의 부서명 자동 설정</t>
    <phoneticPr fontId="6" type="noConversion"/>
  </si>
  <si>
    <t>로그인한 신청자의 직급명 자동 설정</t>
    <phoneticPr fontId="6" type="noConversion"/>
  </si>
  <si>
    <t>로그인한 신청자의 직책명 자동 설정</t>
    <phoneticPr fontId="6" type="noConversion"/>
  </si>
  <si>
    <t>부서코드</t>
    <phoneticPr fontId="6" type="noConversion"/>
  </si>
  <si>
    <t>직급코드</t>
    <phoneticPr fontId="6" type="noConversion"/>
  </si>
  <si>
    <t>직책코드</t>
    <phoneticPr fontId="6" type="noConversion"/>
  </si>
  <si>
    <t>로그인한 신청자의 부서코드 자동 설정</t>
    <phoneticPr fontId="6" type="noConversion"/>
  </si>
  <si>
    <t>로그인한 신청자의 직급코드 자동 설정</t>
    <phoneticPr fontId="6" type="noConversion"/>
  </si>
  <si>
    <t>로그인한 신청자의 직책코드 자동 설정</t>
    <phoneticPr fontId="6" type="noConversion"/>
  </si>
  <si>
    <t>솔루션에서 제공하는 기능으로 별도 로직처리 안함</t>
    <phoneticPr fontId="6" type="noConversion"/>
  </si>
  <si>
    <t>대상자정보 Master 영역의 사번 자동 설정</t>
    <phoneticPr fontId="6" type="noConversion"/>
  </si>
  <si>
    <t>필수</t>
    <phoneticPr fontId="6" type="noConversion"/>
  </si>
  <si>
    <t>삭제</t>
    <phoneticPr fontId="6" type="noConversion"/>
  </si>
  <si>
    <t>신청번호</t>
    <phoneticPr fontId="6" type="noConversion"/>
  </si>
  <si>
    <t>조회 Status=R
수정 Status=U
등록 Status=C</t>
    <phoneticPr fontId="6" type="noConversion"/>
  </si>
  <si>
    <t>저장 logic</t>
    <phoneticPr fontId="6" type="noConversion"/>
  </si>
  <si>
    <r>
      <rPr>
        <b/>
        <sz val="10"/>
        <rFont val="맑은 고딕"/>
        <family val="3"/>
        <charset val="129"/>
        <scheme val="minor"/>
      </rPr>
      <t xml:space="preserve">휴일대체신청/조회에서 신규 버튼 선택하여 화면 로딩시 </t>
    </r>
    <r>
      <rPr>
        <sz val="10"/>
        <rFont val="맑은 고딕"/>
        <family val="3"/>
        <charset val="129"/>
        <scheme val="minor"/>
      </rPr>
      <t xml:space="preserve">&gt; [초기조회 logic]
</t>
    </r>
    <r>
      <rPr>
        <b/>
        <sz val="10"/>
        <rFont val="맑은 고딕"/>
        <family val="3"/>
        <charset val="129"/>
        <scheme val="minor"/>
      </rPr>
      <t xml:space="preserve">휴일대체신청/조회에서 내역 선택하여 팝업 화면 로딩시 </t>
    </r>
    <r>
      <rPr>
        <sz val="10"/>
        <rFont val="맑은 고딕"/>
        <family val="3"/>
        <charset val="129"/>
        <scheme val="minor"/>
      </rPr>
      <t>&gt; [상세조회 logic]</t>
    </r>
    <phoneticPr fontId="6" type="noConversion"/>
  </si>
  <si>
    <t>초기조회 logic</t>
    <phoneticPr fontId="6" type="noConversion"/>
  </si>
  <si>
    <t>- 신청번호(klccReqNo) 기준으로 휴일대체신청내역을 조회한다.</t>
    <phoneticPr fontId="6" type="noConversion"/>
  </si>
  <si>
    <t>output : ResultData(신청서 정보 VO)</t>
    <phoneticPr fontId="6" type="noConversion"/>
  </si>
  <si>
    <t xml:space="preserve">exception : </t>
    <phoneticPr fontId="6" type="noConversion"/>
  </si>
  <si>
    <t>input : ResultData(신청서 정보 VO)</t>
    <phoneticPr fontId="6" type="noConversion"/>
  </si>
  <si>
    <t>input : ResultData(신청서 정보 VO, 휴일대체신청내역 VO)</t>
    <phoneticPr fontId="6" type="noConversion"/>
  </si>
  <si>
    <t>- Status가 C이면, 휴일대체신청내역 등록, Status가 U이면, 휴일대체신청내역 수정, Status가 D이면, 휴일대체신청내역 삭제</t>
    <phoneticPr fontId="6" type="noConversion"/>
  </si>
  <si>
    <t>1. 신청서 정보를 저장한다.</t>
    <phoneticPr fontId="6" type="noConversion"/>
  </si>
  <si>
    <t>- 신청번호(klccReqNo)여부에 따라 신청서 정보를 등록 및 저장한다.</t>
    <phoneticPr fontId="6" type="noConversion"/>
  </si>
  <si>
    <t>1. 휴일대체 신청서정보를 조회한다.</t>
    <phoneticPr fontId="6" type="noConversion"/>
  </si>
  <si>
    <t>2. 휴일대체 신청내역을 조회한다.</t>
    <phoneticPr fontId="6" type="noConversion"/>
  </si>
  <si>
    <t>output :  ResultData(신청서 정보 VO, 휴일대체 신청내역 VO)</t>
    <phoneticPr fontId="6" type="noConversion"/>
  </si>
  <si>
    <t>output : ResultData(신청서 정보 VO, 휴일대체신청내역 VO)</t>
    <phoneticPr fontId="6" type="noConversion"/>
  </si>
  <si>
    <t>input :  ResultData(신청서 정보 VO)</t>
    <phoneticPr fontId="6" type="noConversion"/>
  </si>
  <si>
    <t>1. 저장중인 휴일대체 신청서정보를 삭제한다.</t>
    <phoneticPr fontId="6" type="noConversion"/>
  </si>
  <si>
    <t>2. 저장중인 휴일대체 신청내역을 삭제한다.</t>
    <phoneticPr fontId="6" type="noConversion"/>
  </si>
  <si>
    <t>- 호출 참고 : AprvHRPSC.saveAppl</t>
    <phoneticPr fontId="6" type="noConversion"/>
  </si>
  <si>
    <t>- 신청서구분(klccApplType) 기준으로 휴일대체 신청서정보를 조회한다.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</si>
  <si>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[삭제 logic]
</t>
    </r>
    <r>
      <rPr>
        <b/>
        <sz val="10"/>
        <rFont val="맑은 고딕"/>
        <family val="3"/>
        <charset val="129"/>
        <scheme val="minor"/>
      </rPr>
      <t>삭제후 화면 후처리 시</t>
    </r>
    <r>
      <rPr>
        <sz val="10"/>
        <rFont val="맑은 고딕"/>
        <family val="3"/>
        <charset val="129"/>
        <scheme val="minor"/>
      </rPr>
      <t xml:space="preserve"> &gt; [초기조회 logic]</t>
    </r>
    <phoneticPr fontId="6" type="noConversion"/>
  </si>
  <si>
    <r>
      <rPr>
        <b/>
        <sz val="10"/>
        <rFont val="맑은 고딕"/>
        <family val="3"/>
        <charset val="129"/>
        <scheme val="minor"/>
      </rPr>
      <t>조회시</t>
    </r>
    <r>
      <rPr>
        <sz val="10"/>
        <rFont val="맑은 고딕"/>
        <family val="3"/>
        <charset val="129"/>
        <scheme val="minor"/>
      </rPr>
      <t xml:space="preserve"> &gt; 자동 증가 조회(솔루션에서 제공하는 기능으로 별도 로직처리 안함)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</si>
  <si>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그리드 행 추가(공통에서 처리됨으로 별도 로직처리 안함)
Status=C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</si>
  <si>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그리드 행 복사 추가(공통에서 처리됨으로 별도 로직처리 안함)
Status=C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</si>
  <si>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선택된 행 삭제(공통에서 처리됨으로 별도 로직처리 안함)
Status=D</t>
    </r>
    <phoneticPr fontId="6" type="noConversion"/>
  </si>
  <si>
    <t>휴일대체가능여부 체크 logic</t>
    <phoneticPr fontId="6" type="noConversion"/>
  </si>
  <si>
    <t>input :  ResultData(신청서 정보 VO, 휴일대체신청내역 VO)</t>
    <phoneticPr fontId="6" type="noConversion"/>
  </si>
  <si>
    <t>[MSG(E)] 근로자의날은 대체근무일로 지정할 수 없습니다.</t>
    <phoneticPr fontId="6" type="noConversion"/>
  </si>
  <si>
    <t>3. 대체 휴일이 휴일이면, 대체 휴일 변경이 불가하다.</t>
    <phoneticPr fontId="6" type="noConversion"/>
  </si>
  <si>
    <t>[MSG(E)] 대체 근무일은 휴일이어야 합니다.</t>
    <phoneticPr fontId="6" type="noConversion"/>
  </si>
  <si>
    <t>[MSG(E)] 대체 휴일은 휴일이 아니어야 합니다.</t>
    <phoneticPr fontId="6" type="noConversion"/>
  </si>
  <si>
    <t>[MSG(E)] 이미 신청된 휴일대체신청내역이 있습니다.</t>
    <phoneticPr fontId="6" type="noConversion"/>
  </si>
  <si>
    <t>* 결제신청 Master Record(PS_KLCHT_APPL_MST)</t>
    <phoneticPr fontId="6" type="noConversion"/>
  </si>
  <si>
    <t>* 휴일대체신청 Record(PS_KLLHT_HOLITRN_T)</t>
    <phoneticPr fontId="6" type="noConversion"/>
  </si>
  <si>
    <t>3. 상태(Status)에 따라 휴일대체신청내역을 저장한다.</t>
    <phoneticPr fontId="6" type="noConversion"/>
  </si>
  <si>
    <t>- 호출 참고 : TalClosePSI.getTalCloseYn</t>
    <phoneticPr fontId="6" type="noConversion"/>
  </si>
  <si>
    <t>2. 근태마감여부를 조회하여 마감여부(KlccDcloYn)가 Y이면, 저장 불가한다.</t>
    <phoneticPr fontId="6" type="noConversion"/>
  </si>
  <si>
    <t>[MSG(E)] : 이미 근태 마감되었습니다.
throw new BenitwareException("WOS005");</t>
    <phoneticPr fontId="6" type="noConversion"/>
  </si>
  <si>
    <t>- 참고 호출 : PsKllhtAbsReqTDSI.durHolDays(휴무일수(durHolDays)가 0이면, 휴일)</t>
    <phoneticPr fontId="6" type="noConversion"/>
  </si>
  <si>
    <t>신청정보 Grid Master 영역</t>
    <phoneticPr fontId="6" type="noConversion"/>
  </si>
  <si>
    <t>동의체크박스</t>
    <phoneticPr fontId="6" type="noConversion"/>
  </si>
  <si>
    <t>체크박스</t>
    <phoneticPr fontId="6" type="noConversion"/>
  </si>
  <si>
    <t>활성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</si>
  <si>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6" type="noConversion"/>
  </si>
  <si>
    <t>근태/출장 &gt; 근태 &gt; 휴일대체 신청/조회</t>
    <phoneticPr fontId="6" type="noConversion"/>
  </si>
  <si>
    <t>- 호출 참고 : AprvHRPSC.viewAprv(신청서구분(klccApplType) : TAL_X, 신청번호(klccReqNo) : null)</t>
    <phoneticPr fontId="6" type="noConversion"/>
  </si>
  <si>
    <t>- AprvHRPSC.viewAprv 호출(신청서구분(klccApplType) : TAL_X, 신청번호(klccReqNo) : 조회하고자 하는 신청번호)</t>
    <phoneticPr fontId="6" type="noConversion"/>
  </si>
  <si>
    <t>매뉴 Navigation</t>
    <phoneticPr fontId="6" type="noConversion"/>
  </si>
  <si>
    <t>서비스오퍼링</t>
    <phoneticPr fontId="7" type="noConversion"/>
  </si>
  <si>
    <t>화면설명</t>
    <phoneticPr fontId="7" type="noConversion"/>
  </si>
  <si>
    <t>비고</t>
    <phoneticPr fontId="7" type="noConversion"/>
  </si>
  <si>
    <t>■ 개정이력</t>
    <phoneticPr fontId="6" type="noConversion"/>
  </si>
  <si>
    <t>작성일</t>
  </si>
  <si>
    <t>내용</t>
    <phoneticPr fontId="7" type="noConversion"/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</si>
  <si>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</si>
  <si>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</si>
  <si>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</si>
  <si>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</si>
  <si>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</si>
  <si>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</si>
  <si>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</si>
  <si>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KLLPJ_12050_01</t>
    <phoneticPr fontId="6" type="noConversion"/>
  </si>
  <si>
    <t>INF_INFPHR</t>
    <phoneticPr fontId="6" type="noConversion"/>
  </si>
  <si>
    <t>CO00038998</t>
    <phoneticPr fontId="6" type="noConversion"/>
  </si>
  <si>
    <t>Client</t>
    <phoneticPr fontId="6" type="noConversion"/>
  </si>
  <si>
    <t>//20190715 휴일대체기준체크 
if(gfnIsNullHR(dsStd) || dsStd.rowcount == 0) {
  gfnMessageHR( 'A', '휴일대체기준이 없습니다.' ) ;
  return false;
 }</t>
    <phoneticPr fontId="6" type="noConversion"/>
  </si>
  <si>
    <t xml:space="preserve"> //20190715 휴일대체기준체크
 if(gfnIsNullHR(dsStd) || dsStd.rowcount == 0) {
  gfnMessageHR( 'A', '휴일대체기준이 없습니다.' ) ;
  return false;
 }</t>
    <phoneticPr fontId="6" type="noConversion"/>
  </si>
  <si>
    <t>김기현</t>
    <phoneticPr fontId="14" type="noConversion"/>
  </si>
  <si>
    <t>저장logic</t>
  </si>
  <si>
    <t>유효성</t>
    <phoneticPr fontId="6" type="noConversion"/>
  </si>
  <si>
    <t>7. 대체휴일과 대체근무일의 주계산하여 휴일대체가능기간이 지나면, 신청 불가하다.</t>
    <phoneticPr fontId="6" type="noConversion"/>
  </si>
  <si>
    <t>8. 대체휴일과 대체근무일 중 빠른 날에 휴일대체신청가능기간을 계산하여 기간이 지나면, 신청 불가하다.</t>
    <phoneticPr fontId="6" type="noConversion"/>
  </si>
  <si>
    <t>6. 대체휴일이 근태실적으로 등록된 일자이면, 신청 불가하다.</t>
    <phoneticPr fontId="6" type="noConversion"/>
  </si>
  <si>
    <t>int absEventCnt = 0;
  absEventVo.setBgnDt(psKllhtHolidayVO.getKldeTransHoliDt());
  absEventVo.setEndDt(psKllhtHolidayVO.getKldeTransHoliDt());
  absEventCnt = psKllhtHolidayDSI.absEventCheck(absEventVo);
  if(absEventCnt &gt; 0) {
   errorCode = "-9";
   errorMsg = "휴무, 경조, 출장 등으로 신청된 일자는 대체휴일로 지정할  수 없습니다.";
   psKllhtHolidayVO.setRErrorCode(errorCode);
   psKllhtHolidayVO.setRErrorMsg(errorMsg);
   resultData.setObject(psKllhtHolidayVO, "dsHoliReqV");
   resultData.setObject(psKlchtApplMstVO, "dsAprv");
   return resultData ;
  }</t>
    <phoneticPr fontId="6" type="noConversion"/>
  </si>
  <si>
    <t>대체휴일
(기존 근무일)</t>
    <phoneticPr fontId="33" type="noConversion"/>
  </si>
  <si>
    <t>대체근무일
(기본 휴일)</t>
    <phoneticPr fontId="33" type="noConversion"/>
  </si>
  <si>
    <t>휴일대체신청추가</t>
    <phoneticPr fontId="6" type="noConversion"/>
  </si>
  <si>
    <t>로그인한 신청자의 성명(사번) 자동 설정</t>
    <phoneticPr fontId="6" type="noConversion"/>
  </si>
  <si>
    <t>혼용</t>
    <phoneticPr fontId="6" type="noConversion"/>
  </si>
  <si>
    <t>대상자</t>
    <phoneticPr fontId="6" type="noConversion"/>
  </si>
  <si>
    <t>자료사전 : gfnOpenComEmplSearch</t>
    <phoneticPr fontId="6" type="noConversion"/>
  </si>
  <si>
    <t>콤보 : 상단, 하단, 현재위치
상단으로 초기 설정</t>
    <phoneticPr fontId="6" type="noConversion"/>
  </si>
  <si>
    <t>날짜</t>
    <phoneticPr fontId="6" type="noConversion"/>
  </si>
  <si>
    <t>대체휴일(기본근무일)</t>
    <phoneticPr fontId="6" type="noConversion"/>
  </si>
  <si>
    <t>대체근무일(기존 휴일)</t>
    <phoneticPr fontId="6" type="noConversion"/>
  </si>
  <si>
    <t>체크박스 체크 해제로 기본 설정</t>
    <phoneticPr fontId="6" type="noConversion"/>
  </si>
  <si>
    <t>10으로 기본 설정</t>
    <phoneticPr fontId="6" type="noConversion"/>
  </si>
  <si>
    <t>체크하지 않으면, 휴일, 근무일 변경에 동의하십시오.</t>
    <phoneticPr fontId="6" type="noConversion"/>
  </si>
  <si>
    <t>입력하지 않으면, 대체 휴일을 선택하십시오.</t>
    <phoneticPr fontId="6" type="noConversion"/>
  </si>
  <si>
    <t>입력하지 않으면, 대체 근무일을 선택하십시오.</t>
    <phoneticPr fontId="6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</si>
  <si>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[휴일대체가능여부 체크 logic]
</t>
    </r>
    <r>
      <rPr>
        <b/>
        <sz val="10"/>
        <color theme="1"/>
        <rFont val="맑은 고딕"/>
        <family val="3"/>
        <charset val="129"/>
        <scheme val="minor"/>
      </rPr>
      <t>체크 logic이 성공이면 &gt;</t>
    </r>
    <r>
      <rPr>
        <sz val="10"/>
        <rFont val="맑은 고딕"/>
        <family val="3"/>
        <charset val="129"/>
        <scheme val="minor"/>
      </rPr>
      <t xml:space="preserve"> 선택한 날짜로 설정한다.</t>
    </r>
    <phoneticPr fontId="6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</si>
  <si>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[휴일대체가능여부 체크 logic]
</t>
    </r>
    <r>
      <rPr>
        <b/>
        <sz val="10"/>
        <rFont val="맑은 고딕"/>
        <family val="3"/>
        <charset val="129"/>
        <scheme val="minor"/>
      </rPr>
      <t>체크 logic이 성공이면 &gt;</t>
    </r>
    <r>
      <rPr>
        <sz val="10"/>
        <rFont val="맑은 고딕"/>
        <family val="3"/>
        <charset val="129"/>
        <scheme val="minor"/>
      </rPr>
      <t xml:space="preserve"> 선택한 날짜로 설정한다.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</si>
  <si>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gfnIkenApplPopHR 함수 호출(전자결재 기안문서 호출)
</t>
    </r>
    <r>
      <rPr>
        <b/>
        <sz val="10"/>
        <rFont val="맑은 고딕"/>
        <family val="3"/>
        <charset val="129"/>
        <scheme val="minor"/>
      </rPr>
      <t>제출후 화면 후처리 시</t>
    </r>
    <r>
      <rPr>
        <sz val="10"/>
        <rFont val="맑은 고딕"/>
        <family val="3"/>
        <charset val="129"/>
        <scheme val="minor"/>
      </rPr>
      <t>&gt; [상세조회 logic]]</t>
    </r>
    <phoneticPr fontId="6" type="noConversion"/>
  </si>
  <si>
    <t>2. 대체 근무일이 근로자의날(05-01)이면, 대체 근무일 변경이 불가하다.</t>
    <phoneticPr fontId="6" type="noConversion"/>
  </si>
  <si>
    <t>4. 대체 근무일이 휴일이 아니면, 대체근무일 변경이 불가하다.</t>
    <phoneticPr fontId="6" type="noConversion"/>
  </si>
  <si>
    <t>순번</t>
    <phoneticPr fontId="33" type="noConversion"/>
  </si>
  <si>
    <t>대체근무일
(기존 휴일)</t>
    <phoneticPr fontId="33" type="noConversion"/>
  </si>
  <si>
    <t>3. 신청정보</t>
    <phoneticPr fontId="6" type="noConversion"/>
  </si>
  <si>
    <t>2. 대상자정보</t>
    <phoneticPr fontId="6" type="noConversion"/>
  </si>
  <si>
    <t>1. 대체휴일, 대체근무일로 신청된 내역이 있으면, 변경이 불가하다.</t>
    <phoneticPr fontId="6" type="noConversion"/>
  </si>
  <si>
    <t>저장 logic</t>
    <phoneticPr fontId="6" type="noConversion"/>
  </si>
  <si>
    <t>저장 버튼 선택시, 동의 여부를 체크하였는지 체크한다.</t>
    <phoneticPr fontId="6" type="noConversion"/>
  </si>
  <si>
    <t>휴일대체신청기준이 있어야 한다.</t>
    <phoneticPr fontId="14" type="noConversion"/>
  </si>
  <si>
    <t>동의 여부를 체크하지 않으면, "휴일, 근무일 변경에 동의하십시오"가 안내되고, 저장이 불가하다.</t>
    <phoneticPr fontId="6" type="noConversion"/>
  </si>
  <si>
    <t>저장 버튼 선택시, 대체휴일을 입력하였는지 체크한다.</t>
    <phoneticPr fontId="6" type="noConversion"/>
  </si>
  <si>
    <t>대체휴일을 입력하지 않으면, "대체 휴일을 선택하십시오"가 안내되고, 저장이 불가하다.</t>
    <phoneticPr fontId="6" type="noConversion"/>
  </si>
  <si>
    <t>저장 버튼 선택시, 대체근무일을 입력하였는지 체크한다.</t>
    <phoneticPr fontId="6" type="noConversion"/>
  </si>
  <si>
    <t>대체근무일을 입력하지 않으면, "대체 근무일을 선택하십시오"가 안내되고, 저장이 불가하다.</t>
    <phoneticPr fontId="6" type="noConversion"/>
  </si>
  <si>
    <t>휴일대체가능여부 체크 logic</t>
    <phoneticPr fontId="14" type="noConversion"/>
  </si>
  <si>
    <t>대체휴일과 대체근무일을 동일날짜 선택시 선택이 불가함을 체크한다.</t>
    <phoneticPr fontId="6" type="noConversion"/>
  </si>
  <si>
    <t xml:space="preserve">대체휴일과 대체근무일 체크시, 대체휴일로 선택한 날짜가 휴일이면 대체휴일로 선택이 불가함을 체크한다. </t>
    <phoneticPr fontId="6" type="noConversion"/>
  </si>
  <si>
    <t xml:space="preserve">대체휴일과 대체근무일 체크시, 대체근무일로 선택한 날짜가 휴일이 아니면, 대체근무일로 선택이 불가함을 체크한다. </t>
    <phoneticPr fontId="6" type="noConversion"/>
  </si>
  <si>
    <t>대체근무일로 선택한 날짜가 휴일이 아니면, "대체근무일은 휴일이어야 합니다."가 안내된다.</t>
    <phoneticPr fontId="6" type="noConversion"/>
  </si>
  <si>
    <t>대체휴일로 선택한 날짜가 휴일이면, "대체 휴일은 휴일이 아니어야 합니다."가 안내된다.</t>
    <phoneticPr fontId="6" type="noConversion"/>
  </si>
  <si>
    <t>대체휴일과 대체근무일을 동일날짜로 선택시 "대체휴일과 대체근무일이 동일합니다"가 안내된다.</t>
    <phoneticPr fontId="6" type="noConversion"/>
  </si>
  <si>
    <t>대체휴일과 대체근무일이 휴일대체가가능한 주인지 체크한다.</t>
    <phoneticPr fontId="6" type="noConversion"/>
  </si>
  <si>
    <t>휴일대체신청기준 중 휴일대체가능기간이 1주(동일주)내로 등록되어야 한다.</t>
    <phoneticPr fontId="6" type="noConversion"/>
  </si>
  <si>
    <t>대체휴일과 대체근무일이 동일주가 아니면, "대체휴일과 대체근무일은 1주내 신청이 가능합니다." 가 안내된다. 
※ 동일주(1주)는 대체휴일과 대체근무일 중 빠른 일자가 속한 월~일까지임</t>
    <phoneticPr fontId="6" type="noConversion"/>
  </si>
  <si>
    <t>저장logic, 휴일대체가능여부 체크 logic에서 테스트유형이 유효성이 성공이어야 한다.</t>
    <phoneticPr fontId="6" type="noConversion"/>
  </si>
  <si>
    <t>휴일대체신청정보가 정상 저장됨을 확인한다.</t>
    <phoneticPr fontId="6" type="noConversion"/>
  </si>
  <si>
    <t>휴일대체신청가능기간인지 체크한다.</t>
    <phoneticPr fontId="6" type="noConversion"/>
  </si>
  <si>
    <t>휴일대체신청기준 중 휴일대체신청가능기간이 -3일까지로 등록되어야 한다.</t>
    <phoneticPr fontId="6" type="noConversion"/>
  </si>
  <si>
    <t>현재날짜가 대체휴일과 대체근무일 중 빠른 일자 기준 -3일인 일자를 지났으면, "휴일대체신청가능기간이 지났습니다.(신청종료기간 : XXXX-XX-XX)"가 안내된다.</t>
    <phoneticPr fontId="6" type="noConversion"/>
  </si>
  <si>
    <t>제출logic</t>
    <phoneticPr fontId="6" type="noConversion"/>
  </si>
  <si>
    <t>휴일대체신청이 정상 제출됨을 확인한다.</t>
    <phoneticPr fontId="6" type="noConversion"/>
  </si>
  <si>
    <t>저장된 휴일대체신청내역이 있어야 한다.</t>
    <phoneticPr fontId="6" type="noConversion"/>
  </si>
  <si>
    <t>제출시, 전자결재 기안문서가 팝업 조회되고 전자결재문서에서 기안시 정상 제출됨을 확인한다.</t>
    <phoneticPr fontId="6" type="noConversion"/>
  </si>
  <si>
    <t>대체휴일과 대체근무일로 등록된 내역이 있는지 체크한다.</t>
    <phoneticPr fontId="6" type="noConversion"/>
  </si>
  <si>
    <t>동일한 대체휴일과 대체근무일로 신청한 휴일대체신청내역이 있어야 한다.</t>
    <phoneticPr fontId="6" type="noConversion"/>
  </si>
  <si>
    <t>있으면, "이미 신청된 휴일대체신청내역이 있습니다."가 안내된다.</t>
    <phoneticPr fontId="6" type="noConversion"/>
  </si>
  <si>
    <t>UT_TC_011</t>
    <phoneticPr fontId="6" type="noConversion"/>
  </si>
  <si>
    <t>휴일대체신청</t>
    <phoneticPr fontId="6" type="noConversion"/>
  </si>
  <si>
    <t>사번 : 200701863
대체휴일 : 2019-09-09
대체근무일 : 2019-09-14</t>
    <phoneticPr fontId="6" type="noConversion"/>
  </si>
  <si>
    <t>사번 : 200701863
대체휴일 : 2019-09-16
대체근무일 : 2019-09-29</t>
    <phoneticPr fontId="6" type="noConversion"/>
  </si>
  <si>
    <t>사번 : 200701863
대체휴일 : 2019-08-26
대체근무일 : 2019-09-01</t>
    <phoneticPr fontId="6" type="noConversion"/>
  </si>
  <si>
    <t>사번 : 200701863
대체휴일 : 2019-09-16
대체근무일 : 2019-09-22</t>
    <phoneticPr fontId="6" type="noConversion"/>
  </si>
  <si>
    <t>5. 동일 대체휴일, 대체 근무일로 휴일대체신청내역이 있으면, 신청이 불가하다.</t>
    <phoneticPr fontId="6" type="noConversion"/>
  </si>
  <si>
    <t>//휴일대체가능기간
  int stdVal800 = 0 ;
  if(stdVo.getStdVal800() != null &amp;&amp; !"".equals(stdVo.getStdVal800())) stdVal800 = Integer.valueOf(stdVo.getStdVal800()); 
  psKllhtHolidayVO.setStdDt(psKllhtHolidayVO.getKldeTransHoliDt());
  int holiWeek = psKllhtHolidayDSI.weekCheck(psKllhtHolidayVO);
  psKllhtHolidayVO.setStdDt(psKllhtHolidayVO.getKldeTransWorkDt());
  int workWeek = psKllhtHolidayDSI.weekCheck(psKllhtHolidayVO);
  //선택한 일자의 주 계산
  int durWeek = Math.abs(holiWeek-workWeek)+1;
  // 대체휴일과 대체근무일의 주계산하여 휴일대체가능기간이 지나면, 신청 불가하다.
  //if(holiWeek != workWeek) {
  if(stdVal800 != 0 &amp;&amp; durWeek &gt; stdVal800) {
//   throw new BenitwareException("대체휴일과 대체근무일은 동일주이어야 신청이 가능합니다.");
   errorCode = "-9";
   errorMsg = "대체휴일과 대체근무일은 "+stdVal800+"주내 신청이 가능합니다.";
   psKllhtHolidayVO.setRErrorCode(errorCode);
   psKllhtHolidayVO.setRErrorMsg(errorMsg);
   resultData.setObject(psKllhtHolidayVO, "dsHoliReqV");
   resultData.setObject(psKlchtApplMstVO, "dsAprv");
   return resultData ;
  }</t>
    <phoneticPr fontId="6" type="noConversion"/>
  </si>
  <si>
    <t>[MSG(E)] 휴무, 경조, 출장 등으로 신청된 일자는 대체휴일로 지정할수 없습니다.</t>
    <phoneticPr fontId="6" type="noConversion"/>
  </si>
  <si>
    <t>[MSG(E)] 대체휴일과 대체근무일은 X주내 신청이 가능합니다</t>
    <phoneticPr fontId="6" type="noConversion"/>
  </si>
  <si>
    <t>Calendar cal = Calendar.getInstance();
  if(psKllhtHolidayVO.getKldeTransHoliDt().compareTo(psKllhtHolidayVO.getKldeTransWorkDt()) &gt; 0) {
   cal.setTime(psKllhtHolidayVO.getKldeTransWorkDt());
  }
  else {
   cal.setTime(psKllhtHolidayVO.getKldeTransHoliDt());
  }
  //cal.add(Calendar.DATE, +90);
  //휴일대체신청가능기간
  int stdVal810 = 0 ;
  if(stdVo.getStdVal810() != null &amp;&amp; !"".equals(stdVo.getStdVal810())) stdVal810 = Integer.valueOf(stdVo.getStdVal810()); 
  cal.add(Calendar.DATE, stdVal810);
  if(stdVal810 != 0 &amp;&amp; cal.getTime().compareTo(new Date()) &lt; 0) {
   sdf = new SimpleDateFormat("yyyy-MM-dd");
  //  throw new BenitwareException("휴일대체신청기간이 지났습니다.(신청종료기간 : " + sdf.format(cal.getTime()) + ")");
   errorCode = "-9";
   errorMsg = "휴일대체신청기간이 지났습니다.(신청종료기간 : " + sdf.format(cal.getTime()) + ")";
   psKllhtHolidayVO.setRErrorCode(errorCode);
   psKllhtHolidayVO.setRErrorMsg(errorMsg);
   resultData.setObject(psKllhtHolidayVO, "dsHoliReqV");
   resultData.setObject(psKlchtApplMstVO, "dsAprv");
   return resultData ;
  }</t>
    <phoneticPr fontId="6" type="noConversion"/>
  </si>
  <si>
    <t>[MSG(E)] 휴일대체신청기간이 지났습니다.(신청종료기간 : XXXX-XX-XX)</t>
    <phoneticPr fontId="6" type="noConversion"/>
  </si>
  <si>
    <t>개인별 휴일대체신청을 작성한다.</t>
    <phoneticPr fontId="6" type="noConversion"/>
  </si>
  <si>
    <t>신혜영</t>
    <phoneticPr fontId="14" type="noConversion"/>
  </si>
  <si>
    <t>동료 Cross-CK</t>
    <phoneticPr fontId="14" type="noConversion"/>
  </si>
  <si>
    <t>3자 테스트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</si>
</sst>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m&quot;/&quot;d;@"/>
    <numFmt numFmtId="178" formatCode="[h]&quot;시&quot;&quot;간 &quot;mm&quot;분&quot;"/>
  </numFmts>
  <fonts count="4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 tint="0.14996795556505021"/>
      <name val="맑은 고딕"/>
      <family val="3"/>
      <charset val="129"/>
    </font>
    <font>
      <sz val="10"/>
      <color theme="1" tint="0.1499679555650502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2"/>
      <color theme="1" tint="0.1499679555650502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1" tint="0.1499679555650502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7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361">
    <xf numFmtId="0" fontId="0" fillId="0" borderId="0" xfId="0"/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3" applyFont="1" applyAlignment="1">
      <alignment horizontal="justify" vertical="center"/>
    </xf>
    <xf numFmtId="0" fontId="19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 inden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17" fillId="0" borderId="0" xfId="0" quotePrefix="1" applyFont="1" applyAlignment="1">
      <alignment horizontal="left" vertical="center" indent="1"/>
    </xf>
    <xf numFmtId="0" fontId="21" fillId="0" borderId="0" xfId="0" applyFont="1"/>
    <xf numFmtId="0" fontId="21" fillId="0" borderId="2" xfId="0" applyFont="1" applyBorder="1"/>
    <xf numFmtId="0" fontId="22" fillId="0" borderId="0" xfId="0" applyFont="1"/>
    <xf numFmtId="0" fontId="18" fillId="0" borderId="0" xfId="0" applyFont="1"/>
    <xf numFmtId="0" fontId="23" fillId="0" borderId="0" xfId="0" applyFont="1"/>
    <xf numFmtId="0" fontId="23" fillId="0" borderId="2" xfId="0" applyFont="1" applyBorder="1"/>
    <xf numFmtId="0" fontId="18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2" xfId="0" applyFont="1" applyBorder="1" applyAlignment="1">
      <alignment horizontal="left"/>
    </xf>
    <xf numFmtId="0" fontId="23" fillId="3" borderId="1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 wrapText="1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5" borderId="19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0" fontId="26" fillId="5" borderId="20" xfId="0" applyFont="1" applyFill="1" applyBorder="1" applyAlignment="1">
      <alignment horizontal="center" vertical="center"/>
    </xf>
    <xf numFmtId="31" fontId="18" fillId="0" borderId="0" xfId="3" applyNumberFormat="1" applyFont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quotePrefix="1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176" fontId="24" fillId="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8" fillId="0" borderId="0" xfId="3" applyFont="1"/>
    <xf numFmtId="0" fontId="28" fillId="0" borderId="0" xfId="0" applyFont="1" applyFill="1" applyAlignment="1">
      <alignment horizontal="left" vertical="center" indent="1"/>
    </xf>
    <xf numFmtId="0" fontId="23" fillId="0" borderId="5" xfId="0" applyFont="1" applyBorder="1" applyAlignment="1">
      <alignment wrapText="1"/>
    </xf>
    <xf numFmtId="14" fontId="24" fillId="0" borderId="1" xfId="0" applyNumberFormat="1" applyFont="1" applyFill="1" applyBorder="1" applyAlignment="1">
      <alignment horizontal="center" vertical="center"/>
    </xf>
    <xf numFmtId="0" fontId="23" fillId="0" borderId="29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8" xfId="0" applyFont="1" applyBorder="1" applyAlignment="1">
      <alignment vertical="top"/>
    </xf>
    <xf numFmtId="0" fontId="23" fillId="0" borderId="32" xfId="0" applyFont="1" applyBorder="1" applyAlignment="1">
      <alignment vertical="top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 vertical="center"/>
    </xf>
    <xf numFmtId="49" fontId="29" fillId="3" borderId="19" xfId="0" applyNumberFormat="1" applyFont="1" applyFill="1" applyBorder="1" applyAlignment="1">
      <alignment horizontal="center" vertical="center" wrapText="1"/>
    </xf>
    <xf numFmtId="49" fontId="29" fillId="3" borderId="22" xfId="0" applyNumberFormat="1" applyFont="1" applyFill="1" applyBorder="1" applyAlignment="1">
      <alignment horizontal="center" vertical="center" wrapText="1"/>
    </xf>
    <xf numFmtId="49" fontId="29" fillId="3" borderId="20" xfId="0" applyNumberFormat="1" applyFont="1" applyFill="1" applyBorder="1" applyAlignment="1">
      <alignment horizontal="center" vertical="center" wrapText="1"/>
    </xf>
    <xf numFmtId="49" fontId="29" fillId="3" borderId="34" xfId="0" applyNumberFormat="1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49" fontId="28" fillId="2" borderId="35" xfId="0" applyNumberFormat="1" applyFont="1" applyFill="1" applyBorder="1" applyAlignment="1">
      <alignment horizontal="left" vertical="center" wrapText="1"/>
    </xf>
    <xf numFmtId="0" fontId="28" fillId="2" borderId="22" xfId="0" applyFont="1" applyFill="1" applyBorder="1" applyAlignment="1">
      <alignment horizontal="center" vertical="center" wrapText="1"/>
    </xf>
    <xf numFmtId="49" fontId="25" fillId="2" borderId="36" xfId="0" applyNumberFormat="1" applyFont="1" applyFill="1" applyBorder="1" applyAlignment="1">
      <alignment horizontal="left" vertical="center" wrapText="1"/>
    </xf>
    <xf numFmtId="49" fontId="28" fillId="2" borderId="37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3" fillId="0" borderId="23" xfId="0" applyFont="1" applyBorder="1"/>
    <xf numFmtId="0" fontId="23" fillId="0" borderId="24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20" fontId="22" fillId="0" borderId="0" xfId="0" applyNumberFormat="1" applyFont="1"/>
    <xf numFmtId="20" fontId="23" fillId="0" borderId="0" xfId="0" applyNumberFormat="1" applyFont="1"/>
    <xf numFmtId="0" fontId="23" fillId="6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2" applyFont="1"/>
    <xf numFmtId="0" fontId="18" fillId="0" borderId="0" xfId="2" applyFont="1"/>
    <xf numFmtId="0" fontId="23" fillId="0" borderId="0" xfId="0" applyFont="1" applyAlignment="1"/>
    <xf numFmtId="0" fontId="23" fillId="0" borderId="0" xfId="2" applyFont="1" applyAlignment="1"/>
    <xf numFmtId="0" fontId="30" fillId="0" borderId="0" xfId="2" applyFont="1" applyAlignment="1">
      <alignment vertical="center"/>
    </xf>
    <xf numFmtId="0" fontId="27" fillId="7" borderId="1" xfId="2" applyFont="1" applyFill="1" applyBorder="1" applyAlignment="1">
      <alignment horizontal="center" vertical="center"/>
    </xf>
    <xf numFmtId="49" fontId="27" fillId="7" borderId="4" xfId="2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center" vertical="center" wrapText="1"/>
    </xf>
    <xf numFmtId="49" fontId="27" fillId="0" borderId="1" xfId="2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left" vertical="center" wrapText="1"/>
    </xf>
    <xf numFmtId="0" fontId="24" fillId="2" borderId="1" xfId="2" applyFont="1" applyFill="1" applyBorder="1" applyAlignment="1">
      <alignment horizontal="left" vertical="center" wrapText="1"/>
    </xf>
    <xf numFmtId="49" fontId="24" fillId="2" borderId="1" xfId="2" quotePrefix="1" applyNumberFormat="1" applyFont="1" applyFill="1" applyBorder="1" applyAlignment="1">
      <alignment horizontal="left" vertical="center" wrapText="1"/>
    </xf>
    <xf numFmtId="0" fontId="24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50" xfId="0" applyFont="1" applyBorder="1" applyAlignment="1">
      <alignment vertical="top"/>
    </xf>
    <xf numFmtId="0" fontId="23" fillId="0" borderId="15" xfId="0" applyFont="1" applyBorder="1" applyAlignment="1">
      <alignment vertical="top" wrapText="1"/>
    </xf>
    <xf numFmtId="0" fontId="23" fillId="0" borderId="4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0" fontId="21" fillId="0" borderId="0" xfId="0" applyFont="1" applyBorder="1"/>
    <xf numFmtId="49" fontId="25" fillId="2" borderId="0" xfId="0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/>
    <xf numFmtId="0" fontId="23" fillId="0" borderId="4" xfId="0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1" fillId="0" borderId="1" xfId="0" applyFont="1" applyBorder="1" applyAlignment="1">
      <alignment vertical="top"/>
    </xf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left"/>
    </xf>
    <xf numFmtId="0" fontId="23" fillId="0" borderId="2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 wrapText="1"/>
    </xf>
    <xf numFmtId="0" fontId="23" fillId="0" borderId="24" xfId="0" applyFont="1" applyBorder="1" applyAlignment="1">
      <alignment vertical="top"/>
    </xf>
    <xf numFmtId="0" fontId="23" fillId="0" borderId="29" xfId="0" applyFont="1" applyBorder="1" applyAlignment="1">
      <alignment vertical="top"/>
    </xf>
    <xf numFmtId="0" fontId="23" fillId="0" borderId="29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23" fillId="0" borderId="6" xfId="0" applyFont="1" applyBorder="1" applyAlignment="1">
      <alignment wrapText="1"/>
    </xf>
    <xf numFmtId="0" fontId="23" fillId="0" borderId="24" xfId="0" applyFont="1" applyBorder="1" applyAlignment="1">
      <alignment vertical="top" wrapText="1"/>
    </xf>
    <xf numFmtId="0" fontId="23" fillId="0" borderId="29" xfId="0" applyFont="1" applyBorder="1" applyAlignment="1">
      <alignment wrapText="1"/>
    </xf>
    <xf numFmtId="0" fontId="23" fillId="0" borderId="29" xfId="0" applyFont="1" applyBorder="1" applyAlignment="1">
      <alignment horizontal="left" vertical="top" wrapText="1"/>
    </xf>
    <xf numFmtId="0" fontId="23" fillId="0" borderId="24" xfId="0" applyFont="1" applyBorder="1" applyAlignment="1">
      <alignment horizontal="left" vertical="top" wrapText="1"/>
    </xf>
    <xf numFmtId="0" fontId="34" fillId="0" borderId="0" xfId="5" applyFont="1">
      <alignment vertical="center"/>
    </xf>
    <xf numFmtId="0" fontId="27" fillId="0" borderId="0" xfId="5" applyFont="1" applyFill="1" applyBorder="1" applyAlignment="1">
      <alignment horizontal="center" vertical="center"/>
    </xf>
    <xf numFmtId="0" fontId="35" fillId="0" borderId="0" xfId="5" applyNumberFormat="1" applyFont="1" applyAlignment="1">
      <alignment horizontal="center" vertical="center"/>
    </xf>
    <xf numFmtId="0" fontId="27" fillId="0" borderId="0" xfId="5" applyFont="1">
      <alignment vertical="center"/>
    </xf>
    <xf numFmtId="0" fontId="34" fillId="0" borderId="0" xfId="5" applyFont="1" applyBorder="1">
      <alignment vertical="center"/>
    </xf>
    <xf numFmtId="0" fontId="34" fillId="0" borderId="0" xfId="5" applyFont="1" applyBorder="1" applyAlignment="1">
      <alignment horizontal="left" vertical="center"/>
    </xf>
    <xf numFmtId="0" fontId="34" fillId="0" borderId="0" xfId="5" applyFont="1" applyBorder="1" applyAlignment="1">
      <alignment vertical="center"/>
    </xf>
    <xf numFmtId="0" fontId="36" fillId="0" borderId="0" xfId="5" applyFont="1">
      <alignment vertical="center"/>
    </xf>
    <xf numFmtId="0" fontId="27" fillId="0" borderId="0" xfId="5" applyFont="1" applyFill="1">
      <alignment vertical="center"/>
    </xf>
    <xf numFmtId="178" fontId="34" fillId="0" borderId="0" xfId="5" applyNumberFormat="1" applyFont="1" applyFill="1" applyBorder="1">
      <alignment vertical="center"/>
    </xf>
    <xf numFmtId="0" fontId="37" fillId="0" borderId="0" xfId="0" applyFont="1"/>
    <xf numFmtId="0" fontId="2" fillId="0" borderId="0" xfId="5" applyFont="1">
      <alignment vertical="center"/>
    </xf>
    <xf numFmtId="0" fontId="38" fillId="0" borderId="0" xfId="5" quotePrefix="1" applyFont="1" applyFill="1" applyBorder="1">
      <alignment vertical="center"/>
    </xf>
    <xf numFmtId="0" fontId="38" fillId="0" borderId="0" xfId="5" applyFont="1" applyFill="1">
      <alignment vertical="center"/>
    </xf>
    <xf numFmtId="0" fontId="38" fillId="9" borderId="0" xfId="5" applyFont="1" applyFill="1" applyBorder="1">
      <alignment vertical="center"/>
    </xf>
    <xf numFmtId="0" fontId="2" fillId="9" borderId="0" xfId="5" applyFont="1" applyFill="1">
      <alignment vertical="center"/>
    </xf>
    <xf numFmtId="0" fontId="2" fillId="9" borderId="0" xfId="5" applyFont="1" applyFill="1" applyBorder="1">
      <alignment vertical="center"/>
    </xf>
    <xf numFmtId="0" fontId="38" fillId="9" borderId="0" xfId="5" applyFont="1" applyFill="1">
      <alignment vertical="center"/>
    </xf>
    <xf numFmtId="0" fontId="39" fillId="6" borderId="52" xfId="5" applyFont="1" applyFill="1" applyBorder="1">
      <alignment vertical="center"/>
    </xf>
    <xf numFmtId="14" fontId="38" fillId="9" borderId="52" xfId="5" applyNumberFormat="1" applyFont="1" applyFill="1" applyBorder="1">
      <alignment vertical="center"/>
    </xf>
    <xf numFmtId="49" fontId="38" fillId="9" borderId="52" xfId="5" applyNumberFormat="1" applyFont="1" applyFill="1" applyBorder="1" applyAlignment="1">
      <alignment horizontal="left" vertical="center"/>
    </xf>
    <xf numFmtId="14" fontId="38" fillId="9" borderId="52" xfId="5" applyNumberFormat="1" applyFont="1" applyFill="1" applyBorder="1" applyAlignment="1">
      <alignment horizontal="left" vertical="center"/>
    </xf>
    <xf numFmtId="0" fontId="36" fillId="0" borderId="53" xfId="5" applyFont="1" applyBorder="1">
      <alignment vertical="center"/>
    </xf>
    <xf numFmtId="178" fontId="34" fillId="0" borderId="54" xfId="5" applyNumberFormat="1" applyFont="1" applyFill="1" applyBorder="1">
      <alignment vertical="center"/>
    </xf>
    <xf numFmtId="0" fontId="35" fillId="0" borderId="54" xfId="5" applyNumberFormat="1" applyFont="1" applyBorder="1" applyAlignment="1">
      <alignment horizontal="center" vertical="center"/>
    </xf>
    <xf numFmtId="0" fontId="34" fillId="0" borderId="56" xfId="5" applyFont="1" applyBorder="1">
      <alignment vertical="center"/>
    </xf>
    <xf numFmtId="0" fontId="34" fillId="0" borderId="57" xfId="5" applyFont="1" applyBorder="1">
      <alignment vertical="center"/>
    </xf>
    <xf numFmtId="0" fontId="36" fillId="0" borderId="56" xfId="5" applyFont="1" applyBorder="1">
      <alignment vertical="center"/>
    </xf>
    <xf numFmtId="0" fontId="35" fillId="0" borderId="0" xfId="5" applyNumberFormat="1" applyFont="1" applyBorder="1" applyAlignment="1">
      <alignment horizontal="center" vertical="center"/>
    </xf>
    <xf numFmtId="0" fontId="34" fillId="0" borderId="58" xfId="5" applyFont="1" applyBorder="1">
      <alignment vertical="center"/>
    </xf>
    <xf numFmtId="0" fontId="34" fillId="0" borderId="59" xfId="5" applyFont="1" applyBorder="1">
      <alignment vertical="center"/>
    </xf>
    <xf numFmtId="0" fontId="34" fillId="0" borderId="60" xfId="5" applyFont="1" applyBorder="1">
      <alignment vertical="center"/>
    </xf>
    <xf numFmtId="14" fontId="38" fillId="9" borderId="62" xfId="5" applyNumberFormat="1" applyFont="1" applyFill="1" applyBorder="1" applyAlignment="1">
      <alignment vertical="center"/>
    </xf>
    <xf numFmtId="0" fontId="18" fillId="0" borderId="5" xfId="0" applyFont="1" applyBorder="1" applyAlignment="1">
      <alignment wrapText="1"/>
    </xf>
    <xf numFmtId="0" fontId="23" fillId="0" borderId="5" xfId="0" quotePrefix="1" applyFont="1" applyBorder="1" applyAlignment="1">
      <alignment wrapText="1"/>
    </xf>
    <xf numFmtId="0" fontId="18" fillId="0" borderId="5" xfId="0" quotePrefix="1" applyFont="1" applyBorder="1" applyAlignment="1">
      <alignment vertical="top" wrapText="1"/>
    </xf>
    <xf numFmtId="0" fontId="18" fillId="0" borderId="5" xfId="0" quotePrefix="1" applyFont="1" applyBorder="1" applyAlignment="1">
      <alignment wrapText="1"/>
    </xf>
    <xf numFmtId="0" fontId="24" fillId="0" borderId="5" xfId="0" quotePrefix="1" applyFont="1" applyBorder="1" applyAlignment="1">
      <alignment wrapText="1"/>
    </xf>
    <xf numFmtId="0" fontId="41" fillId="0" borderId="5" xfId="0" quotePrefix="1" applyFont="1" applyBorder="1" applyAlignment="1">
      <alignment wrapText="1"/>
    </xf>
    <xf numFmtId="0" fontId="39" fillId="6" borderId="62" xfId="5" applyFont="1" applyFill="1" applyBorder="1" applyAlignment="1">
      <alignment horizontal="center" vertical="center"/>
    </xf>
    <xf numFmtId="0" fontId="39" fillId="6" borderId="61" xfId="5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6" fillId="0" borderId="54" xfId="5" applyFont="1" applyBorder="1">
      <alignment vertical="center"/>
    </xf>
    <xf numFmtId="0" fontId="36" fillId="0" borderId="0" xfId="5" applyFont="1" applyBorder="1">
      <alignment vertical="center"/>
    </xf>
    <xf numFmtId="0" fontId="39" fillId="6" borderId="52" xfId="5" applyFont="1" applyFill="1" applyBorder="1" applyAlignment="1">
      <alignment horizontal="center" vertical="center"/>
    </xf>
    <xf numFmtId="14" fontId="0" fillId="0" borderId="52" xfId="0" applyNumberFormat="1" applyBorder="1"/>
    <xf numFmtId="0" fontId="2" fillId="0" borderId="0" xfId="5" applyFont="1" applyAlignment="1">
      <alignment horizontal="center" vertical="center"/>
    </xf>
    <xf numFmtId="0" fontId="38" fillId="0" borderId="0" xfId="5" applyFont="1" applyFill="1" applyAlignment="1">
      <alignment horizontal="center" vertical="center"/>
    </xf>
    <xf numFmtId="0" fontId="42" fillId="0" borderId="0" xfId="5" applyFont="1">
      <alignment vertical="center"/>
    </xf>
    <xf numFmtId="0" fontId="43" fillId="0" borderId="0" xfId="5" applyFont="1">
      <alignment vertical="center"/>
    </xf>
    <xf numFmtId="0" fontId="44" fillId="0" borderId="0" xfId="5" applyNumberFormat="1" applyFont="1" applyAlignment="1">
      <alignment horizontal="center" vertical="center"/>
    </xf>
    <xf numFmtId="0" fontId="45" fillId="0" borderId="0" xfId="5" applyFont="1">
      <alignment vertical="center"/>
    </xf>
    <xf numFmtId="0" fontId="43" fillId="0" borderId="0" xfId="5" applyFont="1" applyAlignment="1">
      <alignment vertical="center"/>
    </xf>
    <xf numFmtId="0" fontId="35" fillId="0" borderId="55" xfId="5" applyNumberFormat="1" applyFont="1" applyBorder="1" applyAlignment="1">
      <alignment horizontal="center" vertical="center"/>
    </xf>
    <xf numFmtId="0" fontId="35" fillId="0" borderId="57" xfId="5" applyNumberFormat="1" applyFont="1" applyBorder="1" applyAlignment="1">
      <alignment horizontal="center" vertical="center"/>
    </xf>
    <xf numFmtId="0" fontId="39" fillId="0" borderId="0" xfId="5" applyFont="1">
      <alignment vertical="center"/>
    </xf>
    <xf numFmtId="0" fontId="23" fillId="0" borderId="29" xfId="0" quotePrefix="1" applyFont="1" applyBorder="1" applyAlignment="1">
      <alignment vertical="top" wrapText="1"/>
    </xf>
    <xf numFmtId="0" fontId="23" fillId="0" borderId="27" xfId="0" applyFont="1" applyBorder="1" applyAlignment="1">
      <alignment vertical="top"/>
    </xf>
    <xf numFmtId="0" fontId="23" fillId="0" borderId="15" xfId="0" applyFont="1" applyBorder="1" applyAlignment="1">
      <alignment wrapText="1"/>
    </xf>
    <xf numFmtId="0" fontId="23" fillId="0" borderId="29" xfId="0" quotePrefix="1" applyFont="1" applyBorder="1" applyAlignment="1">
      <alignment vertical="top"/>
    </xf>
    <xf numFmtId="0" fontId="23" fillId="0" borderId="32" xfId="0" applyFont="1" applyBorder="1" applyAlignment="1">
      <alignment vertical="top" wrapText="1"/>
    </xf>
    <xf numFmtId="0" fontId="23" fillId="0" borderId="18" xfId="0" applyFont="1" applyBorder="1" applyAlignment="1">
      <alignment vertical="top" wrapText="1"/>
    </xf>
    <xf numFmtId="0" fontId="23" fillId="0" borderId="27" xfId="0" applyFont="1" applyBorder="1" applyAlignment="1">
      <alignment vertical="top" wrapText="1"/>
    </xf>
    <xf numFmtId="0" fontId="22" fillId="0" borderId="0" xfId="0" applyFont="1" applyAlignment="1"/>
    <xf numFmtId="0" fontId="0" fillId="0" borderId="0" xfId="0" applyAlignment="1"/>
    <xf numFmtId="0" fontId="39" fillId="0" borderId="0" xfId="0" applyFont="1" applyAlignment="1">
      <alignment vertical="center"/>
    </xf>
    <xf numFmtId="0" fontId="23" fillId="0" borderId="64" xfId="0" applyFont="1" applyBorder="1" applyAlignment="1">
      <alignment vertical="top"/>
    </xf>
    <xf numFmtId="0" fontId="23" fillId="0" borderId="64" xfId="0" applyFont="1" applyBorder="1" applyAlignment="1">
      <alignment vertical="top" wrapText="1"/>
    </xf>
    <xf numFmtId="0" fontId="23" fillId="0" borderId="64" xfId="0" applyFont="1" applyBorder="1" applyAlignment="1">
      <alignment horizontal="left" vertical="top" wrapText="1"/>
    </xf>
    <xf numFmtId="0" fontId="23" fillId="0" borderId="65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/>
    </xf>
    <xf numFmtId="0" fontId="23" fillId="0" borderId="0" xfId="0" quotePrefix="1" applyFont="1"/>
    <xf numFmtId="0" fontId="46" fillId="0" borderId="0" xfId="6" quotePrefix="1" applyFont="1" applyAlignment="1">
      <alignment vertical="center"/>
    </xf>
    <xf numFmtId="0" fontId="23" fillId="0" borderId="29" xfId="0" applyFont="1" applyBorder="1" applyAlignment="1">
      <alignment horizontal="left" vertical="top" wrapText="1"/>
    </xf>
    <xf numFmtId="0" fontId="23" fillId="0" borderId="1" xfId="0" applyFont="1" applyFill="1" applyBorder="1" applyAlignment="1">
      <alignment horizontal="center" vertical="center" wrapText="1"/>
    </xf>
    <xf numFmtId="0" fontId="39" fillId="10" borderId="52" xfId="5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4" fontId="38" fillId="9" borderId="62" xfId="5" applyNumberFormat="1" applyFont="1" applyFill="1" applyBorder="1" applyAlignment="1">
      <alignment horizontal="center" vertical="center"/>
    </xf>
    <xf numFmtId="14" fontId="38" fillId="9" borderId="63" xfId="5" applyNumberFormat="1" applyFont="1" applyFill="1" applyBorder="1" applyAlignment="1">
      <alignment horizontal="center" vertical="center"/>
    </xf>
    <xf numFmtId="14" fontId="38" fillId="9" borderId="61" xfId="5" applyNumberFormat="1" applyFont="1" applyFill="1" applyBorder="1" applyAlignment="1">
      <alignment horizontal="center" vertical="center"/>
    </xf>
    <xf numFmtId="0" fontId="47" fillId="0" borderId="0" xfId="5" applyFont="1" applyAlignment="1">
      <alignment vertical="center"/>
    </xf>
    <xf numFmtId="0" fontId="18" fillId="3" borderId="3" xfId="0" applyFont="1" applyFill="1" applyBorder="1" applyAlignment="1">
      <alignment horizontal="center" vertical="top"/>
    </xf>
    <xf numFmtId="0" fontId="21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1" fillId="0" borderId="0" xfId="0" applyFont="1" applyAlignment="1">
      <alignment horizontal="center" vertical="top"/>
    </xf>
    <xf numFmtId="0" fontId="24" fillId="0" borderId="1" xfId="0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39" fillId="0" borderId="52" xfId="5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left" vertical="center" wrapText="1"/>
    </xf>
    <xf numFmtId="0" fontId="24" fillId="0" borderId="1" xfId="2" applyFont="1" applyFill="1" applyBorder="1" applyAlignment="1">
      <alignment horizontal="left" vertical="center" wrapText="1"/>
    </xf>
    <xf numFmtId="49" fontId="24" fillId="0" borderId="1" xfId="2" applyNumberFormat="1" applyFont="1" applyFill="1" applyBorder="1" applyAlignment="1">
      <alignment horizontal="left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49" fontId="24" fillId="0" borderId="1" xfId="2" quotePrefix="1" applyNumberFormat="1" applyFont="1" applyFill="1" applyBorder="1" applyAlignment="1">
      <alignment horizontal="left" vertical="center" wrapText="1"/>
    </xf>
    <xf numFmtId="49" fontId="31" fillId="0" borderId="1" xfId="0" quotePrefix="1" applyNumberFormat="1" applyFont="1" applyFill="1" applyBorder="1" applyAlignment="1">
      <alignment horizontal="left" vertical="center" wrapText="1"/>
    </xf>
    <xf numFmtId="177" fontId="23" fillId="0" borderId="1" xfId="0" applyNumberFormat="1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left" vertical="center" wrapText="1"/>
    </xf>
    <xf numFmtId="14" fontId="27" fillId="0" borderId="4" xfId="0" applyNumberFormat="1" applyFont="1" applyFill="1" applyBorder="1" applyAlignment="1">
      <alignment horizontal="right" vertical="top"/>
    </xf>
    <xf numFmtId="0" fontId="23" fillId="0" borderId="4" xfId="0" applyFont="1" applyFill="1" applyBorder="1" applyAlignment="1">
      <alignment wrapText="1"/>
    </xf>
    <xf numFmtId="0" fontId="23" fillId="0" borderId="4" xfId="0" applyFont="1" applyFill="1" applyBorder="1"/>
    <xf numFmtId="0" fontId="23" fillId="0" borderId="5" xfId="0" applyFont="1" applyFill="1" applyBorder="1" applyAlignment="1">
      <alignment wrapText="1"/>
    </xf>
    <xf numFmtId="0" fontId="23" fillId="0" borderId="5" xfId="0" applyFont="1" applyFill="1" applyBorder="1"/>
    <xf numFmtId="0" fontId="18" fillId="0" borderId="5" xfId="0" applyFont="1" applyFill="1" applyBorder="1" applyAlignment="1">
      <alignment wrapText="1"/>
    </xf>
    <xf numFmtId="0" fontId="23" fillId="0" borderId="5" xfId="0" quotePrefix="1" applyFont="1" applyFill="1" applyBorder="1" applyAlignment="1">
      <alignment wrapText="1"/>
    </xf>
    <xf numFmtId="14" fontId="18" fillId="0" borderId="5" xfId="0" applyNumberFormat="1" applyFont="1" applyFill="1" applyBorder="1" applyAlignment="1">
      <alignment horizontal="right" vertical="top"/>
    </xf>
    <xf numFmtId="14" fontId="23" fillId="0" borderId="5" xfId="0" applyNumberFormat="1" applyFont="1" applyFill="1" applyBorder="1" applyAlignment="1">
      <alignment horizontal="right" vertical="top"/>
    </xf>
    <xf numFmtId="0" fontId="23" fillId="0" borderId="5" xfId="0" quotePrefix="1" applyFont="1" applyFill="1" applyBorder="1" applyAlignment="1">
      <alignment vertical="top" wrapText="1"/>
    </xf>
    <xf numFmtId="0" fontId="23" fillId="0" borderId="5" xfId="0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horizontal="right" vertical="top"/>
    </xf>
    <xf numFmtId="0" fontId="23" fillId="0" borderId="5" xfId="0" applyFont="1" applyFill="1" applyBorder="1" applyAlignment="1">
      <alignment horizontal="right" vertical="top"/>
    </xf>
    <xf numFmtId="14" fontId="23" fillId="0" borderId="6" xfId="0" applyNumberFormat="1" applyFont="1" applyFill="1" applyBorder="1" applyAlignment="1">
      <alignment horizontal="right" vertical="top"/>
    </xf>
    <xf numFmtId="0" fontId="23" fillId="0" borderId="6" xfId="0" applyFont="1" applyFill="1" applyBorder="1" applyAlignment="1">
      <alignment wrapText="1"/>
    </xf>
    <xf numFmtId="0" fontId="23" fillId="0" borderId="6" xfId="0" applyFont="1" applyFill="1" applyBorder="1"/>
    <xf numFmtId="14" fontId="27" fillId="0" borderId="1" xfId="0" applyNumberFormat="1" applyFont="1" applyFill="1" applyBorder="1" applyAlignment="1">
      <alignment horizontal="right" vertical="top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/>
    <xf numFmtId="0" fontId="23" fillId="0" borderId="1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36" xfId="0" applyFont="1" applyBorder="1" applyAlignment="1">
      <alignment horizontal="left" vertical="center" wrapText="1"/>
    </xf>
    <xf numFmtId="0" fontId="39" fillId="0" borderId="62" xfId="5" applyFont="1" applyFill="1" applyBorder="1" applyAlignment="1">
      <alignment horizontal="center" vertical="center" wrapText="1"/>
    </xf>
    <xf numFmtId="0" fontId="39" fillId="0" borderId="63" xfId="5" applyFont="1" applyFill="1" applyBorder="1" applyAlignment="1">
      <alignment horizontal="center" vertical="center" wrapText="1"/>
    </xf>
    <xf numFmtId="0" fontId="39" fillId="0" borderId="61" xfId="5" applyFont="1" applyFill="1" applyBorder="1" applyAlignment="1">
      <alignment horizontal="center" vertical="center" wrapText="1"/>
    </xf>
    <xf numFmtId="0" fontId="39" fillId="6" borderId="62" xfId="5" applyFont="1" applyFill="1" applyBorder="1" applyAlignment="1">
      <alignment horizontal="center" vertical="center"/>
    </xf>
    <xf numFmtId="0" fontId="39" fillId="6" borderId="63" xfId="5" applyFont="1" applyFill="1" applyBorder="1" applyAlignment="1">
      <alignment horizontal="center" vertical="center"/>
    </xf>
    <xf numFmtId="0" fontId="39" fillId="6" borderId="61" xfId="5" applyFont="1" applyFill="1" applyBorder="1" applyAlignment="1">
      <alignment horizontal="center" vertical="center"/>
    </xf>
    <xf numFmtId="14" fontId="38" fillId="9" borderId="62" xfId="5" applyNumberFormat="1" applyFont="1" applyFill="1" applyBorder="1" applyAlignment="1">
      <alignment horizontal="center" vertical="center"/>
    </xf>
    <xf numFmtId="14" fontId="38" fillId="9" borderId="63" xfId="5" applyNumberFormat="1" applyFont="1" applyFill="1" applyBorder="1" applyAlignment="1">
      <alignment horizontal="center" vertical="center"/>
    </xf>
    <xf numFmtId="14" fontId="38" fillId="9" borderId="61" xfId="5" applyNumberFormat="1" applyFont="1" applyFill="1" applyBorder="1" applyAlignment="1">
      <alignment horizontal="center" vertical="center"/>
    </xf>
    <xf numFmtId="0" fontId="39" fillId="10" borderId="62" xfId="5" applyFont="1" applyFill="1" applyBorder="1" applyAlignment="1">
      <alignment horizontal="center" vertical="center"/>
    </xf>
    <xf numFmtId="0" fontId="39" fillId="10" borderId="63" xfId="5" applyFont="1" applyFill="1" applyBorder="1" applyAlignment="1">
      <alignment horizontal="center" vertical="center"/>
    </xf>
    <xf numFmtId="0" fontId="39" fillId="10" borderId="61" xfId="5" applyFont="1" applyFill="1" applyBorder="1" applyAlignment="1">
      <alignment horizontal="center" vertical="center"/>
    </xf>
    <xf numFmtId="0" fontId="27" fillId="0" borderId="0" xfId="5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40" fillId="0" borderId="4" xfId="0" applyNumberFormat="1" applyFont="1" applyBorder="1" applyAlignment="1">
      <alignment horizontal="right" vertical="top"/>
    </xf>
    <xf numFmtId="14" fontId="40" fillId="0" borderId="5" xfId="0" applyNumberFormat="1" applyFont="1" applyBorder="1" applyAlignment="1">
      <alignment horizontal="right" vertical="top"/>
    </xf>
    <xf numFmtId="14" fontId="40" fillId="0" borderId="6" xfId="0" applyNumberFormat="1" applyFont="1" applyBorder="1" applyAlignment="1">
      <alignment horizontal="right" vertical="top"/>
    </xf>
    <xf numFmtId="14" fontId="40" fillId="0" borderId="4" xfId="0" applyNumberFormat="1" applyFont="1" applyFill="1" applyBorder="1" applyAlignment="1">
      <alignment horizontal="right" vertical="top"/>
    </xf>
    <xf numFmtId="14" fontId="40" fillId="0" borderId="5" xfId="0" applyNumberFormat="1" applyFont="1" applyFill="1" applyBorder="1" applyAlignment="1">
      <alignment horizontal="right" vertical="top"/>
    </xf>
    <xf numFmtId="14" fontId="23" fillId="0" borderId="4" xfId="0" applyNumberFormat="1" applyFont="1" applyBorder="1" applyAlignment="1">
      <alignment horizontal="right" vertical="top"/>
    </xf>
    <xf numFmtId="14" fontId="23" fillId="0" borderId="5" xfId="0" applyNumberFormat="1" applyFont="1" applyBorder="1" applyAlignment="1">
      <alignment horizontal="right" vertical="top"/>
    </xf>
    <xf numFmtId="14" fontId="23" fillId="0" borderId="6" xfId="0" applyNumberFormat="1" applyFont="1" applyBorder="1" applyAlignment="1">
      <alignment horizontal="right" vertical="top"/>
    </xf>
    <xf numFmtId="0" fontId="23" fillId="0" borderId="4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23" fillId="0" borderId="6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23" fillId="0" borderId="40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left" vertical="top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top" wrapText="1"/>
    </xf>
    <xf numFmtId="0" fontId="23" fillId="3" borderId="1" xfId="0" applyFont="1" applyFill="1" applyBorder="1" applyAlignment="1">
      <alignment horizontal="center"/>
    </xf>
    <xf numFmtId="0" fontId="23" fillId="0" borderId="44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49" fontId="27" fillId="4" borderId="4" xfId="2" applyNumberFormat="1" applyFont="1" applyFill="1" applyBorder="1" applyAlignment="1">
      <alignment horizontal="center" vertical="center" wrapText="1"/>
    </xf>
    <xf numFmtId="49" fontId="27" fillId="4" borderId="6" xfId="2" applyNumberFormat="1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left" vertical="center"/>
    </xf>
    <xf numFmtId="0" fontId="27" fillId="4" borderId="1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10" xfId="2" applyFont="1" applyFill="1" applyBorder="1" applyAlignment="1">
      <alignment horizontal="center" vertical="center"/>
    </xf>
    <xf numFmtId="0" fontId="27" fillId="8" borderId="1" xfId="2" applyFont="1" applyFill="1" applyBorder="1" applyAlignment="1">
      <alignment horizontal="center" vertical="center"/>
    </xf>
    <xf numFmtId="49" fontId="27" fillId="8" borderId="4" xfId="2" applyNumberFormat="1" applyFont="1" applyFill="1" applyBorder="1" applyAlignment="1">
      <alignment horizontal="center" vertical="center" wrapText="1"/>
    </xf>
    <xf numFmtId="49" fontId="27" fillId="8" borderId="6" xfId="2" applyNumberFormat="1" applyFont="1" applyFill="1" applyBorder="1" applyAlignment="1">
      <alignment horizontal="center" vertical="center" wrapText="1"/>
    </xf>
    <xf numFmtId="49" fontId="27" fillId="8" borderId="1" xfId="2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/>
    </xf>
    <xf numFmtId="0" fontId="18" fillId="3" borderId="4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18" fillId="4" borderId="39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</cellXfs>
  <cellStyles count="7">
    <cellStyle name="표준" xfId="0" builtinId="0"/>
    <cellStyle name="표준 10 2 2" xfId="6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117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2" Type="http://schemas.openxmlformats.org/officeDocument/2006/relationships/image" Target="../media/image13.JPG"/><Relationship Id="rId1" Type="http://schemas.openxmlformats.org/officeDocument/2006/relationships/image" Target="../media/image12.JPG"/><Relationship Id="rId4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휴일대체신청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96838</xdr:colOff>
      <xdr:row>3</xdr:row>
      <xdr:rowOff>10839</xdr:rowOff>
    </xdr:from>
    <xdr:to>
      <xdr:col>9</xdr:col>
      <xdr:colOff>441325</xdr:colOff>
      <xdr:row>7</xdr:row>
      <xdr:rowOff>53701</xdr:rowOff>
    </xdr:to>
    <xdr:sp macro="" textlink="">
      <xdr:nvSpPr>
        <xdr:cNvPr id="10" name="AutoShape 281"/>
        <xdr:cNvSpPr>
          <a:spLocks noChangeArrowheads="1"/>
        </xdr:cNvSpPr>
      </xdr:nvSpPr>
      <xdr:spPr bwMode="auto">
        <a:xfrm>
          <a:off x="4059238" y="468039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휴일대체신청</a:t>
          </a:r>
        </a:p>
      </xdr:txBody>
    </xdr:sp>
    <xdr:clientData/>
  </xdr:twoCellAnchor>
  <xdr:twoCellAnchor>
    <xdr:from>
      <xdr:col>5</xdr:col>
      <xdr:colOff>71438</xdr:colOff>
      <xdr:row>5</xdr:row>
      <xdr:rowOff>32270</xdr:rowOff>
    </xdr:from>
    <xdr:to>
      <xdr:col>7</xdr:col>
      <xdr:colOff>96838</xdr:colOff>
      <xdr:row>5</xdr:row>
      <xdr:rowOff>129583</xdr:rowOff>
    </xdr:to>
    <xdr:cxnSp macro="">
      <xdr:nvCxnSpPr>
        <xdr:cNvPr id="11" name="직선 화살표 연결선 10"/>
        <xdr:cNvCxnSpPr>
          <a:stCxn id="9" idx="3"/>
          <a:endCxn id="10" idx="1"/>
        </xdr:cNvCxnSpPr>
      </xdr:nvCxnSpPr>
      <xdr:spPr bwMode="auto">
        <a:xfrm flipV="1">
          <a:off x="2586038" y="794270"/>
          <a:ext cx="1473200" cy="9731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381000</xdr:colOff>
      <xdr:row>5</xdr:row>
      <xdr:rowOff>142875</xdr:rowOff>
    </xdr:from>
    <xdr:ext cx="1028615" cy="291875"/>
    <xdr:sp macro="" textlink="">
      <xdr:nvSpPr>
        <xdr:cNvPr id="6" name="TextBox 5"/>
        <xdr:cNvSpPr txBox="1"/>
      </xdr:nvSpPr>
      <xdr:spPr>
        <a:xfrm>
          <a:off x="2895600" y="904875"/>
          <a:ext cx="1028615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+mj-ea"/>
              <a:ea typeface="+mj-ea"/>
            </a:rPr>
            <a:t>(</a:t>
          </a:r>
          <a:r>
            <a:rPr lang="ko-KR" altLang="en-US" sz="900">
              <a:latin typeface="+mj-ea"/>
              <a:ea typeface="+mj-ea"/>
            </a:rPr>
            <a:t>신규</a:t>
          </a:r>
          <a:r>
            <a:rPr lang="ko-KR" altLang="en-US" sz="900" baseline="0">
              <a:latin typeface="+mj-ea"/>
              <a:ea typeface="+mj-ea"/>
            </a:rPr>
            <a:t> 버튼 선택</a:t>
          </a:r>
          <a:r>
            <a:rPr lang="en-US" altLang="ko-KR" sz="900" baseline="0">
              <a:latin typeface="+mj-ea"/>
              <a:ea typeface="+mj-ea"/>
            </a:rPr>
            <a:t>)</a:t>
          </a:r>
          <a:endParaRPr lang="ko-KR" altLang="en-US" sz="900">
            <a:latin typeface="+mj-ea"/>
            <a:ea typeface="+mj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336177</xdr:colOff>
      <xdr:row>5</xdr:row>
      <xdr:rowOff>0</xdr:rowOff>
    </xdr:from>
    <xdr:to>
      <xdr:col>1</xdr:col>
      <xdr:colOff>60512</xdr:colOff>
      <xdr:row>6</xdr:row>
      <xdr:rowOff>4483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7" y="974912"/>
          <a:ext cx="228600" cy="228600"/>
        </a:xfrm>
        <a:prstGeom prst="rect">
          <a:avLst/>
        </a:prstGeom>
      </xdr:spPr>
    </xdr:pic>
    <xdr:clientData/>
  </xdr:twoCellAnchor>
  <xdr:oneCellAnchor>
    <xdr:from>
      <xdr:col>0</xdr:col>
      <xdr:colOff>324971</xdr:colOff>
      <xdr:row>9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692088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336180</xdr:colOff>
      <xdr:row>17</xdr:row>
      <xdr:rowOff>1</xdr:rowOff>
    </xdr:from>
    <xdr:ext cx="228600" cy="228600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0" y="3451413"/>
          <a:ext cx="228600" cy="228600"/>
        </a:xfrm>
        <a:prstGeom prst="rect">
          <a:avLst/>
        </a:prstGeom>
      </xdr:spPr>
    </xdr:pic>
    <xdr:clientData/>
  </xdr:oneCellAnchor>
  <xdr:twoCellAnchor>
    <xdr:from>
      <xdr:col>4</xdr:col>
      <xdr:colOff>44824</xdr:colOff>
      <xdr:row>7</xdr:row>
      <xdr:rowOff>44824</xdr:rowOff>
    </xdr:from>
    <xdr:to>
      <xdr:col>4</xdr:col>
      <xdr:colOff>952500</xdr:colOff>
      <xdr:row>7</xdr:row>
      <xdr:rowOff>257736</xdr:rowOff>
    </xdr:to>
    <xdr:sp macro="" textlink="">
      <xdr:nvSpPr>
        <xdr:cNvPr id="114" name="직사각형 113"/>
        <xdr:cNvSpPr/>
      </xdr:nvSpPr>
      <xdr:spPr bwMode="auto">
        <a:xfrm>
          <a:off x="1770530" y="1344706"/>
          <a:ext cx="907676" cy="212912"/>
        </a:xfrm>
        <a:prstGeom prst="rect">
          <a:avLst/>
        </a:prstGeom>
        <a:solidFill>
          <a:schemeClr val="bg1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1008530</xdr:colOff>
      <xdr:row>7</xdr:row>
      <xdr:rowOff>89647</xdr:rowOff>
    </xdr:from>
    <xdr:to>
      <xdr:col>4</xdr:col>
      <xdr:colOff>1179980</xdr:colOff>
      <xdr:row>7</xdr:row>
      <xdr:rowOff>222997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1389529"/>
          <a:ext cx="171450" cy="133350"/>
        </a:xfrm>
        <a:prstGeom prst="rect">
          <a:avLst/>
        </a:prstGeom>
      </xdr:spPr>
    </xdr:pic>
    <xdr:clientData/>
  </xdr:twoCellAnchor>
  <xdr:twoCellAnchor>
    <xdr:from>
      <xdr:col>8</xdr:col>
      <xdr:colOff>56030</xdr:colOff>
      <xdr:row>7</xdr:row>
      <xdr:rowOff>44824</xdr:rowOff>
    </xdr:from>
    <xdr:to>
      <xdr:col>8</xdr:col>
      <xdr:colOff>1098176</xdr:colOff>
      <xdr:row>7</xdr:row>
      <xdr:rowOff>257736</xdr:rowOff>
    </xdr:to>
    <xdr:sp macro="" textlink="">
      <xdr:nvSpPr>
        <xdr:cNvPr id="115" name="직사각형 114"/>
        <xdr:cNvSpPr/>
      </xdr:nvSpPr>
      <xdr:spPr bwMode="auto">
        <a:xfrm>
          <a:off x="6252883" y="1344706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51548</xdr:colOff>
      <xdr:row>7</xdr:row>
      <xdr:rowOff>40342</xdr:rowOff>
    </xdr:from>
    <xdr:to>
      <xdr:col>10</xdr:col>
      <xdr:colOff>1093694</xdr:colOff>
      <xdr:row>7</xdr:row>
      <xdr:rowOff>253254</xdr:rowOff>
    </xdr:to>
    <xdr:sp macro="" textlink="">
      <xdr:nvSpPr>
        <xdr:cNvPr id="116" name="직사각형 115"/>
        <xdr:cNvSpPr/>
      </xdr:nvSpPr>
      <xdr:spPr bwMode="auto">
        <a:xfrm>
          <a:off x="8601636" y="1340224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44824</xdr:colOff>
      <xdr:row>7</xdr:row>
      <xdr:rowOff>56030</xdr:rowOff>
    </xdr:from>
    <xdr:to>
      <xdr:col>6</xdr:col>
      <xdr:colOff>1086970</xdr:colOff>
      <xdr:row>7</xdr:row>
      <xdr:rowOff>268942</xdr:rowOff>
    </xdr:to>
    <xdr:sp macro="" textlink="">
      <xdr:nvSpPr>
        <xdr:cNvPr id="117" name="직사각형 116"/>
        <xdr:cNvSpPr/>
      </xdr:nvSpPr>
      <xdr:spPr bwMode="auto">
        <a:xfrm>
          <a:off x="3955677" y="1355912"/>
          <a:ext cx="1042146" cy="212912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altLang="ko-KR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123265</xdr:colOff>
      <xdr:row>12</xdr:row>
      <xdr:rowOff>168089</xdr:rowOff>
    </xdr:from>
    <xdr:to>
      <xdr:col>1</xdr:col>
      <xdr:colOff>285190</xdr:colOff>
      <xdr:row>12</xdr:row>
      <xdr:rowOff>330014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0" y="2375648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118782</xdr:colOff>
      <xdr:row>13</xdr:row>
      <xdr:rowOff>73959</xdr:rowOff>
    </xdr:from>
    <xdr:to>
      <xdr:col>1</xdr:col>
      <xdr:colOff>280707</xdr:colOff>
      <xdr:row>13</xdr:row>
      <xdr:rowOff>235884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47" y="2382371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13</xdr:row>
      <xdr:rowOff>67236</xdr:rowOff>
    </xdr:from>
    <xdr:to>
      <xdr:col>3</xdr:col>
      <xdr:colOff>386604</xdr:colOff>
      <xdr:row>13</xdr:row>
      <xdr:rowOff>248211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354" y="2566148"/>
          <a:ext cx="285750" cy="180975"/>
        </a:xfrm>
        <a:prstGeom prst="rect">
          <a:avLst/>
        </a:prstGeom>
      </xdr:spPr>
    </xdr:pic>
    <xdr:clientData/>
  </xdr:twoCellAnchor>
  <xdr:twoCellAnchor editAs="oneCell">
    <xdr:from>
      <xdr:col>9</xdr:col>
      <xdr:colOff>795617</xdr:colOff>
      <xdr:row>10</xdr:row>
      <xdr:rowOff>33618</xdr:rowOff>
    </xdr:from>
    <xdr:to>
      <xdr:col>10</xdr:col>
      <xdr:colOff>1174936</xdr:colOff>
      <xdr:row>11</xdr:row>
      <xdr:rowOff>170890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0088" y="1949824"/>
          <a:ext cx="1533525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324970</xdr:colOff>
      <xdr:row>4</xdr:row>
      <xdr:rowOff>67235</xdr:rowOff>
    </xdr:from>
    <xdr:to>
      <xdr:col>11</xdr:col>
      <xdr:colOff>30816</xdr:colOff>
      <xdr:row>5</xdr:row>
      <xdr:rowOff>172010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7382" y="851647"/>
          <a:ext cx="2047875" cy="295275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35</xdr:row>
      <xdr:rowOff>100851</xdr:rowOff>
    </xdr:from>
    <xdr:to>
      <xdr:col>20</xdr:col>
      <xdr:colOff>35858</xdr:colOff>
      <xdr:row>47</xdr:row>
      <xdr:rowOff>93567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440" y="7698439"/>
          <a:ext cx="6972300" cy="2009775"/>
        </a:xfrm>
        <a:prstGeom prst="rect">
          <a:avLst/>
        </a:prstGeom>
      </xdr:spPr>
    </xdr:pic>
    <xdr:clientData/>
  </xdr:twoCellAnchor>
  <xdr:twoCellAnchor editAs="oneCell">
    <xdr:from>
      <xdr:col>11</xdr:col>
      <xdr:colOff>649941</xdr:colOff>
      <xdr:row>7</xdr:row>
      <xdr:rowOff>57712</xdr:rowOff>
    </xdr:from>
    <xdr:to>
      <xdr:col>20</xdr:col>
      <xdr:colOff>76200</xdr:colOff>
      <xdr:row>27</xdr:row>
      <xdr:rowOff>66116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4382" y="1357594"/>
          <a:ext cx="7124700" cy="3952875"/>
        </a:xfrm>
        <a:prstGeom prst="rect">
          <a:avLst/>
        </a:prstGeom>
      </xdr:spPr>
    </xdr:pic>
    <xdr:clientData/>
  </xdr:twoCellAnchor>
  <xdr:twoCellAnchor>
    <xdr:from>
      <xdr:col>5</xdr:col>
      <xdr:colOff>22412</xdr:colOff>
      <xdr:row>13</xdr:row>
      <xdr:rowOff>22412</xdr:rowOff>
    </xdr:from>
    <xdr:to>
      <xdr:col>5</xdr:col>
      <xdr:colOff>930088</xdr:colOff>
      <xdr:row>13</xdr:row>
      <xdr:rowOff>235324</xdr:rowOff>
    </xdr:to>
    <xdr:sp macro="" textlink="">
      <xdr:nvSpPr>
        <xdr:cNvPr id="27" name="직사각형 26"/>
        <xdr:cNvSpPr/>
      </xdr:nvSpPr>
      <xdr:spPr bwMode="auto">
        <a:xfrm>
          <a:off x="3059206" y="2521324"/>
          <a:ext cx="90767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952500</xdr:colOff>
      <xdr:row>13</xdr:row>
      <xdr:rowOff>67235</xdr:rowOff>
    </xdr:from>
    <xdr:to>
      <xdr:col>5</xdr:col>
      <xdr:colOff>1085850</xdr:colOff>
      <xdr:row>13</xdr:row>
      <xdr:rowOff>210110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294" y="2566147"/>
          <a:ext cx="133350" cy="142875"/>
        </a:xfrm>
        <a:prstGeom prst="rect">
          <a:avLst/>
        </a:prstGeom>
      </xdr:spPr>
    </xdr:pic>
    <xdr:clientData/>
  </xdr:twoCellAnchor>
  <xdr:twoCellAnchor>
    <xdr:from>
      <xdr:col>6</xdr:col>
      <xdr:colOff>67235</xdr:colOff>
      <xdr:row>13</xdr:row>
      <xdr:rowOff>44825</xdr:rowOff>
    </xdr:from>
    <xdr:to>
      <xdr:col>10</xdr:col>
      <xdr:colOff>1131794</xdr:colOff>
      <xdr:row>13</xdr:row>
      <xdr:rowOff>246531</xdr:rowOff>
    </xdr:to>
    <xdr:sp macro="" textlink="">
      <xdr:nvSpPr>
        <xdr:cNvPr id="31" name="직사각형 30"/>
        <xdr:cNvSpPr/>
      </xdr:nvSpPr>
      <xdr:spPr bwMode="auto">
        <a:xfrm>
          <a:off x="4202206" y="2667001"/>
          <a:ext cx="5726206" cy="201706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22412</xdr:colOff>
      <xdr:row>13</xdr:row>
      <xdr:rowOff>22412</xdr:rowOff>
    </xdr:from>
    <xdr:to>
      <xdr:col>4</xdr:col>
      <xdr:colOff>930088</xdr:colOff>
      <xdr:row>13</xdr:row>
      <xdr:rowOff>235324</xdr:rowOff>
    </xdr:to>
    <xdr:sp macro="" textlink="">
      <xdr:nvSpPr>
        <xdr:cNvPr id="24" name="직사각형 23"/>
        <xdr:cNvSpPr/>
      </xdr:nvSpPr>
      <xdr:spPr bwMode="auto">
        <a:xfrm>
          <a:off x="3059206" y="2644588"/>
          <a:ext cx="90767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oneCellAnchor>
    <xdr:from>
      <xdr:col>4</xdr:col>
      <xdr:colOff>952500</xdr:colOff>
      <xdr:row>13</xdr:row>
      <xdr:rowOff>67235</xdr:rowOff>
    </xdr:from>
    <xdr:ext cx="133350" cy="142875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294" y="2689411"/>
          <a:ext cx="133350" cy="142875"/>
        </a:xfrm>
        <a:prstGeom prst="rect">
          <a:avLst/>
        </a:prstGeom>
      </xdr:spPr>
    </xdr:pic>
    <xdr:clientData/>
  </xdr:oneCellAnchor>
  <xdr:twoCellAnchor>
    <xdr:from>
      <xdr:col>5</xdr:col>
      <xdr:colOff>40341</xdr:colOff>
      <xdr:row>13</xdr:row>
      <xdr:rowOff>29134</xdr:rowOff>
    </xdr:from>
    <xdr:to>
      <xdr:col>5</xdr:col>
      <xdr:colOff>948017</xdr:colOff>
      <xdr:row>13</xdr:row>
      <xdr:rowOff>242046</xdr:rowOff>
    </xdr:to>
    <xdr:sp macro="" textlink="">
      <xdr:nvSpPr>
        <xdr:cNvPr id="33" name="직사각형 32"/>
        <xdr:cNvSpPr/>
      </xdr:nvSpPr>
      <xdr:spPr bwMode="auto">
        <a:xfrm>
          <a:off x="4175312" y="2651310"/>
          <a:ext cx="90767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latin typeface="+mn-ea"/>
            <a:ea typeface="+mn-ea"/>
          </a:endParaRPr>
        </a:p>
      </xdr:txBody>
    </xdr:sp>
    <xdr:clientData/>
  </xdr:twoCellAnchor>
  <xdr:oneCellAnchor>
    <xdr:from>
      <xdr:col>5</xdr:col>
      <xdr:colOff>992841</xdr:colOff>
      <xdr:row>13</xdr:row>
      <xdr:rowOff>73957</xdr:rowOff>
    </xdr:from>
    <xdr:ext cx="133350" cy="142875"/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7812" y="2696133"/>
          <a:ext cx="133350" cy="14287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</xdr:row>
      <xdr:rowOff>0</xdr:rowOff>
    </xdr:from>
    <xdr:to>
      <xdr:col>1</xdr:col>
      <xdr:colOff>228600</xdr:colOff>
      <xdr:row>15</xdr:row>
      <xdr:rowOff>247650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3160059"/>
          <a:ext cx="228600" cy="247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19</xdr:col>
      <xdr:colOff>437029</xdr:colOff>
      <xdr:row>30</xdr:row>
      <xdr:rowOff>56029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2118" y="5625353"/>
          <a:ext cx="6779558" cy="537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6</xdr:col>
      <xdr:colOff>657225</xdr:colOff>
      <xdr:row>50</xdr:row>
      <xdr:rowOff>104775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572000"/>
          <a:ext cx="7553325" cy="4638675"/>
        </a:xfrm>
        <a:prstGeom prst="rect">
          <a:avLst/>
        </a:prstGeom>
      </xdr:spPr>
    </xdr:pic>
    <xdr:clientData/>
  </xdr:twoCellAnchor>
  <xdr:twoCellAnchor editAs="oneCell">
    <xdr:from>
      <xdr:col>7</xdr:col>
      <xdr:colOff>26176</xdr:colOff>
      <xdr:row>23</xdr:row>
      <xdr:rowOff>207150</xdr:rowOff>
    </xdr:from>
    <xdr:to>
      <xdr:col>16</xdr:col>
      <xdr:colOff>381001</xdr:colOff>
      <xdr:row>50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1926" y="4569600"/>
          <a:ext cx="7508100" cy="4660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</xdr:col>
      <xdr:colOff>552450</xdr:colOff>
      <xdr:row>22</xdr:row>
      <xdr:rowOff>142875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800100"/>
          <a:ext cx="7448550" cy="3495675"/>
        </a:xfrm>
        <a:prstGeom prst="rect">
          <a:avLst/>
        </a:prstGeom>
      </xdr:spPr>
    </xdr:pic>
    <xdr:clientData/>
  </xdr:twoCellAnchor>
  <xdr:twoCellAnchor editAs="oneCell">
    <xdr:from>
      <xdr:col>6</xdr:col>
      <xdr:colOff>759600</xdr:colOff>
      <xdr:row>4</xdr:row>
      <xdr:rowOff>16650</xdr:rowOff>
    </xdr:from>
    <xdr:to>
      <xdr:col>16</xdr:col>
      <xdr:colOff>254775</xdr:colOff>
      <xdr:row>22</xdr:row>
      <xdr:rowOff>102375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3350" y="816750"/>
          <a:ext cx="7410450" cy="3438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G2" sqref="G2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14.44140625" style="48" customWidth="1"/>
    <col min="6" max="6" width="15.77734375" style="48" customWidth="1"/>
    <col min="7" max="8" width="6.77734375" style="48" customWidth="1"/>
    <col min="9" max="244" width="8.88671875" style="48" customWidth="1"/>
    <col min="245" max="248" width="6.77734375" style="48" customWidth="1"/>
    <col min="249" max="16384" width="15.33203125" style="48"/>
  </cols>
  <sheetData>
    <row r="1" spans="1:7">
      <c r="A1" s="3"/>
    </row>
    <row r="2" spans="1:7" s="49" customFormat="1">
      <c r="G2" s="50"/>
    </row>
    <row r="3" spans="1:7" s="49" customFormat="1">
      <c r="G3" s="50"/>
    </row>
    <row r="5" spans="1:7" s="64" customFormat="1" ht="14.25" thickBot="1">
      <c r="B5" s="64" t="s">
        <v>28</v>
      </c>
    </row>
    <row r="6" spans="1:7">
      <c r="B6" s="51" t="s">
        <v>27</v>
      </c>
      <c r="C6" s="52" t="s">
        <v>361</v>
      </c>
      <c r="D6" s="53" t="s">
        <v>362</v>
      </c>
      <c r="E6" s="278" t="s">
        <v>527</v>
      </c>
      <c r="F6" s="278"/>
    </row>
    <row r="7" spans="1:7">
      <c r="A7" s="54"/>
      <c r="B7" s="55" t="s">
        <v>363</v>
      </c>
      <c r="C7" s="56" t="s">
        <v>401</v>
      </c>
      <c r="D7" s="57" t="s">
        <v>513</v>
      </c>
      <c r="E7" s="279" t="s">
        <v>510</v>
      </c>
      <c r="F7" s="279"/>
    </row>
    <row r="8" spans="1:7">
      <c r="B8" s="55" t="s">
        <v>364</v>
      </c>
      <c r="C8" s="56" t="s">
        <v>528</v>
      </c>
      <c r="D8" s="57" t="s">
        <v>514</v>
      </c>
      <c r="E8" s="280" t="s">
        <v>379</v>
      </c>
      <c r="F8" s="280"/>
    </row>
    <row r="9" spans="1:7" ht="72.75" customHeight="1">
      <c r="B9" s="55" t="s">
        <v>515</v>
      </c>
      <c r="C9" s="281" t="s">
        <v>608</v>
      </c>
      <c r="D9" s="281"/>
      <c r="E9" s="281"/>
      <c r="F9" s="281"/>
    </row>
    <row r="10" spans="1:7" ht="35.25" customHeight="1" thickBot="1">
      <c r="B10" s="58" t="s">
        <v>516</v>
      </c>
      <c r="C10" s="282"/>
      <c r="D10" s="282"/>
      <c r="E10" s="282"/>
      <c r="F10" s="282"/>
    </row>
    <row r="12" spans="1:7" s="64" customFormat="1">
      <c r="B12" s="64" t="s">
        <v>517</v>
      </c>
    </row>
    <row r="13" spans="1:7">
      <c r="B13" s="57" t="s">
        <v>518</v>
      </c>
      <c r="C13" s="57" t="s">
        <v>519</v>
      </c>
      <c r="D13" s="57" t="s">
        <v>520</v>
      </c>
      <c r="E13" s="57" t="s">
        <v>521</v>
      </c>
      <c r="F13" s="57" t="s">
        <v>522</v>
      </c>
    </row>
    <row r="14" spans="1:7">
      <c r="B14" s="67">
        <v>43657</v>
      </c>
      <c r="C14" s="59" t="s">
        <v>365</v>
      </c>
      <c r="D14" s="59"/>
      <c r="E14" s="44"/>
      <c r="F14" s="223"/>
    </row>
    <row r="15" spans="1:7">
      <c r="B15" s="67">
        <v>43657</v>
      </c>
      <c r="C15" s="59" t="s">
        <v>542</v>
      </c>
      <c r="D15" s="44" t="s">
        <v>387</v>
      </c>
      <c r="E15" s="59" t="s">
        <v>387</v>
      </c>
      <c r="F15" s="277" t="s">
        <v>529</v>
      </c>
    </row>
    <row r="16" spans="1:7">
      <c r="B16" s="44"/>
      <c r="C16" s="60"/>
      <c r="D16" s="59"/>
      <c r="E16" s="44"/>
      <c r="F16" s="223"/>
    </row>
    <row r="17" spans="2:19">
      <c r="B17" s="44"/>
      <c r="C17" s="61"/>
      <c r="D17" s="61"/>
      <c r="E17" s="44"/>
      <c r="F17" s="44"/>
    </row>
    <row r="18" spans="2:19">
      <c r="B18" s="44"/>
      <c r="C18" s="61"/>
      <c r="D18" s="61"/>
      <c r="E18" s="44"/>
      <c r="F18" s="61"/>
    </row>
    <row r="19" spans="2:19">
      <c r="B19" s="44"/>
      <c r="C19" s="61"/>
      <c r="D19" s="61"/>
      <c r="E19" s="44"/>
      <c r="F19" s="61"/>
    </row>
    <row r="20" spans="2:19">
      <c r="B20" s="44"/>
      <c r="C20" s="61"/>
      <c r="D20" s="61"/>
      <c r="E20" s="44"/>
      <c r="F20" s="61"/>
    </row>
    <row r="21" spans="2:19">
      <c r="B21" s="62"/>
      <c r="C21" s="61"/>
      <c r="D21" s="61"/>
      <c r="E21" s="62"/>
      <c r="F21" s="61"/>
    </row>
    <row r="22" spans="2:19">
      <c r="B22" s="62"/>
      <c r="C22" s="61"/>
      <c r="D22" s="61"/>
      <c r="E22" s="62"/>
      <c r="F22" s="61"/>
    </row>
    <row r="23" spans="2:19">
      <c r="B23" s="62"/>
      <c r="C23" s="61"/>
      <c r="D23" s="61"/>
      <c r="E23" s="62"/>
      <c r="F23" s="61"/>
    </row>
    <row r="26" spans="2:19" s="28" customFormat="1">
      <c r="B26" s="63" t="s">
        <v>523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 ht="15">
      <c r="B27" s="224" t="s">
        <v>524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5">
      <c r="B28" s="104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5">
      <c r="B29" s="225" t="s">
        <v>525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5">
      <c r="B30" s="225" t="s">
        <v>526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</sheetData>
  <mergeCells count="5">
    <mergeCell ref="E6:F6"/>
    <mergeCell ref="E7:F7"/>
    <mergeCell ref="E8:F8"/>
    <mergeCell ref="C9:F9"/>
    <mergeCell ref="C10:F10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9" sqref="K9"/>
    </sheetView>
  </sheetViews>
  <sheetFormatPr defaultRowHeight="13.5"/>
  <cols>
    <col min="1" max="1" width="2.33203125" style="105" customWidth="1"/>
    <col min="2" max="2" width="4" style="105" customWidth="1"/>
    <col min="3" max="3" width="8.6640625" style="105" customWidth="1"/>
    <col min="4" max="4" width="8.77734375" style="105" bestFit="1" customWidth="1"/>
    <col min="5" max="5" width="15.33203125" style="105" bestFit="1" customWidth="1"/>
    <col min="6" max="6" width="22.6640625" style="105" customWidth="1"/>
    <col min="7" max="7" width="25.33203125" style="105" customWidth="1"/>
    <col min="8" max="8" width="10.5546875" style="105" bestFit="1" customWidth="1"/>
    <col min="9" max="9" width="22.88671875" style="105" customWidth="1"/>
    <col min="10" max="10" width="22.6640625" style="105" customWidth="1"/>
    <col min="11" max="11" width="39.109375" style="105" customWidth="1"/>
    <col min="12" max="12" width="13.77734375" style="105" customWidth="1"/>
    <col min="13" max="13" width="9.109375" style="105" bestFit="1" customWidth="1"/>
    <col min="14" max="14" width="11.33203125" style="105" bestFit="1" customWidth="1"/>
    <col min="15" max="15" width="17.21875" style="105" customWidth="1"/>
    <col min="16" max="16" width="17.6640625" style="105" customWidth="1"/>
    <col min="17" max="17" width="10.5546875" style="105" customWidth="1"/>
    <col min="18" max="16384" width="8.88671875" style="105"/>
  </cols>
  <sheetData>
    <row r="1" spans="2:17" s="108" customFormat="1" ht="13.5" customHeight="1">
      <c r="B1" s="333" t="s">
        <v>286</v>
      </c>
      <c r="C1" s="333"/>
      <c r="D1" s="333"/>
      <c r="E1" s="334" t="s">
        <v>287</v>
      </c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2:17" s="108" customFormat="1" ht="13.5" customHeight="1">
      <c r="B2" s="333"/>
      <c r="C2" s="333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2:17" ht="16.5" customHeight="1">
      <c r="B3" s="106" t="s">
        <v>288</v>
      </c>
    </row>
    <row r="4" spans="2:17" ht="16.5" customHeight="1">
      <c r="B4" s="109" t="s">
        <v>289</v>
      </c>
    </row>
    <row r="5" spans="2:17" ht="16.5" customHeight="1">
      <c r="B5" s="106"/>
    </row>
    <row r="6" spans="2:17" ht="17.25" customHeight="1">
      <c r="B6" s="335" t="s">
        <v>290</v>
      </c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6" t="s">
        <v>291</v>
      </c>
      <c r="N6" s="337"/>
      <c r="O6" s="338" t="s">
        <v>292</v>
      </c>
      <c r="P6" s="338"/>
      <c r="Q6" s="338"/>
    </row>
    <row r="7" spans="2:17" s="28" customFormat="1" ht="13.5" customHeight="1">
      <c r="B7" s="331" t="s">
        <v>320</v>
      </c>
      <c r="C7" s="331" t="s">
        <v>293</v>
      </c>
      <c r="D7" s="331" t="s">
        <v>294</v>
      </c>
      <c r="E7" s="331" t="s">
        <v>295</v>
      </c>
      <c r="F7" s="331" t="s">
        <v>296</v>
      </c>
      <c r="G7" s="331" t="s">
        <v>297</v>
      </c>
      <c r="H7" s="331" t="s">
        <v>298</v>
      </c>
      <c r="I7" s="331" t="s">
        <v>299</v>
      </c>
      <c r="J7" s="331" t="s">
        <v>300</v>
      </c>
      <c r="K7" s="331" t="s">
        <v>301</v>
      </c>
      <c r="L7" s="331" t="s">
        <v>302</v>
      </c>
      <c r="M7" s="110" t="s">
        <v>303</v>
      </c>
      <c r="N7" s="110" t="s">
        <v>303</v>
      </c>
      <c r="O7" s="341" t="s">
        <v>304</v>
      </c>
      <c r="P7" s="339" t="s">
        <v>305</v>
      </c>
      <c r="Q7" s="341" t="s">
        <v>306</v>
      </c>
    </row>
    <row r="8" spans="2:17" s="28" customFormat="1" ht="27"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111" t="s">
        <v>307</v>
      </c>
      <c r="N8" s="111" t="s">
        <v>308</v>
      </c>
      <c r="O8" s="341"/>
      <c r="P8" s="340"/>
      <c r="Q8" s="341"/>
    </row>
    <row r="9" spans="2:17" s="28" customFormat="1" ht="49.5" customHeight="1">
      <c r="B9" s="112">
        <v>1</v>
      </c>
      <c r="C9" s="117" t="s">
        <v>321</v>
      </c>
      <c r="D9" s="117" t="s">
        <v>322</v>
      </c>
      <c r="E9" s="118"/>
      <c r="F9" s="119" t="s">
        <v>323</v>
      </c>
      <c r="G9" s="118" t="s">
        <v>360</v>
      </c>
      <c r="H9" s="113" t="s">
        <v>274</v>
      </c>
      <c r="I9" s="118" t="s">
        <v>380</v>
      </c>
      <c r="J9" s="120" t="s">
        <v>381</v>
      </c>
      <c r="K9" s="118" t="s">
        <v>324</v>
      </c>
      <c r="L9" s="120" t="s">
        <v>325</v>
      </c>
      <c r="M9" s="114" t="s">
        <v>275</v>
      </c>
      <c r="N9" s="114" t="s">
        <v>275</v>
      </c>
      <c r="O9" s="115"/>
      <c r="P9" s="115"/>
      <c r="Q9" s="116"/>
    </row>
    <row r="10" spans="2:17" s="28" customFormat="1" ht="49.5" customHeight="1">
      <c r="B10" s="112">
        <v>2</v>
      </c>
      <c r="C10" s="117" t="s">
        <v>321</v>
      </c>
      <c r="D10" s="117" t="s">
        <v>265</v>
      </c>
      <c r="E10" s="118"/>
      <c r="F10" s="121" t="s">
        <v>382</v>
      </c>
      <c r="G10" s="118" t="s">
        <v>383</v>
      </c>
      <c r="H10" s="113" t="s">
        <v>326</v>
      </c>
      <c r="I10" s="118" t="s">
        <v>384</v>
      </c>
      <c r="J10" s="120" t="s">
        <v>385</v>
      </c>
      <c r="K10" s="120" t="s">
        <v>386</v>
      </c>
      <c r="L10" s="120" t="s">
        <v>325</v>
      </c>
      <c r="M10" s="114" t="s">
        <v>275</v>
      </c>
      <c r="N10" s="114" t="s">
        <v>275</v>
      </c>
      <c r="O10" s="115"/>
      <c r="P10" s="115"/>
      <c r="Q10" s="116"/>
    </row>
    <row r="11" spans="2:17" s="28" customFormat="1" ht="49.5" customHeight="1">
      <c r="B11" s="112">
        <v>3</v>
      </c>
      <c r="C11" s="117" t="s">
        <v>321</v>
      </c>
      <c r="D11" s="117" t="s">
        <v>266</v>
      </c>
      <c r="E11" s="118"/>
      <c r="F11" s="121"/>
      <c r="G11" s="118"/>
      <c r="H11" s="113"/>
      <c r="I11" s="118"/>
      <c r="J11" s="120"/>
      <c r="K11" s="120"/>
      <c r="L11" s="120" t="s">
        <v>325</v>
      </c>
      <c r="M11" s="114" t="s">
        <v>275</v>
      </c>
      <c r="N11" s="114" t="s">
        <v>275</v>
      </c>
      <c r="O11" s="115"/>
      <c r="P11" s="115"/>
      <c r="Q11" s="116"/>
    </row>
    <row r="12" spans="2:17" s="28" customFormat="1" ht="49.5" customHeight="1">
      <c r="B12" s="112">
        <v>4</v>
      </c>
      <c r="C12" s="117" t="s">
        <v>321</v>
      </c>
      <c r="D12" s="117" t="s">
        <v>267</v>
      </c>
      <c r="E12" s="118"/>
      <c r="F12" s="119"/>
      <c r="G12" s="118"/>
      <c r="H12" s="113"/>
      <c r="I12" s="120"/>
      <c r="J12" s="120"/>
      <c r="K12" s="120"/>
      <c r="L12" s="120" t="s">
        <v>325</v>
      </c>
      <c r="M12" s="114" t="s">
        <v>275</v>
      </c>
      <c r="N12" s="114" t="s">
        <v>275</v>
      </c>
      <c r="O12" s="115"/>
      <c r="P12" s="115"/>
      <c r="Q12" s="116"/>
    </row>
    <row r="13" spans="2:17" s="28" customFormat="1" ht="49.5" customHeight="1">
      <c r="B13" s="112">
        <v>5</v>
      </c>
      <c r="C13" s="117" t="s">
        <v>321</v>
      </c>
      <c r="D13" s="117" t="s">
        <v>269</v>
      </c>
      <c r="E13" s="118"/>
      <c r="F13" s="119"/>
      <c r="G13" s="118"/>
      <c r="H13" s="113"/>
      <c r="I13" s="120"/>
      <c r="J13" s="120"/>
      <c r="K13" s="120"/>
      <c r="L13" s="120" t="s">
        <v>325</v>
      </c>
      <c r="M13" s="114" t="s">
        <v>275</v>
      </c>
      <c r="N13" s="114" t="s">
        <v>275</v>
      </c>
      <c r="O13" s="115"/>
      <c r="P13" s="115"/>
      <c r="Q13" s="116"/>
    </row>
    <row r="14" spans="2:17" s="28" customFormat="1" ht="49.5" customHeight="1">
      <c r="B14" s="112">
        <v>6</v>
      </c>
      <c r="C14" s="117" t="s">
        <v>321</v>
      </c>
      <c r="D14" s="117" t="s">
        <v>268</v>
      </c>
      <c r="E14" s="118"/>
      <c r="F14" s="119"/>
      <c r="G14" s="118"/>
      <c r="H14" s="113"/>
      <c r="I14" s="120"/>
      <c r="J14" s="120"/>
      <c r="K14" s="120"/>
      <c r="L14" s="120" t="s">
        <v>325</v>
      </c>
      <c r="M14" s="114" t="s">
        <v>275</v>
      </c>
      <c r="N14" s="114" t="s">
        <v>275</v>
      </c>
      <c r="O14" s="115"/>
      <c r="P14" s="115"/>
      <c r="Q14" s="116"/>
    </row>
    <row r="15" spans="2:17" s="28" customFormat="1" ht="49.5" customHeight="1">
      <c r="B15" s="112">
        <v>7</v>
      </c>
      <c r="C15" s="117" t="s">
        <v>321</v>
      </c>
      <c r="D15" s="117" t="s">
        <v>270</v>
      </c>
      <c r="E15" s="118"/>
      <c r="F15" s="119"/>
      <c r="G15" s="118"/>
      <c r="H15" s="113"/>
      <c r="I15" s="120"/>
      <c r="J15" s="120"/>
      <c r="K15" s="120"/>
      <c r="L15" s="120" t="s">
        <v>325</v>
      </c>
      <c r="M15" s="114" t="s">
        <v>275</v>
      </c>
      <c r="N15" s="114" t="s">
        <v>275</v>
      </c>
      <c r="O15" s="115"/>
      <c r="P15" s="115"/>
      <c r="Q15" s="116"/>
    </row>
    <row r="16" spans="2:17" s="28" customFormat="1" ht="49.5" customHeight="1">
      <c r="B16" s="112">
        <v>8</v>
      </c>
      <c r="C16" s="117" t="s">
        <v>321</v>
      </c>
      <c r="D16" s="117" t="s">
        <v>271</v>
      </c>
      <c r="E16" s="118"/>
      <c r="F16" s="119"/>
      <c r="G16" s="118"/>
      <c r="H16" s="113"/>
      <c r="I16" s="118"/>
      <c r="J16" s="120"/>
      <c r="K16" s="120"/>
      <c r="L16" s="120" t="s">
        <v>325</v>
      </c>
      <c r="M16" s="114" t="s">
        <v>275</v>
      </c>
      <c r="N16" s="114" t="s">
        <v>275</v>
      </c>
      <c r="O16" s="115"/>
      <c r="P16" s="115"/>
      <c r="Q16" s="116"/>
    </row>
    <row r="17" spans="2:17" s="28" customFormat="1" ht="49.5" customHeight="1">
      <c r="B17" s="112">
        <v>9</v>
      </c>
      <c r="C17" s="117" t="s">
        <v>321</v>
      </c>
      <c r="D17" s="117" t="s">
        <v>272</v>
      </c>
      <c r="E17" s="118"/>
      <c r="F17" s="119"/>
      <c r="G17" s="118"/>
      <c r="H17" s="113"/>
      <c r="I17" s="118"/>
      <c r="J17" s="120"/>
      <c r="K17" s="120"/>
      <c r="L17" s="120"/>
      <c r="M17" s="114" t="s">
        <v>275</v>
      </c>
      <c r="N17" s="114" t="s">
        <v>275</v>
      </c>
      <c r="O17" s="115"/>
      <c r="P17" s="115"/>
      <c r="Q17" s="116"/>
    </row>
    <row r="18" spans="2:17" s="28" customFormat="1" ht="49.5" customHeight="1">
      <c r="B18" s="112">
        <v>10</v>
      </c>
      <c r="C18" s="117" t="s">
        <v>321</v>
      </c>
      <c r="D18" s="117" t="s">
        <v>273</v>
      </c>
      <c r="E18" s="118"/>
      <c r="F18" s="119"/>
      <c r="G18" s="118"/>
      <c r="H18" s="113"/>
      <c r="I18" s="120"/>
      <c r="J18" s="120"/>
      <c r="K18" s="120"/>
      <c r="L18" s="120"/>
      <c r="M18" s="114" t="s">
        <v>275</v>
      </c>
      <c r="N18" s="114" t="s">
        <v>275</v>
      </c>
      <c r="O18" s="115"/>
      <c r="P18" s="115"/>
      <c r="Q18" s="116"/>
    </row>
    <row r="19" spans="2:17" s="28" customFormat="1" ht="49.5" customHeight="1">
      <c r="B19" s="112">
        <v>11</v>
      </c>
      <c r="C19" s="117" t="s">
        <v>321</v>
      </c>
      <c r="D19" s="117" t="s">
        <v>327</v>
      </c>
      <c r="E19" s="118"/>
      <c r="F19" s="119"/>
      <c r="G19" s="118"/>
      <c r="H19" s="113"/>
      <c r="I19" s="120"/>
      <c r="J19" s="118"/>
      <c r="K19" s="120"/>
      <c r="L19" s="120"/>
      <c r="M19" s="114" t="s">
        <v>275</v>
      </c>
      <c r="N19" s="114" t="s">
        <v>275</v>
      </c>
      <c r="O19" s="115"/>
      <c r="P19" s="115"/>
      <c r="Q19" s="116"/>
    </row>
    <row r="21" spans="2:17">
      <c r="B21" s="106" t="s">
        <v>276</v>
      </c>
    </row>
    <row r="22" spans="2:17">
      <c r="B22" s="105" t="s">
        <v>277</v>
      </c>
    </row>
    <row r="23" spans="2:17">
      <c r="B23" s="105" t="s">
        <v>278</v>
      </c>
    </row>
    <row r="24" spans="2:17">
      <c r="B24" s="105" t="s">
        <v>279</v>
      </c>
    </row>
    <row r="25" spans="2:17">
      <c r="B25" s="105" t="s">
        <v>280</v>
      </c>
    </row>
    <row r="26" spans="2:17">
      <c r="B26" s="105" t="s">
        <v>281</v>
      </c>
    </row>
    <row r="27" spans="2:17">
      <c r="B27" s="63" t="s">
        <v>282</v>
      </c>
    </row>
    <row r="28" spans="2:17">
      <c r="B28" s="105" t="s">
        <v>283</v>
      </c>
    </row>
    <row r="29" spans="2:17">
      <c r="B29" s="107" t="s">
        <v>284</v>
      </c>
    </row>
    <row r="30" spans="2:17">
      <c r="B30" s="107" t="s">
        <v>285</v>
      </c>
    </row>
    <row r="31" spans="2:17">
      <c r="B31" s="107" t="s">
        <v>311</v>
      </c>
    </row>
    <row r="32" spans="2:17">
      <c r="B32" s="107" t="s">
        <v>312</v>
      </c>
    </row>
    <row r="33" spans="2:2">
      <c r="B33" s="107" t="s">
        <v>313</v>
      </c>
    </row>
    <row r="34" spans="2:2">
      <c r="B34" s="107" t="s">
        <v>314</v>
      </c>
    </row>
    <row r="35" spans="2:2">
      <c r="B35" s="107" t="s">
        <v>315</v>
      </c>
    </row>
    <row r="36" spans="2:2">
      <c r="B36" s="107" t="s">
        <v>316</v>
      </c>
    </row>
    <row r="37" spans="2:2">
      <c r="B37" s="107" t="s">
        <v>317</v>
      </c>
    </row>
    <row r="38" spans="2:2">
      <c r="B38" s="107" t="s">
        <v>318</v>
      </c>
    </row>
    <row r="39" spans="2:2">
      <c r="B39" s="107" t="s">
        <v>319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6" type="noConversion"/>
  <conditionalFormatting sqref="M8">
    <cfRule type="containsText" dxfId="60" priority="37" operator="containsText" text="Fail">
      <formula>NOT(ISERROR(SEARCH("Fail",M8)))</formula>
    </cfRule>
    <cfRule type="containsText" dxfId="59" priority="38" operator="containsText" text="Pass">
      <formula>NOT(ISERROR(SEARCH("Pass",M8)))</formula>
    </cfRule>
    <cfRule type="containsText" dxfId="58" priority="39" operator="containsText" text="Pass">
      <formula>NOT(ISERROR(SEARCH("Pass",M8)))</formula>
    </cfRule>
  </conditionalFormatting>
  <conditionalFormatting sqref="N9:N19">
    <cfRule type="containsText" dxfId="57" priority="1" operator="containsText" text="Fail">
      <formula>NOT(ISERROR(SEARCH("Fail",N9)))</formula>
    </cfRule>
    <cfRule type="containsText" dxfId="56" priority="2" operator="containsText" text="Pass">
      <formula>NOT(ISERROR(SEARCH("Pass",N9)))</formula>
    </cfRule>
    <cfRule type="containsText" dxfId="55" priority="3" operator="containsText" text="Pass">
      <formula>NOT(ISERROR(SEARCH("Pass",N9)))</formula>
    </cfRule>
  </conditionalFormatting>
  <conditionalFormatting sqref="M9:M19">
    <cfRule type="cellIs" dxfId="54" priority="16" operator="equal">
      <formula>"PASS"</formula>
    </cfRule>
  </conditionalFormatting>
  <conditionalFormatting sqref="M11:M12">
    <cfRule type="cellIs" dxfId="53" priority="15" operator="equal">
      <formula>"PASS"</formula>
    </cfRule>
  </conditionalFormatting>
  <conditionalFormatting sqref="M11:M14">
    <cfRule type="cellIs" dxfId="52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5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50" priority="10" operator="containsText" text="Fail">
      <formula>NOT(ISERROR(SEARCH("Fail",M9)))</formula>
    </cfRule>
    <cfRule type="containsText" dxfId="49" priority="11" operator="containsText" text="Pass">
      <formula>NOT(ISERROR(SEARCH("Pass",M9)))</formula>
    </cfRule>
    <cfRule type="containsText" dxfId="48" priority="12" operator="containsText" text="Pass">
      <formula>NOT(ISERROR(SEARCH("Pass",M9)))</formula>
    </cfRule>
  </conditionalFormatting>
  <conditionalFormatting sqref="N9:N19">
    <cfRule type="cellIs" dxfId="47" priority="7" operator="equal">
      <formula>"PASS"</formula>
    </cfRule>
  </conditionalFormatting>
  <conditionalFormatting sqref="N11:N12">
    <cfRule type="cellIs" dxfId="46" priority="6" operator="equal">
      <formula>"PASS"</formula>
    </cfRule>
  </conditionalFormatting>
  <conditionalFormatting sqref="N11:N14">
    <cfRule type="cellIs" dxfId="45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44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2"/>
      <c r="B1" s="122"/>
    </row>
    <row r="2" spans="1:2">
      <c r="A2" s="123" t="s">
        <v>328</v>
      </c>
      <c r="B2" s="2" t="s">
        <v>329</v>
      </c>
    </row>
    <row r="3" spans="1:2">
      <c r="A3" s="2" t="s">
        <v>330</v>
      </c>
      <c r="B3" s="124" t="s">
        <v>331</v>
      </c>
    </row>
    <row r="4" spans="1:2">
      <c r="A4" s="2" t="s">
        <v>332</v>
      </c>
      <c r="B4" s="124" t="s">
        <v>333</v>
      </c>
    </row>
    <row r="5" spans="1:2">
      <c r="A5" s="2" t="s">
        <v>334</v>
      </c>
      <c r="B5" s="124" t="s">
        <v>335</v>
      </c>
    </row>
    <row r="6" spans="1:2">
      <c r="A6" s="2" t="s">
        <v>336</v>
      </c>
      <c r="B6" s="124" t="s">
        <v>335</v>
      </c>
    </row>
    <row r="7" spans="1:2">
      <c r="A7" s="2" t="s">
        <v>337</v>
      </c>
      <c r="B7" s="124" t="s">
        <v>335</v>
      </c>
    </row>
    <row r="8" spans="1:2">
      <c r="A8" s="2" t="s">
        <v>338</v>
      </c>
      <c r="B8" s="124" t="s">
        <v>339</v>
      </c>
    </row>
    <row r="9" spans="1:2">
      <c r="A9" s="2" t="s">
        <v>340</v>
      </c>
      <c r="B9" s="124" t="s">
        <v>341</v>
      </c>
    </row>
    <row r="10" spans="1:2">
      <c r="A10" s="2" t="s">
        <v>342</v>
      </c>
      <c r="B10" s="124" t="s">
        <v>343</v>
      </c>
    </row>
    <row r="11" spans="1:2">
      <c r="A11" s="2" t="s">
        <v>344</v>
      </c>
      <c r="B11" s="124" t="s">
        <v>345</v>
      </c>
    </row>
    <row r="12" spans="1:2">
      <c r="A12" s="2" t="s">
        <v>346</v>
      </c>
      <c r="B12" s="124" t="s">
        <v>347</v>
      </c>
    </row>
    <row r="13" spans="1:2">
      <c r="A13" s="125"/>
      <c r="B13" s="126"/>
    </row>
    <row r="14" spans="1:2">
      <c r="A14" s="123" t="s">
        <v>348</v>
      </c>
      <c r="B14" s="2" t="s">
        <v>349</v>
      </c>
    </row>
    <row r="15" spans="1:2">
      <c r="A15" s="123" t="s">
        <v>350</v>
      </c>
      <c r="B15" s="124" t="s">
        <v>351</v>
      </c>
    </row>
    <row r="16" spans="1:2">
      <c r="A16" s="123" t="s">
        <v>352</v>
      </c>
      <c r="B16" s="124" t="s">
        <v>353</v>
      </c>
    </row>
    <row r="17" spans="1:2">
      <c r="A17" s="123" t="s">
        <v>354</v>
      </c>
      <c r="B17" s="124" t="s">
        <v>355</v>
      </c>
    </row>
    <row r="18" spans="1:2">
      <c r="A18" s="123" t="s">
        <v>356</v>
      </c>
      <c r="B18" s="124" t="s">
        <v>357</v>
      </c>
    </row>
    <row r="19" spans="1:2">
      <c r="A19" s="123" t="s">
        <v>358</v>
      </c>
      <c r="B19" s="124" t="s">
        <v>359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101</v>
      </c>
    </row>
    <row r="2" spans="1:14" ht="15.75" thickBot="1">
      <c r="B2" s="19" t="s">
        <v>102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55" t="s">
        <v>103</v>
      </c>
      <c r="C3" s="357" t="s">
        <v>104</v>
      </c>
      <c r="D3" s="297" t="s">
        <v>105</v>
      </c>
      <c r="E3" s="30" t="s">
        <v>106</v>
      </c>
      <c r="F3" s="72" t="s">
        <v>106</v>
      </c>
      <c r="G3" s="72" t="s">
        <v>106</v>
      </c>
      <c r="H3" s="72" t="s">
        <v>107</v>
      </c>
      <c r="I3" s="72" t="s">
        <v>107</v>
      </c>
      <c r="J3" s="72" t="s">
        <v>107</v>
      </c>
      <c r="K3" s="72" t="s">
        <v>108</v>
      </c>
      <c r="L3" s="72" t="s">
        <v>109</v>
      </c>
      <c r="M3" s="72" t="s">
        <v>109</v>
      </c>
      <c r="N3" s="359" t="s">
        <v>110</v>
      </c>
    </row>
    <row r="4" spans="1:14" ht="13.5">
      <c r="B4" s="356"/>
      <c r="C4" s="358"/>
      <c r="D4" s="299"/>
      <c r="E4" s="31" t="s">
        <v>111</v>
      </c>
      <c r="F4" s="73" t="s">
        <v>112</v>
      </c>
      <c r="G4" s="73" t="s">
        <v>113</v>
      </c>
      <c r="H4" s="73" t="s">
        <v>114</v>
      </c>
      <c r="I4" s="73" t="s">
        <v>115</v>
      </c>
      <c r="J4" s="73" t="s">
        <v>116</v>
      </c>
      <c r="K4" s="73" t="s">
        <v>114</v>
      </c>
      <c r="L4" s="73" t="s">
        <v>115</v>
      </c>
      <c r="M4" s="73" t="s">
        <v>116</v>
      </c>
      <c r="N4" s="297"/>
    </row>
    <row r="5" spans="1:14">
      <c r="B5" s="32" t="s">
        <v>117</v>
      </c>
      <c r="C5" s="91" t="s">
        <v>118</v>
      </c>
      <c r="D5" s="92" t="s">
        <v>119</v>
      </c>
      <c r="E5" s="93" t="s">
        <v>120</v>
      </c>
      <c r="F5" s="94" t="s">
        <v>120</v>
      </c>
      <c r="G5" s="91"/>
      <c r="H5" s="32"/>
      <c r="I5" s="94"/>
      <c r="J5" s="94"/>
      <c r="K5" s="32"/>
      <c r="L5" s="94"/>
      <c r="M5" s="94"/>
      <c r="N5" s="95" t="s">
        <v>121</v>
      </c>
    </row>
    <row r="6" spans="1:14">
      <c r="B6" s="33"/>
      <c r="C6" s="96" t="s">
        <v>122</v>
      </c>
      <c r="D6" s="97" t="s">
        <v>119</v>
      </c>
      <c r="E6" s="98" t="s">
        <v>120</v>
      </c>
      <c r="F6" s="99" t="s">
        <v>123</v>
      </c>
      <c r="G6" s="96"/>
      <c r="H6" s="33"/>
      <c r="I6" s="99"/>
      <c r="J6" s="99"/>
      <c r="K6" s="33"/>
      <c r="L6" s="99"/>
      <c r="M6" s="99"/>
      <c r="N6" s="100" t="s">
        <v>124</v>
      </c>
    </row>
    <row r="7" spans="1:14">
      <c r="B7" s="32" t="s">
        <v>125</v>
      </c>
      <c r="C7" s="91" t="s">
        <v>126</v>
      </c>
      <c r="D7" s="92" t="s">
        <v>119</v>
      </c>
      <c r="E7" s="93" t="s">
        <v>120</v>
      </c>
      <c r="F7" s="94" t="s">
        <v>123</v>
      </c>
      <c r="G7" s="91"/>
      <c r="H7" s="32"/>
      <c r="I7" s="94"/>
      <c r="J7" s="94"/>
      <c r="K7" s="32"/>
      <c r="L7" s="94"/>
      <c r="M7" s="94"/>
      <c r="N7" s="95" t="s">
        <v>127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128</v>
      </c>
      <c r="D10" s="20"/>
      <c r="M10" s="101"/>
      <c r="N10" s="102"/>
    </row>
    <row r="11" spans="1:14" ht="17.25" thickBot="1">
      <c r="A11" s="16"/>
      <c r="B11" s="18" t="s">
        <v>129</v>
      </c>
      <c r="C11" s="16"/>
      <c r="D11" s="16"/>
      <c r="E11" s="16"/>
      <c r="F11" s="16"/>
      <c r="M11" s="102"/>
      <c r="N11" s="102"/>
    </row>
    <row r="12" spans="1:14" ht="15.75" thickTop="1">
      <c r="A12" s="23"/>
      <c r="B12" s="22" t="s">
        <v>130</v>
      </c>
      <c r="C12" s="22" t="s">
        <v>131</v>
      </c>
      <c r="D12" s="75" t="s">
        <v>132</v>
      </c>
      <c r="E12" s="321" t="s">
        <v>133</v>
      </c>
      <c r="F12" s="343"/>
      <c r="G12" s="343"/>
      <c r="H12" s="322"/>
      <c r="I12" s="321" t="s">
        <v>134</v>
      </c>
      <c r="J12" s="343"/>
      <c r="K12" s="343"/>
      <c r="L12" s="322"/>
      <c r="M12" s="102"/>
    </row>
    <row r="13" spans="1:14">
      <c r="A13" s="20"/>
      <c r="B13" s="344" t="s">
        <v>135</v>
      </c>
      <c r="C13" s="347" t="s">
        <v>136</v>
      </c>
      <c r="D13" s="350"/>
      <c r="E13" s="342" t="s">
        <v>137</v>
      </c>
      <c r="F13" s="342"/>
      <c r="G13" s="342"/>
      <c r="H13" s="342"/>
      <c r="I13" s="342"/>
      <c r="J13" s="342"/>
      <c r="K13" s="342"/>
      <c r="L13" s="342"/>
    </row>
    <row r="14" spans="1:14" ht="57" customHeight="1">
      <c r="A14" s="20"/>
      <c r="B14" s="345"/>
      <c r="C14" s="348"/>
      <c r="D14" s="351"/>
      <c r="E14" s="353" t="s">
        <v>138</v>
      </c>
      <c r="F14" s="354"/>
      <c r="G14" s="354"/>
      <c r="H14" s="354"/>
      <c r="I14" s="353" t="s">
        <v>139</v>
      </c>
      <c r="J14" s="354"/>
      <c r="K14" s="354"/>
      <c r="L14" s="354"/>
    </row>
    <row r="15" spans="1:14">
      <c r="A15" s="20"/>
      <c r="B15" s="345"/>
      <c r="C15" s="348"/>
      <c r="D15" s="351"/>
      <c r="E15" s="342" t="s">
        <v>140</v>
      </c>
      <c r="F15" s="342"/>
      <c r="G15" s="342"/>
      <c r="H15" s="342"/>
      <c r="I15" s="342"/>
      <c r="J15" s="342"/>
      <c r="K15" s="342"/>
      <c r="L15" s="342"/>
    </row>
    <row r="16" spans="1:14">
      <c r="A16" s="20"/>
      <c r="B16" s="346"/>
      <c r="C16" s="349"/>
      <c r="D16" s="352"/>
      <c r="E16" s="342" t="s">
        <v>141</v>
      </c>
      <c r="F16" s="342"/>
      <c r="G16" s="342"/>
      <c r="H16" s="342"/>
      <c r="I16" s="342"/>
      <c r="J16" s="342"/>
      <c r="K16" s="342"/>
      <c r="L16" s="342"/>
    </row>
    <row r="17" spans="1:12">
      <c r="A17" s="20"/>
      <c r="B17" s="344" t="s">
        <v>142</v>
      </c>
      <c r="C17" s="347"/>
      <c r="D17" s="347"/>
      <c r="E17" s="342" t="s">
        <v>137</v>
      </c>
      <c r="F17" s="342"/>
      <c r="G17" s="342"/>
      <c r="H17" s="342"/>
      <c r="I17" s="342"/>
      <c r="J17" s="342"/>
      <c r="K17" s="342"/>
      <c r="L17" s="342"/>
    </row>
    <row r="18" spans="1:12">
      <c r="A18" s="20"/>
      <c r="B18" s="345"/>
      <c r="C18" s="348"/>
      <c r="D18" s="348"/>
      <c r="E18" s="342" t="s">
        <v>143</v>
      </c>
      <c r="F18" s="342"/>
      <c r="G18" s="342"/>
      <c r="H18" s="342"/>
      <c r="I18" s="342"/>
      <c r="J18" s="342"/>
      <c r="K18" s="342"/>
      <c r="L18" s="342"/>
    </row>
    <row r="19" spans="1:12">
      <c r="A19" s="20"/>
      <c r="B19" s="345"/>
      <c r="C19" s="348"/>
      <c r="D19" s="348"/>
      <c r="E19" s="342" t="s">
        <v>140</v>
      </c>
      <c r="F19" s="342"/>
      <c r="G19" s="342"/>
      <c r="H19" s="342"/>
      <c r="I19" s="342"/>
      <c r="J19" s="342"/>
      <c r="K19" s="342"/>
      <c r="L19" s="342"/>
    </row>
    <row r="20" spans="1:12">
      <c r="A20" s="20"/>
      <c r="B20" s="346"/>
      <c r="C20" s="349"/>
      <c r="D20" s="349"/>
      <c r="E20" s="342" t="s">
        <v>141</v>
      </c>
      <c r="F20" s="342"/>
      <c r="G20" s="342"/>
      <c r="H20" s="342"/>
      <c r="I20" s="342"/>
      <c r="J20" s="342"/>
      <c r="K20" s="342"/>
      <c r="L20" s="342"/>
    </row>
    <row r="21" spans="1:12">
      <c r="A21" s="20"/>
      <c r="B21" s="344" t="s">
        <v>144</v>
      </c>
      <c r="C21" s="347" t="s">
        <v>145</v>
      </c>
      <c r="D21" s="347"/>
      <c r="E21" s="342" t="s">
        <v>137</v>
      </c>
      <c r="F21" s="342"/>
      <c r="G21" s="342"/>
      <c r="H21" s="342"/>
      <c r="I21" s="342" t="s">
        <v>146</v>
      </c>
      <c r="J21" s="342"/>
      <c r="K21" s="342"/>
      <c r="L21" s="342"/>
    </row>
    <row r="22" spans="1:12">
      <c r="A22" s="20"/>
      <c r="B22" s="345"/>
      <c r="C22" s="348"/>
      <c r="D22" s="348"/>
      <c r="E22" s="342" t="s">
        <v>147</v>
      </c>
      <c r="F22" s="342"/>
      <c r="G22" s="342"/>
      <c r="H22" s="342"/>
      <c r="I22" s="342"/>
      <c r="J22" s="342"/>
      <c r="K22" s="342"/>
      <c r="L22" s="342"/>
    </row>
    <row r="23" spans="1:12">
      <c r="A23" s="20"/>
      <c r="B23" s="345"/>
      <c r="C23" s="348"/>
      <c r="D23" s="348"/>
      <c r="E23" s="342" t="s">
        <v>140</v>
      </c>
      <c r="F23" s="342"/>
      <c r="G23" s="342"/>
      <c r="H23" s="342"/>
      <c r="I23" s="342"/>
      <c r="J23" s="342"/>
      <c r="K23" s="342"/>
      <c r="L23" s="342"/>
    </row>
    <row r="24" spans="1:12">
      <c r="A24" s="20"/>
      <c r="B24" s="346"/>
      <c r="C24" s="349"/>
      <c r="D24" s="349"/>
      <c r="E24" s="342" t="s">
        <v>141</v>
      </c>
      <c r="F24" s="342"/>
      <c r="G24" s="342"/>
      <c r="H24" s="342"/>
      <c r="I24" s="342"/>
      <c r="J24" s="342"/>
      <c r="K24" s="342"/>
      <c r="L24" s="342"/>
    </row>
    <row r="26" spans="1:12">
      <c r="A26" s="19" t="s">
        <v>148</v>
      </c>
    </row>
    <row r="27" spans="1:12" ht="17.25" thickBot="1">
      <c r="B27" s="18" t="s">
        <v>149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21" t="s">
        <v>150</v>
      </c>
      <c r="C28" s="322"/>
      <c r="D28" s="319" t="s">
        <v>151</v>
      </c>
      <c r="E28" s="319"/>
      <c r="F28" s="321" t="s">
        <v>152</v>
      </c>
      <c r="G28" s="322"/>
      <c r="H28" s="321" t="s">
        <v>153</v>
      </c>
      <c r="I28" s="343"/>
    </row>
    <row r="29" spans="1:12">
      <c r="B29" s="324" t="s">
        <v>154</v>
      </c>
      <c r="C29" s="324"/>
      <c r="D29" s="74" t="s">
        <v>155</v>
      </c>
      <c r="E29" s="74" t="s">
        <v>156</v>
      </c>
      <c r="F29" s="41" t="s">
        <v>157</v>
      </c>
      <c r="G29" s="41" t="s">
        <v>158</v>
      </c>
      <c r="H29" s="41" t="s">
        <v>114</v>
      </c>
      <c r="I29" s="41" t="s">
        <v>116</v>
      </c>
    </row>
    <row r="30" spans="1:12">
      <c r="B30" s="42" t="s">
        <v>159</v>
      </c>
      <c r="C30" s="42" t="s">
        <v>160</v>
      </c>
      <c r="D30" s="42" t="s">
        <v>161</v>
      </c>
      <c r="E30" s="42" t="s">
        <v>162</v>
      </c>
      <c r="F30" s="42" t="s">
        <v>163</v>
      </c>
      <c r="G30" s="42" t="s">
        <v>164</v>
      </c>
      <c r="H30" s="42"/>
      <c r="I30" s="42"/>
    </row>
    <row r="31" spans="1:12">
      <c r="B31" s="42"/>
      <c r="C31" s="42" t="s">
        <v>165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166</v>
      </c>
      <c r="D32" s="42" t="s">
        <v>161</v>
      </c>
      <c r="E32" s="42" t="s">
        <v>167</v>
      </c>
      <c r="F32" s="42" t="s">
        <v>163</v>
      </c>
      <c r="G32" s="42" t="s">
        <v>168</v>
      </c>
      <c r="H32" s="42"/>
      <c r="I32" s="42"/>
    </row>
    <row r="33" spans="1:9">
      <c r="B33" s="42"/>
      <c r="C33" s="42" t="s">
        <v>169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170</v>
      </c>
      <c r="D34" s="42"/>
      <c r="E34" s="42"/>
      <c r="F34" s="42"/>
      <c r="G34" s="42"/>
      <c r="H34" s="42" t="s">
        <v>171</v>
      </c>
      <c r="I34" s="42"/>
    </row>
    <row r="35" spans="1:9">
      <c r="B35" s="42"/>
      <c r="C35" s="42" t="s">
        <v>172</v>
      </c>
      <c r="D35" s="42" t="s">
        <v>161</v>
      </c>
      <c r="E35" s="42" t="s">
        <v>173</v>
      </c>
      <c r="F35" s="42" t="s">
        <v>163</v>
      </c>
      <c r="G35" s="42" t="s">
        <v>174</v>
      </c>
      <c r="H35" s="42"/>
      <c r="I35" s="42"/>
    </row>
    <row r="36" spans="1:9">
      <c r="B36" s="42" t="s">
        <v>175</v>
      </c>
      <c r="C36" s="42" t="s">
        <v>176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177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178</v>
      </c>
      <c r="D38" s="42" t="s">
        <v>179</v>
      </c>
      <c r="E38" s="42" t="s">
        <v>180</v>
      </c>
      <c r="F38" s="42" t="s">
        <v>163</v>
      </c>
      <c r="G38" s="42" t="s">
        <v>181</v>
      </c>
      <c r="H38" s="42"/>
      <c r="I38" s="42"/>
    </row>
    <row r="39" spans="1:9">
      <c r="B39" s="42"/>
      <c r="C39" s="42" t="s">
        <v>182</v>
      </c>
      <c r="D39" s="42" t="s">
        <v>179</v>
      </c>
      <c r="E39" s="42" t="s">
        <v>183</v>
      </c>
      <c r="F39" s="42" t="s">
        <v>163</v>
      </c>
      <c r="G39" s="42" t="s">
        <v>184</v>
      </c>
      <c r="H39" s="42"/>
      <c r="I39" s="42"/>
    </row>
    <row r="40" spans="1:9">
      <c r="B40" s="42"/>
      <c r="C40" s="42" t="s">
        <v>185</v>
      </c>
      <c r="D40" s="42" t="s">
        <v>179</v>
      </c>
      <c r="E40" s="42" t="s">
        <v>186</v>
      </c>
      <c r="F40" s="42" t="s">
        <v>163</v>
      </c>
      <c r="G40" s="42" t="s">
        <v>187</v>
      </c>
      <c r="H40" s="42"/>
      <c r="I40" s="42"/>
    </row>
    <row r="41" spans="1:9">
      <c r="B41" s="42"/>
      <c r="C41" s="42" t="s">
        <v>188</v>
      </c>
      <c r="D41" s="42" t="s">
        <v>179</v>
      </c>
      <c r="E41" s="42" t="s">
        <v>189</v>
      </c>
      <c r="F41" s="42" t="s">
        <v>190</v>
      </c>
      <c r="G41" s="42" t="s">
        <v>191</v>
      </c>
      <c r="H41" s="42"/>
      <c r="I41" s="42"/>
    </row>
    <row r="42" spans="1:9">
      <c r="B42" s="42"/>
      <c r="C42" s="42" t="s">
        <v>192</v>
      </c>
      <c r="D42" s="42" t="s">
        <v>193</v>
      </c>
      <c r="E42" s="42" t="s">
        <v>194</v>
      </c>
      <c r="F42" s="42" t="s">
        <v>195</v>
      </c>
      <c r="G42" s="42" t="s">
        <v>196</v>
      </c>
      <c r="H42" s="42"/>
      <c r="I42" s="42"/>
    </row>
    <row r="45" spans="1:9" ht="16.5">
      <c r="A45" s="101"/>
      <c r="B45" s="19" t="s">
        <v>197</v>
      </c>
    </row>
    <row r="46" spans="1:9">
      <c r="A46" s="102"/>
      <c r="B46" s="102" t="s">
        <v>198</v>
      </c>
    </row>
    <row r="47" spans="1:9">
      <c r="A47" s="102"/>
      <c r="B47" s="102" t="s">
        <v>199</v>
      </c>
    </row>
    <row r="48" spans="1:9">
      <c r="A48" s="20"/>
      <c r="B48" s="20" t="s">
        <v>200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5" t="s">
        <v>79</v>
      </c>
    </row>
    <row r="2" spans="1:12">
      <c r="A2" s="86" t="s">
        <v>80</v>
      </c>
    </row>
    <row r="3" spans="1:12">
      <c r="A3" s="87" t="s">
        <v>81</v>
      </c>
    </row>
    <row r="4" spans="1:12">
      <c r="A4" s="87" t="s">
        <v>82</v>
      </c>
    </row>
    <row r="5" spans="1:12">
      <c r="A5" s="86" t="s">
        <v>83</v>
      </c>
    </row>
    <row r="6" spans="1:12">
      <c r="A6" s="87" t="s">
        <v>84</v>
      </c>
    </row>
    <row r="7" spans="1:12">
      <c r="A7" s="86" t="s">
        <v>85</v>
      </c>
    </row>
    <row r="8" spans="1:12">
      <c r="A8" s="87" t="s">
        <v>86</v>
      </c>
    </row>
    <row r="9" spans="1:12">
      <c r="A9" s="87"/>
    </row>
    <row r="10" spans="1:12">
      <c r="A10" s="85" t="s">
        <v>87</v>
      </c>
    </row>
    <row r="11" spans="1:12">
      <c r="A11" s="86" t="s">
        <v>88</v>
      </c>
    </row>
    <row r="12" spans="1:12" ht="16.5">
      <c r="A12" s="87" t="s">
        <v>89</v>
      </c>
      <c r="L12" s="88"/>
    </row>
    <row r="13" spans="1:12">
      <c r="A13" s="87"/>
    </row>
    <row r="14" spans="1:12">
      <c r="A14" s="85" t="s">
        <v>90</v>
      </c>
    </row>
    <row r="15" spans="1:12">
      <c r="A15" s="86" t="s">
        <v>91</v>
      </c>
    </row>
    <row r="16" spans="1:12">
      <c r="A16" s="87" t="s">
        <v>92</v>
      </c>
    </row>
    <row r="17" spans="1:4" ht="16.5">
      <c r="A17" s="89"/>
      <c r="D17" s="88"/>
    </row>
    <row r="18" spans="1:4">
      <c r="A18" s="85" t="s">
        <v>93</v>
      </c>
    </row>
    <row r="19" spans="1:4">
      <c r="A19" s="86" t="s">
        <v>94</v>
      </c>
    </row>
    <row r="20" spans="1:4" ht="24">
      <c r="A20" s="90" t="s">
        <v>95</v>
      </c>
    </row>
    <row r="21" spans="1:4">
      <c r="A21" s="86" t="s">
        <v>96</v>
      </c>
    </row>
    <row r="22" spans="1:4">
      <c r="A22" s="90" t="s">
        <v>97</v>
      </c>
    </row>
    <row r="24" spans="1:4">
      <c r="A24" s="85" t="s">
        <v>98</v>
      </c>
    </row>
    <row r="25" spans="1:4">
      <c r="A25" s="86" t="s">
        <v>99</v>
      </c>
    </row>
    <row r="26" spans="1:4">
      <c r="A26" s="87" t="s">
        <v>100</v>
      </c>
    </row>
    <row r="27" spans="1:4">
      <c r="A27" s="86" t="s">
        <v>201</v>
      </c>
    </row>
    <row r="28" spans="1:4">
      <c r="A28" s="87" t="s">
        <v>202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L25" sqref="L25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66</v>
      </c>
    </row>
    <row r="17" spans="2:15">
      <c r="C17" s="15" t="s">
        <v>388</v>
      </c>
    </row>
    <row r="25" spans="2:15">
      <c r="B25" s="4" t="s">
        <v>33</v>
      </c>
    </row>
    <row r="26" spans="2:15" s="9" customFormat="1">
      <c r="C26" s="65" t="s">
        <v>400</v>
      </c>
      <c r="D26" s="8"/>
      <c r="E26" s="1"/>
      <c r="F26" s="8" t="s">
        <v>366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5" t="s">
        <v>402</v>
      </c>
      <c r="D27" s="8"/>
      <c r="E27" s="1"/>
      <c r="F27" s="8" t="s">
        <v>404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5" t="s">
        <v>389</v>
      </c>
      <c r="D28" s="8"/>
      <c r="E28" s="1"/>
      <c r="F28" s="8" t="s">
        <v>405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 s="9" customFormat="1">
      <c r="C29" s="65" t="s">
        <v>390</v>
      </c>
      <c r="D29" s="8"/>
      <c r="E29" s="1"/>
      <c r="F29" s="8" t="s">
        <v>403</v>
      </c>
      <c r="G29" s="8"/>
      <c r="H29" s="1"/>
      <c r="I29" s="8"/>
      <c r="J29" s="8"/>
      <c r="K29" s="8"/>
      <c r="L29" s="8"/>
      <c r="M29" s="8"/>
      <c r="N29" s="8"/>
      <c r="O29" s="8"/>
    </row>
    <row r="30" spans="2:15" s="9" customFormat="1">
      <c r="C30" s="65"/>
      <c r="D30" s="8"/>
      <c r="E30" s="1"/>
      <c r="F30" s="8"/>
      <c r="G30" s="8"/>
      <c r="H30" s="1"/>
      <c r="I30" s="8"/>
      <c r="J30" s="8"/>
      <c r="K30" s="8"/>
      <c r="L30" s="8"/>
      <c r="M30" s="8"/>
      <c r="N30" s="8"/>
      <c r="O30" s="8"/>
    </row>
    <row r="31" spans="2:15">
      <c r="B31" s="5"/>
      <c r="C31" s="65"/>
    </row>
    <row r="32" spans="2:15" s="12" customFormat="1">
      <c r="C32" s="6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5" spans="2:19">
      <c r="B35" s="4" t="s">
        <v>32</v>
      </c>
    </row>
    <row r="36" spans="2:19" s="9" customFormat="1">
      <c r="C36" s="6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>
      <c r="B41" s="5"/>
      <c r="C41" s="10"/>
    </row>
    <row r="42" spans="2:19" s="12" customFormat="1">
      <c r="B42" s="11" t="s">
        <v>30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4" t="s">
        <v>67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76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>
      <c r="B45" s="5"/>
      <c r="C45" s="1" t="s">
        <v>31</v>
      </c>
    </row>
    <row r="46" spans="2:19">
      <c r="C46" s="1" t="s">
        <v>75</v>
      </c>
    </row>
    <row r="47" spans="2:19" s="12" customFormat="1">
      <c r="C47" s="14" t="s">
        <v>34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4" t="s">
        <v>36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3:19" s="12" customFormat="1">
      <c r="C50" s="15" t="s">
        <v>37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showGridLines="0" zoomScale="85" zoomScaleNormal="85" workbookViewId="0">
      <selection activeCell="J51" sqref="J51"/>
    </sheetView>
  </sheetViews>
  <sheetFormatPr defaultRowHeight="13.5"/>
  <cols>
    <col min="1" max="1" width="5.88671875" style="152" customWidth="1"/>
    <col min="2" max="2" width="4.77734375" style="152" customWidth="1"/>
    <col min="3" max="3" width="4.88671875" style="152" customWidth="1"/>
    <col min="4" max="4" width="5.44140625" style="152" customWidth="1"/>
    <col min="5" max="5" width="14.33203125" style="152" customWidth="1"/>
    <col min="6" max="6" width="12.77734375" style="152" customWidth="1"/>
    <col min="7" max="7" width="13.77734375" style="152" customWidth="1"/>
    <col min="8" max="8" width="13.21875" style="152" customWidth="1"/>
    <col min="9" max="9" width="14" style="152" customWidth="1"/>
    <col min="10" max="10" width="13.44140625" style="152" customWidth="1"/>
    <col min="11" max="11" width="13.88671875" style="152" customWidth="1"/>
    <col min="12" max="12" width="10.5546875" style="152" bestFit="1" customWidth="1"/>
    <col min="13" max="13" width="7.5546875" style="152" customWidth="1"/>
    <col min="14" max="14" width="11.88671875" style="152" bestFit="1" customWidth="1"/>
    <col min="15" max="15" width="15.5546875" style="152" customWidth="1"/>
    <col min="16" max="18" width="8.88671875" style="152"/>
    <col min="19" max="19" width="12.33203125" style="152" customWidth="1"/>
    <col min="20" max="20" width="5.21875" style="152" customWidth="1"/>
    <col min="21" max="16384" width="8.88671875" style="152"/>
  </cols>
  <sheetData>
    <row r="1" spans="1:68" customFormat="1" ht="16.5">
      <c r="B1" s="18" t="s">
        <v>29</v>
      </c>
      <c r="C1" s="18"/>
      <c r="D1" s="18"/>
      <c r="AY1" s="139"/>
      <c r="AZ1" s="29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</row>
    <row r="2" spans="1:68" customFormat="1" ht="15">
      <c r="AY2" s="139"/>
      <c r="AZ2" s="29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</row>
    <row r="3" spans="1:68" customFormat="1" ht="15">
      <c r="B3" s="19" t="s">
        <v>391</v>
      </c>
      <c r="C3" s="19"/>
      <c r="D3" s="19"/>
      <c r="AY3" s="139"/>
      <c r="AZ3" s="29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</row>
    <row r="4" spans="1:68" customFormat="1" ht="15">
      <c r="B4" s="19"/>
      <c r="C4" s="19"/>
      <c r="D4" s="19"/>
      <c r="L4" s="155"/>
      <c r="AY4" s="139"/>
      <c r="AZ4" s="29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</row>
    <row r="5" spans="1:68" customFormat="1" ht="15">
      <c r="L5" s="157"/>
      <c r="AY5" s="139"/>
      <c r="AZ5" s="29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</row>
    <row r="6" spans="1:68" customFormat="1" ht="17.25">
      <c r="B6" s="162" t="s">
        <v>407</v>
      </c>
      <c r="C6" s="162"/>
      <c r="D6" s="162"/>
      <c r="L6" s="158"/>
      <c r="M6" s="162" t="s">
        <v>415</v>
      </c>
      <c r="AY6" s="139"/>
      <c r="AZ6" s="29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</row>
    <row r="7" spans="1:68" customFormat="1" ht="8.25" customHeight="1">
      <c r="L7" s="157"/>
      <c r="AY7" s="139"/>
      <c r="AZ7" s="29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</row>
    <row r="8" spans="1:68" s="163" customFormat="1" ht="23.25" customHeight="1">
      <c r="B8" s="292" t="s">
        <v>406</v>
      </c>
      <c r="C8" s="293"/>
      <c r="D8" s="294"/>
      <c r="E8" s="172"/>
      <c r="F8" s="170" t="s">
        <v>408</v>
      </c>
      <c r="G8" s="184"/>
      <c r="H8" s="192" t="s">
        <v>409</v>
      </c>
      <c r="I8" s="173"/>
      <c r="J8" s="191" t="s">
        <v>394</v>
      </c>
      <c r="K8" s="173"/>
      <c r="L8" s="165"/>
      <c r="M8" s="165"/>
    </row>
    <row r="9" spans="1:68" s="167" customFormat="1" ht="8.25" customHeight="1">
      <c r="B9" s="168"/>
      <c r="C9" s="168"/>
      <c r="D9" s="168"/>
      <c r="E9" s="168"/>
      <c r="F9" s="168"/>
      <c r="G9" s="166"/>
      <c r="K9"/>
      <c r="L9" s="164"/>
      <c r="M9" s="169"/>
    </row>
    <row r="10" spans="1:68" customFormat="1" ht="17.25">
      <c r="B10" s="162" t="s">
        <v>410</v>
      </c>
      <c r="C10" s="162"/>
      <c r="D10" s="162"/>
      <c r="L10" s="158"/>
      <c r="AY10" s="139"/>
      <c r="AZ10" s="29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</row>
    <row r="11" spans="1:68" customFormat="1" ht="8.25" customHeight="1">
      <c r="L11" s="157"/>
      <c r="AY11" s="139"/>
      <c r="AZ11" s="29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</row>
    <row r="12" spans="1:68" customFormat="1" ht="15" customHeight="1">
      <c r="L12" s="157"/>
      <c r="AY12" s="139"/>
      <c r="AZ12" s="29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</row>
    <row r="13" spans="1:68" s="199" customFormat="1" ht="33" customHeight="1">
      <c r="B13" s="197"/>
      <c r="C13" s="197" t="s">
        <v>411</v>
      </c>
      <c r="D13" s="197" t="s">
        <v>412</v>
      </c>
      <c r="E13" s="228" t="s">
        <v>540</v>
      </c>
      <c r="F13" s="228" t="s">
        <v>541</v>
      </c>
      <c r="G13" s="286" t="s">
        <v>413</v>
      </c>
      <c r="H13" s="287"/>
      <c r="I13" s="287"/>
      <c r="J13" s="287"/>
      <c r="K13" s="288"/>
      <c r="L13" s="200"/>
      <c r="M13" s="200"/>
    </row>
    <row r="14" spans="1:68" s="163" customFormat="1" ht="23.25" customHeight="1">
      <c r="B14" s="171"/>
      <c r="C14" s="171"/>
      <c r="D14" s="171"/>
      <c r="E14" s="198"/>
      <c r="F14" s="171"/>
      <c r="G14" s="289"/>
      <c r="H14" s="290"/>
      <c r="I14" s="290"/>
      <c r="J14" s="290"/>
      <c r="K14" s="291"/>
      <c r="L14" s="165"/>
      <c r="M14" s="165"/>
    </row>
    <row r="15" spans="1:68" s="167" customFormat="1" ht="19.5" customHeight="1">
      <c r="B15" s="168"/>
      <c r="C15" s="168"/>
      <c r="D15" s="168"/>
      <c r="E15" s="166"/>
      <c r="F15" s="168"/>
      <c r="G15" s="166"/>
      <c r="K15"/>
      <c r="L15" s="164"/>
      <c r="M15" s="169"/>
    </row>
    <row r="16" spans="1:68" s="204" customFormat="1" ht="21.75" customHeight="1">
      <c r="A16" s="201"/>
      <c r="B16" s="235" t="s">
        <v>414</v>
      </c>
      <c r="C16" s="205"/>
      <c r="D16" s="205"/>
      <c r="E16" s="205"/>
      <c r="F16" s="205"/>
      <c r="G16" s="205"/>
      <c r="H16" s="202"/>
      <c r="I16" s="203"/>
      <c r="J16" s="203"/>
      <c r="K16" s="203"/>
    </row>
    <row r="17" spans="1:68" ht="10.5" customHeight="1">
      <c r="A17" s="159"/>
      <c r="B17" s="160"/>
      <c r="C17" s="160"/>
      <c r="D17" s="160"/>
      <c r="E17" s="295"/>
      <c r="F17" s="295"/>
      <c r="G17" s="295"/>
      <c r="H17" s="295"/>
      <c r="I17" s="154"/>
      <c r="J17" s="154"/>
      <c r="K17" s="154"/>
    </row>
    <row r="18" spans="1:68" ht="17.25">
      <c r="A18" s="159"/>
      <c r="B18" s="162" t="s">
        <v>393</v>
      </c>
      <c r="C18" s="162"/>
      <c r="D18" s="162"/>
      <c r="E18" s="153"/>
      <c r="F18" s="153"/>
      <c r="G18" s="153"/>
      <c r="H18" s="153"/>
      <c r="I18" s="154"/>
      <c r="J18" s="154"/>
      <c r="K18" s="154"/>
    </row>
    <row r="19" spans="1:68" customFormat="1" ht="8.25" customHeight="1">
      <c r="B19" s="162"/>
      <c r="C19" s="162"/>
      <c r="D19" s="162"/>
      <c r="AY19" s="139"/>
      <c r="AZ19" s="29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</row>
    <row r="20" spans="1:68">
      <c r="A20" s="159"/>
      <c r="B20" s="174"/>
      <c r="C20" s="195"/>
      <c r="D20" s="195"/>
      <c r="E20" s="175"/>
      <c r="F20" s="175"/>
      <c r="G20" s="175"/>
      <c r="H20" s="175"/>
      <c r="I20" s="176"/>
      <c r="J20" s="176"/>
      <c r="K20" s="206"/>
    </row>
    <row r="21" spans="1:68">
      <c r="B21" s="177"/>
      <c r="C21" s="156"/>
      <c r="D21" s="156"/>
      <c r="E21" s="156"/>
      <c r="F21" s="156"/>
      <c r="G21" s="156"/>
      <c r="H21" s="156"/>
      <c r="I21" s="156"/>
      <c r="J21" s="156"/>
      <c r="K21" s="178"/>
    </row>
    <row r="22" spans="1:68">
      <c r="B22" s="177"/>
      <c r="C22" s="156"/>
      <c r="D22" s="156"/>
      <c r="E22" s="156"/>
      <c r="F22" s="156"/>
      <c r="G22" s="156"/>
      <c r="H22" s="156"/>
      <c r="I22" s="156"/>
      <c r="J22" s="156"/>
      <c r="K22" s="178"/>
    </row>
    <row r="23" spans="1:68">
      <c r="B23" s="177"/>
      <c r="C23" s="156"/>
      <c r="D23" s="156"/>
      <c r="E23" s="156"/>
      <c r="F23" s="156"/>
      <c r="G23" s="156"/>
      <c r="H23" s="156"/>
      <c r="I23" s="156"/>
      <c r="J23" s="156"/>
      <c r="K23" s="178"/>
    </row>
    <row r="24" spans="1:68">
      <c r="A24" s="159"/>
      <c r="B24" s="179"/>
      <c r="C24" s="196"/>
      <c r="D24" s="196"/>
      <c r="E24" s="161"/>
      <c r="F24" s="161"/>
      <c r="G24" s="161"/>
      <c r="H24" s="161"/>
      <c r="I24" s="180"/>
      <c r="J24" s="180"/>
      <c r="K24" s="207"/>
    </row>
    <row r="25" spans="1:68">
      <c r="B25" s="177"/>
      <c r="C25" s="156"/>
      <c r="D25" s="156"/>
      <c r="E25" s="156"/>
      <c r="F25" s="156"/>
      <c r="G25" s="156"/>
      <c r="H25" s="156"/>
      <c r="I25" s="156"/>
      <c r="J25" s="156"/>
      <c r="K25" s="178"/>
    </row>
    <row r="26" spans="1:68">
      <c r="B26" s="177"/>
      <c r="C26" s="156"/>
      <c r="D26" s="156"/>
      <c r="E26" s="156"/>
      <c r="F26" s="156"/>
      <c r="G26" s="156"/>
      <c r="H26" s="156"/>
      <c r="I26" s="156"/>
      <c r="J26" s="156"/>
      <c r="K26" s="178"/>
    </row>
    <row r="27" spans="1:68">
      <c r="B27" s="181"/>
      <c r="C27" s="182"/>
      <c r="D27" s="182"/>
      <c r="E27" s="182"/>
      <c r="F27" s="182"/>
      <c r="G27" s="182"/>
      <c r="H27" s="182"/>
      <c r="I27" s="182"/>
      <c r="J27" s="182"/>
      <c r="K27" s="183"/>
    </row>
    <row r="29" spans="1:68" ht="16.5">
      <c r="M29" s="208" t="s">
        <v>564</v>
      </c>
    </row>
    <row r="30" spans="1:68" s="87" customFormat="1" ht="38.25" customHeight="1">
      <c r="A30" s="152"/>
      <c r="B30" s="19" t="s">
        <v>392</v>
      </c>
      <c r="C30" s="19"/>
      <c r="D30" s="19"/>
      <c r="M30" s="208"/>
      <c r="N30" s="152"/>
      <c r="O30" s="152"/>
      <c r="P30" s="152"/>
      <c r="Q30" s="152"/>
      <c r="R30" s="152"/>
      <c r="S30" s="152"/>
      <c r="AY30" s="139"/>
      <c r="AZ30" s="29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</row>
    <row r="31" spans="1:68" s="87" customFormat="1" ht="41.25" customHeight="1">
      <c r="A31" s="104"/>
      <c r="B31" s="104"/>
      <c r="C31" s="104"/>
      <c r="D31" s="104"/>
      <c r="E31" s="104"/>
      <c r="F31" s="104"/>
      <c r="M31" s="208" t="s">
        <v>563</v>
      </c>
      <c r="N31" s="152"/>
      <c r="O31" s="152"/>
      <c r="P31" s="152"/>
      <c r="Q31" s="152"/>
      <c r="R31" s="152"/>
      <c r="S31" s="152"/>
      <c r="AY31" s="139"/>
      <c r="AZ31" s="29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</row>
    <row r="32" spans="1:68" s="87" customFormat="1" ht="33">
      <c r="A32" s="104"/>
      <c r="B32" s="104"/>
      <c r="C32" s="104"/>
      <c r="D32" s="104"/>
      <c r="E32" s="43"/>
      <c r="F32" s="43"/>
      <c r="M32" s="247" t="s">
        <v>561</v>
      </c>
      <c r="N32" s="247" t="s">
        <v>540</v>
      </c>
      <c r="O32" s="247" t="s">
        <v>562</v>
      </c>
      <c r="P32" s="283" t="s">
        <v>413</v>
      </c>
      <c r="Q32" s="284"/>
      <c r="R32" s="284"/>
      <c r="S32" s="284"/>
      <c r="T32" s="285"/>
      <c r="AY32" s="139"/>
      <c r="AZ32" s="29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</row>
    <row r="33" spans="1:68" s="87" customFormat="1" ht="16.5">
      <c r="A33" s="104"/>
      <c r="B33" s="104"/>
      <c r="C33" s="104"/>
      <c r="D33" s="104"/>
      <c r="E33" s="43"/>
      <c r="F33" s="43"/>
      <c r="M33" s="171"/>
      <c r="N33" s="171"/>
      <c r="O33" s="171"/>
      <c r="P33" s="232"/>
      <c r="Q33" s="233"/>
      <c r="R33" s="233"/>
      <c r="S33" s="233"/>
      <c r="T33" s="234"/>
      <c r="AY33" s="139"/>
      <c r="AZ33" s="29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</row>
    <row r="34" spans="1:68" s="87" customFormat="1">
      <c r="A34" s="104"/>
      <c r="B34" s="19"/>
      <c r="C34" s="19"/>
      <c r="D34" s="19"/>
      <c r="E34" s="43"/>
      <c r="F34" s="43"/>
      <c r="AY34" s="139"/>
      <c r="AZ34" s="29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</row>
    <row r="35" spans="1:68" s="87" customFormat="1">
      <c r="A35" s="104"/>
      <c r="B35" s="19"/>
      <c r="C35" s="19"/>
      <c r="D35" s="19"/>
      <c r="E35" s="43"/>
      <c r="F35" s="43"/>
      <c r="AY35" s="139"/>
      <c r="AZ35" s="29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</row>
    <row r="36" spans="1:68" s="87" customFormat="1">
      <c r="A36" s="104"/>
      <c r="B36" s="104" t="s">
        <v>26</v>
      </c>
      <c r="C36" s="104"/>
      <c r="D36" s="104"/>
      <c r="E36" s="104"/>
      <c r="F36" s="104"/>
      <c r="AY36" s="139"/>
      <c r="AZ36" s="29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</row>
    <row r="37" spans="1:68" s="87" customFormat="1">
      <c r="A37" s="104"/>
      <c r="B37" s="104"/>
      <c r="C37" s="104"/>
      <c r="D37" s="104"/>
      <c r="E37" s="104"/>
      <c r="F37" s="104"/>
      <c r="AY37" s="139"/>
      <c r="AZ37" s="29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</row>
    <row r="38" spans="1:68" s="87" customFormat="1">
      <c r="A38" s="104"/>
      <c r="B38" s="104" t="s">
        <v>74</v>
      </c>
      <c r="C38" s="104"/>
      <c r="D38" s="104"/>
      <c r="E38" s="104"/>
      <c r="F38" s="104"/>
      <c r="AY38" s="139"/>
      <c r="AZ38" s="29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</row>
    <row r="39" spans="1:68" s="87" customFormat="1">
      <c r="A39" s="104"/>
      <c r="B39" s="104"/>
      <c r="C39" s="104"/>
      <c r="D39" s="104"/>
      <c r="E39" s="104"/>
      <c r="F39" s="104"/>
      <c r="AY39" s="139"/>
      <c r="AZ39" s="29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</row>
  </sheetData>
  <mergeCells count="5">
    <mergeCell ref="P32:T32"/>
    <mergeCell ref="G13:K13"/>
    <mergeCell ref="G14:K14"/>
    <mergeCell ref="B8:D8"/>
    <mergeCell ref="E17:H17"/>
  </mergeCells>
  <phoneticPr fontId="6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1"/>
  <sheetViews>
    <sheetView topLeftCell="D1" zoomScaleNormal="100" workbookViewId="0">
      <selection activeCell="J21" sqref="J21"/>
    </sheetView>
  </sheetViews>
  <sheetFormatPr defaultRowHeight="13.5"/>
  <cols>
    <col min="1" max="1" width="2.109375" style="20" customWidth="1"/>
    <col min="2" max="2" width="25.5546875" style="20" customWidth="1"/>
    <col min="3" max="3" width="24.21875" style="20" customWidth="1"/>
    <col min="4" max="4" width="11" style="29" customWidth="1"/>
    <col min="5" max="5" width="14.88671875" style="104" customWidth="1"/>
    <col min="6" max="6" width="28.44140625" style="20" customWidth="1"/>
    <col min="7" max="9" width="8.5546875" style="20" customWidth="1"/>
    <col min="10" max="10" width="22.6640625" style="20" customWidth="1"/>
    <col min="11" max="12" width="8.5546875" style="20" customWidth="1"/>
    <col min="13" max="14" width="8.5546875" style="104" customWidth="1"/>
    <col min="15" max="15" width="57.33203125" style="20" bestFit="1" customWidth="1"/>
    <col min="16" max="16384" width="8.88671875" style="20"/>
  </cols>
  <sheetData>
    <row r="2" spans="2:15" ht="14.25" thickBot="1">
      <c r="B2" s="19" t="s">
        <v>38</v>
      </c>
      <c r="D2" s="140"/>
      <c r="E2" s="43"/>
      <c r="F2" s="43"/>
      <c r="G2" s="43"/>
      <c r="H2" s="43"/>
      <c r="K2" s="43"/>
      <c r="L2" s="43"/>
      <c r="M2" s="43"/>
      <c r="N2" s="43"/>
    </row>
    <row r="3" spans="2:15" ht="14.25" thickTop="1">
      <c r="B3" s="296" t="s">
        <v>367</v>
      </c>
      <c r="C3" s="296" t="s">
        <v>368</v>
      </c>
      <c r="D3" s="298" t="s">
        <v>369</v>
      </c>
      <c r="E3" s="193" t="s">
        <v>370</v>
      </c>
      <c r="F3" s="193" t="s">
        <v>370</v>
      </c>
      <c r="G3" s="193" t="s">
        <v>371</v>
      </c>
      <c r="H3" s="193" t="s">
        <v>372</v>
      </c>
      <c r="I3" s="193" t="s">
        <v>371</v>
      </c>
      <c r="J3" s="193" t="s">
        <v>372</v>
      </c>
      <c r="K3" s="193" t="s">
        <v>371</v>
      </c>
      <c r="L3" s="193" t="s">
        <v>372</v>
      </c>
      <c r="M3" s="229" t="s">
        <v>107</v>
      </c>
      <c r="N3" s="229" t="s">
        <v>108</v>
      </c>
      <c r="O3" s="296" t="s">
        <v>373</v>
      </c>
    </row>
    <row r="4" spans="2:15">
      <c r="B4" s="297"/>
      <c r="C4" s="297"/>
      <c r="D4" s="299"/>
      <c r="E4" s="194" t="s">
        <v>446</v>
      </c>
      <c r="F4" s="194" t="s">
        <v>374</v>
      </c>
      <c r="G4" s="194" t="s">
        <v>118</v>
      </c>
      <c r="H4" s="194" t="s">
        <v>118</v>
      </c>
      <c r="I4" s="194" t="s">
        <v>375</v>
      </c>
      <c r="J4" s="194" t="s">
        <v>375</v>
      </c>
      <c r="K4" s="194" t="s">
        <v>463</v>
      </c>
      <c r="L4" s="194" t="s">
        <v>463</v>
      </c>
      <c r="M4" s="230" t="s">
        <v>418</v>
      </c>
      <c r="N4" s="230" t="s">
        <v>418</v>
      </c>
      <c r="O4" s="297"/>
    </row>
    <row r="5" spans="2:15">
      <c r="B5" s="143" t="s">
        <v>425</v>
      </c>
      <c r="C5" s="143" t="s">
        <v>416</v>
      </c>
      <c r="D5" s="151"/>
      <c r="E5" s="143" t="s">
        <v>120</v>
      </c>
      <c r="F5" s="143"/>
      <c r="G5" s="143"/>
      <c r="H5" s="143"/>
      <c r="I5" s="143"/>
      <c r="J5" s="143"/>
      <c r="K5" s="143"/>
      <c r="L5" s="143"/>
      <c r="M5" s="143"/>
      <c r="N5" s="143"/>
      <c r="O5" s="148" t="s">
        <v>426</v>
      </c>
    </row>
    <row r="6" spans="2:15" ht="27">
      <c r="B6" s="144"/>
      <c r="C6" s="144" t="s">
        <v>417</v>
      </c>
      <c r="D6" s="68"/>
      <c r="E6" s="144" t="s">
        <v>120</v>
      </c>
      <c r="F6" s="144"/>
      <c r="G6" s="144"/>
      <c r="H6" s="144"/>
      <c r="I6" s="144"/>
      <c r="J6" s="144"/>
      <c r="K6" s="144"/>
      <c r="L6" s="144"/>
      <c r="M6" s="144"/>
      <c r="N6" s="144"/>
      <c r="O6" s="145" t="s">
        <v>486</v>
      </c>
    </row>
    <row r="7" spans="2:15" ht="27">
      <c r="B7" s="144"/>
      <c r="C7" s="144" t="s">
        <v>418</v>
      </c>
      <c r="D7" s="68"/>
      <c r="E7" s="144" t="s">
        <v>120</v>
      </c>
      <c r="F7" s="144"/>
      <c r="G7" s="144"/>
      <c r="H7" s="144"/>
      <c r="I7" s="144"/>
      <c r="J7" s="144"/>
      <c r="K7" s="144"/>
      <c r="L7" s="144"/>
      <c r="M7" s="144"/>
      <c r="N7" s="144"/>
      <c r="O7" s="145" t="s">
        <v>558</v>
      </c>
    </row>
    <row r="8" spans="2:15">
      <c r="B8" s="144"/>
      <c r="C8" s="144" t="s">
        <v>419</v>
      </c>
      <c r="D8" s="68"/>
      <c r="E8" s="144" t="s">
        <v>120</v>
      </c>
      <c r="F8" s="144"/>
      <c r="G8" s="144"/>
      <c r="H8" s="144"/>
      <c r="I8" s="144"/>
      <c r="J8" s="144"/>
      <c r="K8" s="144"/>
      <c r="L8" s="144"/>
      <c r="M8" s="144"/>
      <c r="N8" s="144"/>
      <c r="O8" s="144" t="s">
        <v>428</v>
      </c>
    </row>
    <row r="9" spans="2:15">
      <c r="B9" s="146"/>
      <c r="C9" s="146" t="s">
        <v>420</v>
      </c>
      <c r="D9" s="69"/>
      <c r="E9" s="146" t="s">
        <v>120</v>
      </c>
      <c r="F9" s="146"/>
      <c r="G9" s="146"/>
      <c r="H9" s="146"/>
      <c r="I9" s="146"/>
      <c r="J9" s="146"/>
      <c r="K9" s="146"/>
      <c r="L9" s="146"/>
      <c r="M9" s="146"/>
      <c r="N9" s="146"/>
      <c r="O9" s="146" t="s">
        <v>427</v>
      </c>
    </row>
    <row r="10" spans="2:15" ht="27">
      <c r="B10" s="143" t="s">
        <v>424</v>
      </c>
      <c r="C10" s="143" t="s">
        <v>545</v>
      </c>
      <c r="D10" s="141" t="s">
        <v>544</v>
      </c>
      <c r="E10" s="143" t="s">
        <v>448</v>
      </c>
      <c r="F10" s="145" t="s">
        <v>543</v>
      </c>
      <c r="G10" s="143"/>
      <c r="H10" s="143"/>
      <c r="I10" s="144" t="s">
        <v>462</v>
      </c>
      <c r="J10" s="143"/>
      <c r="K10" s="143"/>
      <c r="L10" s="143"/>
      <c r="M10" s="143"/>
      <c r="N10" s="143"/>
      <c r="O10" s="215" t="s">
        <v>467</v>
      </c>
    </row>
    <row r="11" spans="2:15" s="104" customFormat="1">
      <c r="B11" s="144"/>
      <c r="C11" s="144" t="s">
        <v>449</v>
      </c>
      <c r="D11" s="68" t="s">
        <v>450</v>
      </c>
      <c r="E11" s="144" t="s">
        <v>123</v>
      </c>
      <c r="F11" s="145" t="s">
        <v>546</v>
      </c>
      <c r="G11" s="144"/>
      <c r="H11" s="144"/>
      <c r="I11" s="144"/>
      <c r="J11" s="144"/>
      <c r="K11" s="144"/>
      <c r="L11" s="144"/>
      <c r="M11" s="144"/>
      <c r="N11" s="144"/>
      <c r="O11" s="71"/>
    </row>
    <row r="12" spans="2:15" s="104" customFormat="1">
      <c r="B12" s="144"/>
      <c r="C12" s="144" t="s">
        <v>454</v>
      </c>
      <c r="D12" s="68" t="s">
        <v>544</v>
      </c>
      <c r="E12" s="144" t="s">
        <v>444</v>
      </c>
      <c r="F12" s="145" t="s">
        <v>457</v>
      </c>
      <c r="G12" s="144"/>
      <c r="H12" s="144"/>
      <c r="I12" s="144"/>
      <c r="J12" s="144"/>
      <c r="K12" s="144"/>
      <c r="L12" s="144"/>
      <c r="M12" s="144"/>
      <c r="N12" s="144"/>
      <c r="O12" s="71"/>
    </row>
    <row r="13" spans="2:15" s="104" customFormat="1">
      <c r="B13" s="144"/>
      <c r="C13" s="144" t="s">
        <v>421</v>
      </c>
      <c r="D13" s="68" t="s">
        <v>544</v>
      </c>
      <c r="E13" s="144" t="s">
        <v>440</v>
      </c>
      <c r="F13" s="145" t="s">
        <v>451</v>
      </c>
      <c r="G13" s="144"/>
      <c r="H13" s="144"/>
      <c r="I13" s="144"/>
      <c r="J13" s="144"/>
      <c r="K13" s="144"/>
      <c r="L13" s="144"/>
      <c r="M13" s="144"/>
      <c r="N13" s="144"/>
      <c r="O13" s="71"/>
    </row>
    <row r="14" spans="2:15" s="104" customFormat="1">
      <c r="B14" s="144"/>
      <c r="C14" s="144" t="s">
        <v>455</v>
      </c>
      <c r="D14" s="68" t="s">
        <v>544</v>
      </c>
      <c r="E14" s="212" t="s">
        <v>444</v>
      </c>
      <c r="F14" s="145" t="s">
        <v>458</v>
      </c>
      <c r="G14" s="144"/>
      <c r="H14" s="144"/>
      <c r="I14" s="144"/>
      <c r="J14" s="144"/>
      <c r="K14" s="144"/>
      <c r="L14" s="144"/>
      <c r="M14" s="144"/>
      <c r="N14" s="144"/>
      <c r="O14" s="71"/>
    </row>
    <row r="15" spans="2:15" s="104" customFormat="1">
      <c r="B15" s="144"/>
      <c r="C15" s="144" t="s">
        <v>409</v>
      </c>
      <c r="D15" s="68" t="s">
        <v>544</v>
      </c>
      <c r="E15" s="212" t="s">
        <v>440</v>
      </c>
      <c r="F15" s="145" t="s">
        <v>452</v>
      </c>
      <c r="G15" s="144"/>
      <c r="H15" s="144"/>
      <c r="I15" s="144"/>
      <c r="J15" s="144"/>
      <c r="K15" s="144"/>
      <c r="L15" s="144"/>
      <c r="M15" s="144"/>
      <c r="N15" s="144"/>
      <c r="O15" s="71"/>
    </row>
    <row r="16" spans="2:15" s="104" customFormat="1">
      <c r="B16" s="144"/>
      <c r="C16" s="144" t="s">
        <v>456</v>
      </c>
      <c r="D16" s="68" t="s">
        <v>544</v>
      </c>
      <c r="E16" s="212" t="s">
        <v>444</v>
      </c>
      <c r="F16" s="145" t="s">
        <v>459</v>
      </c>
      <c r="G16" s="144"/>
      <c r="H16" s="144"/>
      <c r="I16" s="144"/>
      <c r="J16" s="144"/>
      <c r="K16" s="144"/>
      <c r="L16" s="144"/>
      <c r="M16" s="144"/>
      <c r="N16" s="144"/>
      <c r="O16" s="71"/>
    </row>
    <row r="17" spans="2:15" s="104" customFormat="1">
      <c r="B17" s="146"/>
      <c r="C17" s="146" t="s">
        <v>422</v>
      </c>
      <c r="D17" s="69" t="s">
        <v>544</v>
      </c>
      <c r="E17" s="146" t="s">
        <v>440</v>
      </c>
      <c r="F17" s="146" t="s">
        <v>453</v>
      </c>
      <c r="G17" s="146"/>
      <c r="H17" s="146"/>
      <c r="I17" s="146"/>
      <c r="J17" s="146"/>
      <c r="K17" s="146"/>
      <c r="L17" s="146"/>
      <c r="M17" s="146"/>
      <c r="N17" s="146"/>
      <c r="O17" s="70"/>
    </row>
    <row r="18" spans="2:15" s="104" customFormat="1" ht="27">
      <c r="B18" s="143" t="s">
        <v>505</v>
      </c>
      <c r="C18" s="148" t="s">
        <v>429</v>
      </c>
      <c r="D18" s="151" t="s">
        <v>430</v>
      </c>
      <c r="E18" s="148" t="s">
        <v>120</v>
      </c>
      <c r="F18" s="148" t="s">
        <v>547</v>
      </c>
      <c r="G18" s="148"/>
      <c r="H18" s="143"/>
      <c r="I18" s="143"/>
      <c r="J18" s="143"/>
      <c r="K18" s="143"/>
      <c r="L18" s="143"/>
      <c r="M18" s="143"/>
      <c r="N18" s="143"/>
      <c r="O18" s="210"/>
    </row>
    <row r="19" spans="2:15" s="104" customFormat="1" ht="27">
      <c r="B19" s="144"/>
      <c r="C19" s="145" t="s">
        <v>431</v>
      </c>
      <c r="D19" s="150" t="s">
        <v>432</v>
      </c>
      <c r="E19" s="145" t="s">
        <v>120</v>
      </c>
      <c r="F19" s="145"/>
      <c r="G19" s="145"/>
      <c r="H19" s="144"/>
      <c r="I19" s="144"/>
      <c r="J19" s="144"/>
      <c r="K19" s="144"/>
      <c r="L19" s="144"/>
      <c r="M19" s="144"/>
      <c r="N19" s="144"/>
      <c r="O19" s="213" t="s">
        <v>488</v>
      </c>
    </row>
    <row r="20" spans="2:15" s="104" customFormat="1" ht="27">
      <c r="B20" s="144"/>
      <c r="C20" s="145" t="s">
        <v>434</v>
      </c>
      <c r="D20" s="150" t="s">
        <v>432</v>
      </c>
      <c r="E20" s="145" t="s">
        <v>120</v>
      </c>
      <c r="F20" s="145"/>
      <c r="G20" s="209"/>
      <c r="H20" s="144"/>
      <c r="I20" s="144"/>
      <c r="J20" s="144"/>
      <c r="K20" s="144"/>
      <c r="L20" s="144"/>
      <c r="M20" s="144"/>
      <c r="N20" s="144"/>
      <c r="O20" s="213" t="s">
        <v>489</v>
      </c>
    </row>
    <row r="21" spans="2:15" s="104" customFormat="1" ht="27">
      <c r="B21" s="144"/>
      <c r="C21" s="145" t="s">
        <v>433</v>
      </c>
      <c r="D21" s="150" t="s">
        <v>432</v>
      </c>
      <c r="E21" s="145" t="s">
        <v>120</v>
      </c>
      <c r="F21" s="144"/>
      <c r="G21" s="144"/>
      <c r="H21" s="144"/>
      <c r="I21" s="144"/>
      <c r="J21" s="144"/>
      <c r="K21" s="144"/>
      <c r="L21" s="144"/>
      <c r="M21" s="144"/>
      <c r="N21" s="144"/>
      <c r="O21" s="213" t="s">
        <v>490</v>
      </c>
    </row>
    <row r="22" spans="2:15" s="104" customFormat="1">
      <c r="B22" s="219"/>
      <c r="C22" s="220" t="s">
        <v>435</v>
      </c>
      <c r="D22" s="221" t="s">
        <v>432</v>
      </c>
      <c r="E22" s="219" t="s">
        <v>120</v>
      </c>
      <c r="F22" s="219"/>
      <c r="G22" s="219"/>
      <c r="H22" s="219"/>
      <c r="I22" s="219"/>
      <c r="J22" s="219"/>
      <c r="K22" s="219"/>
      <c r="L22" s="219"/>
      <c r="M22" s="219"/>
      <c r="N22" s="219"/>
      <c r="O22" s="222" t="s">
        <v>509</v>
      </c>
    </row>
    <row r="23" spans="2:15" s="104" customFormat="1" ht="27">
      <c r="B23" s="146"/>
      <c r="C23" s="128" t="s">
        <v>506</v>
      </c>
      <c r="D23" s="142" t="s">
        <v>507</v>
      </c>
      <c r="E23" s="146" t="s">
        <v>508</v>
      </c>
      <c r="F23" s="146" t="s">
        <v>551</v>
      </c>
      <c r="G23" s="146"/>
      <c r="H23" s="146"/>
      <c r="I23" s="146"/>
      <c r="J23" s="128" t="s">
        <v>553</v>
      </c>
      <c r="K23" s="146"/>
      <c r="L23" s="146"/>
      <c r="M23" s="146"/>
      <c r="N23" s="146"/>
      <c r="O23" s="214"/>
    </row>
    <row r="24" spans="2:15" s="104" customFormat="1">
      <c r="B24" s="143" t="s">
        <v>423</v>
      </c>
      <c r="C24" s="143" t="s">
        <v>436</v>
      </c>
      <c r="D24" s="141" t="s">
        <v>447</v>
      </c>
      <c r="E24" s="148" t="s">
        <v>439</v>
      </c>
      <c r="F24" s="148"/>
      <c r="G24" s="143"/>
      <c r="H24" s="143"/>
      <c r="I24" s="143"/>
      <c r="J24" s="143"/>
      <c r="K24" s="143"/>
      <c r="L24" s="143"/>
      <c r="M24" s="143"/>
      <c r="N24" s="143"/>
      <c r="O24" s="210" t="s">
        <v>487</v>
      </c>
    </row>
    <row r="25" spans="2:15" s="104" customFormat="1" ht="40.5">
      <c r="B25" s="144"/>
      <c r="C25" s="144" t="s">
        <v>437</v>
      </c>
      <c r="D25" s="68" t="s">
        <v>438</v>
      </c>
      <c r="E25" s="145" t="s">
        <v>440</v>
      </c>
      <c r="F25" s="145" t="s">
        <v>465</v>
      </c>
      <c r="G25" s="144"/>
      <c r="H25" s="144"/>
      <c r="I25" s="144"/>
      <c r="J25" s="144"/>
      <c r="K25" s="144"/>
      <c r="L25" s="144"/>
      <c r="M25" s="144"/>
      <c r="N25" s="144"/>
      <c r="O25" s="71" t="s">
        <v>460</v>
      </c>
    </row>
    <row r="26" spans="2:15" s="104" customFormat="1">
      <c r="B26" s="144"/>
      <c r="C26" s="144" t="s">
        <v>464</v>
      </c>
      <c r="D26" s="68" t="s">
        <v>544</v>
      </c>
      <c r="E26" s="145" t="s">
        <v>444</v>
      </c>
      <c r="F26" s="145"/>
      <c r="G26" s="144"/>
      <c r="H26" s="144"/>
      <c r="I26" s="144"/>
      <c r="J26" s="144"/>
      <c r="K26" s="144"/>
      <c r="L26" s="144"/>
      <c r="M26" s="144"/>
      <c r="N26" s="144"/>
      <c r="O26" s="71"/>
    </row>
    <row r="27" spans="2:15" s="104" customFormat="1" ht="15" customHeight="1">
      <c r="B27" s="144"/>
      <c r="C27" s="144" t="s">
        <v>441</v>
      </c>
      <c r="D27" s="68" t="s">
        <v>544</v>
      </c>
      <c r="E27" s="144" t="s">
        <v>444</v>
      </c>
      <c r="F27" s="144" t="s">
        <v>461</v>
      </c>
      <c r="G27" s="144"/>
      <c r="H27" s="144"/>
      <c r="I27" s="144" t="s">
        <v>107</v>
      </c>
      <c r="J27" s="144"/>
      <c r="K27" s="144"/>
      <c r="L27" s="144"/>
      <c r="M27" s="144"/>
      <c r="N27" s="144"/>
      <c r="O27" s="71"/>
    </row>
    <row r="28" spans="2:15" s="104" customFormat="1">
      <c r="B28" s="144"/>
      <c r="C28" s="144" t="s">
        <v>442</v>
      </c>
      <c r="D28" s="68" t="s">
        <v>544</v>
      </c>
      <c r="E28" s="145" t="s">
        <v>444</v>
      </c>
      <c r="F28" s="226" t="s">
        <v>552</v>
      </c>
      <c r="G28" s="145"/>
      <c r="H28" s="144"/>
      <c r="I28" s="144" t="s">
        <v>107</v>
      </c>
      <c r="J28" s="144"/>
      <c r="K28" s="144"/>
      <c r="L28" s="144"/>
      <c r="M28" s="144"/>
      <c r="N28" s="144"/>
      <c r="O28" s="71"/>
    </row>
    <row r="29" spans="2:15" s="104" customFormat="1" ht="27">
      <c r="B29" s="149"/>
      <c r="C29" s="144" t="s">
        <v>549</v>
      </c>
      <c r="D29" s="68" t="s">
        <v>548</v>
      </c>
      <c r="E29" s="145" t="s">
        <v>445</v>
      </c>
      <c r="F29" s="145"/>
      <c r="G29" s="144"/>
      <c r="H29" s="144"/>
      <c r="I29" s="144" t="s">
        <v>462</v>
      </c>
      <c r="J29" s="128" t="s">
        <v>554</v>
      </c>
      <c r="K29" s="144"/>
      <c r="L29" s="144"/>
      <c r="M29" s="144"/>
      <c r="N29" s="144"/>
      <c r="O29" s="213" t="s">
        <v>556</v>
      </c>
    </row>
    <row r="30" spans="2:15" s="104" customFormat="1" ht="27">
      <c r="B30" s="149"/>
      <c r="C30" s="144" t="s">
        <v>550</v>
      </c>
      <c r="D30" s="68" t="s">
        <v>548</v>
      </c>
      <c r="E30" s="145" t="s">
        <v>445</v>
      </c>
      <c r="F30" s="145"/>
      <c r="G30" s="144"/>
      <c r="H30" s="144"/>
      <c r="I30" s="144" t="s">
        <v>462</v>
      </c>
      <c r="J30" s="128" t="s">
        <v>555</v>
      </c>
      <c r="K30" s="144"/>
      <c r="L30" s="144"/>
      <c r="M30" s="144"/>
      <c r="N30" s="144"/>
      <c r="O30" s="213" t="s">
        <v>557</v>
      </c>
    </row>
    <row r="31" spans="2:15" s="104" customFormat="1">
      <c r="B31" s="211"/>
      <c r="C31" s="146" t="s">
        <v>443</v>
      </c>
      <c r="D31" s="69" t="s">
        <v>544</v>
      </c>
      <c r="E31" s="146" t="s">
        <v>445</v>
      </c>
      <c r="F31" s="146"/>
      <c r="G31" s="146"/>
      <c r="H31" s="146"/>
      <c r="I31" s="146"/>
      <c r="J31" s="146"/>
      <c r="K31" s="146"/>
      <c r="L31" s="146"/>
      <c r="M31" s="146"/>
      <c r="N31" s="146"/>
      <c r="O31" s="70"/>
    </row>
    <row r="34" spans="2:3">
      <c r="C34" s="133"/>
    </row>
    <row r="35" spans="2:3">
      <c r="C35" s="133"/>
    </row>
    <row r="36" spans="2:3">
      <c r="C36" s="133"/>
    </row>
    <row r="37" spans="2:3">
      <c r="C37" s="133"/>
    </row>
    <row r="38" spans="2:3">
      <c r="B38" s="19" t="s">
        <v>68</v>
      </c>
    </row>
    <row r="41" spans="2:3">
      <c r="B41" s="19" t="s">
        <v>3</v>
      </c>
    </row>
    <row r="42" spans="2:3">
      <c r="B42" s="20" t="s">
        <v>5</v>
      </c>
    </row>
    <row r="43" spans="2:3">
      <c r="B43" s="20" t="s">
        <v>21</v>
      </c>
    </row>
    <row r="44" spans="2:3">
      <c r="B44" s="20" t="s">
        <v>6</v>
      </c>
    </row>
    <row r="45" spans="2:3">
      <c r="B45" s="20" t="s">
        <v>7</v>
      </c>
    </row>
    <row r="46" spans="2:3">
      <c r="C46" s="20" t="s">
        <v>25</v>
      </c>
    </row>
    <row r="47" spans="2:3">
      <c r="C47" s="20" t="s">
        <v>70</v>
      </c>
    </row>
    <row r="48" spans="2:3">
      <c r="C48" s="20" t="s">
        <v>23</v>
      </c>
    </row>
    <row r="49" spans="2:3">
      <c r="C49" s="20" t="s">
        <v>24</v>
      </c>
    </row>
    <row r="50" spans="2:3">
      <c r="C50" s="20" t="s">
        <v>22</v>
      </c>
    </row>
    <row r="51" spans="2:3">
      <c r="C51" s="20" t="s">
        <v>2</v>
      </c>
    </row>
    <row r="52" spans="2:3">
      <c r="B52" s="20" t="s">
        <v>8</v>
      </c>
    </row>
    <row r="53" spans="2:3">
      <c r="B53" s="20" t="s">
        <v>9</v>
      </c>
    </row>
    <row r="54" spans="2:3">
      <c r="B54" s="20" t="s">
        <v>10</v>
      </c>
    </row>
    <row r="55" spans="2:3">
      <c r="C55" s="20" t="s">
        <v>11</v>
      </c>
    </row>
    <row r="56" spans="2:3">
      <c r="C56" s="20" t="s">
        <v>12</v>
      </c>
    </row>
    <row r="57" spans="2:3">
      <c r="C57" s="20" t="s">
        <v>13</v>
      </c>
    </row>
    <row r="58" spans="2:3">
      <c r="C58" s="20" t="s">
        <v>15</v>
      </c>
    </row>
    <row r="59" spans="2:3">
      <c r="C59" s="20" t="s">
        <v>71</v>
      </c>
    </row>
    <row r="60" spans="2:3">
      <c r="C60" s="20" t="s">
        <v>16</v>
      </c>
    </row>
    <row r="61" spans="2:3">
      <c r="B61" s="20" t="s">
        <v>17</v>
      </c>
    </row>
    <row r="62" spans="2:3">
      <c r="C62" s="20" t="s">
        <v>39</v>
      </c>
    </row>
    <row r="64" spans="2:3">
      <c r="B64" s="20" t="s">
        <v>18</v>
      </c>
    </row>
    <row r="65" spans="2:3">
      <c r="C65" s="20" t="s">
        <v>20</v>
      </c>
    </row>
    <row r="66" spans="2:3">
      <c r="C66" s="20" t="s">
        <v>19</v>
      </c>
    </row>
    <row r="67" spans="2:3">
      <c r="C67" s="20" t="s">
        <v>72</v>
      </c>
    </row>
    <row r="68" spans="2:3">
      <c r="B68" s="20" t="s">
        <v>42</v>
      </c>
    </row>
    <row r="69" spans="2:3">
      <c r="C69" s="20" t="s">
        <v>77</v>
      </c>
    </row>
    <row r="70" spans="2:3">
      <c r="C70" s="20" t="s">
        <v>73</v>
      </c>
    </row>
    <row r="71" spans="2:3">
      <c r="C71" s="20" t="s">
        <v>43</v>
      </c>
    </row>
  </sheetData>
  <mergeCells count="4">
    <mergeCell ref="O3:O4"/>
    <mergeCell ref="D3:D4"/>
    <mergeCell ref="C3:C4"/>
    <mergeCell ref="B3:B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4"/>
  <sheetViews>
    <sheetView zoomScale="85" zoomScaleNormal="85" workbookViewId="0">
      <selection activeCell="E23" sqref="E23"/>
    </sheetView>
  </sheetViews>
  <sheetFormatPr defaultRowHeight="13.5"/>
  <cols>
    <col min="1" max="1" width="1.77734375" style="20" customWidth="1"/>
    <col min="2" max="2" width="20.21875" style="20" customWidth="1"/>
    <col min="3" max="3" width="11.5546875" style="245" customWidth="1"/>
    <col min="4" max="4" width="9.77734375" style="239" bestFit="1" customWidth="1"/>
    <col min="5" max="5" width="84.44140625" style="20" customWidth="1"/>
    <col min="6" max="6" width="57" style="20" customWidth="1"/>
    <col min="7" max="16384" width="8.88671875" style="20"/>
  </cols>
  <sheetData>
    <row r="2" spans="2:7" s="16" customFormat="1" ht="17.25" thickBot="1">
      <c r="B2" s="18" t="s">
        <v>46</v>
      </c>
      <c r="C2" s="241"/>
      <c r="D2" s="237"/>
    </row>
    <row r="3" spans="2:7" s="23" customFormat="1" ht="14.25" thickTop="1">
      <c r="B3" s="22" t="s">
        <v>14</v>
      </c>
      <c r="C3" s="236" t="s">
        <v>40</v>
      </c>
      <c r="D3" s="231" t="s">
        <v>41</v>
      </c>
      <c r="E3" s="22" t="s">
        <v>0</v>
      </c>
      <c r="F3" s="22" t="s">
        <v>4</v>
      </c>
    </row>
    <row r="4" spans="2:7" s="104" customFormat="1">
      <c r="B4" s="311" t="s">
        <v>468</v>
      </c>
      <c r="C4" s="308" t="s">
        <v>396</v>
      </c>
      <c r="D4" s="305"/>
      <c r="E4" s="129" t="s">
        <v>472</v>
      </c>
      <c r="F4" s="25"/>
      <c r="G4" s="23"/>
    </row>
    <row r="5" spans="2:7" s="104" customFormat="1">
      <c r="B5" s="312"/>
      <c r="C5" s="309"/>
      <c r="D5" s="306"/>
      <c r="E5" s="66" t="s">
        <v>399</v>
      </c>
      <c r="F5" s="66"/>
      <c r="G5" s="23"/>
    </row>
    <row r="6" spans="2:7" s="104" customFormat="1">
      <c r="B6" s="312"/>
      <c r="C6" s="309"/>
      <c r="D6" s="306"/>
      <c r="E6" s="188" t="s">
        <v>477</v>
      </c>
      <c r="F6" s="25"/>
      <c r="G6" s="23"/>
    </row>
    <row r="7" spans="2:7" s="104" customFormat="1">
      <c r="B7" s="312"/>
      <c r="C7" s="309"/>
      <c r="D7" s="306"/>
      <c r="E7" s="189" t="s">
        <v>485</v>
      </c>
      <c r="F7" s="25"/>
      <c r="G7" s="23"/>
    </row>
    <row r="8" spans="2:7" s="104" customFormat="1">
      <c r="B8" s="312"/>
      <c r="C8" s="309"/>
      <c r="D8" s="306"/>
      <c r="E8" s="186" t="s">
        <v>511</v>
      </c>
      <c r="F8" s="25"/>
      <c r="G8" s="23"/>
    </row>
    <row r="9" spans="2:7" s="104" customFormat="1">
      <c r="B9" s="312"/>
      <c r="C9" s="309"/>
      <c r="D9" s="306"/>
      <c r="E9" s="186"/>
      <c r="F9" s="25"/>
      <c r="G9" s="23"/>
    </row>
    <row r="10" spans="2:7" s="104" customFormat="1">
      <c r="B10" s="312"/>
      <c r="C10" s="309"/>
      <c r="D10" s="306"/>
      <c r="E10" s="66" t="s">
        <v>471</v>
      </c>
      <c r="F10" s="66"/>
      <c r="G10" s="23"/>
    </row>
    <row r="11" spans="2:7" s="104" customFormat="1">
      <c r="B11" s="312"/>
      <c r="C11" s="309"/>
      <c r="D11" s="306"/>
      <c r="E11" s="66"/>
      <c r="F11" s="66"/>
      <c r="G11" s="23"/>
    </row>
    <row r="12" spans="2:7" s="104" customFormat="1">
      <c r="B12" s="313"/>
      <c r="C12" s="310"/>
      <c r="D12" s="307"/>
      <c r="E12" s="66" t="s">
        <v>470</v>
      </c>
      <c r="F12" s="147"/>
      <c r="G12" s="23"/>
    </row>
    <row r="13" spans="2:7" s="104" customFormat="1">
      <c r="B13" s="311" t="s">
        <v>398</v>
      </c>
      <c r="C13" s="308" t="s">
        <v>396</v>
      </c>
      <c r="D13" s="305"/>
      <c r="E13" s="129" t="s">
        <v>472</v>
      </c>
      <c r="F13" s="25"/>
      <c r="G13" s="23"/>
    </row>
    <row r="14" spans="2:7" s="104" customFormat="1">
      <c r="B14" s="312"/>
      <c r="C14" s="309"/>
      <c r="D14" s="306"/>
      <c r="E14" s="66" t="s">
        <v>399</v>
      </c>
      <c r="F14" s="66"/>
      <c r="G14" s="23"/>
    </row>
    <row r="15" spans="2:7" s="104" customFormat="1">
      <c r="B15" s="312"/>
      <c r="C15" s="309"/>
      <c r="D15" s="306"/>
      <c r="E15" s="188" t="s">
        <v>477</v>
      </c>
      <c r="F15" s="25"/>
      <c r="G15" s="23"/>
    </row>
    <row r="16" spans="2:7" s="104" customFormat="1">
      <c r="B16" s="312"/>
      <c r="C16" s="309"/>
      <c r="D16" s="306"/>
      <c r="E16" s="189" t="s">
        <v>512</v>
      </c>
      <c r="F16" s="25"/>
      <c r="G16" s="23"/>
    </row>
    <row r="17" spans="2:7" s="104" customFormat="1">
      <c r="B17" s="312"/>
      <c r="C17" s="309"/>
      <c r="D17" s="306"/>
      <c r="E17" s="188" t="s">
        <v>478</v>
      </c>
      <c r="F17" s="25"/>
      <c r="G17" s="23"/>
    </row>
    <row r="18" spans="2:7" s="104" customFormat="1">
      <c r="B18" s="312"/>
      <c r="C18" s="309"/>
      <c r="D18" s="306"/>
      <c r="E18" s="189" t="s">
        <v>469</v>
      </c>
      <c r="F18" s="25"/>
      <c r="G18" s="23"/>
    </row>
    <row r="19" spans="2:7" s="104" customFormat="1">
      <c r="B19" s="312"/>
      <c r="C19" s="309"/>
      <c r="D19" s="306"/>
      <c r="E19" s="186"/>
      <c r="F19" s="25"/>
      <c r="G19" s="23"/>
    </row>
    <row r="20" spans="2:7" s="104" customFormat="1">
      <c r="B20" s="312"/>
      <c r="C20" s="309"/>
      <c r="D20" s="306"/>
      <c r="E20" s="186"/>
      <c r="F20" s="25"/>
      <c r="G20" s="23"/>
    </row>
    <row r="21" spans="2:7" s="104" customFormat="1">
      <c r="B21" s="312"/>
      <c r="C21" s="309"/>
      <c r="D21" s="306"/>
      <c r="E21" s="66" t="s">
        <v>471</v>
      </c>
      <c r="F21" s="66"/>
      <c r="G21" s="23"/>
    </row>
    <row r="22" spans="2:7" s="104" customFormat="1">
      <c r="B22" s="312"/>
      <c r="C22" s="309"/>
      <c r="D22" s="306"/>
      <c r="E22" s="66"/>
      <c r="F22" s="66"/>
      <c r="G22" s="23"/>
    </row>
    <row r="23" spans="2:7" s="104" customFormat="1">
      <c r="B23" s="313"/>
      <c r="C23" s="310"/>
      <c r="D23" s="307"/>
      <c r="E23" s="66" t="s">
        <v>479</v>
      </c>
      <c r="F23" s="66"/>
      <c r="G23" s="23"/>
    </row>
    <row r="24" spans="2:7" s="104" customFormat="1" ht="69.75" customHeight="1">
      <c r="B24" s="311" t="s">
        <v>466</v>
      </c>
      <c r="C24" s="242" t="s">
        <v>530</v>
      </c>
      <c r="D24" s="274"/>
      <c r="E24" s="275" t="s">
        <v>531</v>
      </c>
      <c r="F24" s="276"/>
      <c r="G24" s="23"/>
    </row>
    <row r="25" spans="2:7" s="104" customFormat="1">
      <c r="B25" s="312"/>
      <c r="C25" s="308" t="s">
        <v>396</v>
      </c>
      <c r="D25" s="305"/>
      <c r="E25" s="66" t="s">
        <v>473</v>
      </c>
      <c r="F25" s="25"/>
      <c r="G25" s="23"/>
    </row>
    <row r="26" spans="2:7" s="104" customFormat="1">
      <c r="B26" s="312"/>
      <c r="C26" s="309"/>
      <c r="D26" s="306"/>
      <c r="E26" s="66" t="s">
        <v>397</v>
      </c>
      <c r="F26" s="66"/>
      <c r="G26" s="23"/>
    </row>
    <row r="27" spans="2:7" s="104" customFormat="1">
      <c r="B27" s="312"/>
      <c r="C27" s="309"/>
      <c r="D27" s="306"/>
      <c r="E27" s="185" t="s">
        <v>475</v>
      </c>
      <c r="F27" s="25"/>
      <c r="G27" s="23"/>
    </row>
    <row r="28" spans="2:7" s="104" customFormat="1">
      <c r="B28" s="312"/>
      <c r="C28" s="309"/>
      <c r="D28" s="306"/>
      <c r="E28" s="186" t="s">
        <v>476</v>
      </c>
      <c r="F28" s="25"/>
      <c r="G28" s="23"/>
    </row>
    <row r="29" spans="2:7" s="104" customFormat="1">
      <c r="B29" s="312"/>
      <c r="C29" s="309"/>
      <c r="D29" s="306"/>
      <c r="E29" s="186" t="s">
        <v>484</v>
      </c>
      <c r="F29" s="25"/>
      <c r="G29" s="23"/>
    </row>
    <row r="30" spans="2:7" s="104" customFormat="1" ht="27">
      <c r="B30" s="312"/>
      <c r="C30" s="309"/>
      <c r="D30" s="306"/>
      <c r="E30" s="187" t="s">
        <v>502</v>
      </c>
      <c r="F30" s="66" t="s">
        <v>503</v>
      </c>
      <c r="G30" s="23"/>
    </row>
    <row r="31" spans="2:7" s="104" customFormat="1">
      <c r="B31" s="312"/>
      <c r="C31" s="309"/>
      <c r="D31" s="306"/>
      <c r="E31" s="186" t="s">
        <v>501</v>
      </c>
      <c r="F31" s="25"/>
      <c r="G31" s="23"/>
    </row>
    <row r="32" spans="2:7" s="104" customFormat="1">
      <c r="B32" s="312"/>
      <c r="C32" s="309"/>
      <c r="D32" s="306"/>
      <c r="E32" s="185" t="s">
        <v>500</v>
      </c>
      <c r="F32" s="25"/>
      <c r="G32" s="23"/>
    </row>
    <row r="33" spans="2:7" s="104" customFormat="1">
      <c r="B33" s="312"/>
      <c r="C33" s="309"/>
      <c r="D33" s="306"/>
      <c r="E33" s="186" t="s">
        <v>474</v>
      </c>
      <c r="F33" s="25"/>
      <c r="G33" s="23"/>
    </row>
    <row r="34" spans="2:7" s="104" customFormat="1">
      <c r="B34" s="312"/>
      <c r="C34" s="309"/>
      <c r="D34" s="306"/>
      <c r="E34" s="190"/>
      <c r="F34" s="66"/>
      <c r="G34" s="23"/>
    </row>
    <row r="35" spans="2:7" s="104" customFormat="1">
      <c r="B35" s="312"/>
      <c r="C35" s="309"/>
      <c r="D35" s="306"/>
      <c r="E35" s="66" t="s">
        <v>140</v>
      </c>
      <c r="F35" s="66"/>
      <c r="G35" s="23"/>
    </row>
    <row r="36" spans="2:7" s="104" customFormat="1">
      <c r="B36" s="312"/>
      <c r="C36" s="309"/>
      <c r="D36" s="306"/>
      <c r="E36" s="66"/>
      <c r="F36" s="66"/>
      <c r="G36" s="23"/>
    </row>
    <row r="37" spans="2:7" s="104" customFormat="1">
      <c r="B37" s="313"/>
      <c r="C37" s="310"/>
      <c r="D37" s="307"/>
      <c r="E37" s="66" t="s">
        <v>480</v>
      </c>
      <c r="F37" s="66"/>
      <c r="G37" s="23"/>
    </row>
    <row r="38" spans="2:7" s="104" customFormat="1">
      <c r="B38" s="311" t="s">
        <v>395</v>
      </c>
      <c r="C38" s="308" t="s">
        <v>396</v>
      </c>
      <c r="D38" s="300"/>
      <c r="E38" s="129" t="s">
        <v>481</v>
      </c>
      <c r="F38" s="24"/>
      <c r="G38" s="23"/>
    </row>
    <row r="39" spans="2:7" s="104" customFormat="1">
      <c r="B39" s="312"/>
      <c r="C39" s="309"/>
      <c r="D39" s="301"/>
      <c r="E39" s="66" t="s">
        <v>397</v>
      </c>
      <c r="F39" s="25"/>
      <c r="G39" s="23"/>
    </row>
    <row r="40" spans="2:7" s="104" customFormat="1">
      <c r="B40" s="312"/>
      <c r="C40" s="309"/>
      <c r="D40" s="301"/>
      <c r="E40" s="185" t="s">
        <v>482</v>
      </c>
      <c r="F40" s="25"/>
      <c r="G40" s="23"/>
    </row>
    <row r="41" spans="2:7" s="104" customFormat="1">
      <c r="B41" s="312"/>
      <c r="C41" s="309"/>
      <c r="D41" s="301"/>
      <c r="E41" s="186" t="s">
        <v>484</v>
      </c>
      <c r="F41" s="25"/>
      <c r="G41" s="23"/>
    </row>
    <row r="42" spans="2:7" s="104" customFormat="1">
      <c r="B42" s="312"/>
      <c r="C42" s="309"/>
      <c r="D42" s="301"/>
      <c r="E42" s="185" t="s">
        <v>483</v>
      </c>
      <c r="F42" s="25"/>
      <c r="G42" s="23"/>
    </row>
    <row r="43" spans="2:7" s="104" customFormat="1">
      <c r="B43" s="312"/>
      <c r="C43" s="309"/>
      <c r="D43" s="301"/>
      <c r="E43" s="185"/>
      <c r="F43" s="25"/>
      <c r="G43" s="23"/>
    </row>
    <row r="44" spans="2:7" s="104" customFormat="1">
      <c r="B44" s="312"/>
      <c r="C44" s="309"/>
      <c r="D44" s="301"/>
      <c r="E44" s="66" t="s">
        <v>140</v>
      </c>
      <c r="F44" s="25"/>
      <c r="G44" s="23"/>
    </row>
    <row r="45" spans="2:7" s="104" customFormat="1">
      <c r="B45" s="312"/>
      <c r="C45" s="309"/>
      <c r="D45" s="301"/>
      <c r="E45" s="66"/>
      <c r="F45" s="25"/>
      <c r="G45" s="23"/>
    </row>
    <row r="46" spans="2:7" s="104" customFormat="1">
      <c r="B46" s="313"/>
      <c r="C46" s="310"/>
      <c r="D46" s="302"/>
      <c r="E46" s="147" t="s">
        <v>470</v>
      </c>
      <c r="F46" s="26"/>
      <c r="G46" s="23"/>
    </row>
    <row r="47" spans="2:7" s="104" customFormat="1" ht="67.5">
      <c r="B47" s="311" t="s">
        <v>491</v>
      </c>
      <c r="C47" s="243" t="s">
        <v>530</v>
      </c>
      <c r="D47" s="258"/>
      <c r="E47" s="259" t="s">
        <v>532</v>
      </c>
      <c r="F47" s="260"/>
      <c r="G47" s="23"/>
    </row>
    <row r="48" spans="2:7" s="104" customFormat="1">
      <c r="B48" s="312"/>
      <c r="C48" s="308" t="s">
        <v>396</v>
      </c>
      <c r="D48" s="303"/>
      <c r="E48" s="259" t="s">
        <v>492</v>
      </c>
      <c r="F48" s="260"/>
      <c r="G48" s="23"/>
    </row>
    <row r="49" spans="2:7" s="104" customFormat="1">
      <c r="B49" s="312"/>
      <c r="C49" s="309"/>
      <c r="D49" s="304"/>
      <c r="E49" s="261" t="s">
        <v>397</v>
      </c>
      <c r="F49" s="262"/>
      <c r="G49" s="23"/>
    </row>
    <row r="50" spans="2:7" s="104" customFormat="1">
      <c r="B50" s="312"/>
      <c r="C50" s="309"/>
      <c r="D50" s="304"/>
      <c r="E50" s="263" t="s">
        <v>565</v>
      </c>
      <c r="F50" s="262" t="s">
        <v>497</v>
      </c>
      <c r="G50" s="23"/>
    </row>
    <row r="51" spans="2:7" s="104" customFormat="1">
      <c r="B51" s="312"/>
      <c r="C51" s="309"/>
      <c r="D51" s="304"/>
      <c r="E51" s="263" t="s">
        <v>559</v>
      </c>
      <c r="F51" s="262" t="s">
        <v>493</v>
      </c>
      <c r="G51" s="23"/>
    </row>
    <row r="52" spans="2:7" s="104" customFormat="1">
      <c r="B52" s="312"/>
      <c r="C52" s="309"/>
      <c r="D52" s="304"/>
      <c r="E52" s="263" t="s">
        <v>494</v>
      </c>
      <c r="F52" s="262" t="s">
        <v>496</v>
      </c>
      <c r="G52" s="23"/>
    </row>
    <row r="53" spans="2:7" s="104" customFormat="1">
      <c r="B53" s="312"/>
      <c r="C53" s="309"/>
      <c r="D53" s="304"/>
      <c r="E53" s="264" t="s">
        <v>504</v>
      </c>
      <c r="F53" s="262"/>
      <c r="G53" s="23"/>
    </row>
    <row r="54" spans="2:7" s="104" customFormat="1">
      <c r="B54" s="312"/>
      <c r="C54" s="309"/>
      <c r="D54" s="304"/>
      <c r="E54" s="263" t="s">
        <v>560</v>
      </c>
      <c r="F54" s="262" t="s">
        <v>495</v>
      </c>
      <c r="G54" s="23"/>
    </row>
    <row r="55" spans="2:7" s="104" customFormat="1">
      <c r="B55" s="312"/>
      <c r="C55" s="309"/>
      <c r="D55" s="304"/>
      <c r="E55" s="263" t="s">
        <v>602</v>
      </c>
      <c r="F55" s="262" t="s">
        <v>497</v>
      </c>
      <c r="G55" s="23"/>
    </row>
    <row r="56" spans="2:7" s="104" customFormat="1">
      <c r="B56" s="312"/>
      <c r="C56" s="309"/>
      <c r="D56" s="265"/>
      <c r="E56" s="263" t="s">
        <v>538</v>
      </c>
      <c r="F56" s="262"/>
      <c r="G56" s="23"/>
    </row>
    <row r="57" spans="2:7" s="104" customFormat="1" ht="243">
      <c r="B57" s="312"/>
      <c r="C57" s="309"/>
      <c r="D57" s="266"/>
      <c r="E57" s="267" t="s">
        <v>539</v>
      </c>
      <c r="F57" s="268" t="s">
        <v>604</v>
      </c>
      <c r="G57" s="23"/>
    </row>
    <row r="58" spans="2:7" s="104" customFormat="1">
      <c r="B58" s="312"/>
      <c r="C58" s="309"/>
      <c r="D58" s="265"/>
      <c r="E58" s="263" t="s">
        <v>536</v>
      </c>
      <c r="F58" s="262"/>
      <c r="G58" s="23"/>
    </row>
    <row r="59" spans="2:7" s="104" customFormat="1" ht="378">
      <c r="B59" s="312"/>
      <c r="C59" s="309"/>
      <c r="D59" s="266"/>
      <c r="E59" s="267" t="s">
        <v>603</v>
      </c>
      <c r="F59" s="268" t="s">
        <v>605</v>
      </c>
      <c r="G59" s="23"/>
    </row>
    <row r="60" spans="2:7" s="104" customFormat="1">
      <c r="B60" s="312"/>
      <c r="C60" s="309"/>
      <c r="D60" s="265">
        <v>43661</v>
      </c>
      <c r="E60" s="263" t="s">
        <v>537</v>
      </c>
      <c r="F60" s="262"/>
      <c r="G60" s="23"/>
    </row>
    <row r="61" spans="2:7" s="104" customFormat="1" ht="409.5">
      <c r="B61" s="312"/>
      <c r="C61" s="309"/>
      <c r="D61" s="269"/>
      <c r="E61" s="264" t="s">
        <v>606</v>
      </c>
      <c r="F61" s="268" t="s">
        <v>607</v>
      </c>
      <c r="G61" s="23"/>
    </row>
    <row r="62" spans="2:7" s="104" customFormat="1">
      <c r="B62" s="312"/>
      <c r="C62" s="309"/>
      <c r="D62" s="266"/>
      <c r="E62" s="264"/>
      <c r="F62" s="262"/>
      <c r="G62" s="23"/>
    </row>
    <row r="63" spans="2:7" s="104" customFormat="1">
      <c r="B63" s="312"/>
      <c r="C63" s="309"/>
      <c r="D63" s="270"/>
      <c r="E63" s="261" t="s">
        <v>140</v>
      </c>
      <c r="F63" s="262"/>
      <c r="G63" s="23"/>
    </row>
    <row r="64" spans="2:7" s="104" customFormat="1">
      <c r="B64" s="312"/>
      <c r="C64" s="309"/>
      <c r="D64" s="270"/>
      <c r="E64" s="261"/>
      <c r="F64" s="262"/>
      <c r="G64" s="23"/>
    </row>
    <row r="65" spans="2:16" s="104" customFormat="1">
      <c r="B65" s="313"/>
      <c r="C65" s="310"/>
      <c r="D65" s="271"/>
      <c r="E65" s="272" t="s">
        <v>470</v>
      </c>
      <c r="F65" s="273"/>
      <c r="G65" s="23"/>
    </row>
    <row r="69" spans="2:16" s="19" customFormat="1">
      <c r="B69" s="19" t="s">
        <v>3</v>
      </c>
      <c r="C69" s="244"/>
      <c r="D69" s="238"/>
    </row>
    <row r="70" spans="2:16" s="19" customFormat="1">
      <c r="B70" s="20" t="s">
        <v>55</v>
      </c>
      <c r="C70" s="244"/>
      <c r="D70" s="238"/>
    </row>
    <row r="71" spans="2:16">
      <c r="B71" s="20" t="s">
        <v>56</v>
      </c>
    </row>
    <row r="72" spans="2:16">
      <c r="B72" s="20" t="s">
        <v>57</v>
      </c>
    </row>
    <row r="73" spans="2:16">
      <c r="B73" s="20" t="s">
        <v>58</v>
      </c>
    </row>
    <row r="74" spans="2:16">
      <c r="B74" s="20" t="s">
        <v>59</v>
      </c>
    </row>
    <row r="75" spans="2:16">
      <c r="B75" s="20" t="s">
        <v>60</v>
      </c>
    </row>
    <row r="76" spans="2:16">
      <c r="B76" s="20" t="s">
        <v>64</v>
      </c>
    </row>
    <row r="77" spans="2:16">
      <c r="B77" s="27" t="s">
        <v>47</v>
      </c>
      <c r="C77" s="246"/>
      <c r="D77" s="2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2:16">
      <c r="B78" s="28" t="s">
        <v>51</v>
      </c>
      <c r="C78" s="246"/>
      <c r="D78" s="240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2:16">
      <c r="B79" s="28" t="s">
        <v>49</v>
      </c>
      <c r="C79" s="246"/>
      <c r="D79" s="240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2:16">
      <c r="B80" s="28" t="s">
        <v>50</v>
      </c>
      <c r="C80" s="246"/>
      <c r="D80" s="240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2:16">
      <c r="B81" s="28" t="s">
        <v>48</v>
      </c>
      <c r="C81" s="246"/>
      <c r="D81" s="240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2:16">
      <c r="B82" s="28" t="s">
        <v>52</v>
      </c>
      <c r="C82" s="246"/>
      <c r="D82" s="240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2:16">
      <c r="B83" s="28" t="s">
        <v>53</v>
      </c>
      <c r="C83" s="246"/>
      <c r="D83" s="240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2:16">
      <c r="B84" s="20" t="s">
        <v>63</v>
      </c>
    </row>
    <row r="85" spans="2:16">
      <c r="B85" s="20" t="s">
        <v>54</v>
      </c>
    </row>
    <row r="86" spans="2:16">
      <c r="B86" s="20" t="s">
        <v>62</v>
      </c>
    </row>
    <row r="87" spans="2:16">
      <c r="B87" s="20" t="s">
        <v>61</v>
      </c>
    </row>
    <row r="88" spans="2:16">
      <c r="B88" s="20" t="s">
        <v>78</v>
      </c>
    </row>
    <row r="89" spans="2:16">
      <c r="B89" s="20" t="s">
        <v>65</v>
      </c>
    </row>
    <row r="90" spans="2:16">
      <c r="B90" s="20" t="s">
        <v>42</v>
      </c>
    </row>
    <row r="91" spans="2:16">
      <c r="C91" s="245" t="s">
        <v>44</v>
      </c>
    </row>
    <row r="92" spans="2:16">
      <c r="C92" s="245" t="s">
        <v>45</v>
      </c>
    </row>
    <row r="98" spans="2:6" ht="22.5">
      <c r="B98" s="20" ph="1"/>
      <c r="C98" s="245" ph="1"/>
      <c r="D98" s="239" ph="1"/>
      <c r="E98" s="20" ph="1"/>
      <c r="F98" s="20" ph="1"/>
    </row>
    <row r="101" spans="2:6" ht="22.5">
      <c r="B101" s="20" ph="1"/>
      <c r="C101" s="245" ph="1"/>
      <c r="D101" s="239" ph="1"/>
      <c r="E101" s="20" ph="1"/>
      <c r="F101" s="20" ph="1"/>
    </row>
    <row r="104" spans="2:6" ht="22.5">
      <c r="B104" s="20" ph="1"/>
      <c r="C104" s="245" ph="1"/>
      <c r="D104" s="239" ph="1"/>
      <c r="E104" s="20" ph="1"/>
      <c r="F104" s="20" ph="1"/>
    </row>
    <row r="107" spans="2:6" ht="22.5">
      <c r="B107" s="20" ph="1"/>
      <c r="C107" s="245" ph="1"/>
      <c r="D107" s="239" ph="1"/>
      <c r="E107" s="20" ph="1"/>
      <c r="F107" s="20" ph="1"/>
    </row>
    <row r="110" spans="2:6" ht="22.5">
      <c r="B110" s="20" ph="1"/>
      <c r="C110" s="245" ph="1"/>
      <c r="D110" s="239" ph="1"/>
      <c r="E110" s="20" ph="1"/>
      <c r="F110" s="20" ph="1"/>
    </row>
    <row r="111" spans="2:6" ht="22.5">
      <c r="B111" s="20" ph="1"/>
      <c r="C111" s="245" ph="1"/>
      <c r="D111" s="239" ph="1"/>
      <c r="E111" s="20" ph="1"/>
      <c r="F111" s="20" ph="1"/>
    </row>
    <row r="114" spans="2:6" ht="22.5">
      <c r="B114" s="20" ph="1"/>
      <c r="C114" s="245" ph="1"/>
      <c r="D114" s="239" ph="1"/>
      <c r="E114" s="20" ph="1"/>
      <c r="F114" s="20" ph="1"/>
    </row>
    <row r="118" spans="2:6" ht="22.5">
      <c r="B118" s="20" ph="1"/>
      <c r="C118" s="245" ph="1"/>
      <c r="D118" s="239" ph="1"/>
      <c r="E118" s="20" ph="1"/>
      <c r="F118" s="20" ph="1"/>
    </row>
    <row r="121" spans="2:6" ht="22.5">
      <c r="B121" s="20" ph="1"/>
      <c r="C121" s="245" ph="1"/>
      <c r="D121" s="239" ph="1"/>
      <c r="E121" s="20" ph="1"/>
      <c r="F121" s="20" ph="1"/>
    </row>
    <row r="122" spans="2:6" ht="22.5">
      <c r="B122" s="20" ph="1"/>
      <c r="C122" s="245" ph="1"/>
      <c r="D122" s="239" ph="1"/>
      <c r="E122" s="20" ph="1"/>
      <c r="F122" s="20" ph="1"/>
    </row>
    <row r="123" spans="2:6" ht="22.5">
      <c r="B123" s="20" ph="1"/>
      <c r="C123" s="245" ph="1"/>
      <c r="D123" s="239" ph="1"/>
      <c r="E123" s="20" ph="1"/>
      <c r="F123" s="20" ph="1"/>
    </row>
    <row r="126" spans="2:6" ht="22.5">
      <c r="B126" s="20" ph="1"/>
      <c r="C126" s="245" ph="1"/>
      <c r="D126" s="239" ph="1"/>
      <c r="E126" s="20" ph="1"/>
      <c r="F126" s="20" ph="1"/>
    </row>
    <row r="127" spans="2:6" ht="22.5">
      <c r="B127" s="20" ph="1"/>
      <c r="C127" s="245" ph="1"/>
      <c r="D127" s="239" ph="1"/>
      <c r="E127" s="20" ph="1"/>
      <c r="F127" s="20" ph="1"/>
    </row>
    <row r="128" spans="2:6" ht="22.5">
      <c r="B128" s="20" ph="1"/>
      <c r="C128" s="245" ph="1"/>
      <c r="D128" s="239" ph="1"/>
      <c r="E128" s="20" ph="1"/>
      <c r="F128" s="20" ph="1"/>
    </row>
    <row r="131" spans="2:6" ht="22.5">
      <c r="B131" s="20" ph="1"/>
      <c r="C131" s="245" ph="1"/>
      <c r="D131" s="239" ph="1"/>
      <c r="E131" s="20" ph="1"/>
      <c r="F131" s="20" ph="1"/>
    </row>
    <row r="132" spans="2:6" ht="22.5">
      <c r="B132" s="20" ph="1"/>
      <c r="C132" s="245" ph="1"/>
      <c r="D132" s="239" ph="1"/>
      <c r="E132" s="20" ph="1"/>
      <c r="F132" s="20" ph="1"/>
    </row>
    <row r="133" spans="2:6" ht="22.5">
      <c r="B133" s="20" ph="1"/>
      <c r="C133" s="245" ph="1"/>
      <c r="D133" s="239" ph="1"/>
      <c r="E133" s="20" ph="1"/>
      <c r="F133" s="20" ph="1"/>
    </row>
    <row r="136" spans="2:6" ht="22.5">
      <c r="B136" s="20" ph="1"/>
      <c r="C136" s="245" ph="1"/>
      <c r="D136" s="239" ph="1"/>
      <c r="E136" s="20" ph="1"/>
      <c r="F136" s="20" ph="1"/>
    </row>
    <row r="137" spans="2:6" ht="22.5">
      <c r="B137" s="20" ph="1"/>
      <c r="C137" s="245" ph="1"/>
      <c r="D137" s="239" ph="1"/>
      <c r="E137" s="20" ph="1"/>
      <c r="F137" s="20" ph="1"/>
    </row>
    <row r="138" spans="2:6" ht="22.5">
      <c r="B138" s="20" ph="1"/>
      <c r="C138" s="245" ph="1"/>
      <c r="D138" s="239" ph="1"/>
      <c r="E138" s="20" ph="1"/>
      <c r="F138" s="20" ph="1"/>
    </row>
    <row r="139" spans="2:6" ht="22.5">
      <c r="B139" s="20" ph="1"/>
      <c r="C139" s="245" ph="1"/>
      <c r="D139" s="239" ph="1"/>
      <c r="E139" s="20" ph="1"/>
      <c r="F139" s="20" ph="1"/>
    </row>
    <row r="142" spans="2:6" ht="22.5">
      <c r="B142" s="20" ph="1"/>
      <c r="C142" s="245" ph="1"/>
      <c r="D142" s="239" ph="1"/>
      <c r="E142" s="20" ph="1"/>
      <c r="F142" s="20" ph="1"/>
    </row>
    <row r="143" spans="2:6" ht="22.5">
      <c r="B143" s="20" ph="1"/>
      <c r="C143" s="245" ph="1"/>
      <c r="D143" s="239" ph="1"/>
      <c r="E143" s="20" ph="1"/>
      <c r="F143" s="20" ph="1"/>
    </row>
    <row r="144" spans="2:6" ht="22.5">
      <c r="B144" s="20" ph="1"/>
      <c r="C144" s="245" ph="1"/>
      <c r="D144" s="239" ph="1"/>
      <c r="E144" s="20" ph="1"/>
      <c r="F144" s="20" ph="1"/>
    </row>
    <row r="145" spans="2:6" ht="22.5">
      <c r="B145" s="20" ph="1"/>
      <c r="C145" s="245" ph="1"/>
      <c r="D145" s="239" ph="1"/>
      <c r="E145" s="20" ph="1"/>
      <c r="F145" s="20" ph="1"/>
    </row>
    <row r="146" spans="2:6" ht="22.5">
      <c r="B146" s="20" ph="1"/>
      <c r="C146" s="245" ph="1"/>
      <c r="D146" s="239" ph="1"/>
      <c r="E146" s="20" ph="1"/>
      <c r="F146" s="20" ph="1"/>
    </row>
    <row r="147" spans="2:6" ht="22.5">
      <c r="B147" s="20" ph="1"/>
      <c r="C147" s="245" ph="1"/>
      <c r="D147" s="239" ph="1"/>
      <c r="E147" s="20" ph="1"/>
      <c r="F147" s="20" ph="1"/>
    </row>
    <row r="148" spans="2:6" ht="22.5">
      <c r="B148" s="20" ph="1"/>
      <c r="C148" s="245" ph="1"/>
      <c r="D148" s="239" ph="1"/>
      <c r="E148" s="20" ph="1"/>
      <c r="F148" s="20" ph="1"/>
    </row>
    <row r="149" spans="2:6" ht="22.5">
      <c r="B149" s="20" ph="1"/>
      <c r="C149" s="245" ph="1"/>
      <c r="D149" s="239" ph="1"/>
      <c r="E149" s="20" ph="1"/>
      <c r="F149" s="20" ph="1"/>
    </row>
    <row r="150" spans="2:6" ht="22.5">
      <c r="B150" s="20" ph="1"/>
      <c r="C150" s="245" ph="1"/>
      <c r="D150" s="239" ph="1"/>
      <c r="E150" s="20" ph="1"/>
      <c r="F150" s="20" ph="1"/>
    </row>
    <row r="151" spans="2:6" ht="22.5">
      <c r="B151" s="20" ph="1"/>
      <c r="C151" s="245" ph="1"/>
      <c r="D151" s="239" ph="1"/>
      <c r="E151" s="20" ph="1"/>
      <c r="F151" s="20" ph="1"/>
    </row>
    <row r="152" spans="2:6" ht="22.5">
      <c r="B152" s="20" ph="1"/>
      <c r="C152" s="245" ph="1"/>
      <c r="D152" s="239" ph="1"/>
      <c r="E152" s="20" ph="1"/>
      <c r="F152" s="20" ph="1"/>
    </row>
    <row r="153" spans="2:6" ht="22.5">
      <c r="B153" s="20" ph="1"/>
      <c r="C153" s="245" ph="1"/>
      <c r="D153" s="239" ph="1"/>
      <c r="E153" s="20" ph="1"/>
      <c r="F153" s="20" ph="1"/>
    </row>
    <row r="154" spans="2:6" ht="22.5">
      <c r="B154" s="20" ph="1"/>
      <c r="C154" s="245" ph="1"/>
      <c r="D154" s="239" ph="1"/>
      <c r="E154" s="20" ph="1"/>
      <c r="F154" s="20" ph="1"/>
    </row>
  </sheetData>
  <mergeCells count="15">
    <mergeCell ref="B47:B65"/>
    <mergeCell ref="B24:B37"/>
    <mergeCell ref="B4:B12"/>
    <mergeCell ref="B13:B23"/>
    <mergeCell ref="B38:B46"/>
    <mergeCell ref="D38:D46"/>
    <mergeCell ref="D48:D55"/>
    <mergeCell ref="D25:D37"/>
    <mergeCell ref="C4:C12"/>
    <mergeCell ref="C13:C23"/>
    <mergeCell ref="D4:D12"/>
    <mergeCell ref="D13:D23"/>
    <mergeCell ref="C48:C65"/>
    <mergeCell ref="C25:C37"/>
    <mergeCell ref="C38:C46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topLeftCell="A7" zoomScaleNormal="100" workbookViewId="0">
      <selection activeCell="Q3" sqref="Q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69</v>
      </c>
    </row>
    <row r="3" spans="2:13" ht="16.5">
      <c r="B3" s="18"/>
    </row>
    <row r="4" spans="2:13" s="28" customFormat="1" ht="16.5" customHeight="1">
      <c r="B4" s="216" t="s">
        <v>499</v>
      </c>
      <c r="C4" s="217"/>
      <c r="D4" s="217"/>
      <c r="E4" s="216"/>
      <c r="F4" s="217"/>
      <c r="G4" s="217"/>
      <c r="H4" s="216"/>
      <c r="J4" s="217"/>
      <c r="M4" s="218"/>
    </row>
    <row r="10" spans="2:13" ht="16.5">
      <c r="B10" s="18"/>
    </row>
    <row r="11" spans="2:13" ht="16.5">
      <c r="B11" s="18"/>
    </row>
    <row r="12" spans="2:13" ht="16.5">
      <c r="B12" s="18"/>
    </row>
    <row r="13" spans="2:13" ht="16.5">
      <c r="B13" s="18"/>
    </row>
    <row r="14" spans="2:13" ht="16.5">
      <c r="B14" s="18"/>
    </row>
    <row r="15" spans="2:13" ht="16.5">
      <c r="B15" s="18"/>
    </row>
    <row r="22" spans="2:13" ht="16.5">
      <c r="B22" s="18"/>
    </row>
    <row r="23" spans="2:13" ht="16.5">
      <c r="B23" s="18"/>
    </row>
    <row r="24" spans="2:13" s="28" customFormat="1" ht="16.5" customHeight="1">
      <c r="B24" s="216" t="s">
        <v>498</v>
      </c>
      <c r="C24" s="217"/>
      <c r="D24" s="217"/>
      <c r="E24" s="216"/>
      <c r="F24" s="217"/>
      <c r="G24" s="217"/>
      <c r="H24" s="216"/>
      <c r="J24" s="217"/>
      <c r="M24" s="218"/>
    </row>
    <row r="35" spans="2:2" ht="16.5">
      <c r="B35" s="18"/>
    </row>
    <row r="49" spans="2:2" ht="16.5">
      <c r="B49" s="18"/>
    </row>
    <row r="60" spans="2:2" ht="16.5">
      <c r="B60" s="18"/>
    </row>
    <row r="63" spans="2:2" ht="15">
      <c r="B63" s="104"/>
    </row>
    <row r="64" spans="2:2" ht="15">
      <c r="B64" s="104"/>
    </row>
    <row r="65" spans="2:2" ht="15">
      <c r="B65" s="104"/>
    </row>
    <row r="72" spans="2:2" ht="16.5">
      <c r="B72" s="18"/>
    </row>
    <row r="82" spans="2:2" ht="16.5">
      <c r="B82" s="18"/>
    </row>
    <row r="93" spans="2:2" ht="16.5">
      <c r="B93" s="18"/>
    </row>
    <row r="105" spans="2:2" ht="16.5">
      <c r="B105" s="18"/>
    </row>
    <row r="117" spans="2:2" ht="16.5">
      <c r="B117" s="18"/>
    </row>
    <row r="162" spans="2:2" ht="15">
      <c r="B162" s="104"/>
    </row>
    <row r="163" spans="2:2" ht="15">
      <c r="B163" s="104"/>
    </row>
    <row r="164" spans="2:2" ht="15">
      <c r="B164" s="104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K14" sqref="K14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6384" width="8.88671875" style="20"/>
  </cols>
  <sheetData>
    <row r="2" spans="2:9" s="16" customFormat="1" ht="17.25" thickBot="1">
      <c r="B2" s="18" t="s">
        <v>250</v>
      </c>
      <c r="H2" s="17"/>
      <c r="I2" s="17"/>
    </row>
    <row r="3" spans="2:9" ht="15.75" customHeight="1" thickTop="1">
      <c r="B3" s="319" t="s">
        <v>150</v>
      </c>
      <c r="C3" s="319"/>
      <c r="D3" s="320" t="s">
        <v>251</v>
      </c>
      <c r="E3" s="320"/>
      <c r="F3" s="320" t="s">
        <v>376</v>
      </c>
      <c r="G3" s="320"/>
      <c r="H3" s="321" t="s">
        <v>152</v>
      </c>
      <c r="I3" s="322"/>
    </row>
    <row r="4" spans="2:9">
      <c r="B4" s="324" t="s">
        <v>1</v>
      </c>
      <c r="C4" s="324"/>
      <c r="D4" s="103" t="s">
        <v>155</v>
      </c>
      <c r="E4" s="103" t="s">
        <v>156</v>
      </c>
      <c r="F4" s="103" t="s">
        <v>377</v>
      </c>
      <c r="G4" s="103" t="s">
        <v>378</v>
      </c>
      <c r="H4" s="41" t="s">
        <v>157</v>
      </c>
      <c r="I4" s="41" t="s">
        <v>158</v>
      </c>
    </row>
    <row r="5" spans="2:9" s="104" customFormat="1">
      <c r="B5" s="135"/>
      <c r="C5" s="127"/>
      <c r="D5" s="134"/>
      <c r="E5" s="134"/>
      <c r="F5" s="134"/>
      <c r="G5" s="134"/>
      <c r="H5" s="130"/>
      <c r="I5" s="130"/>
    </row>
    <row r="6" spans="2:9" s="104" customFormat="1">
      <c r="B6" s="135"/>
      <c r="C6" s="130"/>
      <c r="D6" s="130"/>
      <c r="E6" s="130"/>
      <c r="F6" s="130"/>
      <c r="G6" s="130"/>
      <c r="H6" s="130"/>
      <c r="I6" s="130"/>
    </row>
    <row r="7" spans="2:9" s="104" customFormat="1">
      <c r="B7" s="135"/>
      <c r="C7" s="130"/>
      <c r="D7" s="130"/>
      <c r="E7" s="130"/>
      <c r="F7" s="130"/>
      <c r="G7" s="130"/>
      <c r="H7" s="130"/>
      <c r="I7" s="130"/>
    </row>
    <row r="8" spans="2:9" s="104" customFormat="1">
      <c r="B8" s="135"/>
      <c r="C8" s="130"/>
      <c r="D8" s="130"/>
      <c r="E8" s="130"/>
      <c r="F8" s="130"/>
      <c r="G8" s="130"/>
      <c r="H8" s="130"/>
      <c r="I8" s="130"/>
    </row>
    <row r="9" spans="2:9" s="104" customFormat="1">
      <c r="B9" s="135"/>
      <c r="C9" s="130"/>
      <c r="D9" s="130"/>
      <c r="E9" s="130"/>
      <c r="F9" s="130"/>
      <c r="G9" s="130"/>
      <c r="H9" s="130"/>
      <c r="I9" s="130"/>
    </row>
    <row r="10" spans="2:9" s="104" customFormat="1">
      <c r="B10" s="136"/>
      <c r="C10" s="130"/>
      <c r="D10" s="130"/>
      <c r="E10" s="130"/>
      <c r="F10" s="130"/>
      <c r="G10" s="130"/>
      <c r="H10" s="130"/>
      <c r="I10" s="130"/>
    </row>
    <row r="11" spans="2:9" s="104" customFormat="1">
      <c r="B11" s="136"/>
      <c r="C11" s="130"/>
      <c r="D11" s="130"/>
      <c r="E11" s="130"/>
      <c r="F11" s="130"/>
      <c r="G11" s="130"/>
      <c r="H11" s="130"/>
      <c r="I11" s="130"/>
    </row>
    <row r="12" spans="2:9" s="104" customFormat="1">
      <c r="B12" s="136"/>
      <c r="C12" s="130"/>
      <c r="D12" s="130"/>
      <c r="E12" s="130"/>
      <c r="F12" s="130"/>
      <c r="G12" s="130"/>
      <c r="H12" s="130"/>
      <c r="I12" s="130"/>
    </row>
    <row r="13" spans="2:9" s="104" customFormat="1">
      <c r="B13" s="136"/>
      <c r="C13" s="137"/>
      <c r="D13" s="130"/>
      <c r="E13" s="130"/>
      <c r="F13" s="130"/>
      <c r="G13" s="130"/>
      <c r="H13" s="130"/>
      <c r="I13" s="130"/>
    </row>
    <row r="14" spans="2:9" s="104" customFormat="1">
      <c r="B14" s="136"/>
      <c r="C14" s="137"/>
      <c r="D14" s="42"/>
      <c r="E14" s="42"/>
      <c r="F14" s="130"/>
      <c r="G14" s="42"/>
      <c r="H14" s="130"/>
      <c r="I14" s="42"/>
    </row>
    <row r="15" spans="2:9" s="104" customFormat="1">
      <c r="B15" s="136"/>
      <c r="C15" s="137"/>
      <c r="D15" s="130"/>
      <c r="E15" s="130"/>
      <c r="F15" s="130"/>
      <c r="G15" s="130"/>
      <c r="H15" s="130"/>
      <c r="I15" s="130"/>
    </row>
    <row r="16" spans="2:9" s="104" customFormat="1">
      <c r="B16" s="136"/>
      <c r="C16" s="137"/>
      <c r="D16" s="130"/>
      <c r="E16" s="130"/>
      <c r="F16" s="130"/>
      <c r="G16" s="130"/>
      <c r="H16" s="130"/>
      <c r="I16" s="130"/>
    </row>
    <row r="17" spans="2:9" s="104" customFormat="1">
      <c r="B17" s="136"/>
      <c r="C17" s="137"/>
      <c r="D17" s="130"/>
      <c r="E17" s="130"/>
      <c r="F17" s="130"/>
      <c r="G17" s="130"/>
      <c r="H17" s="130"/>
      <c r="I17" s="130"/>
    </row>
    <row r="18" spans="2:9" s="104" customFormat="1">
      <c r="B18" s="136"/>
      <c r="C18" s="137"/>
      <c r="D18" s="130"/>
      <c r="E18" s="130"/>
      <c r="F18" s="130"/>
      <c r="G18" s="130"/>
      <c r="H18" s="130"/>
      <c r="I18" s="130"/>
    </row>
    <row r="19" spans="2:9" s="104" customFormat="1">
      <c r="B19" s="136"/>
      <c r="C19" s="137"/>
      <c r="D19" s="130"/>
      <c r="E19" s="130"/>
      <c r="F19" s="130"/>
      <c r="G19" s="130"/>
      <c r="H19" s="130"/>
      <c r="I19" s="130"/>
    </row>
    <row r="20" spans="2:9" s="104" customFormat="1">
      <c r="B20" s="136"/>
      <c r="C20" s="137"/>
      <c r="D20" s="130"/>
      <c r="E20" s="130"/>
      <c r="F20" s="130"/>
      <c r="G20" s="130"/>
      <c r="H20" s="130"/>
      <c r="I20" s="130"/>
    </row>
    <row r="21" spans="2:9" s="104" customFormat="1">
      <c r="B21" s="136"/>
      <c r="C21" s="137"/>
      <c r="D21" s="130"/>
      <c r="E21" s="130"/>
      <c r="F21" s="130"/>
      <c r="G21" s="130"/>
      <c r="H21" s="130"/>
      <c r="I21" s="130"/>
    </row>
    <row r="22" spans="2:9">
      <c r="B22" s="136"/>
      <c r="C22" s="137"/>
      <c r="D22" s="130"/>
      <c r="E22" s="130"/>
      <c r="F22" s="130"/>
      <c r="G22" s="130"/>
      <c r="H22" s="130"/>
      <c r="I22" s="130"/>
    </row>
    <row r="23" spans="2:9">
      <c r="B23" s="136"/>
      <c r="C23" s="137"/>
      <c r="D23" s="130"/>
      <c r="E23" s="130"/>
      <c r="F23" s="130"/>
      <c r="G23" s="130"/>
      <c r="H23" s="130"/>
      <c r="I23" s="130"/>
    </row>
    <row r="24" spans="2:9">
      <c r="B24" s="136"/>
      <c r="C24" s="137"/>
      <c r="D24" s="130"/>
      <c r="E24" s="130"/>
      <c r="F24" s="130"/>
      <c r="G24" s="130"/>
      <c r="H24" s="130"/>
      <c r="I24" s="130"/>
    </row>
    <row r="25" spans="2:9">
      <c r="B25" s="136"/>
      <c r="C25" s="137"/>
      <c r="D25" s="130"/>
      <c r="E25" s="130"/>
      <c r="F25" s="130"/>
      <c r="G25" s="130"/>
      <c r="H25" s="130"/>
      <c r="I25" s="130"/>
    </row>
    <row r="26" spans="2:9">
      <c r="B26" s="136"/>
      <c r="C26" s="137"/>
      <c r="D26" s="130"/>
      <c r="E26" s="130"/>
      <c r="F26" s="130"/>
      <c r="G26" s="130"/>
      <c r="H26" s="130"/>
      <c r="I26" s="130"/>
    </row>
    <row r="27" spans="2:9">
      <c r="B27" s="136"/>
      <c r="C27" s="137"/>
      <c r="D27" s="130"/>
      <c r="E27" s="130"/>
      <c r="F27" s="130"/>
      <c r="G27" s="130"/>
      <c r="H27" s="130"/>
      <c r="I27" s="130"/>
    </row>
    <row r="28" spans="2:9">
      <c r="B28" s="136"/>
      <c r="C28" s="137"/>
      <c r="D28" s="130"/>
      <c r="E28" s="130"/>
      <c r="F28" s="130"/>
      <c r="G28" s="130"/>
      <c r="H28" s="130"/>
      <c r="I28" s="130"/>
    </row>
    <row r="29" spans="2:9">
      <c r="B29" s="136"/>
      <c r="C29" s="137"/>
      <c r="D29" s="130"/>
      <c r="E29" s="130"/>
      <c r="F29" s="130"/>
      <c r="G29" s="130"/>
      <c r="H29" s="130"/>
      <c r="I29" s="130"/>
    </row>
    <row r="30" spans="2:9">
      <c r="B30" s="136"/>
      <c r="C30" s="137"/>
      <c r="D30" s="130"/>
      <c r="E30" s="130"/>
      <c r="F30" s="130"/>
      <c r="G30" s="130"/>
      <c r="H30" s="130"/>
      <c r="I30" s="130"/>
    </row>
    <row r="31" spans="2:9">
      <c r="B31" s="136"/>
      <c r="C31" s="137"/>
      <c r="D31" s="42"/>
      <c r="E31" s="42"/>
      <c r="F31" s="130"/>
      <c r="G31" s="42"/>
      <c r="H31" s="130"/>
      <c r="I31" s="42"/>
    </row>
    <row r="32" spans="2:9">
      <c r="B32" s="136"/>
      <c r="C32" s="137"/>
      <c r="D32" s="130"/>
      <c r="E32" s="130"/>
      <c r="F32" s="130"/>
      <c r="G32" s="130"/>
      <c r="H32" s="130"/>
      <c r="I32" s="130"/>
    </row>
    <row r="33" spans="2:9">
      <c r="B33" s="136"/>
      <c r="C33" s="137"/>
      <c r="D33" s="130"/>
      <c r="E33" s="130"/>
      <c r="F33" s="130"/>
      <c r="G33" s="130"/>
      <c r="H33" s="130"/>
      <c r="I33" s="130"/>
    </row>
    <row r="34" spans="2:9">
      <c r="B34" s="136"/>
      <c r="C34" s="137"/>
      <c r="D34" s="130"/>
      <c r="E34" s="130"/>
      <c r="F34" s="130"/>
      <c r="G34" s="130"/>
      <c r="H34" s="130"/>
      <c r="I34" s="130"/>
    </row>
    <row r="35" spans="2:9">
      <c r="B35" s="136"/>
      <c r="C35" s="137"/>
      <c r="D35" s="130"/>
      <c r="E35" s="130"/>
      <c r="F35" s="130"/>
      <c r="G35" s="130"/>
      <c r="H35" s="130"/>
      <c r="I35" s="130"/>
    </row>
    <row r="36" spans="2:9">
      <c r="B36" s="136"/>
      <c r="C36" s="137"/>
      <c r="D36" s="130"/>
      <c r="E36" s="130"/>
      <c r="F36" s="130"/>
      <c r="G36" s="130"/>
      <c r="H36" s="130"/>
      <c r="I36" s="130"/>
    </row>
    <row r="37" spans="2:9">
      <c r="B37" s="136"/>
      <c r="C37" s="137"/>
      <c r="D37" s="130"/>
      <c r="E37" s="130"/>
      <c r="F37" s="130"/>
      <c r="G37" s="130"/>
      <c r="H37" s="130"/>
      <c r="I37" s="130"/>
    </row>
    <row r="38" spans="2:9">
      <c r="B38" s="136"/>
      <c r="C38" s="137"/>
      <c r="D38" s="130"/>
      <c r="E38" s="130"/>
      <c r="F38" s="130"/>
      <c r="G38" s="130"/>
      <c r="H38" s="130"/>
      <c r="I38" s="130"/>
    </row>
    <row r="39" spans="2:9" s="104" customFormat="1">
      <c r="B39" s="136"/>
      <c r="C39" s="137"/>
      <c r="D39" s="130"/>
      <c r="E39" s="130"/>
      <c r="F39" s="130"/>
      <c r="G39" s="130"/>
      <c r="H39" s="130"/>
      <c r="I39" s="130"/>
    </row>
    <row r="40" spans="2:9" s="104" customFormat="1">
      <c r="B40" s="136"/>
      <c r="C40" s="137"/>
      <c r="D40" s="130"/>
      <c r="E40" s="130"/>
      <c r="F40" s="130"/>
      <c r="G40" s="130"/>
      <c r="H40" s="130"/>
      <c r="I40" s="130"/>
    </row>
    <row r="41" spans="2:9" s="104" customFormat="1">
      <c r="B41" s="136"/>
      <c r="C41" s="137"/>
      <c r="D41" s="130"/>
      <c r="E41" s="130"/>
      <c r="F41" s="130"/>
      <c r="G41" s="130"/>
      <c r="H41" s="130"/>
      <c r="I41" s="130"/>
    </row>
    <row r="42" spans="2:9" s="104" customFormat="1">
      <c r="B42" s="136"/>
      <c r="C42" s="137"/>
      <c r="D42" s="130"/>
      <c r="E42" s="130"/>
      <c r="F42" s="130"/>
      <c r="G42" s="130"/>
      <c r="H42" s="130"/>
      <c r="I42" s="130"/>
    </row>
    <row r="43" spans="2:9" ht="16.5">
      <c r="B43" s="138"/>
      <c r="C43" s="137"/>
      <c r="D43" s="138"/>
      <c r="E43" s="138"/>
      <c r="F43" s="130"/>
      <c r="G43" s="130"/>
      <c r="H43" s="130"/>
      <c r="I43" s="130"/>
    </row>
    <row r="44" spans="2:9">
      <c r="B44" s="42"/>
      <c r="C44" s="137"/>
      <c r="D44" s="42"/>
      <c r="E44" s="42"/>
      <c r="F44" s="130"/>
      <c r="G44" s="130"/>
      <c r="H44" s="130"/>
      <c r="I44" s="130"/>
    </row>
    <row r="47" spans="2:9">
      <c r="B47" s="19"/>
      <c r="C47" s="104"/>
    </row>
    <row r="49" spans="2:9" ht="17.25" thickBot="1">
      <c r="B49" s="18" t="s">
        <v>252</v>
      </c>
      <c r="C49" s="17"/>
      <c r="D49" s="131"/>
      <c r="E49" s="131"/>
      <c r="F49" s="131"/>
      <c r="G49" s="131"/>
      <c r="H49" s="131"/>
      <c r="I49" s="131"/>
    </row>
    <row r="50" spans="2:9" ht="15.75" customHeight="1" thickTop="1">
      <c r="B50" s="321" t="s">
        <v>253</v>
      </c>
      <c r="C50" s="322"/>
      <c r="D50" s="317" t="s">
        <v>254</v>
      </c>
      <c r="E50" s="318"/>
      <c r="F50" s="318"/>
      <c r="G50" s="318"/>
      <c r="H50" s="318"/>
      <c r="I50" s="318"/>
    </row>
    <row r="51" spans="2:9" ht="29.25" customHeight="1">
      <c r="B51" s="314"/>
      <c r="C51" s="323"/>
      <c r="D51" s="314"/>
      <c r="E51" s="315"/>
      <c r="F51" s="315"/>
      <c r="G51" s="315"/>
      <c r="H51" s="315"/>
      <c r="I51" s="315"/>
    </row>
    <row r="52" spans="2:9" ht="27.75" customHeight="1">
      <c r="B52" s="314"/>
      <c r="C52" s="323"/>
      <c r="D52" s="314"/>
      <c r="E52" s="316"/>
      <c r="F52" s="316"/>
      <c r="G52" s="316"/>
      <c r="H52" s="316"/>
      <c r="I52" s="316"/>
    </row>
    <row r="53" spans="2:9">
      <c r="B53" s="314"/>
      <c r="C53" s="323"/>
      <c r="D53" s="314"/>
      <c r="E53" s="316"/>
      <c r="F53" s="316"/>
      <c r="G53" s="316"/>
      <c r="H53" s="316"/>
      <c r="I53" s="316"/>
    </row>
    <row r="56" spans="2:9">
      <c r="B56" s="104" t="s">
        <v>255</v>
      </c>
      <c r="C56" s="104"/>
    </row>
    <row r="57" spans="2:9">
      <c r="B57" s="104" t="s">
        <v>256</v>
      </c>
      <c r="C57" s="104"/>
    </row>
    <row r="58" spans="2:9">
      <c r="B58" s="104" t="s">
        <v>257</v>
      </c>
      <c r="C58" s="104"/>
    </row>
    <row r="59" spans="2:9">
      <c r="B59" s="104" t="s">
        <v>258</v>
      </c>
      <c r="C59" s="104"/>
    </row>
    <row r="60" spans="2:9">
      <c r="C60" s="20" t="s">
        <v>259</v>
      </c>
    </row>
    <row r="61" spans="2:9">
      <c r="C61" s="20" t="s">
        <v>260</v>
      </c>
    </row>
    <row r="63" spans="2:9">
      <c r="B63" s="20" t="s">
        <v>261</v>
      </c>
    </row>
    <row r="64" spans="2:9">
      <c r="C64" s="20" t="s">
        <v>262</v>
      </c>
    </row>
    <row r="65" spans="2:3">
      <c r="B65" s="20" t="s">
        <v>263</v>
      </c>
      <c r="C65" s="20" t="s">
        <v>264</v>
      </c>
    </row>
  </sheetData>
  <mergeCells count="13">
    <mergeCell ref="D51:I51"/>
    <mergeCell ref="D52:I52"/>
    <mergeCell ref="D53:I53"/>
    <mergeCell ref="D50:I50"/>
    <mergeCell ref="B3:C3"/>
    <mergeCell ref="D3:E3"/>
    <mergeCell ref="F3:G3"/>
    <mergeCell ref="H3:I3"/>
    <mergeCell ref="B53:C53"/>
    <mergeCell ref="B50:C50"/>
    <mergeCell ref="B51:C51"/>
    <mergeCell ref="B52:C52"/>
    <mergeCell ref="B4:C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203</v>
      </c>
    </row>
    <row r="3" spans="2:6" ht="23.25" customHeight="1">
      <c r="B3" s="76" t="s">
        <v>204</v>
      </c>
      <c r="C3" s="325" t="s">
        <v>205</v>
      </c>
      <c r="D3" s="326"/>
      <c r="E3" s="326"/>
      <c r="F3" s="327"/>
    </row>
    <row r="4" spans="2:6" ht="23.25" customHeight="1" thickBot="1">
      <c r="B4" s="77" t="s">
        <v>206</v>
      </c>
      <c r="C4" s="328" t="s">
        <v>207</v>
      </c>
      <c r="D4" s="329"/>
      <c r="E4" s="329"/>
      <c r="F4" s="330"/>
    </row>
    <row r="5" spans="2:6" s="28" customFormat="1" ht="23.25" customHeight="1">
      <c r="B5" s="76" t="s">
        <v>208</v>
      </c>
      <c r="C5" s="78" t="s">
        <v>209</v>
      </c>
      <c r="D5" s="78" t="s">
        <v>210</v>
      </c>
      <c r="E5" s="78" t="s">
        <v>211</v>
      </c>
      <c r="F5" s="79" t="s">
        <v>212</v>
      </c>
    </row>
    <row r="6" spans="2:6" s="12" customFormat="1" ht="36" customHeight="1">
      <c r="B6" s="80" t="s">
        <v>213</v>
      </c>
      <c r="C6" s="47" t="s">
        <v>214</v>
      </c>
      <c r="D6" s="47" t="s">
        <v>215</v>
      </c>
      <c r="E6" s="47" t="s">
        <v>216</v>
      </c>
      <c r="F6" s="81" t="s">
        <v>217</v>
      </c>
    </row>
    <row r="7" spans="2:6" s="12" customFormat="1" ht="36" customHeight="1">
      <c r="B7" s="80"/>
      <c r="C7" s="47" t="s">
        <v>218</v>
      </c>
      <c r="D7" s="47" t="s">
        <v>219</v>
      </c>
      <c r="E7" s="47" t="s">
        <v>220</v>
      </c>
      <c r="F7" s="81" t="s">
        <v>221</v>
      </c>
    </row>
    <row r="8" spans="2:6" s="12" customFormat="1" ht="36" customHeight="1">
      <c r="B8" s="80"/>
      <c r="C8" s="47" t="s">
        <v>222</v>
      </c>
      <c r="D8" s="47" t="s">
        <v>223</v>
      </c>
      <c r="E8" s="47" t="s">
        <v>224</v>
      </c>
      <c r="F8" s="81" t="s">
        <v>225</v>
      </c>
    </row>
    <row r="9" spans="2:6" s="12" customFormat="1" ht="36" customHeight="1">
      <c r="B9" s="80" t="s">
        <v>226</v>
      </c>
      <c r="C9" s="47" t="s">
        <v>227</v>
      </c>
      <c r="D9" s="47" t="s">
        <v>228</v>
      </c>
      <c r="E9" s="47" t="s">
        <v>229</v>
      </c>
      <c r="F9" s="81" t="s">
        <v>230</v>
      </c>
    </row>
    <row r="10" spans="2:6" s="12" customFormat="1" ht="36" customHeight="1">
      <c r="B10" s="80"/>
      <c r="C10" s="47" t="s">
        <v>231</v>
      </c>
      <c r="D10" s="47" t="s">
        <v>228</v>
      </c>
      <c r="E10" s="47" t="s">
        <v>232</v>
      </c>
      <c r="F10" s="81" t="s">
        <v>233</v>
      </c>
    </row>
    <row r="11" spans="2:6" s="12" customFormat="1" ht="36" customHeight="1">
      <c r="B11" s="80" t="s">
        <v>234</v>
      </c>
      <c r="C11" s="47" t="s">
        <v>235</v>
      </c>
      <c r="D11" s="47" t="s">
        <v>236</v>
      </c>
      <c r="E11" s="47" t="s">
        <v>237</v>
      </c>
      <c r="F11" s="81" t="s">
        <v>238</v>
      </c>
    </row>
    <row r="12" spans="2:6" s="12" customFormat="1" ht="36" customHeight="1" thickBot="1">
      <c r="B12" s="82"/>
      <c r="C12" s="83" t="s">
        <v>239</v>
      </c>
      <c r="D12" s="83" t="s">
        <v>240</v>
      </c>
      <c r="E12" s="83" t="s">
        <v>241</v>
      </c>
      <c r="F12" s="84" t="s">
        <v>242</v>
      </c>
    </row>
    <row r="13" spans="2:6" s="28" customFormat="1">
      <c r="C13" s="45"/>
      <c r="D13" s="45"/>
      <c r="F13" s="46"/>
    </row>
    <row r="15" spans="2:6">
      <c r="B15" s="19" t="s">
        <v>243</v>
      </c>
    </row>
    <row r="16" spans="2:6">
      <c r="B16" s="20" t="s">
        <v>244</v>
      </c>
    </row>
    <row r="17" spans="2:2">
      <c r="B17" s="20" t="s">
        <v>245</v>
      </c>
    </row>
    <row r="18" spans="2:2">
      <c r="B18" s="20" t="s">
        <v>246</v>
      </c>
    </row>
    <row r="19" spans="2:2">
      <c r="B19" s="20" t="s">
        <v>247</v>
      </c>
    </row>
    <row r="20" spans="2:2">
      <c r="B20" s="20" t="s">
        <v>248</v>
      </c>
    </row>
    <row r="21" spans="2:2">
      <c r="B21" s="20" t="s">
        <v>249</v>
      </c>
    </row>
  </sheetData>
  <mergeCells count="2">
    <mergeCell ref="C3:F3"/>
    <mergeCell ref="C4:F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9"/>
  <sheetViews>
    <sheetView topLeftCell="D1" zoomScaleNormal="100" workbookViewId="0">
      <pane ySplit="8" topLeftCell="A9" activePane="bottomLeft" state="frozen"/>
      <selection pane="bottomLeft" activeCell="L4" sqref="L4"/>
    </sheetView>
  </sheetViews>
  <sheetFormatPr defaultRowHeight="13.5"/>
  <cols>
    <col min="1" max="1" width="2.33203125" style="105" customWidth="1"/>
    <col min="2" max="2" width="4" style="105" customWidth="1"/>
    <col min="3" max="3" width="8.6640625" style="105" customWidth="1"/>
    <col min="4" max="4" width="8.77734375" style="105" bestFit="1" customWidth="1"/>
    <col min="5" max="5" width="15.33203125" style="105" bestFit="1" customWidth="1"/>
    <col min="6" max="6" width="22.6640625" style="105" customWidth="1"/>
    <col min="7" max="7" width="25.33203125" style="105" customWidth="1"/>
    <col min="8" max="8" width="10.5546875" style="105" bestFit="1" customWidth="1"/>
    <col min="9" max="9" width="22.88671875" style="105" customWidth="1"/>
    <col min="10" max="10" width="22.6640625" style="105" customWidth="1"/>
    <col min="11" max="11" width="29.33203125" style="105" customWidth="1"/>
    <col min="12" max="12" width="13.77734375" style="105" customWidth="1"/>
    <col min="13" max="15" width="11.109375" style="105" customWidth="1"/>
    <col min="16" max="16" width="17.21875" style="105" customWidth="1"/>
    <col min="17" max="17" width="14" style="105" customWidth="1"/>
    <col min="18" max="18" width="19.21875" style="105" customWidth="1"/>
    <col min="19" max="16384" width="8.88671875" style="105"/>
  </cols>
  <sheetData>
    <row r="1" spans="2:18" s="108" customFormat="1" ht="13.5" customHeight="1">
      <c r="B1" s="333" t="s">
        <v>286</v>
      </c>
      <c r="C1" s="333"/>
      <c r="D1" s="333"/>
      <c r="E1" s="334" t="s">
        <v>287</v>
      </c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2:18" s="108" customFormat="1" ht="13.5" customHeight="1">
      <c r="B2" s="333"/>
      <c r="C2" s="333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2:18" ht="16.5" customHeight="1">
      <c r="B3" s="106" t="s">
        <v>288</v>
      </c>
    </row>
    <row r="4" spans="2:18" ht="16.5" customHeight="1">
      <c r="B4" s="109" t="s">
        <v>289</v>
      </c>
    </row>
    <row r="5" spans="2:18" ht="16.5" customHeight="1">
      <c r="B5" s="106"/>
    </row>
    <row r="6" spans="2:18" ht="17.25" customHeight="1">
      <c r="B6" s="335" t="s">
        <v>290</v>
      </c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6" t="s">
        <v>291</v>
      </c>
      <c r="N6" s="360"/>
      <c r="O6" s="337"/>
      <c r="P6" s="338" t="s">
        <v>292</v>
      </c>
      <c r="Q6" s="338"/>
      <c r="R6" s="338"/>
    </row>
    <row r="7" spans="2:18" s="28" customFormat="1" ht="13.5" customHeight="1">
      <c r="B7" s="331" t="s">
        <v>320</v>
      </c>
      <c r="C7" s="331" t="s">
        <v>293</v>
      </c>
      <c r="D7" s="331" t="s">
        <v>294</v>
      </c>
      <c r="E7" s="331" t="s">
        <v>295</v>
      </c>
      <c r="F7" s="331" t="s">
        <v>296</v>
      </c>
      <c r="G7" s="331" t="s">
        <v>297</v>
      </c>
      <c r="H7" s="331" t="s">
        <v>298</v>
      </c>
      <c r="I7" s="331" t="s">
        <v>299</v>
      </c>
      <c r="J7" s="331" t="s">
        <v>300</v>
      </c>
      <c r="K7" s="331" t="s">
        <v>301</v>
      </c>
      <c r="L7" s="331" t="s">
        <v>302</v>
      </c>
      <c r="M7" s="110" t="s">
        <v>533</v>
      </c>
      <c r="N7" s="110" t="s">
        <v>609</v>
      </c>
      <c r="O7" s="110"/>
      <c r="P7" s="341" t="s">
        <v>304</v>
      </c>
      <c r="Q7" s="339" t="s">
        <v>305</v>
      </c>
      <c r="R7" s="341" t="s">
        <v>306</v>
      </c>
    </row>
    <row r="8" spans="2:18" s="28" customFormat="1"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111" t="s">
        <v>307</v>
      </c>
      <c r="N8" s="111" t="s">
        <v>610</v>
      </c>
      <c r="O8" s="111" t="s">
        <v>611</v>
      </c>
      <c r="P8" s="341"/>
      <c r="Q8" s="340"/>
      <c r="R8" s="341"/>
    </row>
    <row r="9" spans="2:18" s="28" customFormat="1" ht="45" customHeight="1">
      <c r="B9" s="227">
        <v>1</v>
      </c>
      <c r="C9" s="248" t="s">
        <v>309</v>
      </c>
      <c r="D9" s="227" t="s">
        <v>310</v>
      </c>
      <c r="E9" s="249" t="s">
        <v>597</v>
      </c>
      <c r="F9" s="250" t="s">
        <v>566</v>
      </c>
      <c r="G9" s="251" t="s">
        <v>567</v>
      </c>
      <c r="H9" s="252" t="s">
        <v>535</v>
      </c>
      <c r="I9" s="253" t="s">
        <v>568</v>
      </c>
      <c r="J9" s="251"/>
      <c r="K9" s="251" t="s">
        <v>569</v>
      </c>
      <c r="L9" s="254"/>
      <c r="M9" s="114" t="s">
        <v>275</v>
      </c>
      <c r="N9" s="114" t="s">
        <v>275</v>
      </c>
      <c r="O9" s="114"/>
      <c r="P9" s="255"/>
      <c r="Q9" s="255"/>
      <c r="R9" s="256"/>
    </row>
    <row r="10" spans="2:18" s="28" customFormat="1" ht="45" customHeight="1">
      <c r="B10" s="227">
        <v>2</v>
      </c>
      <c r="C10" s="248" t="s">
        <v>309</v>
      </c>
      <c r="D10" s="227" t="s">
        <v>265</v>
      </c>
      <c r="E10" s="249" t="s">
        <v>597</v>
      </c>
      <c r="F10" s="250" t="s">
        <v>566</v>
      </c>
      <c r="G10" s="251" t="s">
        <v>570</v>
      </c>
      <c r="H10" s="252" t="s">
        <v>535</v>
      </c>
      <c r="I10" s="253" t="s">
        <v>568</v>
      </c>
      <c r="J10" s="253"/>
      <c r="K10" s="251" t="s">
        <v>571</v>
      </c>
      <c r="L10" s="254"/>
      <c r="M10" s="114" t="s">
        <v>275</v>
      </c>
      <c r="N10" s="114" t="s">
        <v>275</v>
      </c>
      <c r="O10" s="114"/>
      <c r="P10" s="255"/>
      <c r="Q10" s="255"/>
      <c r="R10" s="256"/>
    </row>
    <row r="11" spans="2:18" s="28" customFormat="1" ht="45" customHeight="1">
      <c r="B11" s="227">
        <v>3</v>
      </c>
      <c r="C11" s="248" t="s">
        <v>309</v>
      </c>
      <c r="D11" s="227" t="s">
        <v>266</v>
      </c>
      <c r="E11" s="249" t="s">
        <v>597</v>
      </c>
      <c r="F11" s="250" t="s">
        <v>566</v>
      </c>
      <c r="G11" s="251" t="s">
        <v>572</v>
      </c>
      <c r="H11" s="252" t="s">
        <v>535</v>
      </c>
      <c r="I11" s="253" t="s">
        <v>568</v>
      </c>
      <c r="J11" s="253"/>
      <c r="K11" s="251" t="s">
        <v>573</v>
      </c>
      <c r="L11" s="254"/>
      <c r="M11" s="114" t="s">
        <v>275</v>
      </c>
      <c r="N11" s="114" t="s">
        <v>275</v>
      </c>
      <c r="O11" s="114"/>
      <c r="P11" s="255"/>
      <c r="Q11" s="255"/>
      <c r="R11" s="256"/>
    </row>
    <row r="12" spans="2:18" s="28" customFormat="1" ht="71.25" customHeight="1">
      <c r="B12" s="227">
        <v>4</v>
      </c>
      <c r="C12" s="248" t="s">
        <v>309</v>
      </c>
      <c r="D12" s="227" t="s">
        <v>267</v>
      </c>
      <c r="E12" s="249" t="s">
        <v>597</v>
      </c>
      <c r="F12" s="250" t="s">
        <v>574</v>
      </c>
      <c r="G12" s="251" t="s">
        <v>575</v>
      </c>
      <c r="H12" s="252" t="s">
        <v>535</v>
      </c>
      <c r="I12" s="253" t="s">
        <v>568</v>
      </c>
      <c r="J12" s="253"/>
      <c r="K12" s="249" t="s">
        <v>580</v>
      </c>
      <c r="L12" s="254"/>
      <c r="M12" s="114" t="s">
        <v>275</v>
      </c>
      <c r="N12" s="114" t="s">
        <v>275</v>
      </c>
      <c r="O12" s="114"/>
      <c r="P12" s="255"/>
      <c r="Q12" s="255"/>
      <c r="R12" s="256"/>
    </row>
    <row r="13" spans="2:18" s="28" customFormat="1" ht="71.25" customHeight="1">
      <c r="B13" s="227">
        <v>5</v>
      </c>
      <c r="C13" s="248" t="s">
        <v>309</v>
      </c>
      <c r="D13" s="227" t="s">
        <v>268</v>
      </c>
      <c r="E13" s="249" t="s">
        <v>597</v>
      </c>
      <c r="F13" s="250" t="s">
        <v>574</v>
      </c>
      <c r="G13" s="251" t="s">
        <v>576</v>
      </c>
      <c r="H13" s="252" t="s">
        <v>535</v>
      </c>
      <c r="I13" s="253" t="s">
        <v>568</v>
      </c>
      <c r="J13" s="253"/>
      <c r="K13" s="249" t="s">
        <v>579</v>
      </c>
      <c r="L13" s="254"/>
      <c r="M13" s="114" t="s">
        <v>275</v>
      </c>
      <c r="N13" s="114" t="s">
        <v>275</v>
      </c>
      <c r="O13" s="114"/>
      <c r="P13" s="255"/>
      <c r="Q13" s="255"/>
      <c r="R13" s="256"/>
    </row>
    <row r="14" spans="2:18" s="28" customFormat="1" ht="71.25" customHeight="1">
      <c r="B14" s="227">
        <v>6</v>
      </c>
      <c r="C14" s="248" t="s">
        <v>309</v>
      </c>
      <c r="D14" s="227" t="s">
        <v>269</v>
      </c>
      <c r="E14" s="249" t="s">
        <v>597</v>
      </c>
      <c r="F14" s="250" t="s">
        <v>574</v>
      </c>
      <c r="G14" s="251" t="s">
        <v>577</v>
      </c>
      <c r="H14" s="252" t="s">
        <v>535</v>
      </c>
      <c r="I14" s="253" t="s">
        <v>568</v>
      </c>
      <c r="J14" s="253"/>
      <c r="K14" s="249" t="s">
        <v>578</v>
      </c>
      <c r="L14" s="254"/>
      <c r="M14" s="114" t="s">
        <v>275</v>
      </c>
      <c r="N14" s="114" t="s">
        <v>275</v>
      </c>
      <c r="O14" s="114"/>
      <c r="P14" s="255"/>
      <c r="Q14" s="255"/>
      <c r="R14" s="256"/>
    </row>
    <row r="15" spans="2:18" s="28" customFormat="1" ht="69" customHeight="1">
      <c r="B15" s="227">
        <v>7</v>
      </c>
      <c r="C15" s="248" t="s">
        <v>309</v>
      </c>
      <c r="D15" s="227" t="s">
        <v>270</v>
      </c>
      <c r="E15" s="249" t="s">
        <v>597</v>
      </c>
      <c r="F15" s="250" t="s">
        <v>574</v>
      </c>
      <c r="G15" s="251" t="s">
        <v>593</v>
      </c>
      <c r="H15" s="252" t="s">
        <v>535</v>
      </c>
      <c r="I15" s="253" t="s">
        <v>594</v>
      </c>
      <c r="J15" s="253" t="s">
        <v>598</v>
      </c>
      <c r="K15" s="249" t="s">
        <v>595</v>
      </c>
      <c r="L15" s="254"/>
      <c r="M15" s="114" t="s">
        <v>275</v>
      </c>
      <c r="N15" s="114" t="s">
        <v>275</v>
      </c>
      <c r="O15" s="114"/>
      <c r="P15" s="255"/>
      <c r="Q15" s="255"/>
      <c r="R15" s="256"/>
    </row>
    <row r="16" spans="2:18" s="28" customFormat="1" ht="83.25" customHeight="1">
      <c r="B16" s="227">
        <v>8</v>
      </c>
      <c r="C16" s="248" t="s">
        <v>309</v>
      </c>
      <c r="D16" s="227" t="s">
        <v>271</v>
      </c>
      <c r="E16" s="249" t="s">
        <v>597</v>
      </c>
      <c r="F16" s="250" t="s">
        <v>574</v>
      </c>
      <c r="G16" s="251" t="s">
        <v>581</v>
      </c>
      <c r="H16" s="252" t="s">
        <v>535</v>
      </c>
      <c r="I16" s="253" t="s">
        <v>582</v>
      </c>
      <c r="J16" s="253" t="s">
        <v>599</v>
      </c>
      <c r="K16" s="249" t="s">
        <v>583</v>
      </c>
      <c r="L16" s="249"/>
      <c r="M16" s="114" t="s">
        <v>275</v>
      </c>
      <c r="N16" s="114" t="s">
        <v>275</v>
      </c>
      <c r="O16" s="114"/>
      <c r="P16" s="255"/>
      <c r="Q16" s="255"/>
      <c r="R16" s="256"/>
    </row>
    <row r="17" spans="2:18" s="28" customFormat="1" ht="58.5" customHeight="1">
      <c r="B17" s="227">
        <v>9</v>
      </c>
      <c r="C17" s="248" t="s">
        <v>309</v>
      </c>
      <c r="D17" s="227" t="s">
        <v>272</v>
      </c>
      <c r="E17" s="249" t="s">
        <v>597</v>
      </c>
      <c r="F17" s="250" t="s">
        <v>574</v>
      </c>
      <c r="G17" s="251" t="s">
        <v>586</v>
      </c>
      <c r="H17" s="252" t="s">
        <v>535</v>
      </c>
      <c r="I17" s="253" t="s">
        <v>587</v>
      </c>
      <c r="J17" s="253" t="s">
        <v>600</v>
      </c>
      <c r="K17" s="249" t="s">
        <v>588</v>
      </c>
      <c r="L17" s="254"/>
      <c r="M17" s="114" t="s">
        <v>275</v>
      </c>
      <c r="N17" s="114" t="s">
        <v>275</v>
      </c>
      <c r="O17" s="114"/>
      <c r="P17" s="255"/>
      <c r="Q17" s="255"/>
      <c r="R17" s="256"/>
    </row>
    <row r="18" spans="2:18" s="28" customFormat="1" ht="45" customHeight="1">
      <c r="B18" s="227">
        <v>10</v>
      </c>
      <c r="C18" s="248" t="s">
        <v>309</v>
      </c>
      <c r="D18" s="227" t="s">
        <v>273</v>
      </c>
      <c r="E18" s="249" t="s">
        <v>597</v>
      </c>
      <c r="F18" s="257" t="s">
        <v>534</v>
      </c>
      <c r="G18" s="251" t="s">
        <v>585</v>
      </c>
      <c r="H18" s="252" t="s">
        <v>274</v>
      </c>
      <c r="I18" s="253" t="s">
        <v>584</v>
      </c>
      <c r="J18" s="253" t="s">
        <v>601</v>
      </c>
      <c r="K18" s="249" t="s">
        <v>585</v>
      </c>
      <c r="L18" s="254"/>
      <c r="M18" s="114" t="s">
        <v>275</v>
      </c>
      <c r="N18" s="114" t="s">
        <v>275</v>
      </c>
      <c r="O18" s="114"/>
      <c r="P18" s="255"/>
      <c r="Q18" s="255"/>
      <c r="R18" s="256"/>
    </row>
    <row r="19" spans="2:18" s="28" customFormat="1" ht="45" customHeight="1">
      <c r="B19" s="227">
        <v>9</v>
      </c>
      <c r="C19" s="248" t="s">
        <v>309</v>
      </c>
      <c r="D19" s="227" t="s">
        <v>596</v>
      </c>
      <c r="E19" s="249" t="s">
        <v>597</v>
      </c>
      <c r="F19" s="250" t="s">
        <v>589</v>
      </c>
      <c r="G19" s="251" t="s">
        <v>590</v>
      </c>
      <c r="H19" s="252" t="s">
        <v>274</v>
      </c>
      <c r="I19" s="253" t="s">
        <v>591</v>
      </c>
      <c r="J19" s="253" t="s">
        <v>601</v>
      </c>
      <c r="K19" s="249" t="s">
        <v>592</v>
      </c>
      <c r="L19" s="254"/>
      <c r="M19" s="114" t="s">
        <v>275</v>
      </c>
      <c r="N19" s="114" t="s">
        <v>275</v>
      </c>
      <c r="O19" s="114"/>
      <c r="P19" s="255"/>
      <c r="Q19" s="255"/>
      <c r="R19" s="256"/>
    </row>
    <row r="20" spans="2:18">
      <c r="B20" s="106"/>
      <c r="F20" s="132"/>
    </row>
    <row r="21" spans="2:18">
      <c r="B21" s="106" t="s">
        <v>197</v>
      </c>
      <c r="F21" s="132"/>
    </row>
    <row r="22" spans="2:18">
      <c r="B22" s="105" t="s">
        <v>277</v>
      </c>
    </row>
    <row r="23" spans="2:18">
      <c r="B23" s="105" t="s">
        <v>278</v>
      </c>
    </row>
    <row r="24" spans="2:18">
      <c r="B24" s="105" t="s">
        <v>279</v>
      </c>
    </row>
    <row r="25" spans="2:18">
      <c r="B25" s="105" t="s">
        <v>280</v>
      </c>
    </row>
    <row r="26" spans="2:18">
      <c r="B26" s="105" t="s">
        <v>281</v>
      </c>
    </row>
    <row r="27" spans="2:18">
      <c r="B27" s="63" t="s">
        <v>282</v>
      </c>
    </row>
    <row r="28" spans="2:18">
      <c r="B28" s="105" t="s">
        <v>283</v>
      </c>
    </row>
    <row r="29" spans="2:18">
      <c r="B29" s="107" t="s">
        <v>284</v>
      </c>
    </row>
    <row r="30" spans="2:18">
      <c r="B30" s="107" t="s">
        <v>285</v>
      </c>
    </row>
    <row r="31" spans="2:18">
      <c r="B31" s="107" t="s">
        <v>311</v>
      </c>
    </row>
    <row r="32" spans="2:18">
      <c r="B32" s="107" t="s">
        <v>312</v>
      </c>
    </row>
    <row r="33" spans="2:2">
      <c r="B33" s="107" t="s">
        <v>313</v>
      </c>
    </row>
    <row r="34" spans="2:2">
      <c r="B34" s="107" t="s">
        <v>314</v>
      </c>
    </row>
    <row r="35" spans="2:2">
      <c r="B35" s="107" t="s">
        <v>315</v>
      </c>
    </row>
    <row r="36" spans="2:2">
      <c r="B36" s="107" t="s">
        <v>316</v>
      </c>
    </row>
    <row r="37" spans="2:2">
      <c r="B37" s="107" t="s">
        <v>317</v>
      </c>
    </row>
    <row r="38" spans="2:2">
      <c r="B38" s="107" t="s">
        <v>318</v>
      </c>
    </row>
    <row r="39" spans="2:2">
      <c r="B39" s="107" t="s">
        <v>319</v>
      </c>
    </row>
  </sheetData>
  <mergeCells count="19">
    <mergeCell ref="G7:G8"/>
    <mergeCell ref="Q7:Q8"/>
    <mergeCell ref="R7:R8"/>
    <mergeCell ref="H7:H8"/>
    <mergeCell ref="I7:I8"/>
    <mergeCell ref="J7:J8"/>
    <mergeCell ref="K7:K8"/>
    <mergeCell ref="L7:L8"/>
    <mergeCell ref="P7:P8"/>
    <mergeCell ref="B1:D2"/>
    <mergeCell ref="E1:R2"/>
    <mergeCell ref="B6:L6"/>
    <mergeCell ref="P6:R6"/>
    <mergeCell ref="M6:O6"/>
    <mergeCell ref="B7:B8"/>
    <mergeCell ref="C7:C8"/>
    <mergeCell ref="D7:D8"/>
    <mergeCell ref="E7:E8"/>
    <mergeCell ref="F7:F8"/>
  </mergeCells>
  <phoneticPr fontId="6" type="noConversion"/>
  <conditionalFormatting sqref="M8">
    <cfRule type="containsText" dxfId="103" priority="118" operator="containsText" text="Fail">
      <formula>NOT(ISERROR(SEARCH("Fail",M8)))</formula>
    </cfRule>
    <cfRule type="containsText" dxfId="102" priority="119" operator="containsText" text="Pass">
      <formula>NOT(ISERROR(SEARCH("Pass",M8)))</formula>
    </cfRule>
    <cfRule type="containsText" dxfId="101" priority="120" operator="containsText" text="Pass">
      <formula>NOT(ISERROR(SEARCH("Pass",M8)))</formula>
    </cfRule>
  </conditionalFormatting>
  <conditionalFormatting sqref="N10:N18">
    <cfRule type="containsText" dxfId="100" priority="100" operator="containsText" text="Fail">
      <formula>NOT(ISERROR(SEARCH("Fail",N10)))</formula>
    </cfRule>
    <cfRule type="containsText" dxfId="99" priority="101" operator="containsText" text="Pass">
      <formula>NOT(ISERROR(SEARCH("Pass",N10)))</formula>
    </cfRule>
    <cfRule type="containsText" dxfId="98" priority="102" operator="containsText" text="Pass">
      <formula>NOT(ISERROR(SEARCH("Pass",N10)))</formula>
    </cfRule>
  </conditionalFormatting>
  <conditionalFormatting sqref="M10:M16">
    <cfRule type="cellIs" dxfId="97" priority="115" operator="equal">
      <formula>"PASS"</formula>
    </cfRule>
  </conditionalFormatting>
  <conditionalFormatting sqref="M11:M16">
    <cfRule type="cellIs" dxfId="96" priority="114" operator="equal">
      <formula>"PASS"</formula>
    </cfRule>
  </conditionalFormatting>
  <conditionalFormatting sqref="M11:M16">
    <cfRule type="cellIs" dxfId="95" priority="112" operator="equal">
      <formula>"REJECT"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6">
    <cfRule type="containsText" dxfId="94" priority="109" operator="containsText" text="Fail">
      <formula>NOT(ISERROR(SEARCH("Fail",M10)))</formula>
    </cfRule>
    <cfRule type="containsText" dxfId="93" priority="110" operator="containsText" text="Pass">
      <formula>NOT(ISERROR(SEARCH("Pass",M10)))</formula>
    </cfRule>
    <cfRule type="containsText" dxfId="92" priority="111" operator="containsText" text="Pass">
      <formula>NOT(ISERROR(SEARCH("Pass",M10)))</formula>
    </cfRule>
  </conditionalFormatting>
  <conditionalFormatting sqref="N10:N18">
    <cfRule type="cellIs" dxfId="91" priority="106" operator="equal">
      <formula>"PASS"</formula>
    </cfRule>
  </conditionalFormatting>
  <conditionalFormatting sqref="N11:N16">
    <cfRule type="cellIs" dxfId="90" priority="105" operator="equal">
      <formula>"PASS"</formula>
    </cfRule>
  </conditionalFormatting>
  <conditionalFormatting sqref="N11:N16">
    <cfRule type="cellIs" dxfId="89" priority="103" operator="equal">
      <formula>"REJECT"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6">
    <cfRule type="cellIs" dxfId="88" priority="147" operator="equal">
      <formula>"REJECT"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8">
    <cfRule type="cellIs" dxfId="87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86" priority="52" operator="containsText" text="Fail">
      <formula>NOT(ISERROR(SEARCH("Fail",N19)))</formula>
    </cfRule>
    <cfRule type="containsText" dxfId="85" priority="53" operator="containsText" text="Pass">
      <formula>NOT(ISERROR(SEARCH("Pass",N19)))</formula>
    </cfRule>
    <cfRule type="containsText" dxfId="84" priority="54" operator="containsText" text="Pass">
      <formula>NOT(ISERROR(SEARCH("Pass",N19)))</formula>
    </cfRule>
  </conditionalFormatting>
  <conditionalFormatting sqref="N19">
    <cfRule type="cellIs" dxfId="83" priority="55" operator="equal">
      <formula>"PASS"</formula>
    </cfRule>
  </conditionalFormatting>
  <conditionalFormatting sqref="M17:M19">
    <cfRule type="cellIs" dxfId="82" priority="49" operator="equal">
      <formula>"PASS"</formula>
    </cfRule>
  </conditionalFormatting>
  <conditionalFormatting sqref="M19">
    <cfRule type="cellIs" dxfId="81" priority="48" operator="equal">
      <formula>"PASS"</formula>
    </cfRule>
  </conditionalFormatting>
  <conditionalFormatting sqref="M17:M19">
    <cfRule type="containsText" dxfId="80" priority="43" operator="containsText" text="Fail">
      <formula>NOT(ISERROR(SEARCH("Fail",M17)))</formula>
    </cfRule>
    <cfRule type="containsText" dxfId="79" priority="44" operator="containsText" text="Pass">
      <formula>NOT(ISERROR(SEARCH("Pass",M17)))</formula>
    </cfRule>
    <cfRule type="containsText" dxfId="78" priority="45" operator="containsText" text="Pass">
      <formula>NOT(ISERROR(SEARCH("Pass",M17)))</formula>
    </cfRule>
  </conditionalFormatting>
  <conditionalFormatting sqref="M9:M16">
    <cfRule type="cellIs" dxfId="77" priority="40" operator="equal">
      <formula>"PASS"</formula>
    </cfRule>
  </conditionalFormatting>
  <conditionalFormatting sqref="M9:M16">
    <cfRule type="cellIs" dxfId="76" priority="39" operator="equal">
      <formula>"PASS"</formula>
    </cfRule>
  </conditionalFormatting>
  <conditionalFormatting sqref="M9:M16">
    <cfRule type="cellIs" dxfId="75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6">
    <cfRule type="containsText" dxfId="74" priority="34" operator="containsText" text="Fail">
      <formula>NOT(ISERROR(SEARCH("Fail",M9)))</formula>
    </cfRule>
    <cfRule type="containsText" dxfId="73" priority="35" operator="containsText" text="Pass">
      <formula>NOT(ISERROR(SEARCH("Pass",M9)))</formula>
    </cfRule>
    <cfRule type="containsText" dxfId="72" priority="36" operator="containsText" text="Pass">
      <formula>NOT(ISERROR(SEARCH("Pass",M9)))</formula>
    </cfRule>
  </conditionalFormatting>
  <conditionalFormatting sqref="M9:M16">
    <cfRule type="cellIs" dxfId="71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ellIs" dxfId="70" priority="151" operator="equal">
      <formula>"REJECT"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ellIs" dxfId="69" priority="153" operator="equal">
      <formula>"REJECT"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19">
    <cfRule type="cellIs" dxfId="68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67" priority="31" operator="equal">
      <formula>"PASS"</formula>
    </cfRule>
  </conditionalFormatting>
  <conditionalFormatting sqref="N9:N19">
    <cfRule type="cellIs" dxfId="66" priority="30" operator="equal">
      <formula>"PASS"</formula>
    </cfRule>
  </conditionalFormatting>
  <conditionalFormatting sqref="N9:N19">
    <cfRule type="cellIs" dxfId="65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64" priority="25" operator="containsText" text="Fail">
      <formula>NOT(ISERROR(SEARCH("Fail",N9)))</formula>
    </cfRule>
    <cfRule type="containsText" dxfId="63" priority="26" operator="containsText" text="Pass">
      <formula>NOT(ISERROR(SEARCH("Pass",N9)))</formula>
    </cfRule>
    <cfRule type="containsText" dxfId="62" priority="27" operator="containsText" text="Pass">
      <formula>NOT(ISERROR(SEARCH("Pass",N9)))</formula>
    </cfRule>
  </conditionalFormatting>
  <conditionalFormatting sqref="N9:N19">
    <cfRule type="cellIs" dxfId="61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8">
    <cfRule type="containsText" dxfId="43" priority="14" operator="containsText" text="Fail">
      <formula>NOT(ISERROR(SEARCH("Fail",O10)))</formula>
    </cfRule>
    <cfRule type="containsText" dxfId="42" priority="15" operator="containsText" text="Pass">
      <formula>NOT(ISERROR(SEARCH("Pass",O10)))</formula>
    </cfRule>
    <cfRule type="containsText" dxfId="41" priority="16" operator="containsText" text="Pass">
      <formula>NOT(ISERROR(SEARCH("Pass",O10)))</formula>
    </cfRule>
  </conditionalFormatting>
  <conditionalFormatting sqref="O10:O18">
    <cfRule type="cellIs" dxfId="37" priority="20" operator="equal">
      <formula>"PASS"</formula>
    </cfRule>
  </conditionalFormatting>
  <conditionalFormatting sqref="O11:O16">
    <cfRule type="cellIs" dxfId="35" priority="19" operator="equal">
      <formula>"PASS"</formula>
    </cfRule>
  </conditionalFormatting>
  <conditionalFormatting sqref="O11:O16">
    <cfRule type="cellIs" dxfId="3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8">
    <cfRule type="cellIs" dxfId="31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ntainsText" dxfId="29" priority="10" operator="containsText" text="Fail">
      <formula>NOT(ISERROR(SEARCH("Fail",O19)))</formula>
    </cfRule>
    <cfRule type="containsText" dxfId="28" priority="11" operator="containsText" text="Pass">
      <formula>NOT(ISERROR(SEARCH("Pass",O19)))</formula>
    </cfRule>
    <cfRule type="containsText" dxfId="27" priority="12" operator="containsText" text="Pass">
      <formula>NOT(ISERROR(SEARCH("Pass",O19)))</formula>
    </cfRule>
  </conditionalFormatting>
  <conditionalFormatting sqref="O19">
    <cfRule type="cellIs" dxfId="23" priority="13" operator="equal">
      <formula>"PASS"</formula>
    </cfRule>
  </conditionalFormatting>
  <conditionalFormatting sqref="O19">
    <cfRule type="cellIs" dxfId="21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19" priority="7" operator="equal">
      <formula>"PASS"</formula>
    </cfRule>
  </conditionalFormatting>
  <conditionalFormatting sqref="O9:O19">
    <cfRule type="cellIs" dxfId="17" priority="6" operator="equal">
      <formula>"PASS"</formula>
    </cfRule>
  </conditionalFormatting>
  <conditionalFormatting sqref="O9:O19">
    <cfRule type="cellIs" dxfId="15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ontainsText" dxfId="13" priority="1" operator="containsText" text="Fail">
      <formula>NOT(ISERROR(SEARCH("Fail",O9)))</formula>
    </cfRule>
    <cfRule type="containsText" dxfId="12" priority="2" operator="containsText" text="Pass">
      <formula>NOT(ISERROR(SEARCH("Pass",O9)))</formula>
    </cfRule>
    <cfRule type="containsText" dxfId="11" priority="3" operator="containsText" text="Pass">
      <formula>NOT(ISERROR(SEARCH("Pass",O9)))</formula>
    </cfRule>
  </conditionalFormatting>
  <conditionalFormatting sqref="O9:O19">
    <cfRule type="cellIs" dxfId="7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2019-08-30T01:25:02Z</dcterms:modified>
</cp:coreProperties>
</file>