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3.Tool\ChangeFlow\INF_INFHR_Design\근태관리\"/>
    </mc:Choice>
  </mc:AlternateContent>
  <bookViews>
    <workbookView xWindow="0" yWindow="0" windowWidth="15360" windowHeight="9600" tabRatio="849"/>
  </bookViews>
  <sheets>
    <sheet name="개발정의서" sheetId="27" r:id="rId1"/>
    <sheet name="Program Flow" sheetId="28" r:id="rId2"/>
    <sheet name="화면 Layout" sheetId="22" r:id="rId3"/>
    <sheet name="화면 Control" sheetId="2" r:id="rId4"/>
    <sheet name="Logic" sheetId="3" r:id="rId5"/>
    <sheet name="ERD" sheetId="25" r:id="rId6"/>
    <sheet name="data" sheetId="4" r:id="rId7"/>
    <sheet name="config(선택)" sheetId="14" r:id="rId8"/>
    <sheet name="단위 테스트케이스 정의 및 결과" sheetId="26" r:id="rId9"/>
    <sheet name="단위 테스트케이스 정의 및 결과(2019)" sheetId="15" r:id="rId10"/>
    <sheet name="단위 테스트케이스 작성가이드" sheetId="17" r:id="rId11"/>
    <sheet name="결함유형 가이드" sheetId="18" r:id="rId12"/>
    <sheet name="Event 작성가이드" sheetId="13" r:id="rId13"/>
    <sheet name="FAQ" sheetId="12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Actor유형">[2]코드값!$A$3:$A$5</definedName>
    <definedName name="AugSun1" localSheetId="2">DATE('[1]개인별_예_출력(A4)'!CalendarYear,8,1)-WEEKDAY(DATE('[1]개인별_예_출력(A4)'!CalendarYear,8,1))</definedName>
    <definedName name="JulSun1" localSheetId="2">DATE('[1]개인별_예_출력(A4)'!CalendarYear,7,1)-WEEKDAY(DATE('[1]개인별_예_출력(A4)'!CalendarYear,7,1))</definedName>
    <definedName name="SepSun1" localSheetId="2">DATE('[1]개인별_예_출력(A4)'!CalendarYear,9,1)-WEEKDAY(DATE('[1]개인별_예_출력(A4)'!CalendarYear,9,1))</definedName>
    <definedName name="Year1" localSheetId="2">VALUE(LEFT('화면 Layout'!#REF!,4))</definedName>
    <definedName name="검토유형">[3]코드값!$A$59:$A$63</definedName>
    <definedName name="결함긴급도">[3]코드값!$A$12:$A$15</definedName>
    <definedName name="결함심각도">[3]코드값!$A$3:$A$8</definedName>
    <definedName name="보안심각도">[4]코드값!$A$11:$A$14</definedName>
    <definedName name="삭제구분">[2]코드값!$A$10:$A$13</definedName>
    <definedName name="신규여부">[3]코드값!$A$43:$A$44</definedName>
    <definedName name="완료여부">[4]코드값!$A$3:$A$7</definedName>
    <definedName name="요구사항유형">[5]코드표!$A$3:$A$8</definedName>
    <definedName name="조치결과">[3]코드값!$A$35:$A$39</definedName>
    <definedName name="중요도">[2]코드값!$A$17:$A$20</definedName>
    <definedName name="출처">[5]코드표!$A$11:$A$13</definedName>
    <definedName name="테스트단계">[3]코드값!$A$48:$A$55</definedName>
  </definedNames>
  <calcPr calcId="152511"/>
</workbook>
</file>

<file path=xl/comments1.xml><?xml version="1.0" encoding="utf-8"?>
<comments xmlns="http://schemas.openxmlformats.org/spreadsheetml/2006/main">
  <authors>
    <author>박보름</author>
  </authors>
  <commentList>
    <comment ref="B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>
  <authors>
    <author>박보름</author>
  </authors>
  <commentLis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박보름</author>
  </authors>
  <commentLis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K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<sst xmlns="http://schemas.openxmlformats.org/spreadsheetml/2006/main" count="761" uniqueCount="545">
  <si>
    <t>Screen Object</t>
    <phoneticPr fontId="7" type="noConversion"/>
  </si>
  <si>
    <t>* 라디오 : 공통코드.코드명</t>
    <phoneticPr fontId="7" type="noConversion"/>
  </si>
  <si>
    <t>[가이드라인]</t>
    <phoneticPr fontId="7" type="noConversion"/>
  </si>
  <si>
    <t xml:space="preserve">▶속성은 Object의 종류, 크기, 입력mode(한글, 숫자, 영숫자 등), </t>
    <phoneticPr fontId="7" type="noConversion"/>
  </si>
  <si>
    <t>* 자료사전 : 자료사전명 or 테이블.컬럼(컬럼2)_{조건}</t>
    <phoneticPr fontId="7" type="noConversion"/>
  </si>
  <si>
    <t>▶변경표시</t>
    <phoneticPr fontId="7" type="noConversion"/>
  </si>
  <si>
    <t xml:space="preserve">로직변경시 이전부분을 줄긋기(Ctl+5)로 처리하고, 라인추가하여 변경된 로직을 정리한다. </t>
    <phoneticPr fontId="7" type="noConversion"/>
  </si>
  <si>
    <t xml:space="preserve">       - DB Procedure : DB함수로 구현하라는 뜻.</t>
    <phoneticPr fontId="7" type="noConversion"/>
  </si>
  <si>
    <t xml:space="preserve">       - 기타의 경우, 의사소통 가능하도록 구현 위치와 방법 설명</t>
    <phoneticPr fontId="7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</si>
  <si>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7" type="noConversion"/>
  </si>
  <si>
    <t>[화면디자인]</t>
    <phoneticPr fontId="7" type="noConversion"/>
  </si>
  <si>
    <t>▶ 엑셀로 화면을 그리기 어렵습니다.</t>
    <phoneticPr fontId="7" type="noConversion"/>
  </si>
  <si>
    <t xml:space="preserve">    - 화면은 엑셀외에 PPT, UI개발 툴에서 작성 후 캡쳐도 가능합니다.  </t>
    <phoneticPr fontId="7" type="noConversion"/>
  </si>
  <si>
    <t xml:space="preserve">    - 기존 설계 된 화면 정의서를 캡쳐해도 됩니다.</t>
    <phoneticPr fontId="7" type="noConversion"/>
  </si>
  <si>
    <t xml:space="preserve">▶ 시스템에 화면이 없습니다. </t>
    <phoneticPr fontId="7" type="noConversion"/>
  </si>
  <si>
    <t xml:space="preserve">    - 화면과 관련된 내역 외에 DATA 역영등 설계가 가능한 영역을 작성합니다. (I/F, batch)</t>
    <phoneticPr fontId="7" type="noConversion"/>
  </si>
  <si>
    <t xml:space="preserve">▶ 화면이 여러 개인 경우 어떻게 표현하나요? </t>
    <phoneticPr fontId="7" type="noConversion"/>
  </si>
  <si>
    <t xml:space="preserve">    - 화면이 여러 개인 경우 한 탭에 영역을 구분하여 작성 가능하며, 화면디자인 탭을 추가해도 됩니다.</t>
    <phoneticPr fontId="7" type="noConversion"/>
  </si>
  <si>
    <t>[화면Control]</t>
    <phoneticPr fontId="7" type="noConversion"/>
  </si>
  <si>
    <t>▶ web target(_blank, _parent)등은 어디에 표현하나요?</t>
    <phoneticPr fontId="7" type="noConversion"/>
  </si>
  <si>
    <t xml:space="preserve">    - event 컬럼에 웹과 관련된 정보를 정의합니다</t>
    <phoneticPr fontId="7" type="noConversion"/>
  </si>
  <si>
    <t>[logic]</t>
    <phoneticPr fontId="7" type="noConversion"/>
  </si>
  <si>
    <t>▶ process에는 무엇을 작성해야 하나요?</t>
    <phoneticPr fontId="7" type="noConversion"/>
  </si>
  <si>
    <t xml:space="preserve">    - 해당 logic의 진행 흐름을 작성합니다. 분기처리/에러처리/로직 내 체크 사항을 기술합니다. </t>
    <phoneticPr fontId="7" type="noConversion"/>
  </si>
  <si>
    <t>[ERD]</t>
    <phoneticPr fontId="7" type="noConversion"/>
  </si>
  <si>
    <t>▶ DA#에서 ERD를 정의하는데 설계 문서에 이중 작업을 해야하나요?</t>
    <phoneticPr fontId="7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</si>
  <si>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7" type="noConversion"/>
  </si>
  <si>
    <t>▶ data, ERD를 없애고 쿼리만 입력하면 안되나요?</t>
    <phoneticPr fontId="7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</si>
  <si>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7" type="noConversion"/>
  </si>
  <si>
    <t>[기타]</t>
    <phoneticPr fontId="7" type="noConversion"/>
  </si>
  <si>
    <t>▶ 시스템 담당자 및 고객 업무 부서를 기재할 부분이 필요합니다.</t>
    <phoneticPr fontId="7" type="noConversion"/>
  </si>
  <si>
    <t xml:space="preserve">    - Note 탭의 특이사항, 또는 개요 비고 란에 자유롭게 작성하시면 됩니다.</t>
    <phoneticPr fontId="7" type="noConversion"/>
  </si>
  <si>
    <t>◈ 화면Control</t>
    <phoneticPr fontId="7" type="noConversion"/>
  </si>
  <si>
    <t>■ UI화면 요소 설명</t>
    <phoneticPr fontId="7" type="noConversion"/>
  </si>
  <si>
    <t>Screen 영역</t>
    <phoneticPr fontId="7" type="noConversion"/>
  </si>
  <si>
    <t>Screen Object</t>
    <phoneticPr fontId="7" type="noConversion"/>
  </si>
  <si>
    <t>속성</t>
    <phoneticPr fontId="7" type="noConversion"/>
  </si>
  <si>
    <t>Default(초기화)</t>
    <phoneticPr fontId="7" type="noConversion"/>
  </si>
  <si>
    <t>필수</t>
    <phoneticPr fontId="7" type="noConversion"/>
  </si>
  <si>
    <t>Validation</t>
    <phoneticPr fontId="7" type="noConversion"/>
  </si>
  <si>
    <t>Validation</t>
    <phoneticPr fontId="7" type="noConversion"/>
  </si>
  <si>
    <t>Event</t>
    <phoneticPr fontId="7" type="noConversion"/>
  </si>
  <si>
    <t>본사 권한</t>
    <phoneticPr fontId="7" type="noConversion"/>
  </si>
  <si>
    <t xml:space="preserve">매장 권한 </t>
    <phoneticPr fontId="7" type="noConversion"/>
  </si>
  <si>
    <t>LoV</t>
    <phoneticPr fontId="7" type="noConversion"/>
  </si>
  <si>
    <t>Master 조회</t>
    <phoneticPr fontId="7" type="noConversion"/>
  </si>
  <si>
    <t>Master 저장</t>
    <phoneticPr fontId="7" type="noConversion"/>
  </si>
  <si>
    <t>상세조회</t>
    <phoneticPr fontId="7" type="noConversion"/>
  </si>
  <si>
    <t>Master 버튼</t>
    <phoneticPr fontId="7" type="noConversion"/>
  </si>
  <si>
    <t>조회</t>
    <phoneticPr fontId="7" type="noConversion"/>
  </si>
  <si>
    <t>버튼</t>
    <phoneticPr fontId="7" type="noConversion"/>
  </si>
  <si>
    <t>활성</t>
    <phoneticPr fontId="7" type="noConversion"/>
  </si>
  <si>
    <t>클릭시 &gt; [Master 조회logic]</t>
    <phoneticPr fontId="7" type="noConversion"/>
  </si>
  <si>
    <t>저장</t>
    <phoneticPr fontId="7" type="noConversion"/>
  </si>
  <si>
    <t>비활성</t>
    <phoneticPr fontId="7" type="noConversion"/>
  </si>
  <si>
    <t>클릭시 &gt; [Master 저장logic]</t>
    <phoneticPr fontId="7" type="noConversion"/>
  </si>
  <si>
    <t>상세 버튼</t>
    <phoneticPr fontId="7" type="noConversion"/>
  </si>
  <si>
    <t>상세 조회</t>
    <phoneticPr fontId="7" type="noConversion"/>
  </si>
  <si>
    <t>클릭시 &gt; [상세조회logic]</t>
    <phoneticPr fontId="7" type="noConversion"/>
  </si>
  <si>
    <t>◈ logic</t>
    <phoneticPr fontId="7" type="noConversion"/>
  </si>
  <si>
    <t>■ 로직 설명</t>
    <phoneticPr fontId="7" type="noConversion"/>
  </si>
  <si>
    <t>Logic명</t>
    <phoneticPr fontId="7" type="noConversion"/>
  </si>
  <si>
    <t>처리방법</t>
    <phoneticPr fontId="7" type="noConversion"/>
  </si>
  <si>
    <t>변경일</t>
    <phoneticPr fontId="7" type="noConversion"/>
  </si>
  <si>
    <t>내용</t>
    <phoneticPr fontId="7" type="noConversion"/>
  </si>
  <si>
    <t>메시지</t>
    <phoneticPr fontId="7" type="noConversion"/>
  </si>
  <si>
    <t>Master 조회logic</t>
    <phoneticPr fontId="7" type="noConversion"/>
  </si>
  <si>
    <t>서버(CSI)</t>
    <phoneticPr fontId="7" type="noConversion"/>
  </si>
  <si>
    <t>input : 재고DO</t>
    <phoneticPr fontId="7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</si>
  <si>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7" type="noConversion"/>
  </si>
  <si>
    <t>[MSG(E)]  MSG001 : 검색조건을 입력하세요.</t>
    <phoneticPr fontId="7" type="noConversion"/>
  </si>
  <si>
    <t xml:space="preserve">exception : </t>
    <phoneticPr fontId="7" type="noConversion"/>
  </si>
  <si>
    <t>output : List&lt;재고DO&gt;</t>
    <phoneticPr fontId="7" type="noConversion"/>
  </si>
  <si>
    <t>Master 저장logic</t>
    <phoneticPr fontId="7" type="noConversion"/>
  </si>
  <si>
    <t xml:space="preserve">process :  </t>
    <phoneticPr fontId="7" type="noConversion"/>
  </si>
  <si>
    <t>상세조회logic</t>
    <phoneticPr fontId="7" type="noConversion"/>
  </si>
  <si>
    <t>서버</t>
    <phoneticPr fontId="7" type="noConversion"/>
  </si>
  <si>
    <t>[MSG(E)]  MSG002 : ~~는 필수 입력입니다.</t>
    <phoneticPr fontId="7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</si>
  <si>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7" type="noConversion"/>
  </si>
  <si>
    <t>◈ data</t>
    <phoneticPr fontId="7" type="noConversion"/>
  </si>
  <si>
    <t>■ Data 매핑 설명</t>
    <phoneticPr fontId="7" type="noConversion"/>
  </si>
  <si>
    <t>화면</t>
    <phoneticPr fontId="7" type="noConversion"/>
  </si>
  <si>
    <t>Xplatform</t>
    <phoneticPr fontId="7" type="noConversion"/>
  </si>
  <si>
    <t>DB</t>
    <phoneticPr fontId="7" type="noConversion"/>
  </si>
  <si>
    <t>calcuration</t>
    <phoneticPr fontId="7" type="noConversion"/>
  </si>
  <si>
    <t>Screen Object</t>
    <phoneticPr fontId="7" type="noConversion"/>
  </si>
  <si>
    <t>Dataset</t>
    <phoneticPr fontId="7" type="noConversion"/>
  </si>
  <si>
    <t>화면컬럼 ID</t>
    <phoneticPr fontId="7" type="noConversion"/>
  </si>
  <si>
    <t>테이블</t>
    <phoneticPr fontId="7" type="noConversion"/>
  </si>
  <si>
    <t>칼럼</t>
    <phoneticPr fontId="7" type="noConversion"/>
  </si>
  <si>
    <t>Master영역</t>
    <phoneticPr fontId="7" type="noConversion"/>
  </si>
  <si>
    <t>부서코드</t>
    <phoneticPr fontId="7" type="noConversion"/>
  </si>
  <si>
    <t>dsCond</t>
    <phoneticPr fontId="7" type="noConversion"/>
  </si>
  <si>
    <t>brndCd</t>
  </si>
  <si>
    <t>ABCD</t>
    <phoneticPr fontId="7" type="noConversion"/>
  </si>
  <si>
    <t>dept_cd</t>
    <phoneticPr fontId="7" type="noConversion"/>
  </si>
  <si>
    <t>부서명</t>
    <phoneticPr fontId="7" type="noConversion"/>
  </si>
  <si>
    <t>매장SEQ</t>
    <phoneticPr fontId="7" type="noConversion"/>
  </si>
  <si>
    <t>shopSeq</t>
    <phoneticPr fontId="7" type="noConversion"/>
  </si>
  <si>
    <t>shop_seq</t>
    <phoneticPr fontId="7" type="noConversion"/>
  </si>
  <si>
    <t>매장명</t>
    <phoneticPr fontId="7" type="noConversion"/>
  </si>
  <si>
    <t>매출액 From</t>
    <phoneticPr fontId="7" type="noConversion"/>
  </si>
  <si>
    <t>[실판매가] 합계</t>
    <phoneticPr fontId="7" type="noConversion"/>
  </si>
  <si>
    <t>매출액 To</t>
    <phoneticPr fontId="7" type="noConversion"/>
  </si>
  <si>
    <t>mobileNo</t>
    <phoneticPr fontId="7" type="noConversion"/>
  </si>
  <si>
    <t>mobile_no</t>
    <phoneticPr fontId="7" type="noConversion"/>
  </si>
  <si>
    <t>Grid영역</t>
    <phoneticPr fontId="7" type="noConversion"/>
  </si>
  <si>
    <t>Check</t>
    <phoneticPr fontId="7" type="noConversion"/>
  </si>
  <si>
    <t>Status</t>
    <phoneticPr fontId="7" type="noConversion"/>
  </si>
  <si>
    <t>등록매장</t>
    <phoneticPr fontId="7" type="noConversion"/>
  </si>
  <si>
    <t>dsInfoList</t>
    <phoneticPr fontId="7" type="noConversion"/>
  </si>
  <si>
    <t>regShopNo</t>
    <phoneticPr fontId="7" type="noConversion"/>
  </si>
  <si>
    <t>REG_SHOP_NO</t>
    <phoneticPr fontId="7" type="noConversion"/>
  </si>
  <si>
    <t>판매매장</t>
    <phoneticPr fontId="7" type="noConversion"/>
  </si>
  <si>
    <t>saleShopNo</t>
    <phoneticPr fontId="7" type="noConversion"/>
  </si>
  <si>
    <t>SALE_SHOP_NO</t>
    <phoneticPr fontId="7" type="noConversion"/>
  </si>
  <si>
    <t>카드번호</t>
    <phoneticPr fontId="7" type="noConversion"/>
  </si>
  <si>
    <t>cardNo</t>
    <phoneticPr fontId="7" type="noConversion"/>
  </si>
  <si>
    <t>CARD_NO</t>
    <phoneticPr fontId="7" type="noConversion"/>
  </si>
  <si>
    <t>고객번호</t>
    <phoneticPr fontId="7" type="noConversion"/>
  </si>
  <si>
    <t>custNo</t>
    <phoneticPr fontId="7" type="noConversion"/>
  </si>
  <si>
    <t>CUSTOMER</t>
    <phoneticPr fontId="7" type="noConversion"/>
  </si>
  <si>
    <t>CUST_NO</t>
    <phoneticPr fontId="7" type="noConversion"/>
  </si>
  <si>
    <t>성명</t>
    <phoneticPr fontId="7" type="noConversion"/>
  </si>
  <si>
    <t>dsInfoList</t>
    <phoneticPr fontId="7" type="noConversion"/>
  </si>
  <si>
    <t>custNo</t>
    <phoneticPr fontId="7" type="noConversion"/>
  </si>
  <si>
    <t>CUSTOMER</t>
    <phoneticPr fontId="7" type="noConversion"/>
  </si>
  <si>
    <t>CUST_NM</t>
    <phoneticPr fontId="7" type="noConversion"/>
  </si>
  <si>
    <t>[가이드라인]</t>
    <phoneticPr fontId="7" type="noConversion"/>
  </si>
  <si>
    <t>1 : 화면Control의 Screen Object 중 event가 있다면(버튼/팝업) "필수", "Validation" 항목을 추가하고 내용을 작성한다.</t>
    <phoneticPr fontId="7" type="noConversion"/>
  </si>
  <si>
    <t>2:  화면Control의 Event 에서 [logic]을 작성하면 logic 탭에서 상세 내용을 기술한다.</t>
    <phoneticPr fontId="7" type="noConversion"/>
  </si>
  <si>
    <t>3:  logic의 내용에서 [data참조]를 작성하면 data 탭에서 상세 내용을 기술한다.</t>
    <phoneticPr fontId="7" type="noConversion"/>
  </si>
  <si>
    <t>▶ data 탭 내의 Xplatform(선택), config(선택) 탭은 작성해야 하나요?</t>
    <phoneticPr fontId="7" type="noConversion"/>
  </si>
  <si>
    <t xml:space="preserve">    - (선택)으로 표시되어 있는 영역은 선택사항으로 필요시 작성하면 됩니다. </t>
    <phoneticPr fontId="7" type="noConversion"/>
  </si>
  <si>
    <t>■ 설정값 설명 (선택)</t>
    <phoneticPr fontId="7" type="noConversion"/>
  </si>
  <si>
    <t>프러퍼티 파일명</t>
    <phoneticPr fontId="7" type="noConversion"/>
  </si>
  <si>
    <t>global.properties</t>
    <phoneticPr fontId="7" type="noConversion"/>
  </si>
  <si>
    <t>파일 상세 설명</t>
    <phoneticPr fontId="7" type="noConversion"/>
  </si>
  <si>
    <t>Damon 서비스가 실행이 되면서 참조하는 프러퍼티 파일로서 프로세스 로직의 구동에 필요한 설정값들을 포함하고 있음</t>
    <phoneticPr fontId="7" type="noConversion"/>
  </si>
  <si>
    <t>영역</t>
    <phoneticPr fontId="7" type="noConversion"/>
  </si>
  <si>
    <t>프러퍼티명</t>
    <phoneticPr fontId="7" type="noConversion"/>
  </si>
  <si>
    <t>프러퍼티값</t>
    <phoneticPr fontId="7" type="noConversion"/>
  </si>
  <si>
    <t>프러퍼티값 예시</t>
    <phoneticPr fontId="7" type="noConversion"/>
  </si>
  <si>
    <t>설명 및 비교</t>
    <phoneticPr fontId="7" type="noConversion"/>
  </si>
  <si>
    <t>서버 IP, Port 지정</t>
    <phoneticPr fontId="7" type="noConversion"/>
  </si>
  <si>
    <t>local.server.host</t>
    <phoneticPr fontId="8" type="noConversion"/>
  </si>
  <si>
    <t>xxx.xxx.xxx.xxx 형태의 IP Address</t>
    <phoneticPr fontId="7" type="noConversion"/>
  </si>
  <si>
    <t>203.225.1.182</t>
    <phoneticPr fontId="8" type="noConversion"/>
  </si>
  <si>
    <t>서비스가 구동되는 서버의 IP 주소</t>
    <phoneticPr fontId="7" type="noConversion"/>
  </si>
  <si>
    <t>remote.server.list</t>
    <phoneticPr fontId="7" type="noConversion"/>
  </si>
  <si>
    <t>콤마(,)로 구분된 IP Address 목록</t>
    <phoneticPr fontId="7" type="noConversion"/>
  </si>
  <si>
    <t>203.225.1.182,203.225.1.183,203.225.1.184</t>
    <phoneticPr fontId="7" type="noConversion"/>
  </si>
  <si>
    <t>클러스터링으로 구성할 경우 연결되는 서버들의 주소 목록</t>
    <phoneticPr fontId="7" type="noConversion"/>
  </si>
  <si>
    <t>main.service.port</t>
    <phoneticPr fontId="7" type="noConversion"/>
  </si>
  <si>
    <t>숫자 형태의 포트 값</t>
    <phoneticPr fontId="7" type="noConversion"/>
  </si>
  <si>
    <t>11000</t>
    <phoneticPr fontId="7" type="noConversion"/>
  </si>
  <si>
    <t>메인서비스 포트 값</t>
    <phoneticPr fontId="7" type="noConversion"/>
  </si>
  <si>
    <t>동적 로딩 클래스명 지정</t>
    <phoneticPr fontId="7" type="noConversion"/>
  </si>
  <si>
    <t>api.authenticator.impl</t>
    <phoneticPr fontId="7" type="noConversion"/>
  </si>
  <si>
    <t>ClassPath를 Text로 기재함</t>
    <phoneticPr fontId="7" type="noConversion"/>
  </si>
  <si>
    <t>benit.communicator.authentication.LimitAuthenticator</t>
    <phoneticPr fontId="7" type="noConversion"/>
  </si>
  <si>
    <t>인증을 담당하는 부분으로, 인증 Interface에 맞춰서 실제로 구현되어 사용될 Implementation Class Path와 Class명</t>
    <phoneticPr fontId="7" type="noConversion"/>
  </si>
  <si>
    <t>api.todaycountgenerator.impl</t>
    <phoneticPr fontId="7" type="noConversion"/>
  </si>
  <si>
    <t>kolon.communicator.TodayCountGenerator</t>
    <phoneticPr fontId="7" type="noConversion"/>
  </si>
  <si>
    <t>접속자수를 집계하는 부분으로, 해당 Interface에 맞춰서 실제로 구현되어 사용될 Implementation Class Path와 Class명</t>
    <phoneticPr fontId="7" type="noConversion"/>
  </si>
  <si>
    <t>Damon의 동작을 정의함</t>
    <phoneticPr fontId="7" type="noConversion"/>
  </si>
  <si>
    <t>config.companysection.enabled</t>
    <phoneticPr fontId="7" type="noConversion"/>
  </si>
  <si>
    <t>TRUE | FALSE</t>
    <phoneticPr fontId="7" type="noConversion"/>
  </si>
  <si>
    <t>TRUE</t>
    <phoneticPr fontId="7" type="noConversion"/>
  </si>
  <si>
    <t>회사 구분 기능을 사용할 지 여부</t>
    <phoneticPr fontId="7" type="noConversion"/>
  </si>
  <si>
    <t>config.usernickname.style</t>
    <phoneticPr fontId="7" type="noConversion"/>
  </si>
  <si>
    <t>FULL | SHORT | NONE</t>
    <phoneticPr fontId="7" type="noConversion"/>
  </si>
  <si>
    <t>SHORT</t>
    <phoneticPr fontId="7" type="noConversion"/>
  </si>
  <si>
    <t>닉네임을 Full Name 혹은 Short Name 형태로 표시할지와
혹은 아예 사용하지 않을 지에 대한 여부 결정</t>
    <phoneticPr fontId="7" type="noConversion"/>
  </si>
  <si>
    <t>[가이드라인]</t>
    <phoneticPr fontId="7" type="noConversion"/>
  </si>
  <si>
    <t>▶(선택 양식)config에 대한 정의가 필요한 경우 해당 양식을 참고하여 설계한다.</t>
    <phoneticPr fontId="7" type="noConversion"/>
  </si>
  <si>
    <t>▶설정파일(Property, Config) 내용 중에 중요한 부분을 기재토록 함(ex. Damon 설정 값)</t>
    <phoneticPr fontId="7" type="noConversion"/>
  </si>
  <si>
    <t>▶영역 부분은 Property들을 성격에 따라서 그룹핑하여 쉽게 원하는 Property를 찾아갈 수 있도록 정의함</t>
    <phoneticPr fontId="7" type="noConversion"/>
  </si>
  <si>
    <t>▶프러퍼티명 부분은 설정파일에서 찾고자 하는 값을 검색하기 위해 사용되는 Unique한 변수명</t>
    <phoneticPr fontId="7" type="noConversion"/>
  </si>
  <si>
    <t>▶프러퍼티값 부분은 프러퍼티명으로 검색했을 때 리턴받게 되는 실제 데이터값</t>
    <phoneticPr fontId="7" type="noConversion"/>
  </si>
  <si>
    <t xml:space="preserve"> - 만약 특정한 값 중에 반드시 하나의 값이어야 하는 경우는 "|"으로 올 수 있는 값들을 나열토록 함</t>
    <phoneticPr fontId="7" type="noConversion"/>
  </si>
  <si>
    <t>■ Data 매핑 설명</t>
    <phoneticPr fontId="7" type="noConversion"/>
  </si>
  <si>
    <t>Xplatform(선택)</t>
    <phoneticPr fontId="7" type="noConversion"/>
  </si>
  <si>
    <t>Query ID</t>
    <phoneticPr fontId="7" type="noConversion"/>
  </si>
  <si>
    <t>Query</t>
    <phoneticPr fontId="7" type="noConversion"/>
  </si>
  <si>
    <t xml:space="preserve">▶Screen Object를 DB의 물리명 또는 논리명으로 매핑한다. </t>
    <phoneticPr fontId="7" type="noConversion"/>
  </si>
  <si>
    <t xml:space="preserve">▶calcuration은 DB나 화면에 없는 필드를 계산하여 나타낼때 계산내용을 설명한다. </t>
    <phoneticPr fontId="7" type="noConversion"/>
  </si>
  <si>
    <t xml:space="preserve">▶calcuration 설명시 화면필드와 DB칼럼이 동일한 경우 화면 필드는 ( ), DB칼럼은 &lt;&gt;으로 표시한다. </t>
    <phoneticPr fontId="7" type="noConversion"/>
  </si>
  <si>
    <t xml:space="preserve"> - &lt;CUSTOMER.CARD_NO&gt; </t>
    <phoneticPr fontId="7" type="noConversion"/>
  </si>
  <si>
    <t>▶쿼리를 직접 제공하는 경우 표안에 Query ID를 적시하고, 하단 Query표에 쿼리를 제공한다.</t>
    <phoneticPr fontId="7" type="noConversion"/>
  </si>
  <si>
    <t xml:space="preserve"> - 쿼리나 프로시져는 별도 sheet로 추가해서 제공할 수 있다. </t>
    <phoneticPr fontId="7" type="noConversion"/>
  </si>
  <si>
    <t xml:space="preserve"> </t>
    <phoneticPr fontId="7" type="noConversion"/>
  </si>
  <si>
    <t xml:space="preserve"> - 쿼리나 프로시져를 설계자가 제공하더라도, 처리로직에 대한 설명은 문서로 파악가능하도록 설명되어야 한다. logic sheet에 설명</t>
    <phoneticPr fontId="7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</si>
  <si>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</si>
  <si>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</si>
  <si>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</si>
  <si>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</si>
  <si>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</si>
  <si>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</si>
  <si>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</si>
  <si>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</si>
  <si>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</si>
  <si>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</si>
  <si>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</si>
  <si>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[가이드라인]</t>
    <phoneticPr fontId="7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</si>
  <si>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7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</si>
  <si>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4" type="noConversion"/>
  </si>
  <si>
    <t>※ "EVT_NO"~ 테스트 실행 내 "설계자 Test or 동료 Cross-CK"까지 필수, 그외 항목은 프로젝트별 정의하여 사용 가능(이력 관리 필요)</t>
    <phoneticPr fontId="7" type="noConversion"/>
  </si>
  <si>
    <t>※ 운영단계에서 기능변경시 테스트케이스 추가</t>
    <phoneticPr fontId="7" type="noConversion"/>
  </si>
  <si>
    <t xml:space="preserve">※ 테스트 실행 영역의 "작성자명", "테스트 결과"  항목 작성 필수 </t>
    <phoneticPr fontId="14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</si>
  <si>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4" type="noConversion"/>
  </si>
  <si>
    <t xml:space="preserve">       -. 테스트 실행 영역 낵 작성자 명 :  작성자 본인</t>
    <phoneticPr fontId="14" type="noConversion"/>
  </si>
  <si>
    <t>▶구분 : 통합, 단위</t>
    <phoneticPr fontId="7" type="noConversion"/>
  </si>
  <si>
    <t>▶테스트 ID : 통합(IT_TC_3자리숫자넘버링), 단위(UT_TC_3자리숫자넘버링)</t>
    <phoneticPr fontId="7" type="noConversion"/>
  </si>
  <si>
    <t xml:space="preserve">통합 테스트 경로 : </t>
    <phoneticPr fontId="14" type="noConversion"/>
  </si>
  <si>
    <t>여기에 경로 작성(통합테스트가 없을 시 없음으로 기록)</t>
    <phoneticPr fontId="14" type="noConversion"/>
  </si>
  <si>
    <t>■ 테스트 계획/결과서</t>
    <phoneticPr fontId="7" type="noConversion"/>
  </si>
  <si>
    <t>(*) 필수입력</t>
    <phoneticPr fontId="14" type="noConversion"/>
  </si>
  <si>
    <t>테스트 설계</t>
    <phoneticPr fontId="14" type="noConversion"/>
  </si>
  <si>
    <t>테스트 실행</t>
    <phoneticPr fontId="14" type="noConversion"/>
  </si>
  <si>
    <t>결함 조치</t>
    <phoneticPr fontId="14" type="noConversion"/>
  </si>
  <si>
    <t>구분(*)</t>
    <phoneticPr fontId="14" type="noConversion"/>
  </si>
  <si>
    <t>테스트 ID(*)</t>
    <phoneticPr fontId="14" type="noConversion"/>
  </si>
  <si>
    <t>화면 ID 또는 화면명</t>
    <phoneticPr fontId="14" type="noConversion"/>
  </si>
  <si>
    <t>테스트 내역(*)</t>
    <phoneticPr fontId="14" type="noConversion"/>
  </si>
  <si>
    <t>테스트케이스 명(*)</t>
    <phoneticPr fontId="14" type="noConversion"/>
  </si>
  <si>
    <t>테스트유형(*)</t>
    <phoneticPr fontId="14" type="noConversion"/>
  </si>
  <si>
    <t>전제조건</t>
    <phoneticPr fontId="14" type="noConversion"/>
  </si>
  <si>
    <t>입력 데이터(*)</t>
    <phoneticPr fontId="14" type="noConversion"/>
  </si>
  <si>
    <t>기대 결과(*)</t>
    <phoneticPr fontId="7" type="noConversion"/>
  </si>
  <si>
    <t>연관
모듈/시스템</t>
    <phoneticPr fontId="14" type="noConversion"/>
  </si>
  <si>
    <t>(작성자명)</t>
    <phoneticPr fontId="14" type="noConversion"/>
  </si>
  <si>
    <t>결함내역</t>
    <phoneticPr fontId="14" type="noConversion"/>
  </si>
  <si>
    <t>결함유형</t>
    <phoneticPr fontId="7" type="noConversion"/>
  </si>
  <si>
    <t>조치 결과</t>
    <phoneticPr fontId="7" type="noConversion"/>
  </si>
  <si>
    <t>개발자 Test</t>
    <phoneticPr fontId="14" type="noConversion"/>
  </si>
  <si>
    <t>설계자 Test or
동료 Cross-CK</t>
    <phoneticPr fontId="14" type="noConversion"/>
  </si>
  <si>
    <t>단위</t>
    <phoneticPr fontId="14" type="noConversion"/>
  </si>
  <si>
    <t>UT_TC_001</t>
    <phoneticPr fontId="7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</si>
  <si>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7" type="noConversion"/>
  </si>
  <si>
    <t>▶단위 테스트 기준</t>
    <phoneticPr fontId="7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</si>
  <si>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7" type="noConversion"/>
  </si>
  <si>
    <t>*개발자가 개발한 범위에서의 I/F Test</t>
    <phoneticPr fontId="7" type="noConversion"/>
  </si>
  <si>
    <t>▶통합 테스트 기준</t>
    <phoneticPr fontId="7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</si>
  <si>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7" type="noConversion"/>
  </si>
  <si>
    <t xml:space="preserve">*모듈 ⇔ 모듈 : 개발 화면의 모듈과 연계되는 타 모듈과의 I/F Test (모듈 외 통합)
</t>
    <phoneticPr fontId="7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</si>
  <si>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7" type="noConversion"/>
  </si>
  <si>
    <t xml:space="preserve">*시스템 ⇔ 인프라 : 시스템과 단말/기기 등과의 I/F Test (모듈 외 통합)
</t>
    <phoneticPr fontId="7" type="noConversion"/>
  </si>
  <si>
    <t>EVT
No</t>
    <phoneticPr fontId="7" type="noConversion"/>
  </si>
  <si>
    <t>단위</t>
    <phoneticPr fontId="14" type="noConversion"/>
  </si>
  <si>
    <t>UT_TC_001</t>
    <phoneticPr fontId="14" type="noConversion"/>
  </si>
  <si>
    <t>검색logic &gt; Row 4</t>
    <phoneticPr fontId="14" type="noConversion"/>
  </si>
  <si>
    <t>- 입고대상 구매오더가 조회됨을 확인함</t>
    <phoneticPr fontId="14" type="noConversion"/>
  </si>
  <si>
    <t>-</t>
    <phoneticPr fontId="14" type="noConversion"/>
  </si>
  <si>
    <t>정상</t>
    <phoneticPr fontId="14" type="noConversion"/>
  </si>
  <si>
    <t>UT_TC_011</t>
  </si>
  <si>
    <t>결함 유입 경로</t>
    <phoneticPr fontId="14" type="noConversion"/>
  </si>
  <si>
    <t>결함 유입 세부 경로</t>
    <phoneticPr fontId="14" type="noConversion"/>
  </si>
  <si>
    <t>기획/정책 결정 오류</t>
    <phoneticPr fontId="14" type="noConversion"/>
  </si>
  <si>
    <t>서비스 기획, 정책, 법규로 인해서 제약이 발생된 경우</t>
    <phoneticPr fontId="14" type="noConversion"/>
  </si>
  <si>
    <t>요구사항 오류</t>
    <phoneticPr fontId="14" type="noConversion"/>
  </si>
  <si>
    <t>요구사항이 명확하지 않아 의도와 다르게 구현되어 유발된 경우</t>
    <phoneticPr fontId="14" type="noConversion"/>
  </si>
  <si>
    <t>프로그램 설계 오류</t>
    <phoneticPr fontId="14" type="noConversion"/>
  </si>
  <si>
    <t>설계 단계에서 결함이 유발된 경우</t>
    <phoneticPr fontId="14" type="noConversion"/>
  </si>
  <si>
    <t>화면 설계 오류</t>
    <phoneticPr fontId="14" type="noConversion"/>
  </si>
  <si>
    <t>데이터 설계 및 변환 오류</t>
    <phoneticPr fontId="14" type="noConversion"/>
  </si>
  <si>
    <t>코드 구현 오류</t>
    <phoneticPr fontId="14" type="noConversion"/>
  </si>
  <si>
    <t>개발 단계의 코딩에서 결함이 유발된 경우</t>
    <phoneticPr fontId="14" type="noConversion"/>
  </si>
  <si>
    <t>UI/UX</t>
    <phoneticPr fontId="14" type="noConversion"/>
  </si>
  <si>
    <t>UI/UX로 인하여 발생된 경우</t>
    <phoneticPr fontId="14" type="noConversion"/>
  </si>
  <si>
    <t>테스트 오류</t>
    <phoneticPr fontId="14" type="noConversion"/>
  </si>
  <si>
    <t>테스트 데이터, 테스트 케이스, 테스트 실행, 테스트 환경에서 오류가 유발된 경우</t>
    <phoneticPr fontId="14" type="noConversion"/>
  </si>
  <si>
    <t>성능/보안 오류</t>
    <phoneticPr fontId="14" type="noConversion"/>
  </si>
  <si>
    <t>시스템 속도/사용 권한 등의 문제로 유발된 경우</t>
    <phoneticPr fontId="14" type="noConversion"/>
  </si>
  <si>
    <t>표준 미준수</t>
    <phoneticPr fontId="14" type="noConversion"/>
  </si>
  <si>
    <t>표준 프로세스 미준수로 인하여 결함이 유발된 경우</t>
    <phoneticPr fontId="14" type="noConversion"/>
  </si>
  <si>
    <t>구분</t>
    <phoneticPr fontId="14" type="noConversion"/>
  </si>
  <si>
    <t>설명</t>
    <phoneticPr fontId="14" type="noConversion"/>
  </si>
  <si>
    <t>결함아님</t>
    <phoneticPr fontId="14" type="noConversion"/>
  </si>
  <si>
    <t>결함보고자가 결함으로 판단하였으나, 관련자 회의를 통해서 결함이 아닌 것으로 판단된 상태</t>
    <phoneticPr fontId="14" type="noConversion"/>
  </si>
  <si>
    <t>조치중</t>
    <phoneticPr fontId="14" type="noConversion"/>
  </si>
  <si>
    <t>보고된 결함에 대해서 처리담당자가 원인을 분석하고 처리중인 상태</t>
    <phoneticPr fontId="14" type="noConversion"/>
  </si>
  <si>
    <t>조치완료</t>
    <phoneticPr fontId="14" type="noConversion"/>
  </si>
  <si>
    <t>결함 조치가가 처리담당자에 의해서 원인 조치가 완료되고 승인자에게 확인/승인된 상태</t>
    <phoneticPr fontId="14" type="noConversion"/>
  </si>
  <si>
    <t>정보부족</t>
    <phoneticPr fontId="14" type="noConversion"/>
  </si>
  <si>
    <t>보고된 결함이 그 원인을 파악하기에는 정보가 부족하여 결함을 다시 확인할 수 없는 상태</t>
    <phoneticPr fontId="14" type="noConversion"/>
  </si>
  <si>
    <t>관찰중</t>
    <phoneticPr fontId="14" type="noConversion"/>
  </si>
  <si>
    <t>보고된 결함이 다시 유발되지 않아 재현이 불가하여 관찰중인 상태</t>
    <phoneticPr fontId="14" type="noConversion"/>
  </si>
  <si>
    <t>검색</t>
    <phoneticPr fontId="14" type="noConversion"/>
  </si>
  <si>
    <t>Screen 영역</t>
    <phoneticPr fontId="7" type="noConversion"/>
  </si>
  <si>
    <t>People Tools</t>
    <phoneticPr fontId="7" type="noConversion"/>
  </si>
  <si>
    <t>Record</t>
    <phoneticPr fontId="7" type="noConversion"/>
  </si>
  <si>
    <t>Field</t>
    <phoneticPr fontId="7" type="noConversion"/>
  </si>
  <si>
    <t>근무조 등록이 되어 있어야 함.</t>
    <phoneticPr fontId="14" type="noConversion"/>
  </si>
  <si>
    <t>회사: KBN, BU:KBNBU</t>
    <phoneticPr fontId="14" type="noConversion"/>
  </si>
  <si>
    <t>저장logic &gt; Row 1</t>
    <phoneticPr fontId="14" type="noConversion"/>
  </si>
  <si>
    <t>저장</t>
    <phoneticPr fontId="14" type="noConversion"/>
  </si>
  <si>
    <t>기준관리 데이터 입력</t>
    <phoneticPr fontId="7" type="noConversion"/>
  </si>
  <si>
    <t>- 기준데이터 입력</t>
    <phoneticPr fontId="14" type="noConversion"/>
  </si>
  <si>
    <t>- 시간선택근로 데이터가 정상적으로 저장 된다.</t>
    <phoneticPr fontId="7" type="noConversion"/>
  </si>
  <si>
    <t>■ 로직 설명</t>
    <phoneticPr fontId="7" type="noConversion"/>
  </si>
  <si>
    <t xml:space="preserve">                           W (Debug) : 경고의 뜻이며, 지정된 메시지를 로그에 Debug수준으로 남기고 수행에는 영향미치지 않는경우.</t>
    <phoneticPr fontId="8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</si>
  <si>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8" type="noConversion"/>
  </si>
  <si>
    <t>■ Query(선택)</t>
    <phoneticPr fontId="7" type="noConversion"/>
  </si>
  <si>
    <t>■ UI화면 스케치</t>
    <phoneticPr fontId="7" type="noConversion"/>
  </si>
  <si>
    <t>*기본화면</t>
    <phoneticPr fontId="7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</si>
  <si>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7" type="noConversion"/>
  </si>
  <si>
    <t>▶화면사이즈를 명확히 해야하는 경우는 디자이너와 상의하여 화면크기를 미리 정의하여 위와 같이 눈금형태의 템플릿을 제공받아 사용한다.</t>
    <phoneticPr fontId="7" type="noConversion"/>
  </si>
  <si>
    <t>속성</t>
    <phoneticPr fontId="7" type="noConversion"/>
  </si>
  <si>
    <t>Default(초기화)</t>
    <phoneticPr fontId="7" type="noConversion"/>
  </si>
  <si>
    <t>Default(초기화)</t>
    <phoneticPr fontId="7" type="noConversion"/>
  </si>
  <si>
    <t>필수</t>
    <phoneticPr fontId="7" type="noConversion"/>
  </si>
  <si>
    <t>Validation</t>
    <phoneticPr fontId="7" type="noConversion"/>
  </si>
  <si>
    <t>Event</t>
    <phoneticPr fontId="7" type="noConversion"/>
  </si>
  <si>
    <t>공통</t>
    <phoneticPr fontId="7" type="noConversion"/>
  </si>
  <si>
    <t>Lov</t>
    <phoneticPr fontId="7" type="noConversion"/>
  </si>
  <si>
    <t>조회</t>
    <phoneticPr fontId="7" type="noConversion"/>
  </si>
  <si>
    <t>Master 버튼 영역</t>
    <phoneticPr fontId="7" type="noConversion"/>
  </si>
  <si>
    <t>조회</t>
    <phoneticPr fontId="7" type="noConversion"/>
  </si>
  <si>
    <t>활성</t>
    <phoneticPr fontId="7" type="noConversion"/>
  </si>
  <si>
    <t>닫기</t>
    <phoneticPr fontId="7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</si>
  <si>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메뉴종료(공통에서 처리됨으로 별도 로직처리 안함)</t>
    </r>
    <phoneticPr fontId="7" type="noConversion"/>
  </si>
  <si>
    <t>즐겨찾기</t>
    <phoneticPr fontId="7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</si>
  <si>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마이메뉴추가(팝업) 호출(공통에서 처리됨으로 별도 로직처리 안함)</t>
    </r>
    <phoneticPr fontId="7" type="noConversion"/>
  </si>
  <si>
    <t>검색조건 영역</t>
    <phoneticPr fontId="7" type="noConversion"/>
  </si>
  <si>
    <t>부서코드</t>
    <phoneticPr fontId="7" type="noConversion"/>
  </si>
  <si>
    <t>[CRU]영숫자</t>
    <phoneticPr fontId="7" type="noConversion"/>
  </si>
  <si>
    <t>부서</t>
    <phoneticPr fontId="7" type="noConversion"/>
  </si>
  <si>
    <t>[CRU]혼용</t>
    <phoneticPr fontId="7" type="noConversion"/>
  </si>
  <si>
    <t>돋보기</t>
    <phoneticPr fontId="7" type="noConversion"/>
  </si>
  <si>
    <t>버튼</t>
    <phoneticPr fontId="7" type="noConversion"/>
  </si>
  <si>
    <t>[CRU]날짜</t>
    <phoneticPr fontId="7" type="noConversion"/>
  </si>
  <si>
    <t>No,</t>
    <phoneticPr fontId="7" type="noConversion"/>
  </si>
  <si>
    <t>[R]숫자</t>
    <phoneticPr fontId="7" type="noConversion"/>
  </si>
  <si>
    <t>■ 추가설명 (선택)</t>
    <phoneticPr fontId="7" type="noConversion"/>
  </si>
  <si>
    <t>▶Screen Object는 화면의 모든 버튼과 입출력객체들을 나열한다.</t>
    <phoneticPr fontId="7" type="noConversion"/>
  </si>
  <si>
    <t xml:space="preserve">▶Default(초기화)는 화면 최초 로딩시 사용자권한별로 셋업되는 내용들이다. </t>
    <phoneticPr fontId="7" type="noConversion"/>
  </si>
  <si>
    <t>▶Default(초기화)의 LoV는 자료사전, 콤보, 체크박스, 라디오버튼 등 입력가능한 값이제한되어 있는 경우, 제한된 값을 제시하는 방법을 설명한다.</t>
    <phoneticPr fontId="7" type="noConversion"/>
  </si>
  <si>
    <t>* 공통코드 : 공통코드ID</t>
    <phoneticPr fontId="7" type="noConversion"/>
  </si>
  <si>
    <t>* 콤보 : 테이블.컬럼(컬럼2)_{조건} --- 컬럼: display, (컬럼2): 전달값, {조건} : 조회조건 있는 경우 표시</t>
    <phoneticPr fontId="7" type="noConversion"/>
  </si>
  <si>
    <t>* 콤보 : 테이블.컬럼+컬럼3(컬럼2)_{조건} --- 컬럼+컬럼3: 두개필드를 합쳐서 display, (컬럼2): 전달값, {조건} : 조회조건 있는 경우 표시</t>
    <phoneticPr fontId="7" type="noConversion"/>
  </si>
  <si>
    <t>* 콤보 : "전체(A),브랜드별(B),회사별(C)"  --- 콤보 내용을 하드코딩, ( )안의 내용으로 값처리.</t>
    <phoneticPr fontId="7" type="noConversion"/>
  </si>
  <si>
    <t>▶필수는 CRUD이벤트시마다 필수로 입력되야하는 컬럼을 명시한다.</t>
    <phoneticPr fontId="7" type="noConversion"/>
  </si>
  <si>
    <t>▶Validation은 CRUD이벤트별 값의 유효성체크내용을 명시한다. 모든 경우 동일하면 하나로 합쳐도 된다.</t>
    <phoneticPr fontId="7" type="noConversion"/>
  </si>
  <si>
    <t>▶Event는 Screen Object에 적용가능한 Event(onClick, onChange 등)별 연결되는 다음 Action을 설명한다.</t>
    <phoneticPr fontId="7" type="noConversion"/>
  </si>
  <si>
    <t>* Event &gt; [다음 Action]</t>
    <phoneticPr fontId="7" type="noConversion"/>
  </si>
  <si>
    <t xml:space="preserve">  ex) 변경시(onChange) &gt; 유효성검사</t>
    <phoneticPr fontId="7" type="noConversion"/>
  </si>
  <si>
    <t xml:space="preserve">  ex) 클릭시 &gt; [저장Logic] </t>
    <phoneticPr fontId="7" type="noConversion"/>
  </si>
  <si>
    <t xml:space="preserve"> - 다음 Action이 [ ]로 감싸져 있는 경우 내용은 logic sheet에서 Logic명을 찾아 연결한다. </t>
    <phoneticPr fontId="7" type="noConversion"/>
  </si>
  <si>
    <t xml:space="preserve"> - 별도 로직이 없이 간단한 처리의 경우는 [ ]없이 설명한다. </t>
    <phoneticPr fontId="7" type="noConversion"/>
  </si>
  <si>
    <t xml:space="preserve">  ex) 같은행의 칼럼값이 변경되면 &gt; Status=U</t>
    <phoneticPr fontId="7" type="noConversion"/>
  </si>
  <si>
    <t>▶Master Button</t>
    <phoneticPr fontId="7" type="noConversion"/>
  </si>
  <si>
    <t>* UX와 UI개발표준가이드 참조</t>
    <phoneticPr fontId="7" type="noConversion"/>
  </si>
  <si>
    <t>▶Grid 영역은 그룹 표준 UX를 따라 움직인다. 자세한 내용은 UX가이드와 개발가이드 참조.</t>
    <phoneticPr fontId="7" type="noConversion"/>
  </si>
  <si>
    <t>* Check : 체크한경우 행이 선택됨을 의미한다. 삭제시 사용??</t>
    <phoneticPr fontId="7" type="noConversion"/>
  </si>
  <si>
    <t xml:space="preserve">* Status : Grid 각 행의 CRUD상태를 표시한다. </t>
    <phoneticPr fontId="7" type="noConversion"/>
  </si>
  <si>
    <t xml:space="preserve">* XPlatform UX가이드 : </t>
    <phoneticPr fontId="7" type="noConversion"/>
  </si>
  <si>
    <t>▶변경표시</t>
    <phoneticPr fontId="7" type="noConversion"/>
  </si>
  <si>
    <t>표안의 내용중 변경부분은 셀을 녹색으로 변경, 이전 버전의 변경부분은 셀 색을 기본 값으로 원복시켜야 함</t>
    <phoneticPr fontId="7" type="noConversion"/>
  </si>
  <si>
    <t xml:space="preserve">삭제나 추가된 영역은 붉은색으로 표시한다. </t>
    <phoneticPr fontId="7" type="noConversion"/>
  </si>
  <si>
    <t>변경시 노트추가하여 변경이력 표시(* 날자 : 변경내용)</t>
    <phoneticPr fontId="7" type="noConversion"/>
  </si>
  <si>
    <t>Logic명</t>
    <phoneticPr fontId="7" type="noConversion"/>
  </si>
  <si>
    <t>처리방법</t>
    <phoneticPr fontId="7" type="noConversion"/>
  </si>
  <si>
    <t>내용</t>
    <phoneticPr fontId="7" type="noConversion"/>
  </si>
  <si>
    <t>메시지</t>
    <phoneticPr fontId="7" type="noConversion"/>
  </si>
  <si>
    <t>조회 logic</t>
    <phoneticPr fontId="7" type="noConversion"/>
  </si>
  <si>
    <t>서버(PSI)</t>
    <phoneticPr fontId="7" type="noConversion"/>
  </si>
  <si>
    <t>input : ResultData(검색조건 VO)</t>
    <phoneticPr fontId="7" type="noConversion"/>
  </si>
  <si>
    <t xml:space="preserve">process : </t>
    <phoneticPr fontId="7" type="noConversion"/>
  </si>
  <si>
    <t xml:space="preserve">exception : </t>
    <phoneticPr fontId="7" type="noConversion"/>
  </si>
  <si>
    <t>▶처리 방법 : 해당 로직은 어디에서 어떤 방법으로 처리할지를 표시함</t>
    <phoneticPr fontId="7" type="noConversion"/>
  </si>
  <si>
    <t xml:space="preserve">       - 서버 : 서버에서 로직을 구현하라는 뜻. Benitware의 경우 PSI인지 CSI인지 구분해서 표시해도 되며, 표시가 없으면 기본 PSI로 구현됨</t>
    <phoneticPr fontId="7" type="noConversion"/>
  </si>
  <si>
    <t xml:space="preserve">       - Client : Client에서 실행되는 함수로 구현하라는 뜻. Ex) javascript</t>
    <phoneticPr fontId="7" type="noConversion"/>
  </si>
  <si>
    <t xml:space="preserve">       </t>
    <phoneticPr fontId="7" type="noConversion"/>
  </si>
  <si>
    <t xml:space="preserve">▶[MSG(&amp;)] : 로직처리 내용 수행중 예외사항이 발생하면 메시지 처리한다. 메시지 내용을 쓰거나, 등록된 메시지코드를 명확히 써준다. </t>
    <phoneticPr fontId="7" type="noConversion"/>
  </si>
  <si>
    <t xml:space="preserve">-. Message 표기 :   [MSG(&amp;)] 메시지 내역 -&gt;  ex) [MSG(E)] 입력 항목은 필수 입니다. </t>
    <phoneticPr fontId="8" type="noConversion"/>
  </si>
  <si>
    <t xml:space="preserve">                           E (Error) : Error의 뜻이며, 지정된 메시지를 사용자에 출력하고, 프로그램 수행을 중단한다.</t>
    <phoneticPr fontId="8" type="noConversion"/>
  </si>
  <si>
    <t xml:space="preserve">                           I (Info)  : Information의 뜻이며, 지정된 메시지를 로그에 Info수준으로 남기고 수행에는 영향미치지 않는경우.</t>
    <phoneticPr fontId="8" type="noConversion"/>
  </si>
  <si>
    <t xml:space="preserve">                           S (Status): Status를 나타내는 뜻이며, 지정된 메시지를 화면 Status에 표시하고 수행에는 영향미치지 않는경우.</t>
    <phoneticPr fontId="8" type="noConversion"/>
  </si>
  <si>
    <t xml:space="preserve">                           A (Alert) : 사용자 알림의 뜻이며, 지정된 메시지를 사용자에 출력하고, 사용자 확인 후 수행이 계속된다 (웹 alert창) </t>
    <phoneticPr fontId="8" type="noConversion"/>
  </si>
  <si>
    <t xml:space="preserve">          - [RTN] 메시지코드 : 메시지</t>
    <phoneticPr fontId="7" type="noConversion"/>
  </si>
  <si>
    <t>▶Call&gt;, Call&gt;&gt; : 로직에서 또다른 로직 호출</t>
    <phoneticPr fontId="7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</si>
  <si>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7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</si>
  <si>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7" type="noConversion"/>
  </si>
  <si>
    <t>▶data참조&gt; : data sheet 참조할 내용을 알려줌</t>
    <phoneticPr fontId="7" type="noConversion"/>
  </si>
  <si>
    <t>변경되는 부분앞에 변경일을 기록하여 개요의 변경이력과 연계하여 확인가능하도록 한다</t>
    <phoneticPr fontId="7" type="noConversion"/>
  </si>
  <si>
    <t>화면</t>
    <phoneticPr fontId="7" type="noConversion"/>
  </si>
  <si>
    <t>DB</t>
    <phoneticPr fontId="7" type="noConversion"/>
  </si>
  <si>
    <t>Dataset</t>
    <phoneticPr fontId="7" type="noConversion"/>
  </si>
  <si>
    <t>화면컬럼 ID</t>
    <phoneticPr fontId="7" type="noConversion"/>
  </si>
  <si>
    <t>테이블</t>
    <phoneticPr fontId="7" type="noConversion"/>
  </si>
  <si>
    <t>칼럼</t>
    <phoneticPr fontId="7" type="noConversion"/>
  </si>
  <si>
    <t xml:space="preserve"> - &lt;테이블명.칼럼명&gt; 혹은 테이블명을 생략해도 설명이 가능한 경우 &lt;칼럼명&gt;, 여러 개 나열의 경우 &lt;칼럼1, 칼럼2~~&gt; </t>
    <phoneticPr fontId="7" type="noConversion"/>
  </si>
  <si>
    <t>- 화면 데이터 권한 조회하여 조회 쿼리에 적용한다.</t>
    <phoneticPr fontId="7" type="noConversion"/>
  </si>
  <si>
    <t>사번</t>
    <phoneticPr fontId="7" type="noConversion"/>
  </si>
  <si>
    <t>성명</t>
    <phoneticPr fontId="7" type="noConversion"/>
  </si>
  <si>
    <t>■ ERD (혹은 테이블 설명)</t>
    <phoneticPr fontId="7" type="noConversion"/>
  </si>
  <si>
    <t>■ 개요</t>
    <phoneticPr fontId="7" type="noConversion"/>
  </si>
  <si>
    <t>OneHR</t>
    <phoneticPr fontId="7" type="noConversion"/>
  </si>
  <si>
    <t>비고</t>
    <phoneticPr fontId="8" type="noConversion"/>
  </si>
  <si>
    <t>설계자</t>
  </si>
  <si>
    <t>개발자</t>
  </si>
  <si>
    <t>CO번호</t>
  </si>
  <si>
    <t>김기현</t>
    <phoneticPr fontId="7" type="noConversion"/>
  </si>
  <si>
    <t>■ 추가설명</t>
    <phoneticPr fontId="7" type="noConversion"/>
  </si>
  <si>
    <t>ㅚ</t>
    <phoneticPr fontId="7" type="noConversion"/>
  </si>
  <si>
    <t>버튼</t>
    <phoneticPr fontId="7" type="noConversion"/>
  </si>
  <si>
    <t>활성, 로그인한 신청자의 부서코드 자동 설정</t>
    <phoneticPr fontId="7" type="noConversion"/>
  </si>
  <si>
    <t>활성, 로그인한 신청자의 부서명 자동 설정</t>
    <phoneticPr fontId="7" type="noConversion"/>
  </si>
  <si>
    <t>활성, 로그인한 신청자의 사번 자동 설정</t>
    <phoneticPr fontId="7" type="noConversion"/>
  </si>
  <si>
    <t>활성, 로그인한 신청자의 성명(사번) 자동 설정</t>
    <phoneticPr fontId="7" type="noConversion"/>
  </si>
  <si>
    <t>활성, 로그인한 신청자의 성명 자동 설정</t>
    <phoneticPr fontId="7" type="noConversion"/>
  </si>
  <si>
    <t>사번</t>
    <phoneticPr fontId="7" type="noConversion"/>
  </si>
  <si>
    <t>성명</t>
    <phoneticPr fontId="7" type="noConversion"/>
  </si>
  <si>
    <t>부서</t>
    <phoneticPr fontId="7" type="noConversion"/>
  </si>
  <si>
    <t>직급</t>
    <phoneticPr fontId="7" type="noConversion"/>
  </si>
  <si>
    <t>[R]혼용</t>
    <phoneticPr fontId="7" type="noConversion"/>
  </si>
  <si>
    <t>[R]날짜</t>
    <phoneticPr fontId="7" type="noConversion"/>
  </si>
  <si>
    <t>비활성</t>
    <phoneticPr fontId="7" type="noConversion"/>
  </si>
  <si>
    <t>필수</t>
    <phoneticPr fontId="7" type="noConversion"/>
  </si>
  <si>
    <t>활성, 로그인한 신청자의 부서코드, 부서명 자동 설정</t>
    <phoneticPr fontId="7" type="noConversion"/>
  </si>
  <si>
    <t>1. 초기 화면 로딩시, 검색조건의 부서와 대상자는 로그인한 사용자의 부서코드, 부서명과 사번, 성명을 설정한다.</t>
    <phoneticPr fontId="7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</si>
  <si>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[조회 logic]</t>
    </r>
    <phoneticPr fontId="7" type="noConversion"/>
  </si>
  <si>
    <r>
      <rPr>
        <b/>
        <sz val="10"/>
        <rFont val="맑은 고딕"/>
        <family val="3"/>
        <charset val="129"/>
        <scheme val="minor"/>
      </rPr>
      <t>초기 로딩시</t>
    </r>
    <r>
      <rPr>
        <sz val="10"/>
        <rFont val="맑은 고딕"/>
        <family val="3"/>
        <charset val="129"/>
        <scheme val="minor"/>
      </rPr>
      <t xml:space="preserve"> &gt; 부서 및 사원검색 공통팝업 설정
                  검색조건 div id.divDept.gfnSetType("dept");
                  검색조건 div id.divEmpl.gfnSetType("empl");
                  [조회 logic]</t>
    </r>
    <phoneticPr fontId="7" type="noConversion"/>
  </si>
  <si>
    <t>정상</t>
    <phoneticPr fontId="8" type="noConversion"/>
  </si>
  <si>
    <t>조회 logic</t>
    <phoneticPr fontId="8" type="noConversion"/>
  </si>
  <si>
    <t>김기현</t>
    <phoneticPr fontId="14" type="noConversion"/>
  </si>
  <si>
    <t>QA 3자테스트</t>
    <phoneticPr fontId="8" type="noConversion"/>
  </si>
  <si>
    <t>사용자 Test</t>
    <phoneticPr fontId="8" type="noConversion"/>
  </si>
  <si>
    <t>설계자 Test</t>
    <phoneticPr fontId="14" type="noConversion"/>
  </si>
  <si>
    <t>동료Cross-Test</t>
    <phoneticPr fontId="14" type="noConversion"/>
  </si>
  <si>
    <t>윤은진</t>
    <phoneticPr fontId="14" type="noConversion"/>
  </si>
  <si>
    <t>개인 월근태내역 조회</t>
    <phoneticPr fontId="7" type="noConversion"/>
  </si>
  <si>
    <t>윤은진</t>
    <phoneticPr fontId="7" type="noConversion"/>
  </si>
  <si>
    <t>2. 초기 화면 로딩시, 검색조건의 조회기간은 당해년도 1월~당해년도 12월을 설정한다.</t>
    <phoneticPr fontId="7" type="noConversion"/>
  </si>
  <si>
    <t>3. 조회 버튼을 선택하면 검색조건에 해당되는 내역이 조회된다. 단, 담당자가 연장휴일 근무를 확정한 내용만 조회가 된다.</t>
    <phoneticPr fontId="7" type="noConversion"/>
  </si>
  <si>
    <t>4. 본인의 신청/확정 내역만 조회가 된다.</t>
    <phoneticPr fontId="7" type="noConversion"/>
  </si>
  <si>
    <t>조회기간(from)</t>
    <phoneticPr fontId="7" type="noConversion"/>
  </si>
  <si>
    <t>조회기간(to)</t>
    <phoneticPr fontId="7" type="noConversion"/>
  </si>
  <si>
    <t>활성, 당해년도 1월</t>
    <phoneticPr fontId="7" type="noConversion"/>
  </si>
  <si>
    <t>활성, 당해년도 12월</t>
    <phoneticPr fontId="7" type="noConversion"/>
  </si>
  <si>
    <t>휴일근무 의무시간</t>
    <phoneticPr fontId="7" type="noConversion"/>
  </si>
  <si>
    <t>수당 반영시간</t>
    <phoneticPr fontId="7" type="noConversion"/>
  </si>
  <si>
    <t>1. 검색조건VO의 부서코드, 부서명, 사번, 성명, 조회기간 기준의 월근태내역을 조회한다.</t>
    <phoneticPr fontId="7" type="noConversion"/>
  </si>
  <si>
    <t>output : ResultData(검색조건 VO, 월근태내역 list)</t>
    <phoneticPr fontId="7" type="noConversion"/>
  </si>
  <si>
    <t>- 화면 데이터 권한 적용 참고 : KLLPJ_10870PSC.list의 setCvDataAuthYn, setCvDataAuthInQuery, setCvDataAuthNotInQuery 참고</t>
    <phoneticPr fontId="7" type="noConversion"/>
  </si>
  <si>
    <t>* 선택적 보상휴가(PS_KLLHT_HOLY_SEL)</t>
    <phoneticPr fontId="7" type="noConversion"/>
  </si>
  <si>
    <t>- 검색조건에 해당하는 확정된 월근태내역을 조회한다(PS_KLLHT_HOLY_SEL의 KLCC_CFRN_YN='Y'인 내역).</t>
    <phoneticPr fontId="7" type="noConversion"/>
  </si>
  <si>
    <t>Master</t>
    <phoneticPr fontId="7" type="noConversion"/>
  </si>
  <si>
    <t>EMPLID</t>
    <phoneticPr fontId="7" type="noConversion"/>
  </si>
  <si>
    <t>PLAN_DT</t>
    <phoneticPr fontId="7" type="noConversion"/>
  </si>
  <si>
    <t>부서</t>
    <phoneticPr fontId="7" type="noConversion"/>
  </si>
  <si>
    <t>조회기간</t>
    <phoneticPr fontId="7" type="noConversion"/>
  </si>
  <si>
    <t>월근태내역</t>
    <phoneticPr fontId="7" type="noConversion"/>
  </si>
  <si>
    <t>사번</t>
    <phoneticPr fontId="7" type="noConversion"/>
  </si>
  <si>
    <t>직급</t>
    <phoneticPr fontId="7" type="noConversion"/>
  </si>
  <si>
    <t>신청년월</t>
    <phoneticPr fontId="7" type="noConversion"/>
  </si>
  <si>
    <t>휴일근무 반영시간</t>
    <phoneticPr fontId="7" type="noConversion"/>
  </si>
  <si>
    <t>PS_KLLHT_HOLY_SEL</t>
  </si>
  <si>
    <t>KLCC_APPL_YYMM</t>
    <phoneticPr fontId="7" type="noConversion"/>
  </si>
  <si>
    <t>KLNB_INS_PAY_01_H</t>
  </si>
  <si>
    <t>KLNB_INS_PAY_02_H</t>
  </si>
  <si>
    <t>KLNB_INS_PAY_03_H</t>
  </si>
  <si>
    <t>개인 월근태내역 조회</t>
    <phoneticPr fontId="7" type="noConversion"/>
  </si>
  <si>
    <t>검색조건이 입력되어 있어야 한다.
시간외근로신청 및 확정 내역이 있어야 한다.</t>
    <phoneticPr fontId="7" type="noConversion"/>
  </si>
  <si>
    <t>검색조건에 따라 확정된 월근태내역이 조회된다.
(시간외근로신청 내역이 없으면 조회 안됨)</t>
    <phoneticPr fontId="7" type="noConversion"/>
  </si>
  <si>
    <t>검색조건에 따라 연장휴일근무 확정된 개인별 월근태 내역이 조회되는지 확인한다.</t>
    <phoneticPr fontId="7" type="noConversion"/>
  </si>
  <si>
    <t>검색조건의 부서 및 성명을 삭제하고 조회한다</t>
    <phoneticPr fontId="7" type="noConversion"/>
  </si>
  <si>
    <t>시간외근로신청 및 확정 내역이 있어야 한다.</t>
    <phoneticPr fontId="7" type="noConversion"/>
  </si>
  <si>
    <t>로그인사번 : 200700156 배소정
부서 : ECGA180180 인천가좌동 오피스텔 신축공사
성명 : 200700156 배소정
조회기간 : 2019-01~2019-12</t>
    <phoneticPr fontId="7" type="noConversion"/>
  </si>
  <si>
    <t>본인 신청/확정만 조회된다.</t>
    <phoneticPr fontId="7" type="noConversion"/>
  </si>
  <si>
    <t>김예지</t>
    <phoneticPr fontId="8" type="noConversion"/>
  </si>
  <si>
    <t>개인의 월근태내역을 조회한다.
(시간외 근로 신청 내역에 기반하여 수당반영시간 조회)</t>
    <phoneticPr fontId="7" type="noConversion"/>
  </si>
  <si>
    <t>KLLPJ_12070</t>
    <phoneticPr fontId="7" type="noConversion"/>
  </si>
  <si>
    <t>CO00045991</t>
    <phoneticPr fontId="7" type="noConversion"/>
  </si>
  <si>
    <t>항목 명칭 변경</t>
    <phoneticPr fontId="7" type="noConversion"/>
  </si>
  <si>
    <t>최호재</t>
    <phoneticPr fontId="7" type="noConversion"/>
  </si>
  <si>
    <t>CO00054471</t>
    <phoneticPr fontId="7" type="noConversion"/>
  </si>
  <si>
    <r>
      <t xml:space="preserve">휴일근무 </t>
    </r>
    <r>
      <rPr>
        <b/>
        <strike/>
        <sz val="10"/>
        <color rgb="FFFF0000"/>
        <rFont val="맑은 고딕"/>
        <family val="3"/>
        <charset val="129"/>
        <scheme val="minor"/>
      </rPr>
      <t>반영</t>
    </r>
    <r>
      <rPr>
        <b/>
        <sz val="10"/>
        <color rgb="FF92D050"/>
        <rFont val="맑은 고딕"/>
        <family val="3"/>
        <charset val="129"/>
        <scheme val="minor"/>
      </rPr>
      <t>신청</t>
    </r>
    <r>
      <rPr>
        <sz val="10"/>
        <rFont val="맑은 고딕"/>
        <family val="3"/>
        <charset val="129"/>
        <scheme val="minor"/>
      </rPr>
      <t>시간</t>
    </r>
    <phoneticPr fontId="7" type="noConversion"/>
  </si>
  <si>
    <r>
      <rPr>
        <strike/>
        <sz val="10"/>
        <color rgb="FFFF0000"/>
        <rFont val="맑은 고딕"/>
        <family val="3"/>
        <charset val="129"/>
        <scheme val="minor"/>
      </rPr>
      <t>신청</t>
    </r>
    <r>
      <rPr>
        <b/>
        <sz val="10"/>
        <color rgb="FF92D050"/>
        <rFont val="맑은 고딕"/>
        <family val="3"/>
        <charset val="129"/>
        <scheme val="minor"/>
      </rPr>
      <t>정산</t>
    </r>
    <r>
      <rPr>
        <sz val="10"/>
        <rFont val="맑은 고딕"/>
        <family val="3"/>
        <charset val="129"/>
        <scheme val="minor"/>
      </rPr>
      <t>년월</t>
    </r>
    <phoneticPr fontId="7" type="noConversion"/>
  </si>
  <si>
    <t>근무년월</t>
    <phoneticPr fontId="7" type="noConversion"/>
  </si>
  <si>
    <r>
      <rPr>
        <strike/>
        <sz val="10"/>
        <color rgb="FFFF0000"/>
        <rFont val="맑은 고딕"/>
        <family val="3"/>
        <charset val="129"/>
        <scheme val="minor"/>
      </rPr>
      <t xml:space="preserve">월근태내역 
</t>
    </r>
    <r>
      <rPr>
        <b/>
        <sz val="10"/>
        <color rgb="FF92D050"/>
        <rFont val="맑은 고딕"/>
        <family val="3"/>
        <charset val="129"/>
        <scheme val="minor"/>
      </rPr>
      <t>휴일근무 정산 내역</t>
    </r>
    <phoneticPr fontId="7" type="noConversion"/>
  </si>
  <si>
    <t>휴일근무 정산내역 Grid 제목</t>
    <phoneticPr fontId="7" type="noConversion"/>
  </si>
  <si>
    <t>휴일근무 정산내역  Grid 영역</t>
    <phoneticPr fontId="7" type="noConversion"/>
  </si>
  <si>
    <t>초기 화면</t>
    <phoneticPr fontId="8" type="noConversion"/>
  </si>
  <si>
    <t>내역의 명칭이 정상 표기되는지 확인한다.</t>
    <phoneticPr fontId="7" type="noConversion"/>
  </si>
  <si>
    <t>내역의 명칭이 정상 표기됨을 확인한다.</t>
    <phoneticPr fontId="7" type="noConversion"/>
  </si>
  <si>
    <t xml:space="preserve">통합 테스트 경로 : </t>
    <phoneticPr fontId="8" type="noConversion"/>
  </si>
  <si>
    <t>여기에 경로 작성(통합테스트가 없을 시 없음으로 기록)</t>
    <phoneticPr fontId="8" type="noConversion"/>
  </si>
  <si>
    <t>(*) 필수입력</t>
    <phoneticPr fontId="8" type="noConversion"/>
  </si>
  <si>
    <t>테스트 설계</t>
    <phoneticPr fontId="8" type="noConversion"/>
  </si>
  <si>
    <t>테스트 실행</t>
    <phoneticPr fontId="8" type="noConversion"/>
  </si>
  <si>
    <t>테스트 결함관리</t>
    <phoneticPr fontId="8" type="noConversion"/>
  </si>
  <si>
    <t>구분(*)</t>
    <phoneticPr fontId="8" type="noConversion"/>
  </si>
  <si>
    <t>테스트 ID(*)</t>
    <phoneticPr fontId="8" type="noConversion"/>
  </si>
  <si>
    <t>화면 ID 또는 화면명</t>
    <phoneticPr fontId="8" type="noConversion"/>
  </si>
  <si>
    <t>테스트 내역(*)</t>
    <phoneticPr fontId="8" type="noConversion"/>
  </si>
  <si>
    <t>테스트케이스 명(*)</t>
    <phoneticPr fontId="8" type="noConversion"/>
  </si>
  <si>
    <t>테스트유형(*)</t>
    <phoneticPr fontId="8" type="noConversion"/>
  </si>
  <si>
    <t>테스트구분</t>
    <phoneticPr fontId="8" type="noConversion"/>
  </si>
  <si>
    <t>전제조건</t>
    <phoneticPr fontId="8" type="noConversion"/>
  </si>
  <si>
    <t>입력 데이터(*)</t>
    <phoneticPr fontId="8" type="noConversion"/>
  </si>
  <si>
    <t>연관
모듈/시스템</t>
    <phoneticPr fontId="8" type="noConversion"/>
  </si>
  <si>
    <t>최호재</t>
    <phoneticPr fontId="8" type="noConversion"/>
  </si>
  <si>
    <t>김기현</t>
    <phoneticPr fontId="8" type="noConversion"/>
  </si>
  <si>
    <t>개발팀 테스트 결함</t>
    <phoneticPr fontId="7" type="noConversion"/>
  </si>
  <si>
    <t>3자 테스트 결함</t>
    <phoneticPr fontId="7" type="noConversion"/>
  </si>
  <si>
    <t>비고</t>
    <phoneticPr fontId="7" type="noConversion"/>
  </si>
  <si>
    <t>개발자 Test</t>
    <phoneticPr fontId="8" type="noConversion"/>
  </si>
  <si>
    <t>설계자 Test or
동료 Cross-CK</t>
    <phoneticPr fontId="8" type="noConversion"/>
  </si>
  <si>
    <t>결함내역</t>
    <phoneticPr fontId="8" type="noConversion"/>
  </si>
  <si>
    <t>조치결과</t>
    <phoneticPr fontId="7" type="noConversion"/>
  </si>
  <si>
    <t>결함내역 (REDMINE ID)</t>
    <phoneticPr fontId="8" type="noConversion"/>
  </si>
  <si>
    <t>QC최종확인</t>
    <phoneticPr fontId="7" type="noConversion"/>
  </si>
  <si>
    <t>단위</t>
    <phoneticPr fontId="8" type="noConversion"/>
  </si>
  <si>
    <t>원천</t>
  </si>
  <si>
    <t>(예 : UT_TC001~010까지 도출 된 후 UT_TC_009 테스트만 필요한 경우 UT_TC_001~010 테스트 내역("테스트ID"~"연관 모듈/시스템")은 유지하고 테스트 결과는 009에 해당하는 결과만 기입</t>
    <phoneticPr fontId="8" type="noConversion"/>
  </si>
  <si>
    <t xml:space="preserve">※ 테스트 실행 영역의 "작성자명", "테스트 결과"  항목 작성 필수 </t>
    <phoneticPr fontId="8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</si>
  <si>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8" type="noConversion"/>
  </si>
  <si>
    <t xml:space="preserve">       -. 테스트 실행 영역 낵 작성자 명 :  작성자 본인</t>
    <phoneticPr fontId="8" type="noConversion"/>
  </si>
  <si>
    <t>History ID</t>
    <phoneticPr fontId="7" type="noConversion"/>
  </si>
  <si>
    <t>개발 내용</t>
    <phoneticPr fontId="8" type="noConversion"/>
  </si>
  <si>
    <t>작성일</t>
    <phoneticPr fontId="7" type="noConversion"/>
  </si>
  <si>
    <t>■ 변경 이력</t>
    <phoneticPr fontId="7" type="noConversion"/>
  </si>
  <si>
    <t>화면 설명(*)</t>
    <phoneticPr fontId="8" type="noConversion"/>
  </si>
  <si>
    <t>메뉴 Navigation(*)</t>
    <phoneticPr fontId="8" type="noConversion"/>
  </si>
  <si>
    <t>ChangeFlow&gt;INF_INFPHR</t>
    <phoneticPr fontId="7" type="noConversion"/>
  </si>
  <si>
    <t>소스관리(*)</t>
    <phoneticPr fontId="8" type="noConversion"/>
  </si>
  <si>
    <t>화면ID(*)</t>
    <phoneticPr fontId="8" type="noConversion"/>
  </si>
  <si>
    <t>화면명(*)</t>
    <phoneticPr fontId="8" type="noConversion"/>
  </si>
  <si>
    <t>메뉴ID</t>
    <phoneticPr fontId="8" type="noConversion"/>
  </si>
  <si>
    <t>메뉴명</t>
    <phoneticPr fontId="8" type="noConversion"/>
  </si>
  <si>
    <t>그룹공통</t>
    <phoneticPr fontId="7" type="noConversion"/>
  </si>
  <si>
    <t>사용 회사코드(*)</t>
    <phoneticPr fontId="8" type="noConversion"/>
  </si>
  <si>
    <t>시스템명(*)</t>
    <phoneticPr fontId="8" type="noConversion"/>
  </si>
  <si>
    <t>개발 정의서</t>
    <phoneticPr fontId="7" type="noConversion"/>
  </si>
  <si>
    <t>■ 특이 사항</t>
    <phoneticPr fontId="8" type="noConversion"/>
  </si>
  <si>
    <t>* 일반 사용자</t>
    <phoneticPr fontId="7" type="noConversion"/>
  </si>
  <si>
    <t xml:space="preserve">■ 사용자/권한 </t>
    <phoneticPr fontId="8" type="noConversion"/>
  </si>
  <si>
    <t>■ Program Flow</t>
    <phoneticPr fontId="8" type="noConversion"/>
  </si>
  <si>
    <t>HOME &gt; 근태/출장 &gt; 근태 &gt; 개인 월근태내역 조회</t>
    <phoneticPr fontId="7" type="noConversion"/>
  </si>
  <si>
    <t>최초작성</t>
    <phoneticPr fontId="7" type="noConversion"/>
  </si>
  <si>
    <t>* 근태 담당자</t>
    <phoneticPr fontId="7" type="noConversion"/>
  </si>
  <si>
    <t>R 권한(본인권한)</t>
    <phoneticPr fontId="7" type="noConversion"/>
  </si>
  <si>
    <t>R 권한(BU권한)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</si>
</sst>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m&quot;/&quot;d;@"/>
  </numFmts>
  <fonts count="58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10"/>
      <name val="맑은 고딕"/>
      <family val="3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9"/>
      <color rgb="FFFF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8"/>
      <color theme="1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sz val="9"/>
      <color theme="1"/>
      <name val="맑은 고딕"/>
      <family val="3"/>
      <charset val="129"/>
    </font>
    <font>
      <b/>
      <sz val="9"/>
      <color rgb="FF0033CC"/>
      <name val="맑은 고딕"/>
      <family val="3"/>
      <charset val="129"/>
    </font>
    <font>
      <b/>
      <sz val="9"/>
      <color theme="4"/>
      <name val="맑은 고딕"/>
      <family val="3"/>
      <charset val="129"/>
    </font>
    <font>
      <strike/>
      <sz val="10"/>
      <color rgb="FFFF0000"/>
      <name val="맑은 고딕"/>
      <family val="3"/>
      <charset val="129"/>
      <scheme val="minor"/>
    </font>
    <font>
      <b/>
      <sz val="10"/>
      <color rgb="FF92D050"/>
      <name val="맑은 고딕"/>
      <family val="3"/>
      <charset val="129"/>
      <scheme val="minor"/>
    </font>
    <font>
      <b/>
      <strike/>
      <sz val="10"/>
      <color rgb="FFFF000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b/>
      <sz val="10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8">
    <xf numFmtId="0" fontId="0" fillId="0" borderId="0"/>
    <xf numFmtId="0" fontId="17" fillId="0" borderId="0">
      <alignment vertical="center"/>
    </xf>
    <xf numFmtId="0" fontId="6" fillId="0" borderId="0"/>
    <xf numFmtId="0" fontId="6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300">
    <xf numFmtId="0" fontId="0" fillId="0" borderId="0" xfId="0"/>
    <xf numFmtId="0" fontId="17" fillId="0" borderId="0" xfId="0" applyFont="1" applyFill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17" fillId="0" borderId="0" xfId="0" applyFont="1" applyFill="1" applyAlignment="1">
      <alignment horizontal="left" vertical="center" indent="1"/>
    </xf>
    <xf numFmtId="0" fontId="17" fillId="0" borderId="0" xfId="0" applyFont="1" applyAlignment="1">
      <alignment vertical="center"/>
    </xf>
    <xf numFmtId="0" fontId="21" fillId="0" borderId="0" xfId="0" applyFont="1"/>
    <xf numFmtId="0" fontId="21" fillId="0" borderId="2" xfId="0" applyFont="1" applyBorder="1"/>
    <xf numFmtId="0" fontId="22" fillId="0" borderId="0" xfId="0" applyFont="1"/>
    <xf numFmtId="0" fontId="18" fillId="0" borderId="0" xfId="0" applyFont="1"/>
    <xf numFmtId="0" fontId="23" fillId="0" borderId="0" xfId="0" applyFont="1"/>
    <xf numFmtId="0" fontId="23" fillId="0" borderId="2" xfId="0" applyFont="1" applyBorder="1"/>
    <xf numFmtId="0" fontId="18" fillId="3" borderId="3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3" fillId="0" borderId="4" xfId="0" applyFont="1" applyBorder="1"/>
    <xf numFmtId="0" fontId="23" fillId="0" borderId="5" xfId="0" applyFont="1" applyBorder="1"/>
    <xf numFmtId="0" fontId="23" fillId="0" borderId="6" xfId="0" applyFont="1" applyBorder="1"/>
    <xf numFmtId="0" fontId="24" fillId="0" borderId="0" xfId="0" quotePrefix="1" applyFont="1" applyAlignment="1">
      <alignment vertical="center"/>
    </xf>
    <xf numFmtId="0" fontId="24" fillId="0" borderId="0" xfId="0" applyFont="1" applyAlignment="1">
      <alignment vertical="center"/>
    </xf>
    <xf numFmtId="0" fontId="23" fillId="0" borderId="0" xfId="0" applyFont="1" applyAlignment="1">
      <alignment horizontal="left"/>
    </xf>
    <xf numFmtId="0" fontId="18" fillId="4" borderId="9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23" fillId="0" borderId="11" xfId="0" applyFont="1" applyBorder="1"/>
    <xf numFmtId="0" fontId="23" fillId="0" borderId="12" xfId="0" applyFont="1" applyBorder="1"/>
    <xf numFmtId="0" fontId="23" fillId="0" borderId="13" xfId="0" applyFont="1" applyBorder="1"/>
    <xf numFmtId="0" fontId="23" fillId="0" borderId="14" xfId="0" applyFont="1" applyBorder="1"/>
    <xf numFmtId="0" fontId="23" fillId="0" borderId="15" xfId="0" applyFont="1" applyBorder="1" applyAlignment="1">
      <alignment horizontal="left"/>
    </xf>
    <xf numFmtId="0" fontId="23" fillId="0" borderId="16" xfId="0" applyFont="1" applyBorder="1"/>
    <xf numFmtId="0" fontId="23" fillId="0" borderId="17" xfId="0" applyFont="1" applyBorder="1"/>
    <xf numFmtId="0" fontId="23" fillId="0" borderId="18" xfId="0" applyFont="1" applyBorder="1"/>
    <xf numFmtId="0" fontId="23" fillId="0" borderId="2" xfId="0" applyFont="1" applyBorder="1" applyAlignment="1">
      <alignment horizontal="left"/>
    </xf>
    <xf numFmtId="0" fontId="23" fillId="3" borderId="1" xfId="0" applyFont="1" applyFill="1" applyBorder="1"/>
    <xf numFmtId="0" fontId="23" fillId="0" borderId="1" xfId="0" applyFont="1" applyBorder="1"/>
    <xf numFmtId="0" fontId="23" fillId="0" borderId="0" xfId="0" applyFont="1" applyBorder="1"/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49" fontId="25" fillId="2" borderId="1" xfId="0" applyNumberFormat="1" applyFont="1" applyFill="1" applyBorder="1" applyAlignment="1">
      <alignment horizontal="left" vertical="center" wrapText="1"/>
    </xf>
    <xf numFmtId="0" fontId="26" fillId="0" borderId="0" xfId="0" applyFont="1" applyAlignment="1">
      <alignment vertical="center"/>
    </xf>
    <xf numFmtId="0" fontId="27" fillId="0" borderId="0" xfId="0" applyFont="1" applyFill="1" applyAlignment="1">
      <alignment horizontal="left" vertical="center" indent="1"/>
    </xf>
    <xf numFmtId="0" fontId="23" fillId="0" borderId="5" xfId="0" applyFont="1" applyBorder="1" applyAlignment="1">
      <alignment wrapText="1"/>
    </xf>
    <xf numFmtId="0" fontId="23" fillId="0" borderId="15" xfId="0" applyFont="1" applyBorder="1" applyAlignment="1">
      <alignment horizontal="left" vertical="top"/>
    </xf>
    <xf numFmtId="0" fontId="18" fillId="4" borderId="6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 vertical="center"/>
    </xf>
    <xf numFmtId="49" fontId="28" fillId="3" borderId="19" xfId="0" applyNumberFormat="1" applyFont="1" applyFill="1" applyBorder="1" applyAlignment="1">
      <alignment horizontal="center" vertical="center" wrapText="1"/>
    </xf>
    <xf numFmtId="49" fontId="28" fillId="3" borderId="22" xfId="0" applyNumberFormat="1" applyFont="1" applyFill="1" applyBorder="1" applyAlignment="1">
      <alignment horizontal="center" vertical="center" wrapText="1"/>
    </xf>
    <xf numFmtId="49" fontId="28" fillId="3" borderId="20" xfId="0" applyNumberFormat="1" applyFont="1" applyFill="1" applyBorder="1" applyAlignment="1">
      <alignment horizontal="center" vertical="center" wrapText="1"/>
    </xf>
    <xf numFmtId="49" fontId="28" fillId="3" borderId="34" xfId="0" applyNumberFormat="1" applyFont="1" applyFill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 wrapText="1"/>
    </xf>
    <xf numFmtId="49" fontId="27" fillId="2" borderId="35" xfId="0" applyNumberFormat="1" applyFont="1" applyFill="1" applyBorder="1" applyAlignment="1">
      <alignment horizontal="left" vertical="center" wrapText="1"/>
    </xf>
    <xf numFmtId="0" fontId="27" fillId="2" borderId="22" xfId="0" applyFont="1" applyFill="1" applyBorder="1" applyAlignment="1">
      <alignment horizontal="center" vertical="center" wrapText="1"/>
    </xf>
    <xf numFmtId="49" fontId="25" fillId="2" borderId="36" xfId="0" applyNumberFormat="1" applyFont="1" applyFill="1" applyBorder="1" applyAlignment="1">
      <alignment horizontal="left" vertical="center" wrapText="1"/>
    </xf>
    <xf numFmtId="49" fontId="27" fillId="2" borderId="37" xfId="0" applyNumberFormat="1" applyFont="1" applyFill="1" applyBorder="1" applyAlignment="1">
      <alignment horizontal="left" vertical="center" wrapText="1"/>
    </xf>
    <xf numFmtId="0" fontId="12" fillId="0" borderId="0" xfId="0" applyFont="1"/>
    <xf numFmtId="49" fontId="12" fillId="0" borderId="0" xfId="0" applyNumberFormat="1" applyFont="1"/>
    <xf numFmtId="0" fontId="13" fillId="0" borderId="0" xfId="0" applyFont="1"/>
    <xf numFmtId="0" fontId="11" fillId="0" borderId="0" xfId="0" applyFont="1"/>
    <xf numFmtId="0" fontId="10" fillId="0" borderId="0" xfId="0" applyFont="1"/>
    <xf numFmtId="0" fontId="13" fillId="0" borderId="0" xfId="0" applyFont="1" applyAlignment="1">
      <alignment wrapText="1"/>
    </xf>
    <xf numFmtId="0" fontId="23" fillId="0" borderId="23" xfId="0" applyFont="1" applyBorder="1"/>
    <xf numFmtId="0" fontId="23" fillId="0" borderId="24" xfId="0" applyFont="1" applyBorder="1" applyAlignment="1">
      <alignment horizontal="left"/>
    </xf>
    <xf numFmtId="0" fontId="23" fillId="0" borderId="25" xfId="0" applyFont="1" applyBorder="1"/>
    <xf numFmtId="0" fontId="23" fillId="0" borderId="26" xfId="0" applyFont="1" applyBorder="1"/>
    <xf numFmtId="0" fontId="23" fillId="0" borderId="27" xfId="0" applyFont="1" applyBorder="1"/>
    <xf numFmtId="0" fontId="23" fillId="0" borderId="28" xfId="0" applyFont="1" applyBorder="1"/>
    <xf numFmtId="0" fontId="23" fillId="0" borderId="29" xfId="0" applyFont="1" applyBorder="1" applyAlignment="1">
      <alignment horizontal="left"/>
    </xf>
    <xf numFmtId="0" fontId="23" fillId="0" borderId="30" xfId="0" applyFont="1" applyBorder="1"/>
    <xf numFmtId="0" fontId="23" fillId="0" borderId="31" xfId="0" applyFont="1" applyBorder="1"/>
    <xf numFmtId="0" fontId="23" fillId="0" borderId="32" xfId="0" applyFont="1" applyBorder="1"/>
    <xf numFmtId="20" fontId="22" fillId="0" borderId="0" xfId="0" applyNumberFormat="1" applyFont="1"/>
    <xf numFmtId="20" fontId="23" fillId="0" borderId="0" xfId="0" applyNumberFormat="1" applyFont="1"/>
    <xf numFmtId="0" fontId="23" fillId="5" borderId="1" xfId="0" applyFont="1" applyFill="1" applyBorder="1" applyAlignment="1">
      <alignment horizontal="center"/>
    </xf>
    <xf numFmtId="0" fontId="23" fillId="0" borderId="0" xfId="0" applyFont="1"/>
    <xf numFmtId="0" fontId="23" fillId="0" borderId="0" xfId="2" applyFont="1"/>
    <xf numFmtId="0" fontId="18" fillId="0" borderId="0" xfId="2" applyFont="1"/>
    <xf numFmtId="0" fontId="23" fillId="0" borderId="0" xfId="0" applyFont="1" applyAlignment="1"/>
    <xf numFmtId="0" fontId="23" fillId="0" borderId="0" xfId="2" applyFont="1" applyAlignment="1"/>
    <xf numFmtId="0" fontId="29" fillId="0" borderId="0" xfId="2" applyFont="1" applyAlignment="1">
      <alignment vertical="center"/>
    </xf>
    <xf numFmtId="0" fontId="26" fillId="6" borderId="1" xfId="2" applyFont="1" applyFill="1" applyBorder="1" applyAlignment="1">
      <alignment horizontal="center" vertical="center"/>
    </xf>
    <xf numFmtId="49" fontId="26" fillId="6" borderId="4" xfId="2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17" fillId="2" borderId="1" xfId="2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left" vertical="center" wrapText="1"/>
    </xf>
    <xf numFmtId="49" fontId="24" fillId="2" borderId="1" xfId="2" applyNumberFormat="1" applyFont="1" applyFill="1" applyBorder="1" applyAlignment="1">
      <alignment horizontal="center" vertical="center" wrapText="1"/>
    </xf>
    <xf numFmtId="49" fontId="26" fillId="0" borderId="1" xfId="2" applyNumberFormat="1" applyFont="1" applyFill="1" applyBorder="1" applyAlignment="1">
      <alignment horizontal="center" vertical="center" wrapText="1"/>
    </xf>
    <xf numFmtId="177" fontId="23" fillId="2" borderId="1" xfId="0" applyNumberFormat="1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center" vertical="center" wrapText="1"/>
    </xf>
    <xf numFmtId="0" fontId="24" fillId="2" borderId="1" xfId="2" applyFont="1" applyFill="1" applyBorder="1" applyAlignment="1">
      <alignment horizontal="center" vertical="center" wrapText="1"/>
    </xf>
    <xf numFmtId="49" fontId="24" fillId="2" borderId="1" xfId="2" applyNumberFormat="1" applyFont="1" applyFill="1" applyBorder="1" applyAlignment="1">
      <alignment horizontal="left" vertical="center" wrapText="1"/>
    </xf>
    <xf numFmtId="0" fontId="24" fillId="2" borderId="1" xfId="2" applyFont="1" applyFill="1" applyBorder="1" applyAlignment="1">
      <alignment horizontal="left" vertical="center" wrapText="1"/>
    </xf>
    <xf numFmtId="49" fontId="24" fillId="2" borderId="1" xfId="2" quotePrefix="1" applyNumberFormat="1" applyFont="1" applyFill="1" applyBorder="1" applyAlignment="1">
      <alignment horizontal="left" vertical="center" wrapText="1"/>
    </xf>
    <xf numFmtId="0" fontId="24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3" fillId="0" borderId="4" xfId="0" applyFont="1" applyBorder="1" applyAlignment="1">
      <alignment wrapText="1"/>
    </xf>
    <xf numFmtId="0" fontId="23" fillId="0" borderId="1" xfId="0" applyFont="1" applyBorder="1" applyAlignment="1">
      <alignment vertical="top"/>
    </xf>
    <xf numFmtId="0" fontId="21" fillId="0" borderId="0" xfId="0" applyFont="1" applyBorder="1"/>
    <xf numFmtId="49" fontId="25" fillId="2" borderId="0" xfId="0" applyNumberFormat="1" applyFont="1" applyFill="1" applyBorder="1" applyAlignment="1">
      <alignment horizontal="left" vertical="center" wrapText="1"/>
    </xf>
    <xf numFmtId="49" fontId="30" fillId="2" borderId="1" xfId="0" quotePrefix="1" applyNumberFormat="1" applyFont="1" applyFill="1" applyBorder="1" applyAlignment="1">
      <alignment horizontal="left" vertical="center" wrapText="1"/>
    </xf>
    <xf numFmtId="0" fontId="23" fillId="0" borderId="0" xfId="0" applyFont="1" applyBorder="1" applyAlignment="1"/>
    <xf numFmtId="0" fontId="23" fillId="0" borderId="1" xfId="0" applyFont="1" applyBorder="1" applyAlignment="1">
      <alignment wrapText="1"/>
    </xf>
    <xf numFmtId="0" fontId="23" fillId="0" borderId="1" xfId="0" applyFont="1" applyBorder="1" applyAlignment="1"/>
    <xf numFmtId="0" fontId="21" fillId="0" borderId="1" xfId="0" applyFont="1" applyBorder="1" applyAlignment="1">
      <alignment vertical="top"/>
    </xf>
    <xf numFmtId="0" fontId="23" fillId="0" borderId="0" xfId="0" applyFont="1" applyBorder="1" applyAlignment="1">
      <alignment horizontal="left"/>
    </xf>
    <xf numFmtId="0" fontId="23" fillId="0" borderId="24" xfId="0" applyFont="1" applyBorder="1" applyAlignment="1">
      <alignment horizontal="left" vertical="top"/>
    </xf>
    <xf numFmtId="0" fontId="23" fillId="0" borderId="24" xfId="0" applyFont="1" applyBorder="1" applyAlignment="1">
      <alignment vertical="top"/>
    </xf>
    <xf numFmtId="0" fontId="23" fillId="0" borderId="29" xfId="0" applyFont="1" applyBorder="1" applyAlignment="1">
      <alignment vertical="top"/>
    </xf>
    <xf numFmtId="0" fontId="23" fillId="0" borderId="29" xfId="0" applyFont="1" applyBorder="1" applyAlignment="1">
      <alignment vertical="top" wrapText="1"/>
    </xf>
    <xf numFmtId="0" fontId="23" fillId="0" borderId="15" xfId="0" applyFont="1" applyBorder="1" applyAlignment="1">
      <alignment vertical="top"/>
    </xf>
    <xf numFmtId="0" fontId="23" fillId="0" borderId="6" xfId="0" applyFont="1" applyBorder="1" applyAlignment="1">
      <alignment wrapText="1"/>
    </xf>
    <xf numFmtId="0" fontId="23" fillId="0" borderId="24" xfId="0" applyFont="1" applyBorder="1" applyAlignment="1">
      <alignment vertical="top" wrapText="1"/>
    </xf>
    <xf numFmtId="0" fontId="23" fillId="0" borderId="50" xfId="0" applyFont="1" applyBorder="1" applyAlignment="1">
      <alignment vertical="top"/>
    </xf>
    <xf numFmtId="0" fontId="23" fillId="0" borderId="50" xfId="0" applyFont="1" applyBorder="1" applyAlignment="1">
      <alignment vertical="top" wrapText="1"/>
    </xf>
    <xf numFmtId="0" fontId="23" fillId="0" borderId="24" xfId="0" applyFont="1" applyBorder="1" applyAlignment="1">
      <alignment horizontal="left" vertical="top" wrapText="1"/>
    </xf>
    <xf numFmtId="14" fontId="23" fillId="0" borderId="4" xfId="0" applyNumberFormat="1" applyFont="1" applyBorder="1"/>
    <xf numFmtId="14" fontId="23" fillId="0" borderId="5" xfId="0" applyNumberFormat="1" applyFont="1" applyBorder="1"/>
    <xf numFmtId="14" fontId="23" fillId="0" borderId="6" xfId="0" applyNumberFormat="1" applyFont="1" applyBorder="1"/>
    <xf numFmtId="0" fontId="18" fillId="0" borderId="4" xfId="0" applyFont="1" applyBorder="1" applyAlignment="1"/>
    <xf numFmtId="0" fontId="18" fillId="0" borderId="5" xfId="0" applyFont="1" applyBorder="1" applyAlignment="1"/>
    <xf numFmtId="0" fontId="18" fillId="0" borderId="6" xfId="0" applyFont="1" applyBorder="1" applyAlignment="1"/>
    <xf numFmtId="0" fontId="23" fillId="0" borderId="5" xfId="0" quotePrefix="1" applyFont="1" applyBorder="1" applyAlignment="1">
      <alignment wrapText="1"/>
    </xf>
    <xf numFmtId="0" fontId="22" fillId="0" borderId="0" xfId="0" applyFont="1" applyAlignment="1"/>
    <xf numFmtId="0" fontId="0" fillId="0" borderId="0" xfId="0" applyAlignment="1"/>
    <xf numFmtId="0" fontId="35" fillId="0" borderId="0" xfId="0" applyFont="1" applyAlignment="1">
      <alignment vertical="center"/>
    </xf>
    <xf numFmtId="0" fontId="18" fillId="3" borderId="3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34" fillId="0" borderId="0" xfId="6" applyFont="1" applyFill="1">
      <alignment vertical="center"/>
    </xf>
    <xf numFmtId="0" fontId="18" fillId="4" borderId="3" xfId="0" applyFont="1" applyFill="1" applyBorder="1" applyAlignment="1">
      <alignment horizontal="center" vertical="center"/>
    </xf>
    <xf numFmtId="0" fontId="23" fillId="0" borderId="32" xfId="0" applyFont="1" applyBorder="1" applyAlignment="1">
      <alignment vertical="top"/>
    </xf>
    <xf numFmtId="0" fontId="23" fillId="0" borderId="32" xfId="0" applyFont="1" applyBorder="1" applyAlignment="1">
      <alignment vertical="top" wrapText="1"/>
    </xf>
    <xf numFmtId="0" fontId="23" fillId="0" borderId="52" xfId="0" applyFont="1" applyBorder="1" applyAlignment="1">
      <alignment vertical="top"/>
    </xf>
    <xf numFmtId="0" fontId="18" fillId="0" borderId="5" xfId="0" applyFont="1" applyBorder="1" applyAlignment="1">
      <alignment wrapText="1"/>
    </xf>
    <xf numFmtId="0" fontId="36" fillId="0" borderId="5" xfId="0" quotePrefix="1" applyFont="1" applyBorder="1" applyAlignment="1">
      <alignment wrapText="1"/>
    </xf>
    <xf numFmtId="0" fontId="23" fillId="0" borderId="50" xfId="0" applyFont="1" applyBorder="1" applyAlignment="1">
      <alignment horizontal="left" vertical="top"/>
    </xf>
    <xf numFmtId="0" fontId="23" fillId="0" borderId="29" xfId="0" applyFont="1" applyBorder="1" applyAlignment="1">
      <alignment horizontal="left" vertical="top"/>
    </xf>
    <xf numFmtId="0" fontId="35" fillId="0" borderId="0" xfId="6" applyFont="1" applyFill="1" applyBorder="1" applyAlignment="1">
      <alignment horizontal="center" vertical="center"/>
    </xf>
    <xf numFmtId="0" fontId="24" fillId="0" borderId="0" xfId="6" applyFont="1" applyFill="1">
      <alignment vertical="center"/>
    </xf>
    <xf numFmtId="0" fontId="3" fillId="0" borderId="0" xfId="6" applyFont="1" applyFill="1">
      <alignment vertical="center"/>
    </xf>
    <xf numFmtId="0" fontId="33" fillId="0" borderId="0" xfId="0" applyFont="1" applyFill="1"/>
    <xf numFmtId="0" fontId="23" fillId="0" borderId="0" xfId="0" applyFont="1" applyFill="1"/>
    <xf numFmtId="0" fontId="32" fillId="0" borderId="0" xfId="6" applyFont="1" applyFill="1" applyBorder="1">
      <alignment vertical="center"/>
    </xf>
    <xf numFmtId="0" fontId="3" fillId="0" borderId="0" xfId="6" applyFont="1" applyFill="1" applyBorder="1">
      <alignment vertical="center"/>
    </xf>
    <xf numFmtId="0" fontId="32" fillId="0" borderId="0" xfId="6" applyFont="1" applyFill="1">
      <alignment vertical="center"/>
    </xf>
    <xf numFmtId="0" fontId="18" fillId="0" borderId="0" xfId="0" applyFont="1" applyFill="1"/>
    <xf numFmtId="0" fontId="18" fillId="0" borderId="0" xfId="0" applyFont="1" applyFill="1" applyBorder="1" applyAlignment="1">
      <alignment vertical="top"/>
    </xf>
    <xf numFmtId="0" fontId="23" fillId="0" borderId="0" xfId="0" applyFont="1" applyFill="1" applyBorder="1"/>
    <xf numFmtId="0" fontId="0" fillId="0" borderId="0" xfId="0" applyFill="1" applyBorder="1"/>
    <xf numFmtId="0" fontId="3" fillId="0" borderId="0" xfId="6" applyFont="1" applyFill="1" applyBorder="1" applyAlignment="1">
      <alignment horizontal="left" vertical="center"/>
    </xf>
    <xf numFmtId="0" fontId="1" fillId="0" borderId="0" xfId="6" applyFont="1" applyFill="1" applyBorder="1" applyAlignment="1">
      <alignment horizontal="right" vertical="top"/>
    </xf>
    <xf numFmtId="0" fontId="3" fillId="0" borderId="0" xfId="6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0" fontId="48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13" fillId="0" borderId="0" xfId="0" applyFont="1" applyFill="1" applyBorder="1"/>
    <xf numFmtId="0" fontId="18" fillId="0" borderId="0" xfId="0" applyFont="1" applyFill="1" applyBorder="1"/>
    <xf numFmtId="0" fontId="12" fillId="0" borderId="0" xfId="0" applyFont="1" applyFill="1" applyBorder="1"/>
    <xf numFmtId="0" fontId="39" fillId="0" borderId="0" xfId="0" quotePrefix="1" applyFont="1" applyFill="1" applyBorder="1" applyAlignment="1">
      <alignment horizontal="center" vertical="center"/>
    </xf>
    <xf numFmtId="0" fontId="26" fillId="0" borderId="0" xfId="6" applyFont="1" applyFill="1" applyBorder="1">
      <alignment vertical="center"/>
    </xf>
    <xf numFmtId="0" fontId="23" fillId="0" borderId="27" xfId="0" applyFont="1" applyBorder="1" applyAlignment="1">
      <alignment vertical="top" wrapText="1"/>
    </xf>
    <xf numFmtId="0" fontId="23" fillId="0" borderId="29" xfId="0" applyFont="1" applyBorder="1"/>
    <xf numFmtId="0" fontId="23" fillId="0" borderId="29" xfId="0" applyFont="1" applyBorder="1" applyAlignment="1"/>
    <xf numFmtId="0" fontId="23" fillId="0" borderId="15" xfId="0" applyFont="1" applyBorder="1"/>
    <xf numFmtId="0" fontId="23" fillId="0" borderId="15" xfId="0" applyFont="1" applyBorder="1" applyAlignment="1"/>
    <xf numFmtId="0" fontId="23" fillId="0" borderId="15" xfId="0" applyFont="1" applyBorder="1" applyAlignment="1">
      <alignment vertical="top" wrapText="1"/>
    </xf>
    <xf numFmtId="20" fontId="32" fillId="0" borderId="0" xfId="6" applyNumberFormat="1" applyFont="1" applyFill="1">
      <alignment vertical="center"/>
    </xf>
    <xf numFmtId="20" fontId="39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22" fillId="0" borderId="0" xfId="0" applyFont="1" applyFill="1"/>
    <xf numFmtId="0" fontId="26" fillId="0" borderId="0" xfId="6" applyFont="1" applyFill="1">
      <alignment vertical="center"/>
    </xf>
    <xf numFmtId="0" fontId="32" fillId="0" borderId="0" xfId="6" applyFont="1" applyFill="1" applyBorder="1" applyAlignment="1">
      <alignment horizontal="left" vertical="center"/>
    </xf>
    <xf numFmtId="0" fontId="13" fillId="0" borderId="0" xfId="0" applyFont="1" applyFill="1"/>
    <xf numFmtId="0" fontId="12" fillId="0" borderId="0" xfId="0" applyFont="1" applyFill="1"/>
    <xf numFmtId="0" fontId="23" fillId="0" borderId="24" xfId="0" applyFont="1" applyBorder="1" applyAlignment="1">
      <alignment wrapText="1"/>
    </xf>
    <xf numFmtId="0" fontId="23" fillId="0" borderId="24" xfId="0" applyFont="1" applyBorder="1" applyAlignment="1"/>
    <xf numFmtId="0" fontId="23" fillId="0" borderId="29" xfId="0" applyFont="1" applyBorder="1" applyAlignment="1">
      <alignment wrapText="1"/>
    </xf>
    <xf numFmtId="0" fontId="23" fillId="0" borderId="15" xfId="0" applyFont="1" applyBorder="1" applyAlignment="1">
      <alignment wrapText="1"/>
    </xf>
    <xf numFmtId="0" fontId="18" fillId="3" borderId="3" xfId="0" applyFont="1" applyFill="1" applyBorder="1" applyAlignment="1">
      <alignment horizontal="center" vertical="center"/>
    </xf>
    <xf numFmtId="49" fontId="26" fillId="7" borderId="1" xfId="2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top"/>
    </xf>
    <xf numFmtId="0" fontId="23" fillId="8" borderId="29" xfId="0" applyFont="1" applyFill="1" applyBorder="1" applyAlignment="1">
      <alignment vertical="top"/>
    </xf>
    <xf numFmtId="0" fontId="23" fillId="8" borderId="29" xfId="0" applyFont="1" applyFill="1" applyBorder="1" applyAlignment="1">
      <alignment horizontal="left"/>
    </xf>
    <xf numFmtId="0" fontId="23" fillId="8" borderId="29" xfId="0" applyFont="1" applyFill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23" fillId="0" borderId="10" xfId="0" applyFont="1" applyBorder="1" applyAlignment="1">
      <alignment vertical="top"/>
    </xf>
    <xf numFmtId="49" fontId="30" fillId="8" borderId="1" xfId="0" applyNumberFormat="1" applyFont="1" applyFill="1" applyBorder="1" applyAlignment="1">
      <alignment horizontal="left" vertical="center" wrapText="1"/>
    </xf>
    <xf numFmtId="0" fontId="24" fillId="8" borderId="1" xfId="2" applyFont="1" applyFill="1" applyBorder="1" applyAlignment="1">
      <alignment horizontal="left" vertical="center" wrapText="1"/>
    </xf>
    <xf numFmtId="49" fontId="24" fillId="8" borderId="1" xfId="2" applyNumberFormat="1" applyFont="1" applyFill="1" applyBorder="1" applyAlignment="1">
      <alignment horizontal="left" vertical="center" wrapText="1"/>
    </xf>
    <xf numFmtId="0" fontId="26" fillId="6" borderId="1" xfId="2" applyFont="1" applyFill="1" applyBorder="1" applyAlignment="1">
      <alignment horizontal="center" vertical="center" wrapText="1"/>
    </xf>
    <xf numFmtId="49" fontId="26" fillId="9" borderId="1" xfId="2" applyNumberFormat="1" applyFont="1" applyFill="1" applyBorder="1" applyAlignment="1">
      <alignment horizontal="center" vertical="center" wrapText="1"/>
    </xf>
    <xf numFmtId="49" fontId="26" fillId="10" borderId="1" xfId="2" applyNumberFormat="1" applyFont="1" applyFill="1" applyBorder="1" applyAlignment="1">
      <alignment horizontal="center" vertical="center" wrapText="1"/>
    </xf>
    <xf numFmtId="177" fontId="27" fillId="2" borderId="1" xfId="2" applyNumberFormat="1" applyFont="1" applyFill="1" applyBorder="1" applyAlignment="1">
      <alignment horizontal="center" vertical="center" wrapText="1"/>
    </xf>
    <xf numFmtId="49" fontId="30" fillId="10" borderId="1" xfId="0" applyNumberFormat="1" applyFont="1" applyFill="1" applyBorder="1" applyAlignment="1">
      <alignment horizontal="left" vertical="center" wrapText="1"/>
    </xf>
    <xf numFmtId="49" fontId="24" fillId="10" borderId="1" xfId="2" applyNumberFormat="1" applyFont="1" applyFill="1" applyBorder="1" applyAlignment="1">
      <alignment horizontal="center" vertical="center" wrapText="1"/>
    </xf>
    <xf numFmtId="0" fontId="24" fillId="10" borderId="0" xfId="0" applyFont="1" applyFill="1" applyAlignment="1">
      <alignment vertical="center"/>
    </xf>
    <xf numFmtId="49" fontId="30" fillId="0" borderId="1" xfId="0" applyNumberFormat="1" applyFont="1" applyFill="1" applyBorder="1" applyAlignment="1">
      <alignment horizontal="left" vertical="center" wrapText="1"/>
    </xf>
    <xf numFmtId="49" fontId="24" fillId="0" borderId="1" xfId="2" applyNumberFormat="1" applyFont="1" applyFill="1" applyBorder="1" applyAlignment="1">
      <alignment horizontal="center" vertical="center" wrapText="1"/>
    </xf>
    <xf numFmtId="0" fontId="24" fillId="0" borderId="0" xfId="0" applyFont="1" applyFill="1" applyAlignment="1">
      <alignment vertical="center"/>
    </xf>
    <xf numFmtId="0" fontId="18" fillId="4" borderId="3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4" borderId="51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23" fillId="0" borderId="40" xfId="0" applyFont="1" applyFill="1" applyBorder="1" applyAlignment="1">
      <alignment horizontal="left" vertical="top" wrapText="1"/>
    </xf>
    <xf numFmtId="0" fontId="23" fillId="0" borderId="10" xfId="0" applyFont="1" applyFill="1" applyBorder="1" applyAlignment="1">
      <alignment horizontal="left" vertical="top" wrapText="1"/>
    </xf>
    <xf numFmtId="0" fontId="23" fillId="0" borderId="41" xfId="0" applyFont="1" applyFill="1" applyBorder="1" applyAlignment="1">
      <alignment horizontal="left" vertical="top"/>
    </xf>
    <xf numFmtId="0" fontId="23" fillId="0" borderId="41" xfId="0" applyFont="1" applyFill="1" applyBorder="1" applyAlignment="1">
      <alignment horizontal="left" vertical="top" wrapText="1"/>
    </xf>
    <xf numFmtId="0" fontId="18" fillId="3" borderId="40" xfId="0" applyFont="1" applyFill="1" applyBorder="1" applyAlignment="1">
      <alignment horizontal="center" vertical="center"/>
    </xf>
    <xf numFmtId="0" fontId="18" fillId="3" borderId="41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18" fillId="3" borderId="33" xfId="0" applyFont="1" applyFill="1" applyBorder="1" applyAlignment="1">
      <alignment horizontal="center" vertical="center"/>
    </xf>
    <xf numFmtId="0" fontId="18" fillId="3" borderId="42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/>
    </xf>
    <xf numFmtId="0" fontId="23" fillId="0" borderId="4" xfId="0" applyFont="1" applyBorder="1" applyAlignment="1">
      <alignment horizontal="left" vertical="top"/>
    </xf>
    <xf numFmtId="0" fontId="23" fillId="0" borderId="53" xfId="0" applyFont="1" applyBorder="1" applyAlignment="1">
      <alignment horizontal="left" vertical="top"/>
    </xf>
    <xf numFmtId="0" fontId="23" fillId="0" borderId="50" xfId="0" applyFont="1" applyBorder="1" applyAlignment="1">
      <alignment horizontal="left" vertical="top"/>
    </xf>
    <xf numFmtId="0" fontId="23" fillId="0" borderId="44" xfId="0" applyFont="1" applyBorder="1" applyAlignment="1">
      <alignment horizontal="left" vertical="center"/>
    </xf>
    <xf numFmtId="0" fontId="23" fillId="0" borderId="45" xfId="0" applyFont="1" applyBorder="1" applyAlignment="1">
      <alignment horizontal="left" vertical="center"/>
    </xf>
    <xf numFmtId="0" fontId="23" fillId="0" borderId="46" xfId="0" applyFont="1" applyBorder="1" applyAlignment="1">
      <alignment horizontal="left" vertical="center"/>
    </xf>
    <xf numFmtId="0" fontId="23" fillId="0" borderId="47" xfId="0" applyFont="1" applyBorder="1" applyAlignment="1">
      <alignment horizontal="left" vertical="center"/>
    </xf>
    <xf numFmtId="0" fontId="23" fillId="0" borderId="48" xfId="0" applyFont="1" applyBorder="1" applyAlignment="1">
      <alignment horizontal="left" vertical="center"/>
    </xf>
    <xf numFmtId="0" fontId="23" fillId="0" borderId="49" xfId="0" applyFont="1" applyBorder="1" applyAlignment="1">
      <alignment horizontal="left" vertical="center"/>
    </xf>
    <xf numFmtId="49" fontId="26" fillId="4" borderId="4" xfId="2" applyNumberFormat="1" applyFont="1" applyFill="1" applyBorder="1" applyAlignment="1">
      <alignment horizontal="center" vertical="center" wrapText="1"/>
    </xf>
    <xf numFmtId="49" fontId="26" fillId="4" borderId="6" xfId="2" applyNumberFormat="1" applyFont="1" applyFill="1" applyBorder="1" applyAlignment="1">
      <alignment horizontal="center" vertical="center" wrapText="1"/>
    </xf>
    <xf numFmtId="0" fontId="26" fillId="9" borderId="40" xfId="2" applyFont="1" applyFill="1" applyBorder="1" applyAlignment="1">
      <alignment horizontal="center" vertical="center"/>
    </xf>
    <xf numFmtId="0" fontId="26" fillId="9" borderId="10" xfId="2" applyFont="1" applyFill="1" applyBorder="1" applyAlignment="1">
      <alignment horizontal="center" vertical="center"/>
    </xf>
    <xf numFmtId="0" fontId="26" fillId="7" borderId="40" xfId="2" applyFont="1" applyFill="1" applyBorder="1" applyAlignment="1">
      <alignment horizontal="center" vertical="center"/>
    </xf>
    <xf numFmtId="0" fontId="26" fillId="7" borderId="10" xfId="2" applyFont="1" applyFill="1" applyBorder="1" applyAlignment="1">
      <alignment horizontal="center" vertical="center"/>
    </xf>
    <xf numFmtId="49" fontId="26" fillId="7" borderId="1" xfId="2" applyNumberFormat="1" applyFont="1" applyFill="1" applyBorder="1" applyAlignment="1">
      <alignment horizontal="center" vertical="center" wrapText="1"/>
    </xf>
    <xf numFmtId="0" fontId="31" fillId="0" borderId="0" xfId="2" applyFont="1" applyAlignment="1">
      <alignment horizontal="center" vertical="center"/>
    </xf>
    <xf numFmtId="0" fontId="31" fillId="0" borderId="0" xfId="2" applyFont="1" applyAlignment="1">
      <alignment horizontal="left" vertical="center"/>
    </xf>
    <xf numFmtId="0" fontId="26" fillId="4" borderId="1" xfId="2" applyFont="1" applyFill="1" applyBorder="1" applyAlignment="1">
      <alignment horizontal="center" vertical="center"/>
    </xf>
    <xf numFmtId="0" fontId="26" fillId="6" borderId="40" xfId="2" applyFont="1" applyFill="1" applyBorder="1" applyAlignment="1">
      <alignment horizontal="center" vertical="center"/>
    </xf>
    <xf numFmtId="0" fontId="26" fillId="6" borderId="41" xfId="2" applyFont="1" applyFill="1" applyBorder="1" applyAlignment="1">
      <alignment horizontal="center" vertical="center"/>
    </xf>
    <xf numFmtId="0" fontId="26" fillId="7" borderId="1" xfId="2" applyFont="1" applyFill="1" applyBorder="1" applyAlignment="1">
      <alignment horizontal="center" vertical="center"/>
    </xf>
    <xf numFmtId="49" fontId="26" fillId="7" borderId="4" xfId="2" applyNumberFormat="1" applyFont="1" applyFill="1" applyBorder="1" applyAlignment="1">
      <alignment horizontal="center" vertical="center" wrapText="1"/>
    </xf>
    <xf numFmtId="49" fontId="26" fillId="7" borderId="6" xfId="2" applyNumberFormat="1" applyFont="1" applyFill="1" applyBorder="1" applyAlignment="1">
      <alignment horizontal="center" vertical="center" wrapText="1"/>
    </xf>
    <xf numFmtId="0" fontId="26" fillId="6" borderId="10" xfId="2" applyFont="1" applyFill="1" applyBorder="1" applyAlignment="1">
      <alignment horizontal="center" vertical="center"/>
    </xf>
    <xf numFmtId="0" fontId="18" fillId="4" borderId="39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38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3" borderId="43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14" fontId="23" fillId="0" borderId="4" xfId="0" applyNumberFormat="1" applyFont="1" applyBorder="1" applyAlignment="1">
      <alignment horizontal="center" vertical="center"/>
    </xf>
    <xf numFmtId="14" fontId="23" fillId="0" borderId="5" xfId="0" applyNumberFormat="1" applyFont="1" applyBorder="1" applyAlignment="1">
      <alignment horizontal="center" vertical="center"/>
    </xf>
    <xf numFmtId="14" fontId="23" fillId="0" borderId="6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/>
    </xf>
    <xf numFmtId="0" fontId="27" fillId="0" borderId="0" xfId="3" applyFont="1"/>
    <xf numFmtId="0" fontId="17" fillId="8" borderId="1" xfId="0" applyFont="1" applyFill="1" applyBorder="1" applyAlignment="1">
      <alignment horizontal="center" vertical="center" wrapText="1"/>
    </xf>
    <xf numFmtId="0" fontId="27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27" fillId="0" borderId="0" xfId="3" applyFont="1" applyFill="1"/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top"/>
    </xf>
    <xf numFmtId="0" fontId="27" fillId="0" borderId="1" xfId="0" applyFont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54" fillId="0" borderId="0" xfId="3" applyFont="1"/>
    <xf numFmtId="0" fontId="27" fillId="0" borderId="1" xfId="0" applyFont="1" applyBorder="1" applyAlignment="1">
      <alignment horizontal="left" vertical="center" wrapText="1"/>
    </xf>
    <xf numFmtId="14" fontId="2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31" fontId="54" fillId="0" borderId="0" xfId="3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54" fillId="0" borderId="0" xfId="3" applyFont="1" applyAlignment="1">
      <alignment horizontal="justify" vertical="center"/>
    </xf>
    <xf numFmtId="0" fontId="37" fillId="0" borderId="0" xfId="0" applyFont="1" applyFill="1" applyAlignment="1">
      <alignment vertical="center"/>
    </xf>
    <xf numFmtId="0" fontId="17" fillId="0" borderId="9" xfId="0" applyFont="1" applyFill="1" applyBorder="1" applyAlignment="1">
      <alignment vertical="center"/>
    </xf>
    <xf numFmtId="0" fontId="17" fillId="0" borderId="54" xfId="0" applyFont="1" applyFill="1" applyBorder="1" applyAlignment="1">
      <alignment vertical="center"/>
    </xf>
    <xf numFmtId="0" fontId="17" fillId="0" borderId="55" xfId="0" applyFont="1" applyFill="1" applyBorder="1" applyAlignment="1">
      <alignment vertical="center"/>
    </xf>
    <xf numFmtId="0" fontId="17" fillId="0" borderId="56" xfId="0" applyFont="1" applyFill="1" applyBorder="1" applyAlignment="1">
      <alignment vertical="center"/>
    </xf>
    <xf numFmtId="0" fontId="17" fillId="0" borderId="57" xfId="0" applyFont="1" applyFill="1" applyBorder="1" applyAlignment="1">
      <alignment vertical="center"/>
    </xf>
    <xf numFmtId="0" fontId="17" fillId="0" borderId="58" xfId="0" applyFont="1" applyFill="1" applyBorder="1" applyAlignment="1">
      <alignment vertical="center"/>
    </xf>
    <xf numFmtId="0" fontId="17" fillId="0" borderId="59" xfId="0" applyFont="1" applyFill="1" applyBorder="1" applyAlignment="1">
      <alignment vertical="center"/>
    </xf>
    <xf numFmtId="0" fontId="17" fillId="0" borderId="60" xfId="0" applyFont="1" applyFill="1" applyBorder="1" applyAlignment="1">
      <alignment vertical="center"/>
    </xf>
  </cellXfs>
  <cellStyles count="8">
    <cellStyle name="표준" xfId="0" builtinId="0"/>
    <cellStyle name="표준 10 2 2" xfId="7"/>
    <cellStyle name="표준 105 2" xfId="1"/>
    <cellStyle name="표준 2" xfId="4"/>
    <cellStyle name="표준 2 3 4" xfId="2"/>
    <cellStyle name="표준 3" xfId="5"/>
    <cellStyle name="표준 3 2" xfId="6"/>
    <cellStyle name="표준_1.업무기능분해도목록(정보입력기)_V1.0" xfId="3"/>
  </cellStyles>
  <dxfs count="1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33CC"/>
      <color rgb="FFFFF1B3"/>
      <color rgb="FFE8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179293</xdr:colOff>
      <xdr:row>3</xdr:row>
      <xdr:rowOff>8965</xdr:rowOff>
    </xdr:from>
    <xdr:to>
      <xdr:col>4</xdr:col>
      <xdr:colOff>392541</xdr:colOff>
      <xdr:row>7</xdr:row>
      <xdr:rowOff>119365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941293" y="523315"/>
          <a:ext cx="2499248" cy="796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개인월근태내역조회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4</xdr:row>
      <xdr:rowOff>11907</xdr:rowOff>
    </xdr:from>
    <xdr:to>
      <xdr:col>13</xdr:col>
      <xdr:colOff>306966</xdr:colOff>
      <xdr:row>28</xdr:row>
      <xdr:rowOff>142875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969" y="797720"/>
          <a:ext cx="8927091" cy="47267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942243</xdr:colOff>
      <xdr:row>34</xdr:row>
      <xdr:rowOff>56500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800100"/>
          <a:ext cx="5857143" cy="5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14</xdr:col>
      <xdr:colOff>132496</xdr:colOff>
      <xdr:row>33</xdr:row>
      <xdr:rowOff>113664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0" y="800100"/>
          <a:ext cx="6828571" cy="50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DEXT5Temp\&#54788;&#51109;%20&#44540;&#47924;&#44228;&#54925;&#49436;%20&#49688;&#47549;%20Process%20&#48143;%20&#44540;&#47924;&#44228;&#54925;&#49436;%20&#54364;&#51456;&#50577;&#4988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갑지"/>
      <sheetName val="현장집계_예_출력(A3)"/>
      <sheetName val="개인별_예_출력(A4)"/>
      <sheetName val="개인_예시"/>
      <sheetName val="현장 근무계획서 수립 Process 및 근무계획서 표준양"/>
    </sheetNames>
    <definedNames>
      <definedName name="CalendarYear" refersTo="#REF!" sheetId="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tabSelected="1" zoomScaleNormal="100" workbookViewId="0">
      <selection activeCell="G6" sqref="G6"/>
    </sheetView>
  </sheetViews>
  <sheetFormatPr defaultColWidth="15.33203125" defaultRowHeight="12"/>
  <cols>
    <col min="1" max="1" width="3" style="271" customWidth="1"/>
    <col min="2" max="2" width="17.44140625" style="271" customWidth="1"/>
    <col min="3" max="3" width="49.88671875" style="271" customWidth="1"/>
    <col min="4" max="6" width="17.44140625" style="271" customWidth="1"/>
    <col min="7" max="7" width="10.6640625" style="271" customWidth="1"/>
    <col min="8" max="8" width="6.77734375" style="271" customWidth="1"/>
    <col min="9" max="244" width="8.88671875" style="271" customWidth="1"/>
    <col min="245" max="248" width="6.77734375" style="271" customWidth="1"/>
    <col min="249" max="16384" width="15.33203125" style="271"/>
  </cols>
  <sheetData>
    <row r="1" spans="1:7">
      <c r="A1" s="290"/>
      <c r="B1" s="289" t="s">
        <v>535</v>
      </c>
      <c r="C1" s="289"/>
      <c r="D1" s="289"/>
      <c r="E1" s="289"/>
      <c r="F1" s="289"/>
    </row>
    <row r="2" spans="1:7" s="287" customFormat="1">
      <c r="B2" s="289"/>
      <c r="C2" s="289"/>
      <c r="D2" s="289"/>
      <c r="E2" s="289"/>
      <c r="F2" s="289"/>
      <c r="G2" s="288"/>
    </row>
    <row r="3" spans="1:7" s="281" customFormat="1">
      <c r="B3" s="281" t="s">
        <v>397</v>
      </c>
    </row>
    <row r="4" spans="1:7">
      <c r="B4" s="280" t="s">
        <v>534</v>
      </c>
      <c r="C4" s="284" t="s">
        <v>398</v>
      </c>
      <c r="D4" s="280" t="s">
        <v>533</v>
      </c>
      <c r="E4" s="285" t="s">
        <v>532</v>
      </c>
      <c r="F4" s="285"/>
    </row>
    <row r="5" spans="1:7">
      <c r="A5" s="286"/>
      <c r="B5" s="280" t="s">
        <v>531</v>
      </c>
      <c r="C5" s="284" t="s">
        <v>432</v>
      </c>
      <c r="D5" s="280" t="s">
        <v>530</v>
      </c>
      <c r="E5" s="283"/>
      <c r="F5" s="283"/>
    </row>
    <row r="6" spans="1:7">
      <c r="B6" s="280" t="s">
        <v>529</v>
      </c>
      <c r="C6" s="284" t="s">
        <v>432</v>
      </c>
      <c r="D6" s="280" t="s">
        <v>528</v>
      </c>
      <c r="E6" s="285" t="s">
        <v>473</v>
      </c>
      <c r="F6" s="285"/>
    </row>
    <row r="7" spans="1:7">
      <c r="B7" s="280" t="s">
        <v>527</v>
      </c>
      <c r="C7" s="284" t="s">
        <v>526</v>
      </c>
      <c r="D7" s="280" t="s">
        <v>525</v>
      </c>
      <c r="E7" s="283" t="s">
        <v>540</v>
      </c>
      <c r="F7" s="283"/>
    </row>
    <row r="8" spans="1:7" ht="72.75" customHeight="1">
      <c r="B8" s="280" t="s">
        <v>524</v>
      </c>
      <c r="C8" s="282" t="s">
        <v>472</v>
      </c>
      <c r="D8" s="282"/>
      <c r="E8" s="282"/>
      <c r="F8" s="282"/>
    </row>
    <row r="9" spans="1:7" ht="35.25" customHeight="1">
      <c r="B9" s="280" t="s">
        <v>399</v>
      </c>
      <c r="C9" s="282"/>
      <c r="D9" s="282"/>
      <c r="E9" s="282"/>
      <c r="F9" s="282"/>
    </row>
    <row r="11" spans="1:7" s="281" customFormat="1">
      <c r="B11" s="281" t="s">
        <v>523</v>
      </c>
    </row>
    <row r="12" spans="1:7">
      <c r="B12" s="280" t="s">
        <v>522</v>
      </c>
      <c r="C12" s="280" t="s">
        <v>521</v>
      </c>
      <c r="D12" s="280" t="s">
        <v>400</v>
      </c>
      <c r="E12" s="280" t="s">
        <v>401</v>
      </c>
      <c r="F12" s="280" t="s">
        <v>402</v>
      </c>
    </row>
    <row r="13" spans="1:7">
      <c r="B13" s="279">
        <v>20191210</v>
      </c>
      <c r="C13" s="98" t="s">
        <v>541</v>
      </c>
      <c r="D13" s="98" t="s">
        <v>433</v>
      </c>
      <c r="E13" s="2" t="s">
        <v>403</v>
      </c>
      <c r="F13" s="278" t="s">
        <v>474</v>
      </c>
      <c r="G13" s="276"/>
    </row>
    <row r="14" spans="1:7" s="275" customFormat="1">
      <c r="B14" s="274">
        <v>20201021</v>
      </c>
      <c r="C14" s="272" t="s">
        <v>475</v>
      </c>
      <c r="D14" s="274" t="s">
        <v>403</v>
      </c>
      <c r="E14" s="272" t="s">
        <v>476</v>
      </c>
      <c r="F14" s="273" t="s">
        <v>477</v>
      </c>
      <c r="G14" s="277"/>
    </row>
  </sheetData>
  <mergeCells count="7">
    <mergeCell ref="C9:F9"/>
    <mergeCell ref="B1:F2"/>
    <mergeCell ref="E4:F4"/>
    <mergeCell ref="E5:F5"/>
    <mergeCell ref="E6:F6"/>
    <mergeCell ref="E7:F7"/>
    <mergeCell ref="C8:F8"/>
  </mergeCells>
  <phoneticPr fontId="7" type="noConversion"/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30"/>
  <sheetViews>
    <sheetView topLeftCell="C1" zoomScale="85" zoomScaleNormal="85" workbookViewId="0">
      <pane ySplit="8" topLeftCell="A9" activePane="bottomLeft" state="frozen"/>
      <selection pane="bottomLeft" activeCell="G24" sqref="G24"/>
    </sheetView>
  </sheetViews>
  <sheetFormatPr defaultRowHeight="13.5"/>
  <cols>
    <col min="1" max="1" width="2.33203125" style="78" customWidth="1"/>
    <col min="2" max="2" width="4" style="78" customWidth="1"/>
    <col min="3" max="3" width="8.6640625" style="78" customWidth="1"/>
    <col min="4" max="4" width="8.77734375" style="78" bestFit="1" customWidth="1"/>
    <col min="5" max="5" width="15.33203125" style="78" bestFit="1" customWidth="1"/>
    <col min="6" max="6" width="22.6640625" style="78" customWidth="1"/>
    <col min="7" max="7" width="25.33203125" style="78" customWidth="1"/>
    <col min="8" max="8" width="10.5546875" style="78" bestFit="1" customWidth="1"/>
    <col min="9" max="9" width="22.88671875" style="78" customWidth="1"/>
    <col min="10" max="10" width="22.6640625" style="78" customWidth="1"/>
    <col min="11" max="11" width="29.33203125" style="78" customWidth="1"/>
    <col min="12" max="12" width="13.77734375" style="78" customWidth="1"/>
    <col min="13" max="17" width="12.33203125" style="78" customWidth="1"/>
    <col min="18" max="18" width="17.21875" style="78" customWidth="1"/>
    <col min="19" max="19" width="14" style="78" customWidth="1"/>
    <col min="20" max="20" width="19.21875" style="78" customWidth="1"/>
    <col min="21" max="16384" width="8.88671875" style="78"/>
  </cols>
  <sheetData>
    <row r="1" spans="2:20" s="81" customFormat="1" ht="13.5" customHeight="1">
      <c r="B1" s="244" t="s">
        <v>214</v>
      </c>
      <c r="C1" s="244"/>
      <c r="D1" s="244"/>
      <c r="E1" s="245" t="s">
        <v>215</v>
      </c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</row>
    <row r="2" spans="2:20" s="81" customFormat="1" ht="13.5" customHeight="1">
      <c r="B2" s="244"/>
      <c r="C2" s="244"/>
      <c r="D2" s="244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</row>
    <row r="3" spans="2:20" ht="16.5" customHeight="1">
      <c r="B3" s="79" t="s">
        <v>216</v>
      </c>
    </row>
    <row r="4" spans="2:20" ht="16.5" customHeight="1">
      <c r="B4" s="82" t="s">
        <v>217</v>
      </c>
    </row>
    <row r="5" spans="2:20" ht="16.5" customHeight="1">
      <c r="B5" s="79"/>
    </row>
    <row r="6" spans="2:20" ht="17.25" customHeight="1">
      <c r="B6" s="246" t="s">
        <v>218</v>
      </c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7" t="s">
        <v>219</v>
      </c>
      <c r="N6" s="248"/>
      <c r="O6" s="248"/>
      <c r="P6" s="248"/>
      <c r="Q6" s="252"/>
      <c r="R6" s="249" t="s">
        <v>220</v>
      </c>
      <c r="S6" s="249"/>
      <c r="T6" s="249"/>
    </row>
    <row r="7" spans="2:20" s="22" customFormat="1" ht="13.5" customHeight="1">
      <c r="B7" s="237" t="s">
        <v>248</v>
      </c>
      <c r="C7" s="237" t="s">
        <v>221</v>
      </c>
      <c r="D7" s="237" t="s">
        <v>222</v>
      </c>
      <c r="E7" s="237" t="s">
        <v>223</v>
      </c>
      <c r="F7" s="237" t="s">
        <v>224</v>
      </c>
      <c r="G7" s="237" t="s">
        <v>225</v>
      </c>
      <c r="H7" s="237" t="s">
        <v>226</v>
      </c>
      <c r="I7" s="237" t="s">
        <v>227</v>
      </c>
      <c r="J7" s="237" t="s">
        <v>228</v>
      </c>
      <c r="K7" s="237" t="s">
        <v>229</v>
      </c>
      <c r="L7" s="237" t="s">
        <v>230</v>
      </c>
      <c r="M7" s="83" t="s">
        <v>471</v>
      </c>
      <c r="N7" s="83" t="s">
        <v>431</v>
      </c>
      <c r="O7" s="83" t="s">
        <v>426</v>
      </c>
      <c r="P7" s="83"/>
      <c r="Q7" s="83"/>
      <c r="R7" s="243" t="s">
        <v>232</v>
      </c>
      <c r="S7" s="250" t="s">
        <v>233</v>
      </c>
      <c r="T7" s="243" t="s">
        <v>234</v>
      </c>
    </row>
    <row r="8" spans="2:20" s="22" customFormat="1">
      <c r="B8" s="238"/>
      <c r="C8" s="238"/>
      <c r="D8" s="238"/>
      <c r="E8" s="238"/>
      <c r="F8" s="238"/>
      <c r="G8" s="238"/>
      <c r="H8" s="238"/>
      <c r="I8" s="238"/>
      <c r="J8" s="238"/>
      <c r="K8" s="238"/>
      <c r="L8" s="238"/>
      <c r="M8" s="84" t="s">
        <v>235</v>
      </c>
      <c r="N8" s="84" t="s">
        <v>429</v>
      </c>
      <c r="O8" s="84" t="s">
        <v>430</v>
      </c>
      <c r="P8" s="84" t="s">
        <v>427</v>
      </c>
      <c r="Q8" s="84" t="s">
        <v>428</v>
      </c>
      <c r="R8" s="243"/>
      <c r="S8" s="251"/>
      <c r="T8" s="243"/>
    </row>
    <row r="9" spans="2:20" s="22" customFormat="1" ht="67.5">
      <c r="B9" s="85">
        <v>1</v>
      </c>
      <c r="C9" s="86" t="s">
        <v>237</v>
      </c>
      <c r="D9" s="85" t="s">
        <v>238</v>
      </c>
      <c r="E9" s="87" t="s">
        <v>463</v>
      </c>
      <c r="F9" s="94" t="s">
        <v>425</v>
      </c>
      <c r="G9" s="93" t="s">
        <v>466</v>
      </c>
      <c r="H9" s="88" t="s">
        <v>424</v>
      </c>
      <c r="I9" s="87" t="s">
        <v>464</v>
      </c>
      <c r="J9" s="87" t="s">
        <v>469</v>
      </c>
      <c r="K9" s="93" t="s">
        <v>465</v>
      </c>
      <c r="L9" s="106"/>
      <c r="M9" s="89" t="s">
        <v>203</v>
      </c>
      <c r="N9" s="89" t="s">
        <v>203</v>
      </c>
      <c r="O9" s="89" t="s">
        <v>203</v>
      </c>
      <c r="P9" s="89"/>
      <c r="Q9" s="89"/>
      <c r="R9" s="90"/>
      <c r="S9" s="90"/>
      <c r="T9" s="91"/>
    </row>
    <row r="10" spans="2:20" s="22" customFormat="1" ht="67.5">
      <c r="B10" s="85">
        <v>2</v>
      </c>
      <c r="C10" s="86" t="s">
        <v>237</v>
      </c>
      <c r="D10" s="85" t="s">
        <v>193</v>
      </c>
      <c r="E10" s="87" t="s">
        <v>463</v>
      </c>
      <c r="F10" s="94" t="s">
        <v>425</v>
      </c>
      <c r="G10" s="93" t="s">
        <v>467</v>
      </c>
      <c r="H10" s="88" t="s">
        <v>424</v>
      </c>
      <c r="I10" s="87" t="s">
        <v>468</v>
      </c>
      <c r="J10" s="87" t="s">
        <v>469</v>
      </c>
      <c r="K10" s="93" t="s">
        <v>470</v>
      </c>
      <c r="L10" s="106"/>
      <c r="M10" s="89" t="s">
        <v>203</v>
      </c>
      <c r="N10" s="89" t="s">
        <v>203</v>
      </c>
      <c r="O10" s="89" t="s">
        <v>203</v>
      </c>
      <c r="P10" s="89"/>
      <c r="Q10" s="89"/>
      <c r="R10" s="90"/>
      <c r="S10" s="90"/>
      <c r="T10" s="91"/>
    </row>
    <row r="11" spans="2:20">
      <c r="B11" s="79"/>
      <c r="F11" s="105"/>
    </row>
    <row r="12" spans="2:20">
      <c r="B12" s="79" t="s">
        <v>128</v>
      </c>
      <c r="F12" s="105"/>
    </row>
    <row r="13" spans="2:20">
      <c r="B13" s="78" t="s">
        <v>205</v>
      </c>
    </row>
    <row r="14" spans="2:20">
      <c r="B14" s="78" t="s">
        <v>206</v>
      </c>
    </row>
    <row r="15" spans="2:20">
      <c r="B15" s="78" t="s">
        <v>207</v>
      </c>
    </row>
    <row r="16" spans="2:20">
      <c r="B16" s="78" t="s">
        <v>208</v>
      </c>
    </row>
    <row r="17" spans="2:2">
      <c r="B17" s="78" t="s">
        <v>209</v>
      </c>
    </row>
    <row r="18" spans="2:2">
      <c r="B18" s="41" t="s">
        <v>210</v>
      </c>
    </row>
    <row r="19" spans="2:2">
      <c r="B19" s="78" t="s">
        <v>211</v>
      </c>
    </row>
    <row r="20" spans="2:2">
      <c r="B20" s="80" t="s">
        <v>212</v>
      </c>
    </row>
    <row r="21" spans="2:2">
      <c r="B21" s="80" t="s">
        <v>213</v>
      </c>
    </row>
    <row r="22" spans="2:2">
      <c r="B22" s="80" t="s">
        <v>239</v>
      </c>
    </row>
    <row r="23" spans="2:2">
      <c r="B23" s="80" t="s">
        <v>240</v>
      </c>
    </row>
    <row r="24" spans="2:2">
      <c r="B24" s="80" t="s">
        <v>241</v>
      </c>
    </row>
    <row r="25" spans="2:2">
      <c r="B25" s="80" t="s">
        <v>242</v>
      </c>
    </row>
    <row r="26" spans="2:2">
      <c r="B26" s="80" t="s">
        <v>243</v>
      </c>
    </row>
    <row r="27" spans="2:2">
      <c r="B27" s="80" t="s">
        <v>244</v>
      </c>
    </row>
    <row r="28" spans="2:2">
      <c r="B28" s="80" t="s">
        <v>245</v>
      </c>
    </row>
    <row r="29" spans="2:2">
      <c r="B29" s="80" t="s">
        <v>246</v>
      </c>
    </row>
    <row r="30" spans="2:2">
      <c r="B30" s="80" t="s">
        <v>247</v>
      </c>
    </row>
  </sheetData>
  <mergeCells count="19">
    <mergeCell ref="B7:B8"/>
    <mergeCell ref="C7:C8"/>
    <mergeCell ref="D7:D8"/>
    <mergeCell ref="E7:E8"/>
    <mergeCell ref="F7:F8"/>
    <mergeCell ref="B1:D2"/>
    <mergeCell ref="E1:T2"/>
    <mergeCell ref="B6:L6"/>
    <mergeCell ref="R6:T6"/>
    <mergeCell ref="M6:Q6"/>
    <mergeCell ref="G7:G8"/>
    <mergeCell ref="S7:S8"/>
    <mergeCell ref="T7:T8"/>
    <mergeCell ref="H7:H8"/>
    <mergeCell ref="I7:I8"/>
    <mergeCell ref="J7:J8"/>
    <mergeCell ref="K7:K8"/>
    <mergeCell ref="L7:L8"/>
    <mergeCell ref="R7:R8"/>
  </mergeCells>
  <phoneticPr fontId="7" type="noConversion"/>
  <conditionalFormatting sqref="N8">
    <cfRule type="containsText" dxfId="50" priority="85" operator="containsText" text="Fail">
      <formula>NOT(ISERROR(SEARCH("Fail",N8)))</formula>
    </cfRule>
    <cfRule type="containsText" dxfId="49" priority="86" operator="containsText" text="Pass">
      <formula>NOT(ISERROR(SEARCH("Pass",N8)))</formula>
    </cfRule>
    <cfRule type="containsText" dxfId="48" priority="87" operator="containsText" text="Pass">
      <formula>NOT(ISERROR(SEARCH("Pass",N8)))</formula>
    </cfRule>
  </conditionalFormatting>
  <conditionalFormatting sqref="Q9:Q10">
    <cfRule type="containsText" dxfId="47" priority="67" operator="containsText" text="Fail">
      <formula>NOT(ISERROR(SEARCH("Fail",Q9)))</formula>
    </cfRule>
    <cfRule type="containsText" dxfId="46" priority="68" operator="containsText" text="Pass">
      <formula>NOT(ISERROR(SEARCH("Pass",Q9)))</formula>
    </cfRule>
    <cfRule type="containsText" dxfId="45" priority="69" operator="containsText" text="Pass">
      <formula>NOT(ISERROR(SEARCH("Pass",Q9)))</formula>
    </cfRule>
  </conditionalFormatting>
  <conditionalFormatting sqref="N9:N10">
    <cfRule type="cellIs" dxfId="44" priority="82" operator="equal">
      <formula>"PASS"</formula>
    </cfRule>
  </conditionalFormatting>
  <conditionalFormatting sqref="N9:N10">
    <cfRule type="containsText" dxfId="43" priority="76" operator="containsText" text="Fail">
      <formula>NOT(ISERROR(SEARCH("Fail",N9)))</formula>
    </cfRule>
    <cfRule type="containsText" dxfId="42" priority="77" operator="containsText" text="Pass">
      <formula>NOT(ISERROR(SEARCH("Pass",N9)))</formula>
    </cfRule>
    <cfRule type="containsText" dxfId="41" priority="78" operator="containsText" text="Pass">
      <formula>NOT(ISERROR(SEARCH("Pass",N9)))</formula>
    </cfRule>
  </conditionalFormatting>
  <conditionalFormatting sqref="Q9:Q10">
    <cfRule type="cellIs" dxfId="40" priority="73" operator="equal">
      <formula>"PASS"</formula>
    </cfRule>
  </conditionalFormatting>
  <conditionalFormatting sqref="P9:P10">
    <cfRule type="cellIs" dxfId="39" priority="61" operator="equal">
      <formula>"PASS"</formula>
    </cfRule>
  </conditionalFormatting>
  <conditionalFormatting sqref="P9:P10">
    <cfRule type="containsText" dxfId="38" priority="55" operator="containsText" text="Fail">
      <formula>NOT(ISERROR(SEARCH("Fail",P9)))</formula>
    </cfRule>
    <cfRule type="containsText" dxfId="37" priority="56" operator="containsText" text="Pass">
      <formula>NOT(ISERROR(SEARCH("Pass",P9)))</formula>
    </cfRule>
    <cfRule type="containsText" dxfId="36" priority="57" operator="containsText" text="Pass">
      <formula>NOT(ISERROR(SEARCH("Pass",P9)))</formula>
    </cfRule>
  </conditionalFormatting>
  <conditionalFormatting sqref="M8">
    <cfRule type="containsText" dxfId="35" priority="48" operator="containsText" text="Fail">
      <formula>NOT(ISERROR(SEARCH("Fail",M8)))</formula>
    </cfRule>
    <cfRule type="containsText" dxfId="34" priority="49" operator="containsText" text="Pass">
      <formula>NOT(ISERROR(SEARCH("Pass",M8)))</formula>
    </cfRule>
    <cfRule type="containsText" dxfId="33" priority="50" operator="containsText" text="Pass">
      <formula>NOT(ISERROR(SEARCH("Pass",M8)))</formula>
    </cfRule>
  </conditionalFormatting>
  <conditionalFormatting sqref="M9:M10">
    <cfRule type="cellIs" dxfId="32" priority="47" operator="equal">
      <formula>"PASS"</formula>
    </cfRule>
  </conditionalFormatting>
  <conditionalFormatting sqref="M9:M10">
    <cfRule type="containsText" dxfId="31" priority="43" operator="containsText" text="Fail">
      <formula>NOT(ISERROR(SEARCH("Fail",M9)))</formula>
    </cfRule>
    <cfRule type="containsText" dxfId="30" priority="44" operator="containsText" text="Pass">
      <formula>NOT(ISERROR(SEARCH("Pass",M9)))</formula>
    </cfRule>
    <cfRule type="containsText" dxfId="29" priority="45" operator="containsText" text="Pass">
      <formula>NOT(ISERROR(SEARCH("Pass",M9)))</formula>
    </cfRule>
  </conditionalFormatting>
  <conditionalFormatting sqref="O8">
    <cfRule type="containsText" dxfId="28" priority="36" operator="containsText" text="Fail">
      <formula>NOT(ISERROR(SEARCH("Fail",O8)))</formula>
    </cfRule>
    <cfRule type="containsText" dxfId="27" priority="37" operator="containsText" text="Pass">
      <formula>NOT(ISERROR(SEARCH("Pass",O8)))</formula>
    </cfRule>
    <cfRule type="containsText" dxfId="26" priority="38" operator="containsText" text="Pass">
      <formula>NOT(ISERROR(SEARCH("Pass",O8)))</formula>
    </cfRule>
  </conditionalFormatting>
  <conditionalFormatting sqref="O9:O10">
    <cfRule type="cellIs" dxfId="25" priority="35" operator="equal">
      <formula>"PASS"</formula>
    </cfRule>
  </conditionalFormatting>
  <conditionalFormatting sqref="O9:O10">
    <cfRule type="containsText" dxfId="24" priority="31" operator="containsText" text="Fail">
      <formula>NOT(ISERROR(SEARCH("Fail",O9)))</formula>
    </cfRule>
    <cfRule type="containsText" dxfId="23" priority="32" operator="containsText" text="Pass">
      <formula>NOT(ISERROR(SEARCH("Pass",O9)))</formula>
    </cfRule>
    <cfRule type="containsText" dxfId="22" priority="33" operator="containsText" text="Pass">
      <formula>NOT(ISERROR(SEARCH("Pass",O9)))</formula>
    </cfRule>
  </conditionalFormatting>
  <conditionalFormatting sqref="N9:N10">
    <cfRule type="cellIs" dxfId="21" priority="122" operator="equal">
      <formula>"REJECT"</formula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Q10">
    <cfRule type="cellIs" dxfId="20" priority="124" operator="equal">
      <formula>"REJECT"</formula>
    </cfRule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P10">
    <cfRule type="cellIs" dxfId="19" priority="126" operator="equal">
      <formula>"REJECT"</formula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0">
    <cfRule type="cellIs" dxfId="18" priority="128" operator="equal">
      <formula>"REJECT"</formula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O10">
    <cfRule type="cellIs" dxfId="17" priority="130" operator="equal">
      <formula>"REJECT"</formula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M9:Q10">
      <formula1>"Pass, Fail, NA"</formula1>
    </dataValidation>
    <dataValidation type="list" allowBlank="1" showInputMessage="1" showErrorMessage="1" sqref="H9:H10">
      <formula1>"정상, 유효성"</formula1>
    </dataValidation>
    <dataValidation type="list" allowBlank="1" showInputMessage="1" showErrorMessage="1" sqref="C9:C10">
      <formula1>"단위, 연계"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Q39"/>
  <sheetViews>
    <sheetView zoomScale="85" zoomScaleNormal="85" workbookViewId="0">
      <pane ySplit="8" topLeftCell="A9" activePane="bottomLeft" state="frozen"/>
      <selection pane="bottomLeft" activeCell="J15" sqref="J15"/>
    </sheetView>
  </sheetViews>
  <sheetFormatPr defaultRowHeight="13.5"/>
  <cols>
    <col min="1" max="1" width="2.33203125" style="78" customWidth="1"/>
    <col min="2" max="2" width="4" style="78" customWidth="1"/>
    <col min="3" max="3" width="8.6640625" style="78" customWidth="1"/>
    <col min="4" max="4" width="8.77734375" style="78" bestFit="1" customWidth="1"/>
    <col min="5" max="5" width="15.33203125" style="78" bestFit="1" customWidth="1"/>
    <col min="6" max="6" width="22.6640625" style="78" customWidth="1"/>
    <col min="7" max="7" width="25.33203125" style="78" customWidth="1"/>
    <col min="8" max="8" width="10.5546875" style="78" bestFit="1" customWidth="1"/>
    <col min="9" max="9" width="22.88671875" style="78" customWidth="1"/>
    <col min="10" max="10" width="22.6640625" style="78" customWidth="1"/>
    <col min="11" max="11" width="39.109375" style="78" customWidth="1"/>
    <col min="12" max="12" width="13.77734375" style="78" customWidth="1"/>
    <col min="13" max="13" width="9.109375" style="78" bestFit="1" customWidth="1"/>
    <col min="14" max="14" width="11.33203125" style="78" bestFit="1" customWidth="1"/>
    <col min="15" max="15" width="17.21875" style="78" customWidth="1"/>
    <col min="16" max="16" width="17.6640625" style="78" customWidth="1"/>
    <col min="17" max="17" width="10.5546875" style="78" customWidth="1"/>
    <col min="18" max="16384" width="8.88671875" style="78"/>
  </cols>
  <sheetData>
    <row r="1" spans="2:17" s="81" customFormat="1" ht="13.5" customHeight="1">
      <c r="B1" s="244" t="s">
        <v>214</v>
      </c>
      <c r="C1" s="244"/>
      <c r="D1" s="244"/>
      <c r="E1" s="245" t="s">
        <v>215</v>
      </c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</row>
    <row r="2" spans="2:17" s="81" customFormat="1" ht="13.5" customHeight="1">
      <c r="B2" s="244"/>
      <c r="C2" s="244"/>
      <c r="D2" s="244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</row>
    <row r="3" spans="2:17" ht="16.5" customHeight="1">
      <c r="B3" s="79" t="s">
        <v>216</v>
      </c>
    </row>
    <row r="4" spans="2:17" ht="16.5" customHeight="1">
      <c r="B4" s="82" t="s">
        <v>217</v>
      </c>
    </row>
    <row r="5" spans="2:17" ht="16.5" customHeight="1">
      <c r="B5" s="79"/>
    </row>
    <row r="6" spans="2:17" ht="17.25" customHeight="1">
      <c r="B6" s="246" t="s">
        <v>218</v>
      </c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7" t="s">
        <v>219</v>
      </c>
      <c r="N6" s="252"/>
      <c r="O6" s="249" t="s">
        <v>220</v>
      </c>
      <c r="P6" s="249"/>
      <c r="Q6" s="249"/>
    </row>
    <row r="7" spans="2:17" s="22" customFormat="1" ht="13.5" customHeight="1">
      <c r="B7" s="237" t="s">
        <v>248</v>
      </c>
      <c r="C7" s="237" t="s">
        <v>221</v>
      </c>
      <c r="D7" s="237" t="s">
        <v>222</v>
      </c>
      <c r="E7" s="237" t="s">
        <v>223</v>
      </c>
      <c r="F7" s="237" t="s">
        <v>224</v>
      </c>
      <c r="G7" s="237" t="s">
        <v>225</v>
      </c>
      <c r="H7" s="237" t="s">
        <v>226</v>
      </c>
      <c r="I7" s="237" t="s">
        <v>227</v>
      </c>
      <c r="J7" s="237" t="s">
        <v>228</v>
      </c>
      <c r="K7" s="237" t="s">
        <v>229</v>
      </c>
      <c r="L7" s="237" t="s">
        <v>230</v>
      </c>
      <c r="M7" s="83" t="s">
        <v>231</v>
      </c>
      <c r="N7" s="83" t="s">
        <v>231</v>
      </c>
      <c r="O7" s="243" t="s">
        <v>232</v>
      </c>
      <c r="P7" s="250" t="s">
        <v>233</v>
      </c>
      <c r="Q7" s="243" t="s">
        <v>234</v>
      </c>
    </row>
    <row r="8" spans="2:17" s="22" customFormat="1" ht="27">
      <c r="B8" s="238"/>
      <c r="C8" s="238"/>
      <c r="D8" s="238"/>
      <c r="E8" s="238"/>
      <c r="F8" s="238"/>
      <c r="G8" s="238"/>
      <c r="H8" s="238"/>
      <c r="I8" s="238"/>
      <c r="J8" s="238"/>
      <c r="K8" s="238"/>
      <c r="L8" s="238"/>
      <c r="M8" s="84" t="s">
        <v>235</v>
      </c>
      <c r="N8" s="84" t="s">
        <v>236</v>
      </c>
      <c r="O8" s="243"/>
      <c r="P8" s="251"/>
      <c r="Q8" s="243"/>
    </row>
    <row r="9" spans="2:17" s="22" customFormat="1" ht="49.5" customHeight="1">
      <c r="B9" s="85">
        <v>1</v>
      </c>
      <c r="C9" s="92" t="s">
        <v>249</v>
      </c>
      <c r="D9" s="92" t="s">
        <v>250</v>
      </c>
      <c r="E9" s="93"/>
      <c r="F9" s="94" t="s">
        <v>251</v>
      </c>
      <c r="G9" s="93" t="s">
        <v>288</v>
      </c>
      <c r="H9" s="88" t="s">
        <v>202</v>
      </c>
      <c r="I9" s="93" t="s">
        <v>293</v>
      </c>
      <c r="J9" s="95" t="s">
        <v>294</v>
      </c>
      <c r="K9" s="93" t="s">
        <v>252</v>
      </c>
      <c r="L9" s="95" t="s">
        <v>253</v>
      </c>
      <c r="M9" s="89" t="s">
        <v>203</v>
      </c>
      <c r="N9" s="89" t="s">
        <v>203</v>
      </c>
      <c r="O9" s="90"/>
      <c r="P9" s="90"/>
      <c r="Q9" s="91"/>
    </row>
    <row r="10" spans="2:17" s="22" customFormat="1" ht="49.5" customHeight="1">
      <c r="B10" s="85">
        <v>2</v>
      </c>
      <c r="C10" s="92" t="s">
        <v>249</v>
      </c>
      <c r="D10" s="92" t="s">
        <v>193</v>
      </c>
      <c r="E10" s="93"/>
      <c r="F10" s="96" t="s">
        <v>295</v>
      </c>
      <c r="G10" s="93" t="s">
        <v>296</v>
      </c>
      <c r="H10" s="88" t="s">
        <v>254</v>
      </c>
      <c r="I10" s="93" t="s">
        <v>297</v>
      </c>
      <c r="J10" s="95" t="s">
        <v>298</v>
      </c>
      <c r="K10" s="95" t="s">
        <v>299</v>
      </c>
      <c r="L10" s="95" t="s">
        <v>253</v>
      </c>
      <c r="M10" s="89" t="s">
        <v>203</v>
      </c>
      <c r="N10" s="89" t="s">
        <v>203</v>
      </c>
      <c r="O10" s="90"/>
      <c r="P10" s="90"/>
      <c r="Q10" s="91"/>
    </row>
    <row r="11" spans="2:17" s="22" customFormat="1" ht="49.5" customHeight="1">
      <c r="B11" s="85">
        <v>3</v>
      </c>
      <c r="C11" s="92" t="s">
        <v>249</v>
      </c>
      <c r="D11" s="92" t="s">
        <v>194</v>
      </c>
      <c r="E11" s="93"/>
      <c r="F11" s="96"/>
      <c r="G11" s="93"/>
      <c r="H11" s="88"/>
      <c r="I11" s="93"/>
      <c r="J11" s="95"/>
      <c r="K11" s="95"/>
      <c r="L11" s="95" t="s">
        <v>253</v>
      </c>
      <c r="M11" s="89" t="s">
        <v>203</v>
      </c>
      <c r="N11" s="89" t="s">
        <v>203</v>
      </c>
      <c r="O11" s="90"/>
      <c r="P11" s="90"/>
      <c r="Q11" s="91"/>
    </row>
    <row r="12" spans="2:17" s="22" customFormat="1" ht="49.5" customHeight="1">
      <c r="B12" s="85">
        <v>4</v>
      </c>
      <c r="C12" s="92" t="s">
        <v>249</v>
      </c>
      <c r="D12" s="92" t="s">
        <v>195</v>
      </c>
      <c r="E12" s="93"/>
      <c r="F12" s="94"/>
      <c r="G12" s="93"/>
      <c r="H12" s="88"/>
      <c r="I12" s="95"/>
      <c r="J12" s="95"/>
      <c r="K12" s="95"/>
      <c r="L12" s="95" t="s">
        <v>253</v>
      </c>
      <c r="M12" s="89" t="s">
        <v>203</v>
      </c>
      <c r="N12" s="89" t="s">
        <v>203</v>
      </c>
      <c r="O12" s="90"/>
      <c r="P12" s="90"/>
      <c r="Q12" s="91"/>
    </row>
    <row r="13" spans="2:17" s="22" customFormat="1" ht="49.5" customHeight="1">
      <c r="B13" s="85">
        <v>5</v>
      </c>
      <c r="C13" s="92" t="s">
        <v>249</v>
      </c>
      <c r="D13" s="92" t="s">
        <v>197</v>
      </c>
      <c r="E13" s="93"/>
      <c r="F13" s="94"/>
      <c r="G13" s="93"/>
      <c r="H13" s="88"/>
      <c r="I13" s="95"/>
      <c r="J13" s="95"/>
      <c r="K13" s="95"/>
      <c r="L13" s="95" t="s">
        <v>253</v>
      </c>
      <c r="M13" s="89" t="s">
        <v>203</v>
      </c>
      <c r="N13" s="89" t="s">
        <v>203</v>
      </c>
      <c r="O13" s="90"/>
      <c r="P13" s="90"/>
      <c r="Q13" s="91"/>
    </row>
    <row r="14" spans="2:17" s="22" customFormat="1" ht="49.5" customHeight="1">
      <c r="B14" s="85">
        <v>6</v>
      </c>
      <c r="C14" s="92" t="s">
        <v>249</v>
      </c>
      <c r="D14" s="92" t="s">
        <v>196</v>
      </c>
      <c r="E14" s="93"/>
      <c r="F14" s="94"/>
      <c r="G14" s="93"/>
      <c r="H14" s="88"/>
      <c r="I14" s="95"/>
      <c r="J14" s="95"/>
      <c r="K14" s="95"/>
      <c r="L14" s="95" t="s">
        <v>253</v>
      </c>
      <c r="M14" s="89" t="s">
        <v>203</v>
      </c>
      <c r="N14" s="89" t="s">
        <v>203</v>
      </c>
      <c r="O14" s="90"/>
      <c r="P14" s="90"/>
      <c r="Q14" s="91"/>
    </row>
    <row r="15" spans="2:17" s="22" customFormat="1" ht="49.5" customHeight="1">
      <c r="B15" s="85">
        <v>7</v>
      </c>
      <c r="C15" s="92" t="s">
        <v>249</v>
      </c>
      <c r="D15" s="92" t="s">
        <v>198</v>
      </c>
      <c r="E15" s="93"/>
      <c r="F15" s="94"/>
      <c r="G15" s="93"/>
      <c r="H15" s="88"/>
      <c r="I15" s="95"/>
      <c r="J15" s="95"/>
      <c r="K15" s="95"/>
      <c r="L15" s="95" t="s">
        <v>253</v>
      </c>
      <c r="M15" s="89" t="s">
        <v>203</v>
      </c>
      <c r="N15" s="89" t="s">
        <v>203</v>
      </c>
      <c r="O15" s="90"/>
      <c r="P15" s="90"/>
      <c r="Q15" s="91"/>
    </row>
    <row r="16" spans="2:17" s="22" customFormat="1" ht="49.5" customHeight="1">
      <c r="B16" s="85">
        <v>8</v>
      </c>
      <c r="C16" s="92" t="s">
        <v>249</v>
      </c>
      <c r="D16" s="92" t="s">
        <v>199</v>
      </c>
      <c r="E16" s="93"/>
      <c r="F16" s="94"/>
      <c r="G16" s="93"/>
      <c r="H16" s="88"/>
      <c r="I16" s="93"/>
      <c r="J16" s="95"/>
      <c r="K16" s="95"/>
      <c r="L16" s="95" t="s">
        <v>253</v>
      </c>
      <c r="M16" s="89" t="s">
        <v>203</v>
      </c>
      <c r="N16" s="89" t="s">
        <v>203</v>
      </c>
      <c r="O16" s="90"/>
      <c r="P16" s="90"/>
      <c r="Q16" s="91"/>
    </row>
    <row r="17" spans="2:17" s="22" customFormat="1" ht="49.5" customHeight="1">
      <c r="B17" s="85">
        <v>9</v>
      </c>
      <c r="C17" s="92" t="s">
        <v>249</v>
      </c>
      <c r="D17" s="92" t="s">
        <v>200</v>
      </c>
      <c r="E17" s="93"/>
      <c r="F17" s="94"/>
      <c r="G17" s="93"/>
      <c r="H17" s="88"/>
      <c r="I17" s="93"/>
      <c r="J17" s="95"/>
      <c r="K17" s="95"/>
      <c r="L17" s="95"/>
      <c r="M17" s="89" t="s">
        <v>203</v>
      </c>
      <c r="N17" s="89" t="s">
        <v>203</v>
      </c>
      <c r="O17" s="90"/>
      <c r="P17" s="90"/>
      <c r="Q17" s="91"/>
    </row>
    <row r="18" spans="2:17" s="22" customFormat="1" ht="49.5" customHeight="1">
      <c r="B18" s="85">
        <v>10</v>
      </c>
      <c r="C18" s="92" t="s">
        <v>249</v>
      </c>
      <c r="D18" s="92" t="s">
        <v>201</v>
      </c>
      <c r="E18" s="93"/>
      <c r="F18" s="94"/>
      <c r="G18" s="93"/>
      <c r="H18" s="88"/>
      <c r="I18" s="95"/>
      <c r="J18" s="95"/>
      <c r="K18" s="95"/>
      <c r="L18" s="95"/>
      <c r="M18" s="89" t="s">
        <v>203</v>
      </c>
      <c r="N18" s="89" t="s">
        <v>203</v>
      </c>
      <c r="O18" s="90"/>
      <c r="P18" s="90"/>
      <c r="Q18" s="91"/>
    </row>
    <row r="19" spans="2:17" s="22" customFormat="1" ht="49.5" customHeight="1">
      <c r="B19" s="85">
        <v>11</v>
      </c>
      <c r="C19" s="92" t="s">
        <v>249</v>
      </c>
      <c r="D19" s="92" t="s">
        <v>255</v>
      </c>
      <c r="E19" s="93"/>
      <c r="F19" s="94"/>
      <c r="G19" s="93"/>
      <c r="H19" s="88"/>
      <c r="I19" s="95"/>
      <c r="J19" s="93"/>
      <c r="K19" s="95"/>
      <c r="L19" s="95"/>
      <c r="M19" s="89" t="s">
        <v>203</v>
      </c>
      <c r="N19" s="89" t="s">
        <v>203</v>
      </c>
      <c r="O19" s="90"/>
      <c r="P19" s="90"/>
      <c r="Q19" s="91"/>
    </row>
    <row r="21" spans="2:17">
      <c r="B21" s="79" t="s">
        <v>204</v>
      </c>
    </row>
    <row r="22" spans="2:17">
      <c r="B22" s="78" t="s">
        <v>205</v>
      </c>
    </row>
    <row r="23" spans="2:17">
      <c r="B23" s="78" t="s">
        <v>206</v>
      </c>
    </row>
    <row r="24" spans="2:17">
      <c r="B24" s="78" t="s">
        <v>207</v>
      </c>
    </row>
    <row r="25" spans="2:17">
      <c r="B25" s="78" t="s">
        <v>208</v>
      </c>
    </row>
    <row r="26" spans="2:17">
      <c r="B26" s="78" t="s">
        <v>209</v>
      </c>
    </row>
    <row r="27" spans="2:17">
      <c r="B27" s="41" t="s">
        <v>210</v>
      </c>
    </row>
    <row r="28" spans="2:17">
      <c r="B28" s="78" t="s">
        <v>211</v>
      </c>
    </row>
    <row r="29" spans="2:17">
      <c r="B29" s="80" t="s">
        <v>212</v>
      </c>
    </row>
    <row r="30" spans="2:17">
      <c r="B30" s="80" t="s">
        <v>213</v>
      </c>
    </row>
    <row r="31" spans="2:17">
      <c r="B31" s="80" t="s">
        <v>239</v>
      </c>
    </row>
    <row r="32" spans="2:17">
      <c r="B32" s="80" t="s">
        <v>240</v>
      </c>
    </row>
    <row r="33" spans="2:2">
      <c r="B33" s="80" t="s">
        <v>241</v>
      </c>
    </row>
    <row r="34" spans="2:2">
      <c r="B34" s="80" t="s">
        <v>242</v>
      </c>
    </row>
    <row r="35" spans="2:2">
      <c r="B35" s="80" t="s">
        <v>243</v>
      </c>
    </row>
    <row r="36" spans="2:2">
      <c r="B36" s="80" t="s">
        <v>244</v>
      </c>
    </row>
    <row r="37" spans="2:2">
      <c r="B37" s="80" t="s">
        <v>245</v>
      </c>
    </row>
    <row r="38" spans="2:2">
      <c r="B38" s="80" t="s">
        <v>246</v>
      </c>
    </row>
    <row r="39" spans="2:2">
      <c r="B39" s="80" t="s">
        <v>247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O7:O8"/>
    <mergeCell ref="P7:P8"/>
    <mergeCell ref="Q7:Q8"/>
    <mergeCell ref="G7:G8"/>
    <mergeCell ref="H7:H8"/>
    <mergeCell ref="I7:I8"/>
    <mergeCell ref="J7:J8"/>
    <mergeCell ref="K7:K8"/>
    <mergeCell ref="L7:L8"/>
  </mergeCells>
  <phoneticPr fontId="7" type="noConversion"/>
  <conditionalFormatting sqref="M8">
    <cfRule type="containsText" dxfId="16" priority="37" operator="containsText" text="Fail">
      <formula>NOT(ISERROR(SEARCH("Fail",M8)))</formula>
    </cfRule>
    <cfRule type="containsText" dxfId="15" priority="38" operator="containsText" text="Pass">
      <formula>NOT(ISERROR(SEARCH("Pass",M8)))</formula>
    </cfRule>
    <cfRule type="containsText" dxfId="14" priority="39" operator="containsText" text="Pass">
      <formula>NOT(ISERROR(SEARCH("Pass",M8)))</formula>
    </cfRule>
  </conditionalFormatting>
  <conditionalFormatting sqref="N9:N19">
    <cfRule type="containsText" dxfId="13" priority="1" operator="containsText" text="Fail">
      <formula>NOT(ISERROR(SEARCH("Fail",N9)))</formula>
    </cfRule>
    <cfRule type="containsText" dxfId="12" priority="2" operator="containsText" text="Pass">
      <formula>NOT(ISERROR(SEARCH("Pass",N9)))</formula>
    </cfRule>
    <cfRule type="containsText" dxfId="11" priority="3" operator="containsText" text="Pass">
      <formula>NOT(ISERROR(SEARCH("Pass",N9)))</formula>
    </cfRule>
  </conditionalFormatting>
  <conditionalFormatting sqref="M9:M19">
    <cfRule type="cellIs" dxfId="10" priority="16" operator="equal">
      <formula>"PASS"</formula>
    </cfRule>
  </conditionalFormatting>
  <conditionalFormatting sqref="M11:M12">
    <cfRule type="cellIs" dxfId="9" priority="15" operator="equal">
      <formula>"PASS"</formula>
    </cfRule>
  </conditionalFormatting>
  <conditionalFormatting sqref="M11:M14">
    <cfRule type="cellIs" dxfId="8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6" priority="10" operator="containsText" text="Fail">
      <formula>NOT(ISERROR(SEARCH("Fail",M9)))</formula>
    </cfRule>
    <cfRule type="containsText" dxfId="5" priority="11" operator="containsText" text="Pass">
      <formula>NOT(ISERROR(SEARCH("Pass",M9)))</formula>
    </cfRule>
    <cfRule type="containsText" dxfId="4" priority="12" operator="containsText" text="Pass">
      <formula>NOT(ISERROR(SEARCH("Pass",M9)))</formula>
    </cfRule>
  </conditionalFormatting>
  <conditionalFormatting sqref="N9:N19">
    <cfRule type="cellIs" dxfId="3" priority="7" operator="equal">
      <formula>"PASS"</formula>
    </cfRule>
  </conditionalFormatting>
  <conditionalFormatting sqref="N11:N12">
    <cfRule type="cellIs" dxfId="2" priority="6" operator="equal">
      <formula>"PASS"</formula>
    </cfRule>
  </conditionalFormatting>
  <conditionalFormatting sqref="N11:N14">
    <cfRule type="cellIs" dxfId="1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'결함유형 가이드'!$A$3:$A$12</xm:f>
          </x14:formula1>
          <xm:sqref>P9:P19</xm:sqref>
        </x14:dataValidation>
        <x14:dataValidation type="list" allowBlank="1" showInputMessage="1" showErrorMessage="1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25" sqref="B25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97"/>
      <c r="B1" s="97"/>
    </row>
    <row r="2" spans="1:2">
      <c r="A2" s="98" t="s">
        <v>256</v>
      </c>
      <c r="B2" s="2" t="s">
        <v>257</v>
      </c>
    </row>
    <row r="3" spans="1:2">
      <c r="A3" s="2" t="s">
        <v>258</v>
      </c>
      <c r="B3" s="99" t="s">
        <v>259</v>
      </c>
    </row>
    <row r="4" spans="1:2">
      <c r="A4" s="2" t="s">
        <v>260</v>
      </c>
      <c r="B4" s="99" t="s">
        <v>261</v>
      </c>
    </row>
    <row r="5" spans="1:2">
      <c r="A5" s="2" t="s">
        <v>262</v>
      </c>
      <c r="B5" s="99" t="s">
        <v>263</v>
      </c>
    </row>
    <row r="6" spans="1:2">
      <c r="A6" s="2" t="s">
        <v>264</v>
      </c>
      <c r="B6" s="99" t="s">
        <v>263</v>
      </c>
    </row>
    <row r="7" spans="1:2">
      <c r="A7" s="2" t="s">
        <v>265</v>
      </c>
      <c r="B7" s="99" t="s">
        <v>263</v>
      </c>
    </row>
    <row r="8" spans="1:2">
      <c r="A8" s="2" t="s">
        <v>266</v>
      </c>
      <c r="B8" s="99" t="s">
        <v>267</v>
      </c>
    </row>
    <row r="9" spans="1:2">
      <c r="A9" s="2" t="s">
        <v>268</v>
      </c>
      <c r="B9" s="99" t="s">
        <v>269</v>
      </c>
    </row>
    <row r="10" spans="1:2">
      <c r="A10" s="2" t="s">
        <v>270</v>
      </c>
      <c r="B10" s="99" t="s">
        <v>271</v>
      </c>
    </row>
    <row r="11" spans="1:2">
      <c r="A11" s="2" t="s">
        <v>272</v>
      </c>
      <c r="B11" s="99" t="s">
        <v>273</v>
      </c>
    </row>
    <row r="12" spans="1:2">
      <c r="A12" s="2" t="s">
        <v>274</v>
      </c>
      <c r="B12" s="99" t="s">
        <v>275</v>
      </c>
    </row>
    <row r="13" spans="1:2">
      <c r="A13" s="100"/>
      <c r="B13" s="101"/>
    </row>
    <row r="14" spans="1:2">
      <c r="A14" s="98" t="s">
        <v>276</v>
      </c>
      <c r="B14" s="2" t="s">
        <v>277</v>
      </c>
    </row>
    <row r="15" spans="1:2">
      <c r="A15" s="98" t="s">
        <v>278</v>
      </c>
      <c r="B15" s="99" t="s">
        <v>279</v>
      </c>
    </row>
    <row r="16" spans="1:2">
      <c r="A16" s="98" t="s">
        <v>280</v>
      </c>
      <c r="B16" s="99" t="s">
        <v>281</v>
      </c>
    </row>
    <row r="17" spans="1:2">
      <c r="A17" s="98" t="s">
        <v>282</v>
      </c>
      <c r="B17" s="99" t="s">
        <v>283</v>
      </c>
    </row>
    <row r="18" spans="1:2">
      <c r="A18" s="98" t="s">
        <v>284</v>
      </c>
      <c r="B18" s="99" t="s">
        <v>285</v>
      </c>
    </row>
    <row r="19" spans="1:2">
      <c r="A19" s="98" t="s">
        <v>286</v>
      </c>
      <c r="B19" s="99" t="s">
        <v>287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14" customWidth="1"/>
    <col min="3" max="3" width="12.5546875" style="14" customWidth="1"/>
    <col min="4" max="4" width="11" style="23" bestFit="1" customWidth="1"/>
    <col min="5" max="5" width="12.109375" style="14" customWidth="1"/>
    <col min="6" max="6" width="14.21875" style="14" customWidth="1"/>
    <col min="7" max="7" width="12.109375" style="14" bestFit="1" customWidth="1"/>
    <col min="8" max="8" width="10.33203125" style="14" customWidth="1"/>
    <col min="9" max="12" width="8.88671875" style="14"/>
    <col min="13" max="13" width="10.5546875" style="14" customWidth="1"/>
    <col min="14" max="14" width="30.21875" style="14" bestFit="1" customWidth="1"/>
  </cols>
  <sheetData>
    <row r="1" spans="1:14">
      <c r="A1" s="13" t="s">
        <v>32</v>
      </c>
    </row>
    <row r="2" spans="1:14" ht="15.75" thickBot="1">
      <c r="B2" s="13" t="s">
        <v>33</v>
      </c>
      <c r="D2" s="34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14.25" thickTop="1">
      <c r="B3" s="253" t="s">
        <v>34</v>
      </c>
      <c r="C3" s="255" t="s">
        <v>35</v>
      </c>
      <c r="D3" s="216" t="s">
        <v>36</v>
      </c>
      <c r="E3" s="24" t="s">
        <v>37</v>
      </c>
      <c r="F3" s="45" t="s">
        <v>37</v>
      </c>
      <c r="G3" s="45" t="s">
        <v>37</v>
      </c>
      <c r="H3" s="45" t="s">
        <v>38</v>
      </c>
      <c r="I3" s="45" t="s">
        <v>38</v>
      </c>
      <c r="J3" s="45" t="s">
        <v>38</v>
      </c>
      <c r="K3" s="45" t="s">
        <v>39</v>
      </c>
      <c r="L3" s="45" t="s">
        <v>40</v>
      </c>
      <c r="M3" s="45" t="s">
        <v>40</v>
      </c>
      <c r="N3" s="257" t="s">
        <v>41</v>
      </c>
    </row>
    <row r="4" spans="1:14" ht="13.5">
      <c r="B4" s="254"/>
      <c r="C4" s="256"/>
      <c r="D4" s="214"/>
      <c r="E4" s="25" t="s">
        <v>42</v>
      </c>
      <c r="F4" s="46" t="s">
        <v>43</v>
      </c>
      <c r="G4" s="46" t="s">
        <v>44</v>
      </c>
      <c r="H4" s="46" t="s">
        <v>45</v>
      </c>
      <c r="I4" s="46" t="s">
        <v>46</v>
      </c>
      <c r="J4" s="46" t="s">
        <v>47</v>
      </c>
      <c r="K4" s="46" t="s">
        <v>45</v>
      </c>
      <c r="L4" s="46" t="s">
        <v>46</v>
      </c>
      <c r="M4" s="46" t="s">
        <v>47</v>
      </c>
      <c r="N4" s="216"/>
    </row>
    <row r="5" spans="1:14">
      <c r="B5" s="26" t="s">
        <v>48</v>
      </c>
      <c r="C5" s="64" t="s">
        <v>49</v>
      </c>
      <c r="D5" s="65" t="s">
        <v>50</v>
      </c>
      <c r="E5" s="66" t="s">
        <v>51</v>
      </c>
      <c r="F5" s="67" t="s">
        <v>51</v>
      </c>
      <c r="G5" s="64"/>
      <c r="H5" s="26"/>
      <c r="I5" s="67"/>
      <c r="J5" s="67"/>
      <c r="K5" s="26"/>
      <c r="L5" s="67"/>
      <c r="M5" s="67"/>
      <c r="N5" s="68" t="s">
        <v>52</v>
      </c>
    </row>
    <row r="6" spans="1:14">
      <c r="B6" s="27"/>
      <c r="C6" s="69" t="s">
        <v>53</v>
      </c>
      <c r="D6" s="70" t="s">
        <v>50</v>
      </c>
      <c r="E6" s="71" t="s">
        <v>51</v>
      </c>
      <c r="F6" s="72" t="s">
        <v>54</v>
      </c>
      <c r="G6" s="69"/>
      <c r="H6" s="27"/>
      <c r="I6" s="72"/>
      <c r="J6" s="72"/>
      <c r="K6" s="27"/>
      <c r="L6" s="72"/>
      <c r="M6" s="72"/>
      <c r="N6" s="73" t="s">
        <v>55</v>
      </c>
    </row>
    <row r="7" spans="1:14">
      <c r="B7" s="26" t="s">
        <v>56</v>
      </c>
      <c r="C7" s="64" t="s">
        <v>57</v>
      </c>
      <c r="D7" s="65" t="s">
        <v>50</v>
      </c>
      <c r="E7" s="66" t="s">
        <v>51</v>
      </c>
      <c r="F7" s="67" t="s">
        <v>54</v>
      </c>
      <c r="G7" s="64"/>
      <c r="H7" s="26"/>
      <c r="I7" s="67"/>
      <c r="J7" s="67"/>
      <c r="K7" s="26"/>
      <c r="L7" s="67"/>
      <c r="M7" s="67"/>
      <c r="N7" s="68" t="s">
        <v>58</v>
      </c>
    </row>
    <row r="8" spans="1:14">
      <c r="B8" s="28"/>
      <c r="C8" s="29"/>
      <c r="D8" s="30"/>
      <c r="E8" s="31"/>
      <c r="F8" s="32"/>
      <c r="G8" s="29"/>
      <c r="H8" s="28"/>
      <c r="I8" s="32"/>
      <c r="J8" s="32"/>
      <c r="K8" s="28"/>
      <c r="L8" s="32"/>
      <c r="M8" s="32"/>
      <c r="N8" s="33"/>
    </row>
    <row r="10" spans="1:14" ht="16.5">
      <c r="A10" s="13" t="s">
        <v>59</v>
      </c>
      <c r="D10" s="14"/>
      <c r="M10" s="74"/>
      <c r="N10" s="75"/>
    </row>
    <row r="11" spans="1:14" ht="17.25" thickBot="1">
      <c r="A11" s="10"/>
      <c r="B11" s="12" t="s">
        <v>60</v>
      </c>
      <c r="C11" s="10"/>
      <c r="D11" s="10"/>
      <c r="E11" s="10"/>
      <c r="F11" s="10"/>
      <c r="M11" s="75"/>
      <c r="N11" s="75"/>
    </row>
    <row r="12" spans="1:14" ht="15.75" thickTop="1">
      <c r="A12" s="17"/>
      <c r="B12" s="16" t="s">
        <v>61</v>
      </c>
      <c r="C12" s="16" t="s">
        <v>62</v>
      </c>
      <c r="D12" s="48" t="s">
        <v>63</v>
      </c>
      <c r="E12" s="225" t="s">
        <v>64</v>
      </c>
      <c r="F12" s="258"/>
      <c r="G12" s="258"/>
      <c r="H12" s="226"/>
      <c r="I12" s="225" t="s">
        <v>65</v>
      </c>
      <c r="J12" s="258"/>
      <c r="K12" s="258"/>
      <c r="L12" s="226"/>
      <c r="M12" s="75"/>
    </row>
    <row r="13" spans="1:14">
      <c r="A13" s="14"/>
      <c r="B13" s="259" t="s">
        <v>66</v>
      </c>
      <c r="C13" s="262" t="s">
        <v>67</v>
      </c>
      <c r="D13" s="265"/>
      <c r="E13" s="268" t="s">
        <v>68</v>
      </c>
      <c r="F13" s="268"/>
      <c r="G13" s="268"/>
      <c r="H13" s="268"/>
      <c r="I13" s="268"/>
      <c r="J13" s="268"/>
      <c r="K13" s="268"/>
      <c r="L13" s="268"/>
    </row>
    <row r="14" spans="1:14" ht="57" customHeight="1">
      <c r="A14" s="14"/>
      <c r="B14" s="260"/>
      <c r="C14" s="263"/>
      <c r="D14" s="266"/>
      <c r="E14" s="269" t="s">
        <v>69</v>
      </c>
      <c r="F14" s="270"/>
      <c r="G14" s="270"/>
      <c r="H14" s="270"/>
      <c r="I14" s="269" t="s">
        <v>70</v>
      </c>
      <c r="J14" s="270"/>
      <c r="K14" s="270"/>
      <c r="L14" s="270"/>
    </row>
    <row r="15" spans="1:14">
      <c r="A15" s="14"/>
      <c r="B15" s="260"/>
      <c r="C15" s="263"/>
      <c r="D15" s="266"/>
      <c r="E15" s="268" t="s">
        <v>71</v>
      </c>
      <c r="F15" s="268"/>
      <c r="G15" s="268"/>
      <c r="H15" s="268"/>
      <c r="I15" s="268"/>
      <c r="J15" s="268"/>
      <c r="K15" s="268"/>
      <c r="L15" s="268"/>
    </row>
    <row r="16" spans="1:14">
      <c r="A16" s="14"/>
      <c r="B16" s="261"/>
      <c r="C16" s="264"/>
      <c r="D16" s="267"/>
      <c r="E16" s="268" t="s">
        <v>72</v>
      </c>
      <c r="F16" s="268"/>
      <c r="G16" s="268"/>
      <c r="H16" s="268"/>
      <c r="I16" s="268"/>
      <c r="J16" s="268"/>
      <c r="K16" s="268"/>
      <c r="L16" s="268"/>
    </row>
    <row r="17" spans="1:12">
      <c r="A17" s="14"/>
      <c r="B17" s="259" t="s">
        <v>73</v>
      </c>
      <c r="C17" s="262"/>
      <c r="D17" s="262"/>
      <c r="E17" s="268" t="s">
        <v>68</v>
      </c>
      <c r="F17" s="268"/>
      <c r="G17" s="268"/>
      <c r="H17" s="268"/>
      <c r="I17" s="268"/>
      <c r="J17" s="268"/>
      <c r="K17" s="268"/>
      <c r="L17" s="268"/>
    </row>
    <row r="18" spans="1:12">
      <c r="A18" s="14"/>
      <c r="B18" s="260"/>
      <c r="C18" s="263"/>
      <c r="D18" s="263"/>
      <c r="E18" s="268" t="s">
        <v>74</v>
      </c>
      <c r="F18" s="268"/>
      <c r="G18" s="268"/>
      <c r="H18" s="268"/>
      <c r="I18" s="268"/>
      <c r="J18" s="268"/>
      <c r="K18" s="268"/>
      <c r="L18" s="268"/>
    </row>
    <row r="19" spans="1:12">
      <c r="A19" s="14"/>
      <c r="B19" s="260"/>
      <c r="C19" s="263"/>
      <c r="D19" s="263"/>
      <c r="E19" s="268" t="s">
        <v>71</v>
      </c>
      <c r="F19" s="268"/>
      <c r="G19" s="268"/>
      <c r="H19" s="268"/>
      <c r="I19" s="268"/>
      <c r="J19" s="268"/>
      <c r="K19" s="268"/>
      <c r="L19" s="268"/>
    </row>
    <row r="20" spans="1:12">
      <c r="A20" s="14"/>
      <c r="B20" s="261"/>
      <c r="C20" s="264"/>
      <c r="D20" s="264"/>
      <c r="E20" s="268" t="s">
        <v>72</v>
      </c>
      <c r="F20" s="268"/>
      <c r="G20" s="268"/>
      <c r="H20" s="268"/>
      <c r="I20" s="268"/>
      <c r="J20" s="268"/>
      <c r="K20" s="268"/>
      <c r="L20" s="268"/>
    </row>
    <row r="21" spans="1:12">
      <c r="A21" s="14"/>
      <c r="B21" s="259" t="s">
        <v>75</v>
      </c>
      <c r="C21" s="262" t="s">
        <v>76</v>
      </c>
      <c r="D21" s="262"/>
      <c r="E21" s="268" t="s">
        <v>68</v>
      </c>
      <c r="F21" s="268"/>
      <c r="G21" s="268"/>
      <c r="H21" s="268"/>
      <c r="I21" s="268" t="s">
        <v>77</v>
      </c>
      <c r="J21" s="268"/>
      <c r="K21" s="268"/>
      <c r="L21" s="268"/>
    </row>
    <row r="22" spans="1:12">
      <c r="A22" s="14"/>
      <c r="B22" s="260"/>
      <c r="C22" s="263"/>
      <c r="D22" s="263"/>
      <c r="E22" s="268" t="s">
        <v>78</v>
      </c>
      <c r="F22" s="268"/>
      <c r="G22" s="268"/>
      <c r="H22" s="268"/>
      <c r="I22" s="268"/>
      <c r="J22" s="268"/>
      <c r="K22" s="268"/>
      <c r="L22" s="268"/>
    </row>
    <row r="23" spans="1:12">
      <c r="A23" s="14"/>
      <c r="B23" s="260"/>
      <c r="C23" s="263"/>
      <c r="D23" s="263"/>
      <c r="E23" s="268" t="s">
        <v>71</v>
      </c>
      <c r="F23" s="268"/>
      <c r="G23" s="268"/>
      <c r="H23" s="268"/>
      <c r="I23" s="268"/>
      <c r="J23" s="268"/>
      <c r="K23" s="268"/>
      <c r="L23" s="268"/>
    </row>
    <row r="24" spans="1:12">
      <c r="A24" s="14"/>
      <c r="B24" s="261"/>
      <c r="C24" s="264"/>
      <c r="D24" s="264"/>
      <c r="E24" s="268" t="s">
        <v>72</v>
      </c>
      <c r="F24" s="268"/>
      <c r="G24" s="268"/>
      <c r="H24" s="268"/>
      <c r="I24" s="268"/>
      <c r="J24" s="268"/>
      <c r="K24" s="268"/>
      <c r="L24" s="268"/>
    </row>
    <row r="26" spans="1:12">
      <c r="A26" s="13" t="s">
        <v>79</v>
      </c>
    </row>
    <row r="27" spans="1:12" ht="17.25" thickBot="1">
      <c r="B27" s="12" t="s">
        <v>80</v>
      </c>
      <c r="C27" s="10"/>
      <c r="D27" s="10"/>
      <c r="E27" s="10"/>
      <c r="F27" s="10"/>
      <c r="G27" s="10"/>
      <c r="H27" s="10"/>
      <c r="I27" s="10"/>
    </row>
    <row r="28" spans="1:12" ht="15.75" thickTop="1">
      <c r="B28" s="225" t="s">
        <v>81</v>
      </c>
      <c r="C28" s="226"/>
      <c r="D28" s="223" t="s">
        <v>82</v>
      </c>
      <c r="E28" s="223"/>
      <c r="F28" s="225" t="s">
        <v>83</v>
      </c>
      <c r="G28" s="226"/>
      <c r="H28" s="225" t="s">
        <v>84</v>
      </c>
      <c r="I28" s="258"/>
    </row>
    <row r="29" spans="1:12">
      <c r="B29" s="227" t="s">
        <v>85</v>
      </c>
      <c r="C29" s="227"/>
      <c r="D29" s="47" t="s">
        <v>86</v>
      </c>
      <c r="E29" s="47" t="s">
        <v>87</v>
      </c>
      <c r="F29" s="35" t="s">
        <v>88</v>
      </c>
      <c r="G29" s="35" t="s">
        <v>89</v>
      </c>
      <c r="H29" s="35" t="s">
        <v>45</v>
      </c>
      <c r="I29" s="35" t="s">
        <v>47</v>
      </c>
    </row>
    <row r="30" spans="1:12">
      <c r="B30" s="36" t="s">
        <v>90</v>
      </c>
      <c r="C30" s="36" t="s">
        <v>91</v>
      </c>
      <c r="D30" s="36" t="s">
        <v>92</v>
      </c>
      <c r="E30" s="36" t="s">
        <v>93</v>
      </c>
      <c r="F30" s="36" t="s">
        <v>94</v>
      </c>
      <c r="G30" s="36" t="s">
        <v>95</v>
      </c>
      <c r="H30" s="36"/>
      <c r="I30" s="36"/>
    </row>
    <row r="31" spans="1:12">
      <c r="B31" s="36"/>
      <c r="C31" s="36" t="s">
        <v>96</v>
      </c>
      <c r="D31" s="36"/>
      <c r="E31" s="36"/>
      <c r="F31" s="36"/>
      <c r="G31" s="36"/>
      <c r="H31" s="36"/>
      <c r="I31" s="36"/>
    </row>
    <row r="32" spans="1:12">
      <c r="B32" s="36"/>
      <c r="C32" s="36" t="s">
        <v>97</v>
      </c>
      <c r="D32" s="36" t="s">
        <v>92</v>
      </c>
      <c r="E32" s="36" t="s">
        <v>98</v>
      </c>
      <c r="F32" s="36" t="s">
        <v>94</v>
      </c>
      <c r="G32" s="36" t="s">
        <v>99</v>
      </c>
      <c r="H32" s="36"/>
      <c r="I32" s="36"/>
    </row>
    <row r="33" spans="1:9">
      <c r="B33" s="36"/>
      <c r="C33" s="36" t="s">
        <v>100</v>
      </c>
      <c r="D33" s="36"/>
      <c r="E33" s="36"/>
      <c r="F33" s="36"/>
      <c r="G33" s="36"/>
      <c r="H33" s="36"/>
      <c r="I33" s="36"/>
    </row>
    <row r="34" spans="1:9">
      <c r="B34" s="36"/>
      <c r="C34" s="36" t="s">
        <v>101</v>
      </c>
      <c r="D34" s="36"/>
      <c r="E34" s="36"/>
      <c r="F34" s="36"/>
      <c r="G34" s="36"/>
      <c r="H34" s="36" t="s">
        <v>102</v>
      </c>
      <c r="I34" s="36"/>
    </row>
    <row r="35" spans="1:9">
      <c r="B35" s="36"/>
      <c r="C35" s="36" t="s">
        <v>103</v>
      </c>
      <c r="D35" s="36" t="s">
        <v>92</v>
      </c>
      <c r="E35" s="36" t="s">
        <v>104</v>
      </c>
      <c r="F35" s="36" t="s">
        <v>94</v>
      </c>
      <c r="G35" s="36" t="s">
        <v>105</v>
      </c>
      <c r="H35" s="36"/>
      <c r="I35" s="36"/>
    </row>
    <row r="36" spans="1:9">
      <c r="B36" s="36" t="s">
        <v>106</v>
      </c>
      <c r="C36" s="36" t="s">
        <v>107</v>
      </c>
      <c r="D36" s="36"/>
      <c r="E36" s="36"/>
      <c r="F36" s="36"/>
      <c r="G36" s="36"/>
      <c r="H36" s="36"/>
      <c r="I36" s="36"/>
    </row>
    <row r="37" spans="1:9">
      <c r="B37" s="36"/>
      <c r="C37" s="36" t="s">
        <v>108</v>
      </c>
      <c r="D37" s="36"/>
      <c r="E37" s="36"/>
      <c r="F37" s="36"/>
      <c r="G37" s="36"/>
      <c r="H37" s="36"/>
      <c r="I37" s="36"/>
    </row>
    <row r="38" spans="1:9">
      <c r="B38" s="36"/>
      <c r="C38" s="36" t="s">
        <v>109</v>
      </c>
      <c r="D38" s="36" t="s">
        <v>110</v>
      </c>
      <c r="E38" s="36" t="s">
        <v>111</v>
      </c>
      <c r="F38" s="36" t="s">
        <v>94</v>
      </c>
      <c r="G38" s="36" t="s">
        <v>112</v>
      </c>
      <c r="H38" s="36"/>
      <c r="I38" s="36"/>
    </row>
    <row r="39" spans="1:9">
      <c r="B39" s="36"/>
      <c r="C39" s="36" t="s">
        <v>113</v>
      </c>
      <c r="D39" s="36" t="s">
        <v>110</v>
      </c>
      <c r="E39" s="36" t="s">
        <v>114</v>
      </c>
      <c r="F39" s="36" t="s">
        <v>94</v>
      </c>
      <c r="G39" s="36" t="s">
        <v>115</v>
      </c>
      <c r="H39" s="36"/>
      <c r="I39" s="36"/>
    </row>
    <row r="40" spans="1:9">
      <c r="B40" s="36"/>
      <c r="C40" s="36" t="s">
        <v>116</v>
      </c>
      <c r="D40" s="36" t="s">
        <v>110</v>
      </c>
      <c r="E40" s="36" t="s">
        <v>117</v>
      </c>
      <c r="F40" s="36" t="s">
        <v>94</v>
      </c>
      <c r="G40" s="36" t="s">
        <v>118</v>
      </c>
      <c r="H40" s="36"/>
      <c r="I40" s="36"/>
    </row>
    <row r="41" spans="1:9">
      <c r="B41" s="36"/>
      <c r="C41" s="36" t="s">
        <v>119</v>
      </c>
      <c r="D41" s="36" t="s">
        <v>110</v>
      </c>
      <c r="E41" s="36" t="s">
        <v>120</v>
      </c>
      <c r="F41" s="36" t="s">
        <v>121</v>
      </c>
      <c r="G41" s="36" t="s">
        <v>122</v>
      </c>
      <c r="H41" s="36"/>
      <c r="I41" s="36"/>
    </row>
    <row r="42" spans="1:9">
      <c r="B42" s="36"/>
      <c r="C42" s="36" t="s">
        <v>123</v>
      </c>
      <c r="D42" s="36" t="s">
        <v>124</v>
      </c>
      <c r="E42" s="36" t="s">
        <v>125</v>
      </c>
      <c r="F42" s="36" t="s">
        <v>126</v>
      </c>
      <c r="G42" s="36" t="s">
        <v>127</v>
      </c>
      <c r="H42" s="36"/>
      <c r="I42" s="36"/>
    </row>
    <row r="45" spans="1:9" ht="16.5">
      <c r="A45" s="74"/>
      <c r="B45" s="13" t="s">
        <v>128</v>
      </c>
    </row>
    <row r="46" spans="1:9">
      <c r="A46" s="75"/>
      <c r="B46" s="75" t="s">
        <v>129</v>
      </c>
    </row>
    <row r="47" spans="1:9">
      <c r="A47" s="75"/>
      <c r="B47" s="75" t="s">
        <v>130</v>
      </c>
    </row>
    <row r="48" spans="1:9">
      <c r="A48" s="14"/>
      <c r="B48" s="14" t="s">
        <v>131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3:B4"/>
    <mergeCell ref="C3:C4"/>
    <mergeCell ref="D3:D4"/>
    <mergeCell ref="N3:N4"/>
    <mergeCell ref="E12:H12"/>
    <mergeCell ref="I12:L12"/>
  </mergeCells>
  <phoneticPr fontId="7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F32" sqref="F32"/>
    </sheetView>
  </sheetViews>
  <sheetFormatPr defaultRowHeight="13.5"/>
  <cols>
    <col min="1" max="1" width="121.44140625" customWidth="1"/>
  </cols>
  <sheetData>
    <row r="1" spans="1:12">
      <c r="A1" s="58" t="s">
        <v>10</v>
      </c>
    </row>
    <row r="2" spans="1:12">
      <c r="A2" s="59" t="s">
        <v>11</v>
      </c>
    </row>
    <row r="3" spans="1:12">
      <c r="A3" s="60" t="s">
        <v>12</v>
      </c>
    </row>
    <row r="4" spans="1:12">
      <c r="A4" s="60" t="s">
        <v>13</v>
      </c>
    </row>
    <row r="5" spans="1:12">
      <c r="A5" s="59" t="s">
        <v>14</v>
      </c>
    </row>
    <row r="6" spans="1:12">
      <c r="A6" s="60" t="s">
        <v>15</v>
      </c>
    </row>
    <row r="7" spans="1:12">
      <c r="A7" s="59" t="s">
        <v>16</v>
      </c>
    </row>
    <row r="8" spans="1:12">
      <c r="A8" s="60" t="s">
        <v>17</v>
      </c>
    </row>
    <row r="9" spans="1:12">
      <c r="A9" s="60"/>
    </row>
    <row r="10" spans="1:12">
      <c r="A10" s="58" t="s">
        <v>18</v>
      </c>
    </row>
    <row r="11" spans="1:12">
      <c r="A11" s="59" t="s">
        <v>19</v>
      </c>
    </row>
    <row r="12" spans="1:12" ht="16.5">
      <c r="A12" s="60" t="s">
        <v>20</v>
      </c>
      <c r="L12" s="61"/>
    </row>
    <row r="13" spans="1:12">
      <c r="A13" s="60"/>
    </row>
    <row r="14" spans="1:12">
      <c r="A14" s="58" t="s">
        <v>21</v>
      </c>
    </row>
    <row r="15" spans="1:12">
      <c r="A15" s="59" t="s">
        <v>22</v>
      </c>
    </row>
    <row r="16" spans="1:12">
      <c r="A16" s="60" t="s">
        <v>23</v>
      </c>
    </row>
    <row r="17" spans="1:4" ht="16.5">
      <c r="A17" s="62"/>
      <c r="D17" s="61"/>
    </row>
    <row r="18" spans="1:4">
      <c r="A18" s="58" t="s">
        <v>24</v>
      </c>
    </row>
    <row r="19" spans="1:4">
      <c r="A19" s="59" t="s">
        <v>25</v>
      </c>
    </row>
    <row r="20" spans="1:4" ht="24">
      <c r="A20" s="63" t="s">
        <v>26</v>
      </c>
    </row>
    <row r="21" spans="1:4">
      <c r="A21" s="59" t="s">
        <v>27</v>
      </c>
    </row>
    <row r="22" spans="1:4">
      <c r="A22" s="63" t="s">
        <v>28</v>
      </c>
    </row>
    <row r="24" spans="1:4">
      <c r="A24" s="58" t="s">
        <v>29</v>
      </c>
    </row>
    <row r="25" spans="1:4">
      <c r="A25" s="59" t="s">
        <v>30</v>
      </c>
    </row>
    <row r="26" spans="1:4">
      <c r="A26" s="60" t="s">
        <v>31</v>
      </c>
    </row>
    <row r="27" spans="1:4">
      <c r="A27" s="59" t="s">
        <v>132</v>
      </c>
    </row>
    <row r="28" spans="1:4">
      <c r="A28" s="60" t="s">
        <v>133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41"/>
  <sheetViews>
    <sheetView showGridLines="0" zoomScaleNormal="100" workbookViewId="0">
      <selection activeCell="E28" sqref="E28"/>
    </sheetView>
  </sheetViews>
  <sheetFormatPr defaultColWidth="8.88671875" defaultRowHeight="12"/>
  <cols>
    <col min="1" max="1" width="2.5546875" style="9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9" customWidth="1"/>
    <col min="17" max="17" width="16.33203125" style="9" customWidth="1"/>
    <col min="18" max="18" width="21.21875" style="9" customWidth="1"/>
    <col min="19" max="16384" width="8.88671875" style="9"/>
  </cols>
  <sheetData>
    <row r="1" spans="2:14" s="1" customFormat="1">
      <c r="B1" s="4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2:14" s="1" customFormat="1">
      <c r="B2" s="3" t="s">
        <v>539</v>
      </c>
    </row>
    <row r="3" spans="2:14" s="1" customFormat="1">
      <c r="B3" s="299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7"/>
    </row>
    <row r="4" spans="2:14" s="1" customFormat="1">
      <c r="B4" s="296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295"/>
    </row>
    <row r="5" spans="2:14" s="1" customFormat="1">
      <c r="B5" s="296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295"/>
    </row>
    <row r="6" spans="2:14" s="1" customFormat="1">
      <c r="B6" s="296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95"/>
    </row>
    <row r="7" spans="2:14" s="1" customFormat="1">
      <c r="B7" s="296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295"/>
    </row>
    <row r="8" spans="2:14" s="1" customFormat="1">
      <c r="B8" s="29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295"/>
    </row>
    <row r="9" spans="2:14" s="1" customFormat="1">
      <c r="B9" s="296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295"/>
    </row>
    <row r="10" spans="2:14" s="1" customFormat="1">
      <c r="B10" s="296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295"/>
    </row>
    <row r="11" spans="2:14" s="1" customFormat="1">
      <c r="B11" s="29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295"/>
    </row>
    <row r="12" spans="2:14" s="1" customFormat="1">
      <c r="B12" s="29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295"/>
    </row>
    <row r="13" spans="2:14" s="1" customFormat="1">
      <c r="B13" s="29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295"/>
    </row>
    <row r="14" spans="2:14" s="1" customFormat="1">
      <c r="B14" s="296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295"/>
    </row>
    <row r="15" spans="2:14" s="1" customFormat="1">
      <c r="B15" s="296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295"/>
    </row>
    <row r="16" spans="2:14" s="1" customFormat="1">
      <c r="B16" s="29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295"/>
    </row>
    <row r="17" spans="2:15">
      <c r="B17" s="296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295"/>
    </row>
    <row r="18" spans="2:15">
      <c r="B18" s="296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295"/>
    </row>
    <row r="19" spans="2:15">
      <c r="B19" s="296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295"/>
    </row>
    <row r="20" spans="2:15">
      <c r="B20" s="296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295"/>
    </row>
    <row r="21" spans="2:15">
      <c r="B21" s="296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295"/>
    </row>
    <row r="22" spans="2:15">
      <c r="B22" s="296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295"/>
    </row>
    <row r="23" spans="2:15">
      <c r="B23" s="294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2"/>
    </row>
    <row r="25" spans="2:15">
      <c r="B25" s="3" t="s">
        <v>538</v>
      </c>
    </row>
    <row r="26" spans="2:15" s="7" customFormat="1">
      <c r="C26" s="42" t="s">
        <v>537</v>
      </c>
      <c r="D26" s="6"/>
      <c r="E26" s="6" t="s">
        <v>543</v>
      </c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2:15" s="7" customFormat="1">
      <c r="C27" s="42" t="s">
        <v>542</v>
      </c>
      <c r="D27" s="6"/>
      <c r="E27" s="6" t="s">
        <v>544</v>
      </c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2:15" s="7" customFormat="1">
      <c r="C28" s="42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2:15" s="7" customFormat="1">
      <c r="C29" s="42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2:15">
      <c r="B30" s="9"/>
      <c r="C30" s="42"/>
    </row>
    <row r="31" spans="2:15">
      <c r="B31" s="9"/>
      <c r="C31" s="42"/>
    </row>
    <row r="32" spans="2:15">
      <c r="B32" s="9"/>
      <c r="C32" s="42"/>
    </row>
    <row r="34" spans="2:19">
      <c r="B34" s="3" t="s">
        <v>536</v>
      </c>
    </row>
    <row r="35" spans="2:19" s="7" customFormat="1">
      <c r="C35" s="42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2:19">
      <c r="B36" s="9"/>
      <c r="C36" s="8"/>
    </row>
    <row r="37" spans="2:19">
      <c r="B37" s="9"/>
      <c r="C37" s="8"/>
    </row>
    <row r="38" spans="2:19">
      <c r="B38" s="9"/>
      <c r="C38" s="8"/>
    </row>
    <row r="39" spans="2:19">
      <c r="B39" s="9"/>
      <c r="C39" s="8"/>
    </row>
    <row r="40" spans="2:19">
      <c r="B40" s="9"/>
      <c r="C40" s="8"/>
    </row>
    <row r="41" spans="2:19" ht="13.5">
      <c r="B41" s="212"/>
      <c r="C41" s="291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2"/>
      <c r="Q41" s="22"/>
      <c r="R41" s="22"/>
      <c r="S41" s="22"/>
    </row>
  </sheetData>
  <phoneticPr fontId="7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4"/>
  <sheetViews>
    <sheetView showGridLines="0" zoomScale="80" zoomScaleNormal="80" workbookViewId="0">
      <selection activeCell="P30" sqref="P30"/>
    </sheetView>
  </sheetViews>
  <sheetFormatPr defaultRowHeight="13.5"/>
  <cols>
    <col min="1" max="1" width="5.88671875" style="150" customWidth="1"/>
    <col min="2" max="2" width="6.21875" style="150" customWidth="1"/>
    <col min="3" max="4" width="7.21875" style="150" customWidth="1"/>
    <col min="5" max="15" width="8.88671875" style="150"/>
    <col min="16" max="16" width="8.88671875" style="150" customWidth="1"/>
    <col min="17" max="17" width="5.44140625" style="150" customWidth="1"/>
    <col min="18" max="19" width="8.88671875" style="150" customWidth="1"/>
    <col min="20" max="20" width="5.44140625" style="150" customWidth="1"/>
    <col min="21" max="21" width="3.77734375" style="150" customWidth="1"/>
    <col min="22" max="28" width="8.88671875" style="150"/>
    <col min="29" max="29" width="4" style="150" customWidth="1"/>
    <col min="30" max="16384" width="8.88671875" style="150"/>
  </cols>
  <sheetData>
    <row r="1" spans="2:25" s="182" customFormat="1" ht="16.5">
      <c r="B1" s="183" t="s">
        <v>304</v>
      </c>
      <c r="C1" s="183"/>
      <c r="D1" s="183"/>
      <c r="E1" s="147"/>
      <c r="F1" s="147"/>
      <c r="G1" s="147"/>
      <c r="H1" s="147"/>
      <c r="I1" s="147"/>
      <c r="J1" s="147" t="s">
        <v>405</v>
      </c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</row>
    <row r="2" spans="2:25" s="182" customFormat="1" ht="15"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</row>
    <row r="3" spans="2:25" s="182" customFormat="1" ht="15">
      <c r="B3" s="151" t="s">
        <v>305</v>
      </c>
      <c r="C3" s="151"/>
      <c r="D3" s="151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</row>
    <row r="4" spans="2:25" s="182" customFormat="1" ht="15">
      <c r="B4" s="151"/>
      <c r="C4" s="151"/>
      <c r="D4" s="151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</row>
    <row r="5" spans="2:25" s="182" customFormat="1" ht="15"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</row>
    <row r="6" spans="2:25" s="182" customFormat="1" ht="15"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</row>
    <row r="7" spans="2:25" s="182" customFormat="1" ht="15"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</row>
    <row r="8" spans="2:25" s="182" customFormat="1" ht="15"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</row>
    <row r="9" spans="2:25" s="182" customFormat="1" ht="15"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</row>
    <row r="10" spans="2:25" s="182" customFormat="1" ht="15"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</row>
    <row r="11" spans="2:25" s="182" customFormat="1" ht="15"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</row>
    <row r="12" spans="2:25" s="182" customFormat="1" ht="15"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</row>
    <row r="13" spans="2:25" s="182" customFormat="1" ht="15"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</row>
    <row r="14" spans="2:25" s="182" customFormat="1" ht="15"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</row>
    <row r="15" spans="2:25" s="182" customFormat="1" ht="15"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</row>
    <row r="16" spans="2:25" s="182" customFormat="1" ht="15"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</row>
    <row r="17" spans="2:25" s="182" customFormat="1" ht="15"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</row>
    <row r="18" spans="2:25" s="182" customFormat="1" ht="15"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</row>
    <row r="19" spans="2:25" s="182" customFormat="1" ht="15"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</row>
    <row r="20" spans="2:25" s="182" customFormat="1" ht="15" customHeight="1">
      <c r="B20" s="146"/>
      <c r="C20" s="146"/>
      <c r="D20" s="146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</row>
    <row r="21" spans="2:25" s="145" customFormat="1" ht="15" customHeight="1">
      <c r="B21" s="144"/>
      <c r="C21" s="134"/>
      <c r="D21" s="134"/>
    </row>
    <row r="22" spans="2:25" s="182" customFormat="1" ht="15" customHeight="1">
      <c r="B22" s="146"/>
      <c r="C22" s="146"/>
      <c r="D22" s="146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</row>
    <row r="23" spans="2:25" s="145" customFormat="1" ht="15" customHeight="1">
      <c r="B23" s="134"/>
      <c r="C23" s="134"/>
      <c r="D23" s="134"/>
      <c r="Q23" s="184"/>
    </row>
    <row r="24" spans="2:25" s="145" customFormat="1" ht="15" customHeight="1">
      <c r="B24" s="134"/>
      <c r="C24" s="134"/>
      <c r="D24" s="134"/>
      <c r="Q24" s="149"/>
    </row>
    <row r="25" spans="2:25" s="182" customFormat="1" ht="17.25">
      <c r="B25" s="151"/>
      <c r="C25" s="146"/>
      <c r="D25" s="146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53"/>
      <c r="R25" s="147"/>
    </row>
    <row r="26" spans="2:25" s="182" customFormat="1" ht="15"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</row>
    <row r="27" spans="2:25" s="182" customFormat="1" ht="15"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</row>
    <row r="28" spans="2:25" s="182" customFormat="1" ht="15"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</row>
    <row r="29" spans="2:25" s="182" customFormat="1" ht="15"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</row>
    <row r="30" spans="2:25" s="182" customFormat="1" ht="15"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</row>
    <row r="31" spans="2:25" s="145" customFormat="1" ht="15" customHeight="1">
      <c r="B31" s="134"/>
      <c r="C31" s="134"/>
      <c r="D31" s="134"/>
      <c r="Q31" s="184"/>
    </row>
    <row r="32" spans="2:25" s="145" customFormat="1" ht="15" customHeight="1">
      <c r="B32" s="134"/>
      <c r="C32" s="134"/>
      <c r="D32" s="134"/>
      <c r="Q32" s="149"/>
    </row>
    <row r="33" spans="1:18" s="182" customFormat="1" ht="17.25">
      <c r="B33" s="151"/>
      <c r="C33" s="146"/>
      <c r="D33" s="146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53"/>
      <c r="R33" s="147"/>
    </row>
    <row r="34" spans="1:18" ht="15" customHeight="1">
      <c r="B34" s="151" t="s">
        <v>404</v>
      </c>
      <c r="C34" s="143"/>
      <c r="Q34" s="148"/>
    </row>
    <row r="35" spans="1:18" ht="15" customHeight="1">
      <c r="B35" s="185" t="s">
        <v>421</v>
      </c>
      <c r="Q35" s="148"/>
    </row>
    <row r="36" spans="1:18" ht="15" customHeight="1">
      <c r="B36" s="148" t="s">
        <v>434</v>
      </c>
      <c r="Q36" s="148"/>
    </row>
    <row r="37" spans="1:18" s="186" customFormat="1">
      <c r="A37" s="150"/>
      <c r="B37" s="147" t="s">
        <v>435</v>
      </c>
      <c r="C37" s="151"/>
      <c r="D37" s="151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53"/>
      <c r="R37" s="147"/>
    </row>
    <row r="38" spans="1:18" s="187" customFormat="1">
      <c r="A38" s="151"/>
      <c r="B38" s="147" t="s">
        <v>436</v>
      </c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70"/>
      <c r="R38" s="151"/>
    </row>
    <row r="39" spans="1:18" s="187" customFormat="1">
      <c r="A39" s="151"/>
      <c r="B39" s="147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70"/>
      <c r="R39" s="151"/>
    </row>
    <row r="40" spans="1:18" s="187" customFormat="1">
      <c r="A40" s="151"/>
      <c r="B40" s="147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70"/>
      <c r="R40" s="151"/>
    </row>
    <row r="41" spans="1:18">
      <c r="B41" s="147"/>
    </row>
    <row r="42" spans="1:18">
      <c r="B42" s="147"/>
    </row>
    <row r="43" spans="1:18">
      <c r="B43" s="147"/>
      <c r="Q43" s="173"/>
    </row>
    <row r="44" spans="1:18" ht="16.5">
      <c r="B44" s="147"/>
      <c r="Q44" s="149"/>
    </row>
    <row r="45" spans="1:18" ht="16.5">
      <c r="N45" s="180"/>
      <c r="Q45" s="149"/>
    </row>
    <row r="46" spans="1:18" ht="16.5">
      <c r="B46" s="147" t="s">
        <v>306</v>
      </c>
      <c r="N46" s="180"/>
      <c r="P46" s="180"/>
      <c r="Q46" s="149"/>
      <c r="R46" s="180"/>
    </row>
    <row r="47" spans="1:18" ht="16.5">
      <c r="B47" s="147" t="s">
        <v>307</v>
      </c>
      <c r="N47" s="180"/>
      <c r="Q47" s="149"/>
    </row>
    <row r="48" spans="1:18">
      <c r="N48" s="180"/>
      <c r="Q48" s="148"/>
    </row>
    <row r="49" spans="13:29" ht="16.5">
      <c r="O49" s="180"/>
      <c r="Q49" s="149"/>
    </row>
    <row r="50" spans="13:29">
      <c r="M50" s="180"/>
      <c r="O50" s="180"/>
      <c r="Q50" s="148"/>
    </row>
    <row r="51" spans="13:29">
      <c r="M51" s="180"/>
      <c r="O51" s="180"/>
      <c r="Q51" s="148"/>
    </row>
    <row r="52" spans="13:29">
      <c r="M52" s="180"/>
      <c r="O52" s="180"/>
      <c r="Q52" s="148"/>
    </row>
    <row r="53" spans="13:29">
      <c r="M53" s="180"/>
      <c r="Q53" s="148"/>
    </row>
    <row r="54" spans="13:29">
      <c r="M54" s="180"/>
      <c r="Q54" s="153"/>
      <c r="T54" s="153"/>
      <c r="U54" s="153"/>
      <c r="V54" s="165"/>
      <c r="W54" s="181"/>
      <c r="X54" s="165"/>
      <c r="Y54" s="165"/>
      <c r="Z54" s="165"/>
      <c r="AA54" s="162"/>
      <c r="AB54" s="162"/>
      <c r="AC54" s="169"/>
    </row>
    <row r="55" spans="13:29">
      <c r="Q55" s="170"/>
      <c r="T55" s="170"/>
      <c r="U55" s="170"/>
      <c r="V55" s="168"/>
      <c r="W55" s="181"/>
      <c r="X55" s="168"/>
      <c r="Y55" s="168"/>
      <c r="Z55" s="168"/>
      <c r="AA55" s="162"/>
      <c r="AB55" s="162"/>
      <c r="AC55" s="171"/>
    </row>
    <row r="56" spans="13:29">
      <c r="Q56" s="170"/>
      <c r="T56" s="170"/>
      <c r="U56" s="170"/>
      <c r="V56" s="165"/>
      <c r="W56" s="181"/>
      <c r="X56" s="165"/>
      <c r="Y56" s="165"/>
      <c r="Z56" s="165"/>
      <c r="AA56" s="162"/>
      <c r="AB56" s="162"/>
      <c r="AC56" s="171"/>
    </row>
    <row r="57" spans="13:29">
      <c r="Q57" s="170"/>
      <c r="T57" s="170"/>
      <c r="U57" s="170"/>
      <c r="V57" s="165"/>
      <c r="W57" s="181"/>
      <c r="X57" s="165"/>
      <c r="Y57" s="165"/>
      <c r="Z57" s="165"/>
      <c r="AA57" s="162"/>
      <c r="AB57" s="162"/>
      <c r="AC57" s="171"/>
    </row>
    <row r="58" spans="13:29">
      <c r="Q58" s="170"/>
      <c r="T58" s="170"/>
      <c r="U58" s="170"/>
      <c r="V58" s="165"/>
      <c r="W58" s="165"/>
      <c r="X58" s="165"/>
      <c r="Y58" s="165"/>
      <c r="Z58" s="165"/>
      <c r="AA58" s="162"/>
      <c r="AB58" s="162"/>
      <c r="AC58" s="171"/>
    </row>
    <row r="59" spans="13:29">
      <c r="Q59" s="170"/>
      <c r="T59" s="170"/>
      <c r="U59" s="170"/>
      <c r="V59" s="168"/>
      <c r="W59" s="168"/>
      <c r="X59" s="168"/>
      <c r="Y59" s="172"/>
      <c r="Z59" s="172"/>
      <c r="AA59" s="172"/>
      <c r="AB59" s="172"/>
      <c r="AC59" s="171"/>
    </row>
    <row r="60" spans="13:29">
      <c r="Q60" s="170"/>
      <c r="T60" s="170"/>
      <c r="U60" s="170"/>
      <c r="V60" s="165"/>
      <c r="W60" s="165"/>
      <c r="X60" s="165"/>
      <c r="Y60" s="165"/>
      <c r="Z60" s="165"/>
      <c r="AA60" s="162"/>
      <c r="AB60" s="162"/>
      <c r="AC60" s="171"/>
    </row>
    <row r="61" spans="13:29">
      <c r="Q61" s="153"/>
      <c r="T61" s="153"/>
      <c r="U61" s="153"/>
      <c r="V61" s="165"/>
      <c r="W61" s="165"/>
      <c r="X61" s="165"/>
      <c r="Y61" s="165"/>
      <c r="Z61" s="165"/>
      <c r="AA61" s="162"/>
      <c r="AB61" s="162"/>
      <c r="AC61" s="169"/>
    </row>
    <row r="62" spans="13:29">
      <c r="Q62" s="153"/>
      <c r="T62" s="153"/>
      <c r="U62" s="153"/>
      <c r="V62" s="165"/>
      <c r="W62" s="165"/>
      <c r="X62" s="165"/>
      <c r="Y62" s="165"/>
      <c r="Z62" s="165"/>
      <c r="AA62" s="162"/>
      <c r="AB62" s="162"/>
      <c r="AC62" s="169"/>
    </row>
    <row r="63" spans="13:29">
      <c r="Q63" s="153"/>
      <c r="T63" s="153"/>
      <c r="U63" s="153"/>
      <c r="V63" s="158"/>
      <c r="W63" s="158"/>
      <c r="X63" s="158"/>
      <c r="Y63" s="158"/>
      <c r="Z63" s="158"/>
      <c r="AA63" s="159"/>
      <c r="AB63" s="159"/>
      <c r="AC63" s="169"/>
    </row>
    <row r="64" spans="13:29">
      <c r="Q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</row>
    <row r="65" spans="22:30">
      <c r="V65" s="148"/>
      <c r="W65" s="148"/>
      <c r="X65" s="148"/>
      <c r="Y65" s="148"/>
      <c r="Z65" s="148"/>
      <c r="AA65" s="148"/>
      <c r="AB65" s="148"/>
      <c r="AC65" s="148"/>
      <c r="AD65" s="148"/>
    </row>
    <row r="66" spans="22:30">
      <c r="V66" s="148"/>
      <c r="W66" s="148"/>
      <c r="X66" s="148"/>
      <c r="Y66" s="148"/>
      <c r="Z66" s="148"/>
      <c r="AA66" s="148"/>
      <c r="AB66" s="148"/>
      <c r="AC66" s="148"/>
      <c r="AD66" s="148"/>
    </row>
    <row r="67" spans="22:30" ht="16.5">
      <c r="V67" s="173"/>
      <c r="W67" s="149"/>
      <c r="X67" s="149"/>
      <c r="Y67" s="149"/>
      <c r="Z67" s="149"/>
      <c r="AA67" s="149"/>
      <c r="AB67" s="149"/>
      <c r="AC67" s="149"/>
      <c r="AD67" s="149"/>
    </row>
    <row r="68" spans="22:30" ht="16.5">
      <c r="V68" s="149"/>
      <c r="W68" s="152"/>
      <c r="X68" s="149"/>
      <c r="Y68" s="149"/>
      <c r="Z68" s="149"/>
      <c r="AA68" s="149"/>
      <c r="AB68" s="149"/>
      <c r="AC68" s="149"/>
      <c r="AD68" s="149"/>
    </row>
    <row r="69" spans="22:30" ht="15">
      <c r="V69" s="153"/>
      <c r="W69" s="152"/>
      <c r="X69" s="152"/>
      <c r="Y69" s="153"/>
      <c r="Z69" s="153"/>
      <c r="AA69" s="154"/>
      <c r="AB69" s="154"/>
      <c r="AC69" s="154"/>
      <c r="AD69" s="154"/>
    </row>
    <row r="70" spans="22:30" ht="16.5">
      <c r="V70" s="157"/>
      <c r="W70" s="155"/>
      <c r="X70" s="156"/>
      <c r="Y70" s="157"/>
      <c r="Z70" s="157"/>
      <c r="AA70" s="157"/>
      <c r="AB70" s="157"/>
      <c r="AC70" s="157"/>
      <c r="AD70" s="157"/>
    </row>
    <row r="71" spans="22:30" ht="16.5">
      <c r="V71" s="149"/>
      <c r="W71" s="160"/>
      <c r="X71" s="160"/>
      <c r="Y71" s="161"/>
      <c r="Z71" s="160"/>
      <c r="AA71" s="160"/>
      <c r="AB71" s="162"/>
      <c r="AC71" s="162"/>
      <c r="AD71" s="149"/>
    </row>
    <row r="72" spans="22:30" ht="16.5">
      <c r="V72" s="149"/>
      <c r="W72" s="162"/>
      <c r="X72" s="163"/>
      <c r="Y72" s="164"/>
      <c r="Z72" s="163"/>
      <c r="AA72" s="163"/>
      <c r="AB72" s="162"/>
      <c r="AC72" s="162"/>
      <c r="AD72" s="149"/>
    </row>
    <row r="73" spans="22:30" ht="16.5">
      <c r="V73" s="149"/>
      <c r="W73" s="162"/>
      <c r="X73" s="165"/>
      <c r="Y73" s="165"/>
      <c r="Z73" s="165"/>
      <c r="AA73" s="165"/>
      <c r="AB73" s="162"/>
      <c r="AC73" s="162"/>
      <c r="AD73" s="149"/>
    </row>
    <row r="74" spans="22:30">
      <c r="V74" s="148"/>
      <c r="W74" s="162"/>
      <c r="X74" s="165"/>
      <c r="Y74" s="165"/>
      <c r="Z74" s="165"/>
      <c r="AA74" s="165"/>
      <c r="AB74" s="162"/>
      <c r="AC74" s="162"/>
      <c r="AD74" s="148"/>
    </row>
    <row r="75" spans="22:30">
      <c r="V75" s="148"/>
      <c r="W75" s="162"/>
      <c r="X75" s="165"/>
      <c r="Y75" s="165"/>
      <c r="Z75" s="165"/>
      <c r="AA75" s="165"/>
      <c r="AB75" s="162"/>
      <c r="AC75" s="162"/>
      <c r="AD75" s="148"/>
    </row>
    <row r="76" spans="22:30">
      <c r="V76" s="148"/>
      <c r="W76" s="163"/>
      <c r="X76" s="163"/>
      <c r="Y76" s="164"/>
      <c r="Z76" s="163"/>
      <c r="AA76" s="164"/>
      <c r="AB76" s="162"/>
      <c r="AC76" s="162"/>
      <c r="AD76" s="148"/>
    </row>
    <row r="77" spans="22:30" ht="16.5">
      <c r="V77" s="149"/>
      <c r="W77" s="165"/>
      <c r="X77" s="165"/>
      <c r="Y77" s="166"/>
      <c r="Z77" s="165"/>
      <c r="AA77" s="165"/>
      <c r="AB77" s="162"/>
      <c r="AC77" s="162"/>
      <c r="AD77" s="149"/>
    </row>
    <row r="78" spans="22:30" ht="16.5">
      <c r="V78" s="149"/>
      <c r="W78" s="165"/>
      <c r="X78" s="165"/>
      <c r="Y78" s="167"/>
      <c r="Z78" s="165"/>
      <c r="AA78" s="165"/>
      <c r="AB78" s="162"/>
      <c r="AC78" s="162"/>
      <c r="AD78" s="149"/>
    </row>
    <row r="79" spans="22:30">
      <c r="V79" s="148"/>
      <c r="W79" s="165"/>
      <c r="X79" s="165"/>
      <c r="Y79" s="166"/>
      <c r="Z79" s="165"/>
      <c r="AA79" s="165"/>
      <c r="AB79" s="162"/>
      <c r="AC79" s="162"/>
      <c r="AD79" s="148"/>
    </row>
    <row r="80" spans="22:30">
      <c r="V80" s="148"/>
      <c r="W80" s="168"/>
      <c r="X80" s="168"/>
      <c r="Y80" s="168"/>
      <c r="Z80" s="168"/>
      <c r="AA80" s="168"/>
      <c r="AB80" s="162"/>
      <c r="AC80" s="162"/>
      <c r="AD80" s="148"/>
    </row>
    <row r="81" spans="22:30">
      <c r="V81" s="148"/>
      <c r="W81" s="165"/>
      <c r="X81" s="166"/>
      <c r="Y81" s="165"/>
      <c r="Z81" s="165"/>
      <c r="AA81" s="165"/>
      <c r="AB81" s="162"/>
      <c r="AC81" s="162"/>
      <c r="AD81" s="148"/>
    </row>
    <row r="82" spans="22:30">
      <c r="V82" s="148"/>
      <c r="W82" s="165"/>
      <c r="X82" s="166"/>
      <c r="Y82" s="165"/>
      <c r="Z82" s="165"/>
      <c r="AA82" s="165"/>
      <c r="AB82" s="162"/>
      <c r="AC82" s="162"/>
      <c r="AD82" s="148"/>
    </row>
    <row r="83" spans="22:30">
      <c r="V83" s="153"/>
      <c r="W83" s="165"/>
      <c r="X83" s="166"/>
      <c r="Y83" s="165"/>
      <c r="Z83" s="165"/>
      <c r="AA83" s="165"/>
      <c r="AB83" s="162"/>
      <c r="AC83" s="162"/>
      <c r="AD83" s="169"/>
    </row>
    <row r="84" spans="22:30">
      <c r="V84" s="170"/>
      <c r="W84" s="168"/>
      <c r="X84" s="168"/>
      <c r="Y84" s="168"/>
      <c r="Z84" s="168"/>
      <c r="AA84" s="168"/>
      <c r="AB84" s="162"/>
      <c r="AC84" s="162"/>
      <c r="AD84" s="171"/>
    </row>
    <row r="85" spans="22:30">
      <c r="V85" s="170"/>
      <c r="W85" s="165"/>
      <c r="X85" s="165"/>
      <c r="Y85" s="165"/>
      <c r="Z85" s="165"/>
      <c r="AA85" s="165"/>
      <c r="AB85" s="162"/>
      <c r="AC85" s="162"/>
      <c r="AD85" s="171"/>
    </row>
    <row r="86" spans="22:30">
      <c r="V86" s="170"/>
      <c r="W86" s="165"/>
      <c r="X86" s="165"/>
      <c r="Y86" s="165"/>
      <c r="Z86" s="165"/>
      <c r="AA86" s="165"/>
      <c r="AB86" s="162"/>
      <c r="AC86" s="162"/>
      <c r="AD86" s="171"/>
    </row>
    <row r="87" spans="22:30">
      <c r="V87" s="170"/>
      <c r="W87" s="165"/>
      <c r="X87" s="165"/>
      <c r="Y87" s="165"/>
      <c r="Z87" s="165"/>
      <c r="AA87" s="165"/>
      <c r="AB87" s="162"/>
      <c r="AC87" s="162"/>
      <c r="AD87" s="171"/>
    </row>
    <row r="88" spans="22:30">
      <c r="V88" s="170"/>
      <c r="W88" s="168"/>
      <c r="X88" s="168"/>
      <c r="Y88" s="168"/>
      <c r="Z88" s="172"/>
      <c r="AA88" s="172"/>
      <c r="AB88" s="172"/>
      <c r="AC88" s="172"/>
      <c r="AD88" s="171"/>
    </row>
    <row r="89" spans="22:30">
      <c r="V89" s="170"/>
      <c r="W89" s="165"/>
      <c r="X89" s="165"/>
      <c r="Y89" s="165"/>
      <c r="Z89" s="165"/>
      <c r="AA89" s="165"/>
      <c r="AB89" s="162"/>
      <c r="AC89" s="162"/>
      <c r="AD89" s="171"/>
    </row>
    <row r="90" spans="22:30">
      <c r="V90" s="153"/>
      <c r="W90" s="165"/>
      <c r="X90" s="165"/>
      <c r="Y90" s="165"/>
      <c r="Z90" s="165"/>
      <c r="AA90" s="165"/>
      <c r="AB90" s="162"/>
      <c r="AC90" s="162"/>
      <c r="AD90" s="169"/>
    </row>
    <row r="91" spans="22:30">
      <c r="V91" s="153"/>
      <c r="W91" s="165"/>
      <c r="X91" s="165"/>
      <c r="Y91" s="165"/>
      <c r="Z91" s="165"/>
      <c r="AA91" s="165"/>
      <c r="AB91" s="162"/>
      <c r="AC91" s="162"/>
      <c r="AD91" s="169"/>
    </row>
    <row r="92" spans="22:30">
      <c r="V92" s="153"/>
      <c r="W92" s="158"/>
      <c r="X92" s="158"/>
      <c r="Y92" s="158"/>
      <c r="Z92" s="158"/>
      <c r="AA92" s="158"/>
      <c r="AB92" s="159"/>
      <c r="AC92" s="159"/>
      <c r="AD92" s="169"/>
    </row>
    <row r="93" spans="22:30">
      <c r="V93" s="148"/>
      <c r="W93" s="148"/>
      <c r="X93" s="148"/>
      <c r="Y93" s="148"/>
      <c r="Z93" s="148"/>
      <c r="AA93" s="148"/>
      <c r="AB93" s="148"/>
      <c r="AC93" s="148"/>
      <c r="AD93" s="148"/>
    </row>
    <row r="94" spans="22:30">
      <c r="V94" s="148"/>
      <c r="W94" s="148"/>
      <c r="X94" s="148"/>
      <c r="Y94" s="148"/>
      <c r="Z94" s="148"/>
      <c r="AA94" s="148"/>
      <c r="AB94" s="148"/>
      <c r="AC94" s="148"/>
      <c r="AD94" s="148"/>
    </row>
  </sheetData>
  <phoneticPr fontId="7" type="noConversion"/>
  <pageMargins left="0.31496062992125984" right="0.19685039370078741" top="0.55118110236220474" bottom="0.35433070866141736" header="0.31496062992125984" footer="0.31496062992125984"/>
  <pageSetup paperSize="9" scale="5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5"/>
  <sheetViews>
    <sheetView zoomScaleNormal="100" workbookViewId="0">
      <selection activeCell="E33" sqref="E33"/>
    </sheetView>
  </sheetViews>
  <sheetFormatPr defaultRowHeight="13.5"/>
  <cols>
    <col min="1" max="1" width="2.109375" style="77" customWidth="1"/>
    <col min="2" max="2" width="23" style="77" customWidth="1"/>
    <col min="3" max="3" width="15.77734375" style="77" customWidth="1"/>
    <col min="4" max="4" width="11" style="23" customWidth="1"/>
    <col min="5" max="5" width="31.44140625" style="77" customWidth="1"/>
    <col min="6" max="6" width="17.88671875" style="77" customWidth="1"/>
    <col min="7" max="7" width="13.5546875" style="77" customWidth="1"/>
    <col min="8" max="8" width="16.6640625" style="77" customWidth="1"/>
    <col min="9" max="9" width="65" style="77" customWidth="1"/>
    <col min="10" max="16384" width="8.88671875" style="77"/>
  </cols>
  <sheetData>
    <row r="2" spans="2:9" ht="14.25" thickBot="1">
      <c r="B2" s="13" t="s">
        <v>33</v>
      </c>
      <c r="D2" s="111"/>
      <c r="E2" s="37"/>
      <c r="F2" s="37"/>
      <c r="G2" s="37"/>
      <c r="H2" s="37"/>
    </row>
    <row r="3" spans="2:9" ht="14.25" thickTop="1">
      <c r="B3" s="215" t="s">
        <v>289</v>
      </c>
      <c r="C3" s="215" t="s">
        <v>0</v>
      </c>
      <c r="D3" s="213" t="s">
        <v>308</v>
      </c>
      <c r="E3" s="135" t="s">
        <v>309</v>
      </c>
      <c r="F3" s="135" t="s">
        <v>310</v>
      </c>
      <c r="G3" s="135" t="s">
        <v>311</v>
      </c>
      <c r="H3" s="135" t="s">
        <v>312</v>
      </c>
      <c r="I3" s="215" t="s">
        <v>313</v>
      </c>
    </row>
    <row r="4" spans="2:9">
      <c r="B4" s="216"/>
      <c r="C4" s="216"/>
      <c r="D4" s="214"/>
      <c r="E4" s="133" t="s">
        <v>314</v>
      </c>
      <c r="F4" s="133" t="s">
        <v>315</v>
      </c>
      <c r="G4" s="133" t="s">
        <v>316</v>
      </c>
      <c r="H4" s="133" t="s">
        <v>316</v>
      </c>
      <c r="I4" s="216"/>
    </row>
    <row r="5" spans="2:9">
      <c r="B5" s="113" t="s">
        <v>317</v>
      </c>
      <c r="C5" s="113" t="s">
        <v>318</v>
      </c>
      <c r="D5" s="121" t="s">
        <v>406</v>
      </c>
      <c r="E5" s="113" t="s">
        <v>319</v>
      </c>
      <c r="F5" s="113"/>
      <c r="G5" s="113"/>
      <c r="H5" s="113"/>
      <c r="I5" s="118" t="s">
        <v>422</v>
      </c>
    </row>
    <row r="6" spans="2:9">
      <c r="B6" s="114"/>
      <c r="C6" s="114" t="s">
        <v>320</v>
      </c>
      <c r="D6" s="142" t="s">
        <v>50</v>
      </c>
      <c r="E6" s="114" t="s">
        <v>319</v>
      </c>
      <c r="F6" s="114"/>
      <c r="G6" s="114"/>
      <c r="H6" s="114"/>
      <c r="I6" s="114" t="s">
        <v>321</v>
      </c>
    </row>
    <row r="7" spans="2:9">
      <c r="B7" s="116"/>
      <c r="C7" s="116" t="s">
        <v>322</v>
      </c>
      <c r="D7" s="44" t="s">
        <v>50</v>
      </c>
      <c r="E7" s="116" t="s">
        <v>319</v>
      </c>
      <c r="F7" s="116"/>
      <c r="G7" s="116"/>
      <c r="H7" s="116"/>
      <c r="I7" s="116" t="s">
        <v>323</v>
      </c>
    </row>
    <row r="8" spans="2:9" ht="54">
      <c r="B8" s="113" t="s">
        <v>324</v>
      </c>
      <c r="C8" s="113" t="s">
        <v>325</v>
      </c>
      <c r="D8" s="112" t="s">
        <v>326</v>
      </c>
      <c r="E8" s="118" t="s">
        <v>407</v>
      </c>
      <c r="F8" s="118"/>
      <c r="G8" s="113"/>
      <c r="H8" s="113"/>
      <c r="I8" s="174" t="s">
        <v>423</v>
      </c>
    </row>
    <row r="9" spans="2:9">
      <c r="B9" s="114"/>
      <c r="C9" s="114" t="s">
        <v>327</v>
      </c>
      <c r="D9" s="142" t="s">
        <v>328</v>
      </c>
      <c r="E9" s="115" t="s">
        <v>408</v>
      </c>
      <c r="F9" s="115"/>
      <c r="G9" s="114"/>
      <c r="H9" s="114"/>
      <c r="I9" s="136"/>
    </row>
    <row r="10" spans="2:9" ht="27">
      <c r="B10" s="114"/>
      <c r="C10" s="114" t="s">
        <v>329</v>
      </c>
      <c r="D10" s="142" t="s">
        <v>50</v>
      </c>
      <c r="E10" s="115" t="s">
        <v>420</v>
      </c>
      <c r="F10" s="115"/>
      <c r="G10" s="114"/>
      <c r="H10" s="114"/>
      <c r="I10" s="136"/>
    </row>
    <row r="11" spans="2:9">
      <c r="B11" s="114"/>
      <c r="C11" s="114" t="s">
        <v>394</v>
      </c>
      <c r="D11" s="142" t="s">
        <v>326</v>
      </c>
      <c r="E11" s="115" t="s">
        <v>409</v>
      </c>
      <c r="F11" s="115"/>
      <c r="G11" s="114"/>
      <c r="H11" s="114"/>
      <c r="I11" s="137"/>
    </row>
    <row r="12" spans="2:9">
      <c r="B12" s="114"/>
      <c r="C12" s="114" t="s">
        <v>395</v>
      </c>
      <c r="D12" s="142" t="s">
        <v>328</v>
      </c>
      <c r="E12" s="115" t="s">
        <v>410</v>
      </c>
      <c r="F12" s="115"/>
      <c r="G12" s="114"/>
      <c r="H12" s="114"/>
      <c r="I12" s="136"/>
    </row>
    <row r="13" spans="2:9">
      <c r="B13" s="114"/>
      <c r="C13" s="114" t="s">
        <v>329</v>
      </c>
      <c r="D13" s="142" t="s">
        <v>330</v>
      </c>
      <c r="E13" s="115" t="s">
        <v>411</v>
      </c>
      <c r="F13" s="115"/>
      <c r="G13" s="114"/>
      <c r="H13" s="114"/>
      <c r="I13" s="136"/>
    </row>
    <row r="14" spans="2:9">
      <c r="B14" s="114"/>
      <c r="C14" s="114" t="s">
        <v>437</v>
      </c>
      <c r="D14" s="142" t="s">
        <v>331</v>
      </c>
      <c r="E14" s="115" t="s">
        <v>439</v>
      </c>
      <c r="F14" s="115"/>
      <c r="G14" s="114" t="s">
        <v>419</v>
      </c>
      <c r="H14" s="114"/>
      <c r="I14" s="136"/>
    </row>
    <row r="15" spans="2:9">
      <c r="B15" s="119"/>
      <c r="C15" s="119" t="s">
        <v>438</v>
      </c>
      <c r="D15" s="141" t="s">
        <v>331</v>
      </c>
      <c r="E15" s="120" t="s">
        <v>440</v>
      </c>
      <c r="F15" s="120"/>
      <c r="G15" s="119" t="s">
        <v>419</v>
      </c>
      <c r="H15" s="119"/>
      <c r="I15" s="138"/>
    </row>
    <row r="16" spans="2:9" ht="27">
      <c r="B16" s="103" t="s">
        <v>482</v>
      </c>
      <c r="C16" s="198" t="s">
        <v>481</v>
      </c>
      <c r="D16" s="194" t="s">
        <v>416</v>
      </c>
      <c r="E16" s="198" t="s">
        <v>54</v>
      </c>
      <c r="F16" s="198"/>
      <c r="G16" s="103"/>
      <c r="H16" s="103"/>
      <c r="I16" s="199"/>
    </row>
    <row r="17" spans="2:9">
      <c r="B17" s="113" t="s">
        <v>483</v>
      </c>
      <c r="C17" s="113" t="s">
        <v>332</v>
      </c>
      <c r="D17" s="112" t="s">
        <v>333</v>
      </c>
      <c r="E17" s="118" t="s">
        <v>418</v>
      </c>
      <c r="F17" s="118"/>
      <c r="G17" s="113"/>
      <c r="H17" s="113"/>
      <c r="I17" s="118"/>
    </row>
    <row r="18" spans="2:9">
      <c r="B18" s="114"/>
      <c r="C18" s="114" t="s">
        <v>414</v>
      </c>
      <c r="D18" s="142" t="s">
        <v>416</v>
      </c>
      <c r="E18" s="115" t="s">
        <v>418</v>
      </c>
      <c r="F18" s="115"/>
      <c r="G18" s="114"/>
      <c r="H18" s="114"/>
      <c r="I18" s="115"/>
    </row>
    <row r="19" spans="2:9">
      <c r="B19" s="114"/>
      <c r="C19" s="114" t="s">
        <v>412</v>
      </c>
      <c r="D19" s="142" t="s">
        <v>416</v>
      </c>
      <c r="E19" s="115" t="s">
        <v>418</v>
      </c>
      <c r="F19" s="115"/>
      <c r="G19" s="114"/>
      <c r="H19" s="114"/>
      <c r="I19" s="115"/>
    </row>
    <row r="20" spans="2:9">
      <c r="B20" s="114"/>
      <c r="C20" s="114" t="s">
        <v>413</v>
      </c>
      <c r="D20" s="142" t="s">
        <v>416</v>
      </c>
      <c r="E20" s="115" t="s">
        <v>418</v>
      </c>
      <c r="F20" s="115"/>
      <c r="G20" s="114"/>
      <c r="H20" s="114"/>
      <c r="I20" s="115"/>
    </row>
    <row r="21" spans="2:9">
      <c r="B21" s="114"/>
      <c r="C21" s="114" t="s">
        <v>415</v>
      </c>
      <c r="D21" s="142" t="s">
        <v>416</v>
      </c>
      <c r="E21" s="115" t="s">
        <v>418</v>
      </c>
      <c r="F21" s="115"/>
      <c r="G21" s="114"/>
      <c r="H21" s="114"/>
      <c r="I21" s="115"/>
    </row>
    <row r="22" spans="2:9">
      <c r="B22" s="114"/>
      <c r="C22" s="195" t="s">
        <v>480</v>
      </c>
      <c r="D22" s="196" t="s">
        <v>417</v>
      </c>
      <c r="E22" s="197" t="s">
        <v>54</v>
      </c>
      <c r="F22" s="197"/>
      <c r="G22" s="195"/>
      <c r="H22" s="195"/>
      <c r="I22" s="197"/>
    </row>
    <row r="23" spans="2:9">
      <c r="B23" s="175"/>
      <c r="C23" s="175" t="s">
        <v>479</v>
      </c>
      <c r="D23" s="70" t="s">
        <v>417</v>
      </c>
      <c r="E23" s="115" t="s">
        <v>418</v>
      </c>
      <c r="F23" s="175"/>
      <c r="G23" s="175"/>
      <c r="H23" s="175"/>
      <c r="I23" s="175"/>
    </row>
    <row r="24" spans="2:9">
      <c r="B24" s="175"/>
      <c r="C24" s="175" t="s">
        <v>478</v>
      </c>
      <c r="D24" s="44" t="s">
        <v>333</v>
      </c>
      <c r="E24" s="115" t="s">
        <v>418</v>
      </c>
      <c r="F24" s="175"/>
      <c r="G24" s="175"/>
      <c r="H24" s="175"/>
      <c r="I24" s="175"/>
    </row>
    <row r="25" spans="2:9">
      <c r="B25" s="175"/>
      <c r="C25" s="175" t="s">
        <v>441</v>
      </c>
      <c r="D25" s="44" t="s">
        <v>333</v>
      </c>
      <c r="E25" s="115" t="s">
        <v>418</v>
      </c>
      <c r="F25" s="175"/>
      <c r="G25" s="175"/>
      <c r="H25" s="175"/>
      <c r="I25" s="175"/>
    </row>
    <row r="26" spans="2:9">
      <c r="B26" s="177"/>
      <c r="C26" s="177" t="s">
        <v>442</v>
      </c>
      <c r="D26" s="44" t="s">
        <v>333</v>
      </c>
      <c r="E26" s="179" t="s">
        <v>418</v>
      </c>
      <c r="F26" s="177"/>
      <c r="G26" s="177"/>
      <c r="H26" s="177"/>
      <c r="I26" s="177"/>
    </row>
    <row r="27" spans="2:9">
      <c r="C27" s="107"/>
    </row>
    <row r="28" spans="2:9">
      <c r="C28" s="107"/>
    </row>
    <row r="29" spans="2:9">
      <c r="C29" s="107"/>
    </row>
    <row r="30" spans="2:9">
      <c r="C30" s="107"/>
    </row>
    <row r="31" spans="2:9">
      <c r="C31" s="107"/>
    </row>
    <row r="32" spans="2:9">
      <c r="B32" s="13" t="s">
        <v>334</v>
      </c>
    </row>
    <row r="35" spans="2:3">
      <c r="B35" s="13" t="s">
        <v>2</v>
      </c>
    </row>
    <row r="36" spans="2:3">
      <c r="B36" s="77" t="s">
        <v>335</v>
      </c>
    </row>
    <row r="37" spans="2:3">
      <c r="B37" s="77" t="s">
        <v>3</v>
      </c>
    </row>
    <row r="38" spans="2:3">
      <c r="B38" s="77" t="s">
        <v>336</v>
      </c>
    </row>
    <row r="39" spans="2:3">
      <c r="B39" s="77" t="s">
        <v>337</v>
      </c>
    </row>
    <row r="40" spans="2:3">
      <c r="C40" s="77" t="s">
        <v>4</v>
      </c>
    </row>
    <row r="41" spans="2:3">
      <c r="C41" s="77" t="s">
        <v>338</v>
      </c>
    </row>
    <row r="42" spans="2:3">
      <c r="C42" s="77" t="s">
        <v>339</v>
      </c>
    </row>
    <row r="43" spans="2:3">
      <c r="C43" s="77" t="s">
        <v>340</v>
      </c>
    </row>
    <row r="44" spans="2:3">
      <c r="C44" s="77" t="s">
        <v>341</v>
      </c>
    </row>
    <row r="45" spans="2:3">
      <c r="C45" s="77" t="s">
        <v>1</v>
      </c>
    </row>
    <row r="46" spans="2:3">
      <c r="B46" s="77" t="s">
        <v>342</v>
      </c>
    </row>
    <row r="47" spans="2:3">
      <c r="B47" s="77" t="s">
        <v>343</v>
      </c>
    </row>
    <row r="48" spans="2:3">
      <c r="B48" s="77" t="s">
        <v>344</v>
      </c>
    </row>
    <row r="49" spans="2:3">
      <c r="C49" s="77" t="s">
        <v>345</v>
      </c>
    </row>
    <row r="50" spans="2:3">
      <c r="C50" s="77" t="s">
        <v>346</v>
      </c>
    </row>
    <row r="51" spans="2:3">
      <c r="C51" s="77" t="s">
        <v>347</v>
      </c>
    </row>
    <row r="52" spans="2:3">
      <c r="C52" s="77" t="s">
        <v>348</v>
      </c>
    </row>
    <row r="53" spans="2:3">
      <c r="C53" s="77" t="s">
        <v>349</v>
      </c>
    </row>
    <row r="54" spans="2:3">
      <c r="C54" s="77" t="s">
        <v>350</v>
      </c>
    </row>
    <row r="55" spans="2:3">
      <c r="B55" s="77" t="s">
        <v>351</v>
      </c>
    </row>
    <row r="56" spans="2:3">
      <c r="C56" s="77" t="s">
        <v>352</v>
      </c>
    </row>
    <row r="58" spans="2:3">
      <c r="B58" s="77" t="s">
        <v>353</v>
      </c>
    </row>
    <row r="59" spans="2:3">
      <c r="C59" s="77" t="s">
        <v>354</v>
      </c>
    </row>
    <row r="60" spans="2:3">
      <c r="C60" s="77" t="s">
        <v>355</v>
      </c>
    </row>
    <row r="61" spans="2:3">
      <c r="C61" s="77" t="s">
        <v>356</v>
      </c>
    </row>
    <row r="62" spans="2:3">
      <c r="B62" s="77" t="s">
        <v>357</v>
      </c>
    </row>
    <row r="63" spans="2:3">
      <c r="C63" s="77" t="s">
        <v>358</v>
      </c>
    </row>
    <row r="64" spans="2:3">
      <c r="C64" s="77" t="s">
        <v>359</v>
      </c>
    </row>
    <row r="65" spans="3:3">
      <c r="C65" s="77" t="s">
        <v>360</v>
      </c>
    </row>
  </sheetData>
  <mergeCells count="4">
    <mergeCell ref="D3:D4"/>
    <mergeCell ref="C3:C4"/>
    <mergeCell ref="B3:B4"/>
    <mergeCell ref="I3:I4"/>
  </mergeCells>
  <phoneticPr fontId="7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115"/>
  <sheetViews>
    <sheetView zoomScaleNormal="100" workbookViewId="0">
      <selection activeCell="E34" sqref="E34"/>
    </sheetView>
  </sheetViews>
  <sheetFormatPr defaultRowHeight="13.5"/>
  <cols>
    <col min="1" max="1" width="1.77734375" style="77" customWidth="1"/>
    <col min="2" max="2" width="20.21875" style="77" customWidth="1"/>
    <col min="3" max="3" width="11.5546875" style="77" customWidth="1"/>
    <col min="4" max="4" width="9.77734375" style="77" bestFit="1" customWidth="1"/>
    <col min="5" max="5" width="84.44140625" style="77" customWidth="1"/>
    <col min="6" max="6" width="57" style="77" customWidth="1"/>
    <col min="7" max="16384" width="8.88671875" style="77"/>
  </cols>
  <sheetData>
    <row r="2" spans="2:7" s="10" customFormat="1" ht="17.25" thickBot="1">
      <c r="B2" s="12" t="s">
        <v>300</v>
      </c>
    </row>
    <row r="3" spans="2:7" s="17" customFormat="1" ht="14.25" thickTop="1">
      <c r="B3" s="132" t="s">
        <v>361</v>
      </c>
      <c r="C3" s="132" t="s">
        <v>362</v>
      </c>
      <c r="D3" s="192" t="s">
        <v>520</v>
      </c>
      <c r="E3" s="132" t="s">
        <v>363</v>
      </c>
      <c r="F3" s="132" t="s">
        <v>364</v>
      </c>
    </row>
    <row r="4" spans="2:7">
      <c r="B4" s="125" t="s">
        <v>365</v>
      </c>
      <c r="C4" s="18" t="s">
        <v>366</v>
      </c>
      <c r="D4" s="122"/>
      <c r="E4" s="102" t="s">
        <v>367</v>
      </c>
      <c r="F4" s="18"/>
      <c r="G4" s="17"/>
    </row>
    <row r="5" spans="2:7">
      <c r="B5" s="139"/>
      <c r="C5" s="19"/>
      <c r="D5" s="123"/>
      <c r="E5" s="43" t="s">
        <v>368</v>
      </c>
      <c r="F5" s="43"/>
      <c r="G5" s="17"/>
    </row>
    <row r="6" spans="2:7">
      <c r="B6" s="126"/>
      <c r="C6" s="19"/>
      <c r="D6" s="123"/>
      <c r="E6" s="139" t="s">
        <v>443</v>
      </c>
      <c r="F6" s="19"/>
      <c r="G6" s="17"/>
    </row>
    <row r="7" spans="2:7">
      <c r="B7" s="126"/>
      <c r="C7" s="19"/>
      <c r="D7" s="123"/>
      <c r="E7" s="128" t="s">
        <v>447</v>
      </c>
      <c r="F7" s="19"/>
      <c r="G7" s="17"/>
    </row>
    <row r="8" spans="2:7">
      <c r="B8" s="126"/>
      <c r="C8" s="19"/>
      <c r="D8" s="123"/>
      <c r="E8" s="128" t="s">
        <v>393</v>
      </c>
      <c r="F8" s="19"/>
      <c r="G8" s="17"/>
    </row>
    <row r="9" spans="2:7" ht="27">
      <c r="B9" s="126"/>
      <c r="C9" s="19"/>
      <c r="D9" s="123"/>
      <c r="E9" s="128" t="s">
        <v>445</v>
      </c>
      <c r="F9" s="19"/>
      <c r="G9" s="17"/>
    </row>
    <row r="10" spans="2:7">
      <c r="B10" s="126"/>
      <c r="C10" s="19"/>
      <c r="D10" s="123"/>
      <c r="E10" s="140"/>
      <c r="F10" s="43"/>
      <c r="G10" s="17"/>
    </row>
    <row r="11" spans="2:7">
      <c r="B11" s="126"/>
      <c r="C11" s="19"/>
      <c r="D11" s="123"/>
      <c r="E11" s="43" t="s">
        <v>369</v>
      </c>
      <c r="F11" s="43"/>
      <c r="G11" s="17"/>
    </row>
    <row r="12" spans="2:7">
      <c r="B12" s="126"/>
      <c r="C12" s="19"/>
      <c r="D12" s="123"/>
      <c r="E12" s="43"/>
      <c r="F12" s="43"/>
      <c r="G12" s="17"/>
    </row>
    <row r="13" spans="2:7">
      <c r="B13" s="127"/>
      <c r="C13" s="20"/>
      <c r="D13" s="124"/>
      <c r="E13" s="117" t="s">
        <v>444</v>
      </c>
      <c r="F13" s="117"/>
      <c r="G13" s="17"/>
    </row>
    <row r="17" spans="2:16" s="13" customFormat="1">
      <c r="B17" s="13" t="s">
        <v>2</v>
      </c>
    </row>
    <row r="18" spans="2:16" s="13" customFormat="1">
      <c r="B18" s="77" t="s">
        <v>370</v>
      </c>
    </row>
    <row r="19" spans="2:16">
      <c r="B19" s="77" t="s">
        <v>371</v>
      </c>
    </row>
    <row r="20" spans="2:16">
      <c r="B20" s="77" t="s">
        <v>7</v>
      </c>
    </row>
    <row r="21" spans="2:16">
      <c r="B21" s="77" t="s">
        <v>372</v>
      </c>
    </row>
    <row r="22" spans="2:16">
      <c r="B22" s="77" t="s">
        <v>8</v>
      </c>
    </row>
    <row r="23" spans="2:16">
      <c r="B23" s="77" t="s">
        <v>373</v>
      </c>
    </row>
    <row r="24" spans="2:16">
      <c r="B24" s="77" t="s">
        <v>374</v>
      </c>
    </row>
    <row r="25" spans="2:16">
      <c r="B25" s="21" t="s">
        <v>375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</row>
    <row r="26" spans="2:16">
      <c r="B26" s="22" t="s">
        <v>376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</row>
    <row r="27" spans="2:16">
      <c r="B27" s="22" t="s">
        <v>377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</row>
    <row r="28" spans="2:16">
      <c r="B28" s="22" t="s">
        <v>301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</row>
    <row r="29" spans="2:16">
      <c r="B29" s="22" t="s">
        <v>378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</row>
    <row r="30" spans="2:16">
      <c r="B30" s="22" t="s">
        <v>379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</row>
    <row r="31" spans="2:16">
      <c r="B31" s="22" t="s">
        <v>302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</row>
    <row r="32" spans="2:16">
      <c r="B32" s="77" t="s">
        <v>9</v>
      </c>
    </row>
    <row r="33" spans="2:6">
      <c r="B33" s="77" t="s">
        <v>380</v>
      </c>
    </row>
    <row r="34" spans="2:6">
      <c r="B34" s="77" t="s">
        <v>381</v>
      </c>
    </row>
    <row r="35" spans="2:6">
      <c r="B35" s="77" t="s">
        <v>382</v>
      </c>
    </row>
    <row r="36" spans="2:6">
      <c r="B36" s="77" t="s">
        <v>383</v>
      </c>
    </row>
    <row r="37" spans="2:6">
      <c r="B37" s="77" t="s">
        <v>384</v>
      </c>
    </row>
    <row r="38" spans="2:6">
      <c r="B38" s="77" t="s">
        <v>5</v>
      </c>
      <c r="D38" s="23"/>
    </row>
    <row r="39" spans="2:6">
      <c r="C39" s="77" t="s">
        <v>6</v>
      </c>
    </row>
    <row r="40" spans="2:6">
      <c r="C40" s="77" t="s">
        <v>385</v>
      </c>
    </row>
    <row r="46" spans="2:6" ht="22.5">
      <c r="B46" s="77" ph="1"/>
      <c r="C46" s="77" ph="1"/>
      <c r="D46" s="77" ph="1"/>
      <c r="E46" s="77" ph="1"/>
      <c r="F46" s="77" ph="1"/>
    </row>
    <row r="49" spans="2:6" ht="22.5">
      <c r="B49" s="77" ph="1"/>
      <c r="C49" s="77" ph="1"/>
      <c r="D49" s="77" ph="1"/>
      <c r="E49" s="77" ph="1"/>
      <c r="F49" s="77" ph="1"/>
    </row>
    <row r="52" spans="2:6" ht="22.5">
      <c r="B52" s="77" ph="1"/>
      <c r="C52" s="77" ph="1"/>
      <c r="D52" s="77" ph="1"/>
      <c r="E52" s="77" ph="1"/>
      <c r="F52" s="77" ph="1"/>
    </row>
    <row r="55" spans="2:6" ht="22.5">
      <c r="B55" s="77" ph="1"/>
      <c r="C55" s="77" ph="1"/>
      <c r="D55" s="77" ph="1"/>
      <c r="E55" s="77" ph="1"/>
      <c r="F55" s="77" ph="1"/>
    </row>
    <row r="58" spans="2:6" ht="22.5">
      <c r="B58" s="77" ph="1"/>
      <c r="C58" s="77" ph="1"/>
      <c r="D58" s="77" ph="1"/>
      <c r="E58" s="77" ph="1"/>
      <c r="F58" s="77" ph="1"/>
    </row>
    <row r="59" spans="2:6" ht="22.5">
      <c r="B59" s="77" ph="1"/>
      <c r="C59" s="77" ph="1"/>
      <c r="D59" s="77" ph="1"/>
      <c r="E59" s="77" ph="1"/>
      <c r="F59" s="77" ph="1"/>
    </row>
    <row r="66" spans="2:6" ht="22.5">
      <c r="B66" s="77" ph="1"/>
      <c r="C66" s="77" ph="1"/>
      <c r="D66" s="77" ph="1"/>
      <c r="E66" s="77" ph="1"/>
      <c r="F66" s="77" ph="1"/>
    </row>
    <row r="69" spans="2:6" ht="22.5">
      <c r="B69" s="77" ph="1"/>
      <c r="C69" s="77" ph="1"/>
      <c r="D69" s="77" ph="1"/>
      <c r="E69" s="77" ph="1"/>
      <c r="F69" s="77" ph="1"/>
    </row>
    <row r="72" spans="2:6" ht="22.5">
      <c r="B72" s="77" ph="1"/>
      <c r="C72" s="77" ph="1"/>
      <c r="D72" s="77" ph="1"/>
      <c r="E72" s="77" ph="1"/>
      <c r="F72" s="77" ph="1"/>
    </row>
    <row r="75" spans="2:6" ht="22.5">
      <c r="B75" s="77" ph="1"/>
      <c r="C75" s="77" ph="1"/>
      <c r="D75" s="77" ph="1"/>
      <c r="E75" s="77" ph="1"/>
      <c r="F75" s="77" ph="1"/>
    </row>
    <row r="78" spans="2:6" ht="22.5">
      <c r="B78" s="77" ph="1"/>
      <c r="C78" s="77" ph="1"/>
      <c r="D78" s="77" ph="1"/>
      <c r="E78" s="77" ph="1"/>
      <c r="F78" s="77" ph="1"/>
    </row>
    <row r="79" spans="2:6" ht="22.5">
      <c r="B79" s="77" ph="1"/>
      <c r="C79" s="77" ph="1"/>
      <c r="D79" s="77" ph="1"/>
      <c r="E79" s="77" ph="1"/>
      <c r="F79" s="77" ph="1"/>
    </row>
    <row r="82" spans="2:6" ht="22.5">
      <c r="B82" s="77" ph="1"/>
      <c r="C82" s="77" ph="1"/>
      <c r="D82" s="77" ph="1"/>
      <c r="E82" s="77" ph="1"/>
      <c r="F82" s="77" ph="1"/>
    </row>
    <row r="83" spans="2:6" ht="22.5">
      <c r="B83" s="77" ph="1"/>
      <c r="C83" s="77" ph="1"/>
      <c r="D83" s="77" ph="1"/>
      <c r="E83" s="77" ph="1"/>
      <c r="F83" s="77" ph="1"/>
    </row>
    <row r="90" spans="2:6" ht="22.5">
      <c r="B90" s="77" ph="1"/>
      <c r="C90" s="77" ph="1"/>
      <c r="D90" s="77" ph="1"/>
      <c r="E90" s="77" ph="1"/>
      <c r="F90" s="77" ph="1"/>
    </row>
    <row r="93" spans="2:6" ht="22.5">
      <c r="B93" s="77" ph="1"/>
      <c r="C93" s="77" ph="1"/>
      <c r="D93" s="77" ph="1"/>
      <c r="E93" s="77" ph="1"/>
      <c r="F93" s="77" ph="1"/>
    </row>
    <row r="96" spans="2:6" ht="22.5">
      <c r="B96" s="77" ph="1"/>
      <c r="C96" s="77" ph="1"/>
      <c r="D96" s="77" ph="1"/>
      <c r="E96" s="77" ph="1"/>
      <c r="F96" s="77" ph="1"/>
    </row>
    <row r="99" spans="2:6" ht="22.5">
      <c r="B99" s="77" ph="1"/>
      <c r="C99" s="77" ph="1"/>
      <c r="D99" s="77" ph="1"/>
      <c r="E99" s="77" ph="1"/>
      <c r="F99" s="77" ph="1"/>
    </row>
    <row r="102" spans="2:6" ht="22.5">
      <c r="B102" s="77" ph="1"/>
      <c r="C102" s="77" ph="1"/>
      <c r="D102" s="77" ph="1"/>
      <c r="E102" s="77" ph="1"/>
      <c r="F102" s="77" ph="1"/>
    </row>
    <row r="103" spans="2:6" ht="22.5">
      <c r="B103" s="77" ph="1"/>
      <c r="C103" s="77" ph="1"/>
      <c r="D103" s="77" ph="1"/>
      <c r="E103" s="77" ph="1"/>
      <c r="F103" s="77" ph="1"/>
    </row>
    <row r="106" spans="2:6" ht="22.5">
      <c r="B106" s="77" ph="1"/>
      <c r="C106" s="77" ph="1"/>
      <c r="D106" s="77" ph="1"/>
      <c r="E106" s="77" ph="1"/>
      <c r="F106" s="77" ph="1"/>
    </row>
    <row r="107" spans="2:6" ht="22.5">
      <c r="B107" s="77" ph="1"/>
      <c r="C107" s="77" ph="1"/>
      <c r="D107" s="77" ph="1"/>
      <c r="E107" s="77" ph="1"/>
      <c r="F107" s="77" ph="1"/>
    </row>
    <row r="109" spans="2:6" ht="22.5">
      <c r="B109" s="77" ph="1"/>
      <c r="C109" s="77" ph="1"/>
      <c r="D109" s="77" ph="1"/>
      <c r="E109" s="77" ph="1"/>
      <c r="F109" s="77" ph="1"/>
    </row>
    <row r="112" spans="2:6" ht="22.5">
      <c r="B112" s="77" ph="1"/>
      <c r="C112" s="77" ph="1"/>
      <c r="D112" s="77" ph="1"/>
      <c r="E112" s="77" ph="1"/>
      <c r="F112" s="77" ph="1"/>
    </row>
    <row r="114" spans="2:6" ht="22.5">
      <c r="B114" s="77" ph="1"/>
      <c r="C114" s="77" ph="1"/>
      <c r="D114" s="77" ph="1"/>
      <c r="E114" s="77" ph="1"/>
      <c r="F114" s="77" ph="1"/>
    </row>
    <row r="115" spans="2:6" ht="22.5">
      <c r="B115" s="77" ph="1"/>
      <c r="C115" s="77" ph="1"/>
      <c r="D115" s="77" ph="1"/>
      <c r="E115" s="77" ph="1"/>
      <c r="F115" s="77" ph="1"/>
    </row>
  </sheetData>
  <phoneticPr fontId="7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"/>
  <sheetViews>
    <sheetView zoomScaleNormal="100" workbookViewId="0">
      <selection activeCell="D40" sqref="D40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7" max="7" width="3.5546875" customWidth="1"/>
    <col min="8" max="8" width="13.5546875" bestFit="1" customWidth="1"/>
    <col min="9" max="9" width="7.6640625" customWidth="1"/>
  </cols>
  <sheetData>
    <row r="2" spans="2:13" s="10" customFormat="1" ht="16.5">
      <c r="B2" s="12" t="s">
        <v>396</v>
      </c>
    </row>
    <row r="3" spans="2:13" ht="16.5">
      <c r="B3" s="12"/>
    </row>
    <row r="4" spans="2:13" s="22" customFormat="1" ht="16.5" customHeight="1">
      <c r="B4" s="129" t="s">
        <v>446</v>
      </c>
      <c r="C4" s="130"/>
      <c r="D4" s="130"/>
      <c r="E4" s="129"/>
      <c r="F4" s="130"/>
      <c r="G4" s="130"/>
      <c r="H4" s="129"/>
      <c r="J4" s="130"/>
      <c r="M4" s="131"/>
    </row>
  </sheetData>
  <phoneticPr fontId="7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zoomScaleNormal="100" workbookViewId="0">
      <selection activeCell="I18" sqref="I18"/>
    </sheetView>
  </sheetViews>
  <sheetFormatPr defaultRowHeight="13.5"/>
  <cols>
    <col min="1" max="1" width="2.44140625" style="77" customWidth="1"/>
    <col min="2" max="2" width="10" style="77" customWidth="1"/>
    <col min="3" max="3" width="24.21875" style="77" customWidth="1"/>
    <col min="4" max="4" width="6.21875" style="77" bestFit="1" customWidth="1"/>
    <col min="5" max="5" width="9.109375" style="77" bestFit="1" customWidth="1"/>
    <col min="6" max="6" width="14" style="77" bestFit="1" customWidth="1"/>
    <col min="7" max="7" width="14.6640625" style="77" bestFit="1" customWidth="1"/>
    <col min="8" max="8" width="14" style="77" bestFit="1" customWidth="1"/>
    <col min="9" max="9" width="14.6640625" style="77" bestFit="1" customWidth="1"/>
    <col min="10" max="16384" width="8.88671875" style="77"/>
  </cols>
  <sheetData>
    <row r="2" spans="2:9" s="10" customFormat="1" ht="17.25" thickBot="1">
      <c r="B2" s="12" t="s">
        <v>181</v>
      </c>
      <c r="H2" s="11"/>
      <c r="I2" s="11"/>
    </row>
    <row r="3" spans="2:9" ht="15.75" customHeight="1" thickTop="1">
      <c r="B3" s="223" t="s">
        <v>386</v>
      </c>
      <c r="C3" s="223"/>
      <c r="D3" s="224" t="s">
        <v>182</v>
      </c>
      <c r="E3" s="224"/>
      <c r="F3" s="224" t="s">
        <v>290</v>
      </c>
      <c r="G3" s="224"/>
      <c r="H3" s="225" t="s">
        <v>387</v>
      </c>
      <c r="I3" s="226"/>
    </row>
    <row r="4" spans="2:9">
      <c r="B4" s="227" t="s">
        <v>0</v>
      </c>
      <c r="C4" s="227"/>
      <c r="D4" s="76" t="s">
        <v>388</v>
      </c>
      <c r="E4" s="76" t="s">
        <v>389</v>
      </c>
      <c r="F4" s="76" t="s">
        <v>291</v>
      </c>
      <c r="G4" s="76" t="s">
        <v>292</v>
      </c>
      <c r="H4" s="35" t="s">
        <v>390</v>
      </c>
      <c r="I4" s="35" t="s">
        <v>391</v>
      </c>
    </row>
    <row r="5" spans="2:9" s="80" customFormat="1">
      <c r="B5" s="118" t="s">
        <v>448</v>
      </c>
      <c r="C5" s="228" t="s">
        <v>451</v>
      </c>
      <c r="D5" s="113"/>
      <c r="E5" s="113"/>
      <c r="F5" s="113"/>
      <c r="G5" s="113"/>
      <c r="H5" s="113"/>
      <c r="I5" s="113"/>
    </row>
    <row r="6" spans="2:9" s="80" customFormat="1" ht="15" customHeight="1">
      <c r="B6" s="115"/>
      <c r="C6" s="229"/>
      <c r="D6" s="114"/>
      <c r="E6" s="114"/>
      <c r="F6" s="114"/>
      <c r="G6" s="114"/>
      <c r="H6" s="114"/>
      <c r="I6" s="114"/>
    </row>
    <row r="7" spans="2:9" s="80" customFormat="1">
      <c r="B7" s="115"/>
      <c r="C7" s="230" t="s">
        <v>123</v>
      </c>
      <c r="D7" s="114"/>
      <c r="E7" s="114"/>
      <c r="F7" s="114"/>
      <c r="G7" s="114"/>
      <c r="H7" s="114" t="s">
        <v>458</v>
      </c>
      <c r="I7" s="114" t="s">
        <v>449</v>
      </c>
    </row>
    <row r="8" spans="2:9" s="80" customFormat="1" ht="15" customHeight="1">
      <c r="B8" s="115"/>
      <c r="C8" s="229"/>
      <c r="D8" s="114"/>
      <c r="E8" s="114"/>
      <c r="F8" s="114"/>
      <c r="G8" s="114"/>
      <c r="H8" s="114"/>
      <c r="I8" s="114"/>
    </row>
    <row r="9" spans="2:9" s="80" customFormat="1">
      <c r="B9" s="115"/>
      <c r="C9" s="230" t="s">
        <v>452</v>
      </c>
      <c r="D9" s="114"/>
      <c r="E9" s="114"/>
      <c r="F9" s="114"/>
      <c r="G9" s="114"/>
      <c r="H9" s="114" t="s">
        <v>458</v>
      </c>
      <c r="I9" s="114" t="s">
        <v>459</v>
      </c>
    </row>
    <row r="10" spans="2:9" s="80" customFormat="1" ht="15" customHeight="1">
      <c r="B10" s="115"/>
      <c r="C10" s="229"/>
      <c r="D10" s="114"/>
      <c r="E10" s="114"/>
      <c r="F10" s="114"/>
      <c r="G10" s="114"/>
      <c r="H10" s="114" t="s">
        <v>458</v>
      </c>
      <c r="I10" s="114" t="s">
        <v>459</v>
      </c>
    </row>
    <row r="11" spans="2:9" s="80" customFormat="1">
      <c r="B11" s="188" t="s">
        <v>453</v>
      </c>
      <c r="C11" s="189" t="s">
        <v>327</v>
      </c>
      <c r="D11" s="113"/>
      <c r="E11" s="113"/>
      <c r="F11" s="113"/>
      <c r="G11" s="113"/>
      <c r="H11" s="113"/>
      <c r="I11" s="113" t="s">
        <v>450</v>
      </c>
    </row>
    <row r="12" spans="2:9" s="80" customFormat="1">
      <c r="B12" s="190"/>
      <c r="C12" s="176" t="s">
        <v>454</v>
      </c>
      <c r="D12" s="114"/>
      <c r="E12" s="114"/>
      <c r="F12" s="114"/>
      <c r="G12" s="114"/>
      <c r="H12" s="114" t="s">
        <v>458</v>
      </c>
      <c r="I12" s="114" t="s">
        <v>449</v>
      </c>
    </row>
    <row r="13" spans="2:9" s="80" customFormat="1">
      <c r="B13" s="191"/>
      <c r="C13" s="178" t="s">
        <v>123</v>
      </c>
      <c r="D13" s="116"/>
      <c r="E13" s="116"/>
      <c r="F13" s="116"/>
      <c r="G13" s="116"/>
      <c r="H13" s="116"/>
      <c r="I13" s="116"/>
    </row>
    <row r="14" spans="2:9">
      <c r="B14" s="108"/>
      <c r="C14" s="109" t="s">
        <v>455</v>
      </c>
      <c r="D14" s="103"/>
      <c r="E14" s="103"/>
      <c r="F14" s="103"/>
      <c r="G14" s="103"/>
      <c r="H14" s="103"/>
      <c r="I14" s="103"/>
    </row>
    <row r="15" spans="2:9">
      <c r="B15" s="108"/>
      <c r="C15" s="109" t="s">
        <v>456</v>
      </c>
      <c r="D15" s="103"/>
      <c r="E15" s="103"/>
      <c r="F15" s="103"/>
      <c r="G15" s="103"/>
      <c r="H15" s="114" t="s">
        <v>458</v>
      </c>
      <c r="I15" s="103" t="s">
        <v>459</v>
      </c>
    </row>
    <row r="16" spans="2:9">
      <c r="B16" s="108"/>
      <c r="C16" s="109" t="s">
        <v>441</v>
      </c>
      <c r="D16" s="103"/>
      <c r="E16" s="103"/>
      <c r="F16" s="103"/>
      <c r="G16" s="103"/>
      <c r="H16" s="114" t="s">
        <v>458</v>
      </c>
      <c r="I16" s="103" t="s">
        <v>460</v>
      </c>
    </row>
    <row r="17" spans="2:9">
      <c r="B17" s="108"/>
      <c r="C17" s="109" t="s">
        <v>457</v>
      </c>
      <c r="D17" s="103"/>
      <c r="E17" s="103"/>
      <c r="F17" s="103"/>
      <c r="G17" s="103"/>
      <c r="H17" s="114" t="s">
        <v>458</v>
      </c>
      <c r="I17" s="103" t="s">
        <v>461</v>
      </c>
    </row>
    <row r="18" spans="2:9">
      <c r="B18" s="108"/>
      <c r="C18" s="109" t="s">
        <v>442</v>
      </c>
      <c r="D18" s="103"/>
      <c r="E18" s="103"/>
      <c r="F18" s="103"/>
      <c r="G18" s="103"/>
      <c r="H18" s="114" t="s">
        <v>458</v>
      </c>
      <c r="I18" s="103" t="s">
        <v>462</v>
      </c>
    </row>
    <row r="19" spans="2:9">
      <c r="B19" s="108"/>
      <c r="C19" s="109"/>
      <c r="D19" s="103"/>
      <c r="E19" s="103"/>
      <c r="F19" s="103"/>
      <c r="G19" s="103"/>
      <c r="H19" s="103"/>
      <c r="I19" s="103"/>
    </row>
    <row r="20" spans="2:9">
      <c r="B20" s="108"/>
      <c r="C20" s="109"/>
      <c r="D20" s="103"/>
      <c r="E20" s="103"/>
      <c r="F20" s="103"/>
      <c r="G20" s="103"/>
      <c r="H20" s="103"/>
      <c r="I20" s="103"/>
    </row>
    <row r="21" spans="2:9" ht="16.5">
      <c r="B21" s="110"/>
      <c r="C21" s="109"/>
      <c r="D21" s="110"/>
      <c r="E21" s="110"/>
      <c r="F21" s="103"/>
      <c r="G21" s="103"/>
      <c r="H21" s="103"/>
      <c r="I21" s="103"/>
    </row>
    <row r="22" spans="2:9">
      <c r="B22" s="36"/>
      <c r="C22" s="109"/>
      <c r="D22" s="36"/>
      <c r="E22" s="36"/>
      <c r="F22" s="103"/>
      <c r="G22" s="103"/>
      <c r="H22" s="103"/>
      <c r="I22" s="103"/>
    </row>
    <row r="25" spans="2:9">
      <c r="B25" s="13"/>
    </row>
    <row r="27" spans="2:9" ht="17.25" thickBot="1">
      <c r="B27" s="12" t="s">
        <v>303</v>
      </c>
      <c r="C27" s="11"/>
      <c r="D27" s="104"/>
      <c r="E27" s="104"/>
      <c r="F27" s="104"/>
      <c r="G27" s="104"/>
      <c r="H27" s="104"/>
      <c r="I27" s="104"/>
    </row>
    <row r="28" spans="2:9" ht="15.75" customHeight="1" thickTop="1">
      <c r="B28" s="225" t="s">
        <v>183</v>
      </c>
      <c r="C28" s="226"/>
      <c r="D28" s="221" t="s">
        <v>184</v>
      </c>
      <c r="E28" s="222"/>
      <c r="F28" s="222"/>
      <c r="G28" s="222"/>
      <c r="H28" s="222"/>
      <c r="I28" s="222"/>
    </row>
    <row r="29" spans="2:9" ht="29.25" customHeight="1">
      <c r="B29" s="217"/>
      <c r="C29" s="218"/>
      <c r="D29" s="217"/>
      <c r="E29" s="220"/>
      <c r="F29" s="220"/>
      <c r="G29" s="220"/>
      <c r="H29" s="220"/>
      <c r="I29" s="220"/>
    </row>
    <row r="30" spans="2:9" ht="84" customHeight="1">
      <c r="B30" s="217"/>
      <c r="C30" s="218"/>
      <c r="D30" s="217"/>
      <c r="E30" s="219"/>
      <c r="F30" s="219"/>
      <c r="G30" s="219"/>
      <c r="H30" s="219"/>
      <c r="I30" s="219"/>
    </row>
    <row r="31" spans="2:9" ht="90.75" customHeight="1">
      <c r="B31" s="217"/>
      <c r="C31" s="218"/>
      <c r="D31" s="217"/>
      <c r="E31" s="219"/>
      <c r="F31" s="219"/>
      <c r="G31" s="219"/>
      <c r="H31" s="219"/>
      <c r="I31" s="219"/>
    </row>
    <row r="32" spans="2:9" ht="78.75" customHeight="1"/>
    <row r="34" spans="2:3">
      <c r="B34" s="77" t="s">
        <v>2</v>
      </c>
    </row>
    <row r="35" spans="2:3">
      <c r="B35" s="77" t="s">
        <v>185</v>
      </c>
    </row>
    <row r="36" spans="2:3">
      <c r="B36" s="77" t="s">
        <v>186</v>
      </c>
    </row>
    <row r="37" spans="2:3">
      <c r="B37" s="77" t="s">
        <v>187</v>
      </c>
    </row>
    <row r="38" spans="2:3">
      <c r="C38" s="77" t="s">
        <v>392</v>
      </c>
    </row>
    <row r="39" spans="2:3">
      <c r="C39" s="77" t="s">
        <v>188</v>
      </c>
    </row>
    <row r="41" spans="2:3">
      <c r="B41" s="77" t="s">
        <v>189</v>
      </c>
    </row>
    <row r="42" spans="2:3">
      <c r="C42" s="77" t="s">
        <v>190</v>
      </c>
    </row>
    <row r="43" spans="2:3">
      <c r="B43" s="77" t="s">
        <v>191</v>
      </c>
      <c r="C43" s="77" t="s">
        <v>192</v>
      </c>
    </row>
  </sheetData>
  <mergeCells count="16">
    <mergeCell ref="D28:I28"/>
    <mergeCell ref="B3:C3"/>
    <mergeCell ref="D3:E3"/>
    <mergeCell ref="F3:G3"/>
    <mergeCell ref="H3:I3"/>
    <mergeCell ref="B28:C28"/>
    <mergeCell ref="B4:C4"/>
    <mergeCell ref="C5:C6"/>
    <mergeCell ref="C7:C8"/>
    <mergeCell ref="C9:C10"/>
    <mergeCell ref="B31:C31"/>
    <mergeCell ref="D31:I31"/>
    <mergeCell ref="D29:I29"/>
    <mergeCell ref="D30:I30"/>
    <mergeCell ref="B29:C29"/>
    <mergeCell ref="B30:C30"/>
  </mergeCells>
  <phoneticPr fontId="7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C12" sqref="C12"/>
    </sheetView>
  </sheetViews>
  <sheetFormatPr defaultRowHeight="13.5"/>
  <cols>
    <col min="1" max="1" width="2.33203125" style="14" customWidth="1"/>
    <col min="2" max="2" width="20.77734375" style="14" customWidth="1"/>
    <col min="3" max="4" width="27.21875" style="14" customWidth="1"/>
    <col min="5" max="5" width="30.88671875" style="14" customWidth="1"/>
    <col min="6" max="6" width="38.33203125" style="14" customWidth="1"/>
    <col min="7" max="16384" width="8.88671875" style="14"/>
  </cols>
  <sheetData>
    <row r="2" spans="2:6" ht="17.25" thickBot="1">
      <c r="B2" s="12" t="s">
        <v>134</v>
      </c>
    </row>
    <row r="3" spans="2:6" ht="23.25" customHeight="1">
      <c r="B3" s="49" t="s">
        <v>135</v>
      </c>
      <c r="C3" s="231" t="s">
        <v>136</v>
      </c>
      <c r="D3" s="232"/>
      <c r="E3" s="232"/>
      <c r="F3" s="233"/>
    </row>
    <row r="4" spans="2:6" ht="23.25" customHeight="1" thickBot="1">
      <c r="B4" s="50" t="s">
        <v>137</v>
      </c>
      <c r="C4" s="234" t="s">
        <v>138</v>
      </c>
      <c r="D4" s="235"/>
      <c r="E4" s="235"/>
      <c r="F4" s="236"/>
    </row>
    <row r="5" spans="2:6" s="22" customFormat="1" ht="23.25" customHeight="1">
      <c r="B5" s="49" t="s">
        <v>139</v>
      </c>
      <c r="C5" s="51" t="s">
        <v>140</v>
      </c>
      <c r="D5" s="51" t="s">
        <v>141</v>
      </c>
      <c r="E5" s="51" t="s">
        <v>142</v>
      </c>
      <c r="F5" s="52" t="s">
        <v>143</v>
      </c>
    </row>
    <row r="6" spans="2:6" s="9" customFormat="1" ht="36" customHeight="1">
      <c r="B6" s="53" t="s">
        <v>144</v>
      </c>
      <c r="C6" s="40" t="s">
        <v>145</v>
      </c>
      <c r="D6" s="40" t="s">
        <v>146</v>
      </c>
      <c r="E6" s="40" t="s">
        <v>147</v>
      </c>
      <c r="F6" s="54" t="s">
        <v>148</v>
      </c>
    </row>
    <row r="7" spans="2:6" s="9" customFormat="1" ht="36" customHeight="1">
      <c r="B7" s="53"/>
      <c r="C7" s="40" t="s">
        <v>149</v>
      </c>
      <c r="D7" s="40" t="s">
        <v>150</v>
      </c>
      <c r="E7" s="40" t="s">
        <v>151</v>
      </c>
      <c r="F7" s="54" t="s">
        <v>152</v>
      </c>
    </row>
    <row r="8" spans="2:6" s="9" customFormat="1" ht="36" customHeight="1">
      <c r="B8" s="53"/>
      <c r="C8" s="40" t="s">
        <v>153</v>
      </c>
      <c r="D8" s="40" t="s">
        <v>154</v>
      </c>
      <c r="E8" s="40" t="s">
        <v>155</v>
      </c>
      <c r="F8" s="54" t="s">
        <v>156</v>
      </c>
    </row>
    <row r="9" spans="2:6" s="9" customFormat="1" ht="36" customHeight="1">
      <c r="B9" s="53" t="s">
        <v>157</v>
      </c>
      <c r="C9" s="40" t="s">
        <v>158</v>
      </c>
      <c r="D9" s="40" t="s">
        <v>159</v>
      </c>
      <c r="E9" s="40" t="s">
        <v>160</v>
      </c>
      <c r="F9" s="54" t="s">
        <v>161</v>
      </c>
    </row>
    <row r="10" spans="2:6" s="9" customFormat="1" ht="36" customHeight="1">
      <c r="B10" s="53"/>
      <c r="C10" s="40" t="s">
        <v>162</v>
      </c>
      <c r="D10" s="40" t="s">
        <v>159</v>
      </c>
      <c r="E10" s="40" t="s">
        <v>163</v>
      </c>
      <c r="F10" s="54" t="s">
        <v>164</v>
      </c>
    </row>
    <row r="11" spans="2:6" s="9" customFormat="1" ht="36" customHeight="1">
      <c r="B11" s="53" t="s">
        <v>165</v>
      </c>
      <c r="C11" s="40" t="s">
        <v>166</v>
      </c>
      <c r="D11" s="40" t="s">
        <v>167</v>
      </c>
      <c r="E11" s="40" t="s">
        <v>168</v>
      </c>
      <c r="F11" s="54" t="s">
        <v>169</v>
      </c>
    </row>
    <row r="12" spans="2:6" s="9" customFormat="1" ht="36" customHeight="1" thickBot="1">
      <c r="B12" s="55"/>
      <c r="C12" s="56" t="s">
        <v>170</v>
      </c>
      <c r="D12" s="56" t="s">
        <v>171</v>
      </c>
      <c r="E12" s="56" t="s">
        <v>172</v>
      </c>
      <c r="F12" s="57" t="s">
        <v>173</v>
      </c>
    </row>
    <row r="13" spans="2:6" s="22" customFormat="1">
      <c r="C13" s="38"/>
      <c r="D13" s="38"/>
      <c r="F13" s="39"/>
    </row>
    <row r="15" spans="2:6">
      <c r="B15" s="13" t="s">
        <v>174</v>
      </c>
    </row>
    <row r="16" spans="2:6">
      <c r="B16" s="14" t="s">
        <v>175</v>
      </c>
    </row>
    <row r="17" spans="2:2">
      <c r="B17" s="14" t="s">
        <v>176</v>
      </c>
    </row>
    <row r="18" spans="2:2">
      <c r="B18" s="14" t="s">
        <v>177</v>
      </c>
    </row>
    <row r="19" spans="2:2">
      <c r="B19" s="14" t="s">
        <v>178</v>
      </c>
    </row>
    <row r="20" spans="2:2">
      <c r="B20" s="14" t="s">
        <v>179</v>
      </c>
    </row>
    <row r="21" spans="2:2">
      <c r="B21" s="14" t="s">
        <v>180</v>
      </c>
    </row>
  </sheetData>
  <mergeCells count="2">
    <mergeCell ref="C3:F3"/>
    <mergeCell ref="C4:F4"/>
  </mergeCells>
  <phoneticPr fontId="7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37"/>
  <sheetViews>
    <sheetView topLeftCell="B1" zoomScale="85" zoomScaleNormal="85" workbookViewId="0">
      <pane ySplit="8" topLeftCell="A9" activePane="bottomLeft" state="frozen"/>
      <selection pane="bottomLeft" activeCell="G15" sqref="G15"/>
    </sheetView>
  </sheetViews>
  <sheetFormatPr defaultColWidth="8.88671875" defaultRowHeight="13.5"/>
  <cols>
    <col min="1" max="1" width="2.33203125" style="78" customWidth="1"/>
    <col min="2" max="2" width="4" style="78" customWidth="1"/>
    <col min="3" max="3" width="8.6640625" style="78" customWidth="1"/>
    <col min="4" max="4" width="8.77734375" style="78" bestFit="1" customWidth="1"/>
    <col min="5" max="5" width="15.33203125" style="78" bestFit="1" customWidth="1"/>
    <col min="6" max="6" width="22.6640625" style="78" customWidth="1"/>
    <col min="7" max="7" width="25.33203125" style="78" customWidth="1"/>
    <col min="8" max="8" width="10.5546875" style="78" bestFit="1" customWidth="1"/>
    <col min="9" max="9" width="10.5546875" style="78" customWidth="1"/>
    <col min="10" max="10" width="22.88671875" style="78" customWidth="1"/>
    <col min="11" max="11" width="22.6640625" style="78" customWidth="1"/>
    <col min="12" max="12" width="29.33203125" style="78" customWidth="1"/>
    <col min="13" max="13" width="13.77734375" style="78" customWidth="1"/>
    <col min="14" max="14" width="10.21875" style="78" bestFit="1" customWidth="1"/>
    <col min="15" max="15" width="12.77734375" style="78" bestFit="1" customWidth="1"/>
    <col min="16" max="16" width="47.21875" style="78" customWidth="1"/>
    <col min="17" max="17" width="14.77734375" style="78" customWidth="1"/>
    <col min="18" max="18" width="22.21875" style="78" bestFit="1" customWidth="1"/>
    <col min="19" max="19" width="22.21875" style="78" customWidth="1"/>
    <col min="20" max="20" width="26" style="78" customWidth="1"/>
    <col min="21" max="16384" width="8.88671875" style="78"/>
  </cols>
  <sheetData>
    <row r="1" spans="2:20" s="81" customFormat="1" ht="13.5" customHeight="1">
      <c r="B1" s="244" t="s">
        <v>487</v>
      </c>
      <c r="C1" s="244"/>
      <c r="D1" s="244"/>
      <c r="E1" s="245" t="s">
        <v>488</v>
      </c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</row>
    <row r="2" spans="2:20" s="81" customFormat="1" ht="13.5" customHeight="1">
      <c r="B2" s="244"/>
      <c r="C2" s="244"/>
      <c r="D2" s="244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</row>
    <row r="3" spans="2:20" ht="16.5" customHeight="1">
      <c r="B3" s="79" t="s">
        <v>216</v>
      </c>
    </row>
    <row r="4" spans="2:20" ht="16.5" customHeight="1">
      <c r="B4" s="82" t="s">
        <v>489</v>
      </c>
    </row>
    <row r="5" spans="2:20" ht="16.5" customHeight="1">
      <c r="B5" s="79"/>
    </row>
    <row r="6" spans="2:20">
      <c r="B6" s="246" t="s">
        <v>490</v>
      </c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6"/>
      <c r="N6" s="247" t="s">
        <v>491</v>
      </c>
      <c r="O6" s="248"/>
      <c r="P6" s="249" t="s">
        <v>492</v>
      </c>
      <c r="Q6" s="249"/>
      <c r="R6" s="249"/>
      <c r="S6" s="249"/>
      <c r="T6" s="249"/>
    </row>
    <row r="7" spans="2:20" s="22" customFormat="1">
      <c r="B7" s="237" t="s">
        <v>248</v>
      </c>
      <c r="C7" s="237" t="s">
        <v>493</v>
      </c>
      <c r="D7" s="237" t="s">
        <v>494</v>
      </c>
      <c r="E7" s="237" t="s">
        <v>495</v>
      </c>
      <c r="F7" s="237" t="s">
        <v>496</v>
      </c>
      <c r="G7" s="237" t="s">
        <v>497</v>
      </c>
      <c r="H7" s="237" t="s">
        <v>498</v>
      </c>
      <c r="I7" s="237" t="s">
        <v>499</v>
      </c>
      <c r="J7" s="237" t="s">
        <v>500</v>
      </c>
      <c r="K7" s="237" t="s">
        <v>501</v>
      </c>
      <c r="L7" s="237" t="s">
        <v>229</v>
      </c>
      <c r="M7" s="237" t="s">
        <v>502</v>
      </c>
      <c r="N7" s="83" t="s">
        <v>503</v>
      </c>
      <c r="O7" s="203" t="s">
        <v>504</v>
      </c>
      <c r="P7" s="239" t="s">
        <v>505</v>
      </c>
      <c r="Q7" s="240"/>
      <c r="R7" s="241" t="s">
        <v>506</v>
      </c>
      <c r="S7" s="242"/>
      <c r="T7" s="243" t="s">
        <v>507</v>
      </c>
    </row>
    <row r="8" spans="2:20" s="22" customFormat="1" ht="27">
      <c r="B8" s="238"/>
      <c r="C8" s="238"/>
      <c r="D8" s="238"/>
      <c r="E8" s="238"/>
      <c r="F8" s="238"/>
      <c r="G8" s="238"/>
      <c r="H8" s="238"/>
      <c r="I8" s="238"/>
      <c r="J8" s="238"/>
      <c r="K8" s="238"/>
      <c r="L8" s="238"/>
      <c r="M8" s="238"/>
      <c r="N8" s="84" t="s">
        <v>508</v>
      </c>
      <c r="O8" s="84" t="s">
        <v>509</v>
      </c>
      <c r="P8" s="204" t="s">
        <v>510</v>
      </c>
      <c r="Q8" s="204" t="s">
        <v>511</v>
      </c>
      <c r="R8" s="193" t="s">
        <v>512</v>
      </c>
      <c r="S8" s="193" t="s">
        <v>513</v>
      </c>
      <c r="T8" s="243"/>
    </row>
    <row r="9" spans="2:20" s="22" customFormat="1" ht="45" customHeight="1">
      <c r="B9" s="85">
        <v>1</v>
      </c>
      <c r="C9" s="86" t="s">
        <v>514</v>
      </c>
      <c r="D9" s="85" t="s">
        <v>238</v>
      </c>
      <c r="E9" s="200" t="s">
        <v>432</v>
      </c>
      <c r="F9" s="201" t="s">
        <v>484</v>
      </c>
      <c r="G9" s="202" t="s">
        <v>485</v>
      </c>
      <c r="H9" s="88" t="s">
        <v>202</v>
      </c>
      <c r="I9" s="88" t="s">
        <v>515</v>
      </c>
      <c r="J9" s="200"/>
      <c r="K9" s="200"/>
      <c r="L9" s="202" t="s">
        <v>486</v>
      </c>
      <c r="M9" s="87"/>
      <c r="N9" s="205" t="s">
        <v>203</v>
      </c>
      <c r="O9" s="205" t="s">
        <v>203</v>
      </c>
      <c r="P9" s="206"/>
      <c r="Q9" s="206"/>
      <c r="R9" s="206"/>
      <c r="S9" s="206"/>
      <c r="T9" s="206"/>
    </row>
    <row r="10" spans="2:20" s="22" customFormat="1" ht="45" customHeight="1">
      <c r="B10" s="85">
        <v>2</v>
      </c>
      <c r="C10" s="86" t="s">
        <v>514</v>
      </c>
      <c r="D10" s="85" t="s">
        <v>193</v>
      </c>
      <c r="E10" s="87"/>
      <c r="F10" s="87"/>
      <c r="G10" s="87"/>
      <c r="H10" s="88"/>
      <c r="I10" s="88"/>
      <c r="J10" s="87"/>
      <c r="K10" s="87"/>
      <c r="L10" s="87"/>
      <c r="M10" s="87"/>
      <c r="N10" s="205"/>
      <c r="O10" s="205"/>
      <c r="P10" s="206"/>
      <c r="Q10" s="206"/>
      <c r="R10" s="206"/>
      <c r="S10" s="206"/>
      <c r="T10" s="206"/>
    </row>
    <row r="11" spans="2:20" s="22" customFormat="1" ht="45" customHeight="1">
      <c r="B11" s="85">
        <v>3</v>
      </c>
      <c r="C11" s="86" t="s">
        <v>514</v>
      </c>
      <c r="D11" s="85" t="s">
        <v>194</v>
      </c>
      <c r="E11" s="87"/>
      <c r="F11" s="87"/>
      <c r="G11" s="87"/>
      <c r="H11" s="88"/>
      <c r="I11" s="88"/>
      <c r="J11" s="87"/>
      <c r="K11" s="87"/>
      <c r="L11" s="87"/>
      <c r="M11" s="87"/>
      <c r="N11" s="205"/>
      <c r="O11" s="205"/>
      <c r="P11" s="206"/>
      <c r="Q11" s="206"/>
      <c r="R11" s="206"/>
      <c r="S11" s="206"/>
      <c r="T11" s="206"/>
    </row>
    <row r="12" spans="2:20" s="22" customFormat="1" ht="45" customHeight="1">
      <c r="B12" s="85">
        <v>3</v>
      </c>
      <c r="C12" s="86" t="s">
        <v>514</v>
      </c>
      <c r="D12" s="85" t="s">
        <v>195</v>
      </c>
      <c r="E12" s="87"/>
      <c r="F12" s="87"/>
      <c r="G12" s="87"/>
      <c r="H12" s="88"/>
      <c r="I12" s="88"/>
      <c r="J12" s="87"/>
      <c r="K12" s="87"/>
      <c r="L12" s="87"/>
      <c r="M12" s="87"/>
      <c r="N12" s="205"/>
      <c r="O12" s="205"/>
      <c r="P12" s="206"/>
      <c r="Q12" s="206"/>
      <c r="R12" s="206"/>
      <c r="S12" s="206"/>
      <c r="T12" s="206"/>
    </row>
    <row r="13" spans="2:20" s="209" customFormat="1" ht="45" customHeight="1">
      <c r="B13" s="85">
        <v>3</v>
      </c>
      <c r="C13" s="86" t="s">
        <v>514</v>
      </c>
      <c r="D13" s="85" t="s">
        <v>196</v>
      </c>
      <c r="E13" s="207"/>
      <c r="F13" s="207"/>
      <c r="G13" s="207"/>
      <c r="H13" s="208"/>
      <c r="I13" s="88"/>
      <c r="J13" s="207"/>
      <c r="K13" s="207"/>
      <c r="L13" s="207"/>
      <c r="M13" s="207"/>
      <c r="N13" s="205"/>
      <c r="O13" s="205"/>
      <c r="P13" s="206"/>
      <c r="Q13" s="206"/>
      <c r="R13" s="206"/>
      <c r="S13" s="206"/>
      <c r="T13" s="206"/>
    </row>
    <row r="14" spans="2:20" s="22" customFormat="1" ht="45" customHeight="1">
      <c r="B14" s="85">
        <v>3</v>
      </c>
      <c r="C14" s="86" t="s">
        <v>514</v>
      </c>
      <c r="D14" s="85" t="s">
        <v>197</v>
      </c>
      <c r="E14" s="210"/>
      <c r="F14" s="210"/>
      <c r="G14" s="210"/>
      <c r="H14" s="211"/>
      <c r="I14" s="88"/>
      <c r="J14" s="210"/>
      <c r="K14" s="210"/>
      <c r="L14" s="210"/>
      <c r="M14" s="210"/>
      <c r="N14" s="205"/>
      <c r="O14" s="205"/>
      <c r="P14" s="206"/>
      <c r="Q14" s="206"/>
      <c r="R14" s="206"/>
      <c r="S14" s="206"/>
      <c r="T14" s="206"/>
    </row>
    <row r="15" spans="2:20" s="22" customFormat="1" ht="45" customHeight="1">
      <c r="B15" s="85">
        <v>3</v>
      </c>
      <c r="C15" s="86" t="s">
        <v>514</v>
      </c>
      <c r="D15" s="85" t="s">
        <v>198</v>
      </c>
      <c r="E15" s="210"/>
      <c r="F15" s="210"/>
      <c r="G15" s="210"/>
      <c r="H15" s="211"/>
      <c r="I15" s="88"/>
      <c r="J15" s="210"/>
      <c r="K15" s="210"/>
      <c r="L15" s="210"/>
      <c r="M15" s="87"/>
      <c r="N15" s="205"/>
      <c r="O15" s="205"/>
      <c r="P15" s="206"/>
      <c r="Q15" s="206"/>
      <c r="R15" s="206"/>
      <c r="S15" s="206"/>
      <c r="T15" s="206"/>
    </row>
    <row r="16" spans="2:20" s="22" customFormat="1" ht="45" customHeight="1">
      <c r="B16" s="85">
        <v>3</v>
      </c>
      <c r="C16" s="86" t="s">
        <v>514</v>
      </c>
      <c r="D16" s="85" t="s">
        <v>199</v>
      </c>
      <c r="E16" s="210"/>
      <c r="F16" s="210"/>
      <c r="G16" s="210"/>
      <c r="H16" s="211"/>
      <c r="I16" s="88"/>
      <c r="J16" s="210"/>
      <c r="K16" s="210"/>
      <c r="L16" s="210"/>
      <c r="M16" s="87"/>
      <c r="N16" s="205"/>
      <c r="O16" s="205"/>
      <c r="P16" s="206"/>
      <c r="Q16" s="206"/>
      <c r="R16" s="206"/>
      <c r="S16" s="206"/>
      <c r="T16" s="206"/>
    </row>
    <row r="17" spans="2:20" s="212" customFormat="1" ht="45" customHeight="1">
      <c r="B17" s="85">
        <v>3</v>
      </c>
      <c r="C17" s="86" t="s">
        <v>514</v>
      </c>
      <c r="D17" s="85" t="s">
        <v>200</v>
      </c>
      <c r="E17" s="210"/>
      <c r="F17" s="210"/>
      <c r="G17" s="210"/>
      <c r="H17" s="211"/>
      <c r="I17" s="88"/>
      <c r="J17" s="210"/>
      <c r="K17" s="210"/>
      <c r="L17" s="210"/>
      <c r="M17" s="210"/>
      <c r="N17" s="205"/>
      <c r="O17" s="205"/>
      <c r="P17" s="206"/>
      <c r="Q17" s="206"/>
      <c r="R17" s="206"/>
      <c r="S17" s="206"/>
      <c r="T17" s="206"/>
    </row>
    <row r="19" spans="2:20">
      <c r="B19" s="79" t="s">
        <v>2</v>
      </c>
    </row>
    <row r="20" spans="2:20">
      <c r="B20" s="78" t="s">
        <v>205</v>
      </c>
    </row>
    <row r="21" spans="2:20">
      <c r="B21" s="78" t="s">
        <v>516</v>
      </c>
    </row>
    <row r="22" spans="2:20">
      <c r="B22" s="78" t="s">
        <v>207</v>
      </c>
    </row>
    <row r="23" spans="2:20">
      <c r="B23" s="78" t="s">
        <v>208</v>
      </c>
    </row>
    <row r="24" spans="2:20">
      <c r="B24" s="78" t="s">
        <v>517</v>
      </c>
    </row>
    <row r="25" spans="2:20">
      <c r="B25" s="41" t="s">
        <v>518</v>
      </c>
    </row>
    <row r="26" spans="2:20">
      <c r="B26" s="78" t="s">
        <v>519</v>
      </c>
    </row>
    <row r="27" spans="2:20">
      <c r="B27" s="80" t="s">
        <v>212</v>
      </c>
    </row>
    <row r="28" spans="2:20">
      <c r="B28" s="80" t="s">
        <v>213</v>
      </c>
    </row>
    <row r="29" spans="2:20">
      <c r="B29" s="80" t="s">
        <v>239</v>
      </c>
    </row>
    <row r="30" spans="2:20">
      <c r="B30" s="80" t="s">
        <v>240</v>
      </c>
    </row>
    <row r="31" spans="2:20">
      <c r="B31" s="80" t="s">
        <v>241</v>
      </c>
    </row>
    <row r="32" spans="2:20">
      <c r="B32" s="80" t="s">
        <v>242</v>
      </c>
    </row>
    <row r="33" spans="2:2">
      <c r="B33" s="80" t="s">
        <v>243</v>
      </c>
    </row>
    <row r="34" spans="2:2">
      <c r="B34" s="80" t="s">
        <v>244</v>
      </c>
    </row>
    <row r="35" spans="2:2">
      <c r="B35" s="80" t="s">
        <v>245</v>
      </c>
    </row>
    <row r="36" spans="2:2">
      <c r="B36" s="80" t="s">
        <v>246</v>
      </c>
    </row>
    <row r="37" spans="2:2">
      <c r="B37" s="80" t="s">
        <v>247</v>
      </c>
    </row>
  </sheetData>
  <mergeCells count="20">
    <mergeCell ref="B7:B8"/>
    <mergeCell ref="C7:C8"/>
    <mergeCell ref="D7:D8"/>
    <mergeCell ref="E7:E8"/>
    <mergeCell ref="F7:F8"/>
    <mergeCell ref="B1:D2"/>
    <mergeCell ref="E1:R2"/>
    <mergeCell ref="B6:M6"/>
    <mergeCell ref="N6:O6"/>
    <mergeCell ref="P6:T6"/>
    <mergeCell ref="M7:M8"/>
    <mergeCell ref="P7:Q7"/>
    <mergeCell ref="R7:S7"/>
    <mergeCell ref="T7:T8"/>
    <mergeCell ref="G7:G8"/>
    <mergeCell ref="H7:H8"/>
    <mergeCell ref="I7:I8"/>
    <mergeCell ref="J7:J8"/>
    <mergeCell ref="K7:K8"/>
    <mergeCell ref="L7:L8"/>
  </mergeCells>
  <phoneticPr fontId="7" type="noConversion"/>
  <conditionalFormatting sqref="N8">
    <cfRule type="containsText" dxfId="136" priority="253" operator="containsText" text="Fail">
      <formula>NOT(ISERROR(SEARCH("Fail",N8)))</formula>
    </cfRule>
    <cfRule type="containsText" dxfId="135" priority="254" operator="containsText" text="Pass">
      <formula>NOT(ISERROR(SEARCH("Pass",N8)))</formula>
    </cfRule>
    <cfRule type="containsText" dxfId="134" priority="255" operator="containsText" text="Pass">
      <formula>NOT(ISERROR(SEARCH("Pass",N8)))</formula>
    </cfRule>
  </conditionalFormatting>
  <conditionalFormatting sqref="O15">
    <cfRule type="containsText" dxfId="133" priority="241" operator="containsText" text="Fail">
      <formula>NOT(ISERROR(SEARCH("Fail",O15)))</formula>
    </cfRule>
    <cfRule type="containsText" dxfId="132" priority="242" operator="containsText" text="Pass">
      <formula>NOT(ISERROR(SEARCH("Pass",O15)))</formula>
    </cfRule>
    <cfRule type="containsText" dxfId="131" priority="243" operator="containsText" text="Pass">
      <formula>NOT(ISERROR(SEARCH("Pass",O15)))</formula>
    </cfRule>
  </conditionalFormatting>
  <conditionalFormatting sqref="N10 N15">
    <cfRule type="cellIs" dxfId="130" priority="250" operator="equal">
      <formula>"PASS"</formula>
    </cfRule>
  </conditionalFormatting>
  <conditionalFormatting sqref="N10 N15">
    <cfRule type="cellIs" dxfId="129" priority="251" operator="equal">
      <formula>"REJECT"</formula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 N15">
    <cfRule type="containsText" dxfId="128" priority="247" operator="containsText" text="Fail">
      <formula>NOT(ISERROR(SEARCH("Fail",N10)))</formula>
    </cfRule>
    <cfRule type="containsText" dxfId="127" priority="248" operator="containsText" text="Pass">
      <formula>NOT(ISERROR(SEARCH("Pass",N10)))</formula>
    </cfRule>
    <cfRule type="containsText" dxfId="126" priority="249" operator="containsText" text="Pass">
      <formula>NOT(ISERROR(SEARCH("Pass",N10)))</formula>
    </cfRule>
  </conditionalFormatting>
  <conditionalFormatting sqref="O15">
    <cfRule type="cellIs" dxfId="125" priority="244" operator="equal">
      <formula>"PASS"</formula>
    </cfRule>
  </conditionalFormatting>
  <conditionalFormatting sqref="O10">
    <cfRule type="cellIs" dxfId="124" priority="238" operator="equal">
      <formula>"PASS"</formula>
    </cfRule>
  </conditionalFormatting>
  <conditionalFormatting sqref="O10">
    <cfRule type="containsText" dxfId="123" priority="235" operator="containsText" text="Fail">
      <formula>NOT(ISERROR(SEARCH("Fail",O10)))</formula>
    </cfRule>
    <cfRule type="containsText" dxfId="122" priority="236" operator="containsText" text="Pass">
      <formula>NOT(ISERROR(SEARCH("Pass",O10)))</formula>
    </cfRule>
    <cfRule type="containsText" dxfId="121" priority="237" operator="containsText" text="Pass">
      <formula>NOT(ISERROR(SEARCH("Pass",O10)))</formula>
    </cfRule>
  </conditionalFormatting>
  <conditionalFormatting sqref="N11">
    <cfRule type="cellIs" dxfId="120" priority="232" operator="equal">
      <formula>"PASS"</formula>
    </cfRule>
  </conditionalFormatting>
  <conditionalFormatting sqref="N11">
    <cfRule type="cellIs" dxfId="119" priority="233" operator="equal">
      <formula>"REJECT"</formula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ntainsText" dxfId="118" priority="229" operator="containsText" text="Fail">
      <formula>NOT(ISERROR(SEARCH("Fail",N11)))</formula>
    </cfRule>
    <cfRule type="containsText" dxfId="117" priority="230" operator="containsText" text="Pass">
      <formula>NOT(ISERROR(SEARCH("Pass",N11)))</formula>
    </cfRule>
    <cfRule type="containsText" dxfId="116" priority="231" operator="containsText" text="Pass">
      <formula>NOT(ISERROR(SEARCH("Pass",N11)))</formula>
    </cfRule>
  </conditionalFormatting>
  <conditionalFormatting sqref="O11">
    <cfRule type="cellIs" dxfId="115" priority="226" operator="equal">
      <formula>"PASS"</formula>
    </cfRule>
  </conditionalFormatting>
  <conditionalFormatting sqref="O11">
    <cfRule type="containsText" dxfId="114" priority="223" operator="containsText" text="Fail">
      <formula>NOT(ISERROR(SEARCH("Fail",O11)))</formula>
    </cfRule>
    <cfRule type="containsText" dxfId="113" priority="224" operator="containsText" text="Pass">
      <formula>NOT(ISERROR(SEARCH("Pass",O11)))</formula>
    </cfRule>
    <cfRule type="containsText" dxfId="112" priority="225" operator="containsText" text="Pass">
      <formula>NOT(ISERROR(SEARCH("Pass",O11)))</formula>
    </cfRule>
  </conditionalFormatting>
  <conditionalFormatting sqref="N12">
    <cfRule type="cellIs" dxfId="111" priority="220" operator="equal">
      <formula>"PASS"</formula>
    </cfRule>
  </conditionalFormatting>
  <conditionalFormatting sqref="N12">
    <cfRule type="cellIs" dxfId="110" priority="221" operator="equal">
      <formula>"REJECT"</formula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ntainsText" dxfId="109" priority="217" operator="containsText" text="Fail">
      <formula>NOT(ISERROR(SEARCH("Fail",N12)))</formula>
    </cfRule>
    <cfRule type="containsText" dxfId="108" priority="218" operator="containsText" text="Pass">
      <formula>NOT(ISERROR(SEARCH("Pass",N12)))</formula>
    </cfRule>
    <cfRule type="containsText" dxfId="107" priority="219" operator="containsText" text="Pass">
      <formula>NOT(ISERROR(SEARCH("Pass",N12)))</formula>
    </cfRule>
  </conditionalFormatting>
  <conditionalFormatting sqref="O12">
    <cfRule type="cellIs" dxfId="106" priority="214" operator="equal">
      <formula>"PASS"</formula>
    </cfRule>
  </conditionalFormatting>
  <conditionalFormatting sqref="O12">
    <cfRule type="containsText" dxfId="105" priority="211" operator="containsText" text="Fail">
      <formula>NOT(ISERROR(SEARCH("Fail",O12)))</formula>
    </cfRule>
    <cfRule type="containsText" dxfId="104" priority="212" operator="containsText" text="Pass">
      <formula>NOT(ISERROR(SEARCH("Pass",O12)))</formula>
    </cfRule>
    <cfRule type="containsText" dxfId="103" priority="213" operator="containsText" text="Pass">
      <formula>NOT(ISERROR(SEARCH("Pass",O12)))</formula>
    </cfRule>
  </conditionalFormatting>
  <conditionalFormatting sqref="N13">
    <cfRule type="cellIs" dxfId="102" priority="208" operator="equal">
      <formula>"PASS"</formula>
    </cfRule>
  </conditionalFormatting>
  <conditionalFormatting sqref="N13">
    <cfRule type="cellIs" dxfId="101" priority="209" operator="equal">
      <formula>"REJECT"</formula>
    </cfRule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ntainsText" dxfId="100" priority="205" operator="containsText" text="Fail">
      <formula>NOT(ISERROR(SEARCH("Fail",N13)))</formula>
    </cfRule>
    <cfRule type="containsText" dxfId="99" priority="206" operator="containsText" text="Pass">
      <formula>NOT(ISERROR(SEARCH("Pass",N13)))</formula>
    </cfRule>
    <cfRule type="containsText" dxfId="98" priority="207" operator="containsText" text="Pass">
      <formula>NOT(ISERROR(SEARCH("Pass",N13)))</formula>
    </cfRule>
  </conditionalFormatting>
  <conditionalFormatting sqref="O13">
    <cfRule type="cellIs" dxfId="97" priority="202" operator="equal">
      <formula>"PASS"</formula>
    </cfRule>
  </conditionalFormatting>
  <conditionalFormatting sqref="O13">
    <cfRule type="containsText" dxfId="96" priority="199" operator="containsText" text="Fail">
      <formula>NOT(ISERROR(SEARCH("Fail",O13)))</formula>
    </cfRule>
    <cfRule type="containsText" dxfId="95" priority="200" operator="containsText" text="Pass">
      <formula>NOT(ISERROR(SEARCH("Pass",O13)))</formula>
    </cfRule>
    <cfRule type="containsText" dxfId="94" priority="201" operator="containsText" text="Pass">
      <formula>NOT(ISERROR(SEARCH("Pass",O13)))</formula>
    </cfRule>
  </conditionalFormatting>
  <conditionalFormatting sqref="N10:O15">
    <cfRule type="cellIs" dxfId="93" priority="196" operator="equal">
      <formula>"PASS"</formula>
    </cfRule>
  </conditionalFormatting>
  <conditionalFormatting sqref="N10:O15">
    <cfRule type="containsText" dxfId="92" priority="193" operator="containsText" text="Fail">
      <formula>NOT(ISERROR(SEARCH("Fail",N10)))</formula>
    </cfRule>
    <cfRule type="containsText" dxfId="91" priority="194" operator="containsText" text="Pass">
      <formula>NOT(ISERROR(SEARCH("Pass",N10)))</formula>
    </cfRule>
    <cfRule type="containsText" dxfId="90" priority="195" operator="containsText" text="Pass">
      <formula>NOT(ISERROR(SEARCH("Pass",N10)))</formula>
    </cfRule>
  </conditionalFormatting>
  <conditionalFormatting sqref="O14">
    <cfRule type="cellIs" dxfId="89" priority="190" operator="equal">
      <formula>"PASS"</formula>
    </cfRule>
  </conditionalFormatting>
  <conditionalFormatting sqref="O14">
    <cfRule type="containsText" dxfId="88" priority="187" operator="containsText" text="Fail">
      <formula>NOT(ISERROR(SEARCH("Fail",O14)))</formula>
    </cfRule>
    <cfRule type="containsText" dxfId="87" priority="188" operator="containsText" text="Pass">
      <formula>NOT(ISERROR(SEARCH("Pass",O14)))</formula>
    </cfRule>
    <cfRule type="containsText" dxfId="86" priority="189" operator="containsText" text="Pass">
      <formula>NOT(ISERROR(SEARCH("Pass",O14)))</formula>
    </cfRule>
  </conditionalFormatting>
  <conditionalFormatting sqref="N16:O16">
    <cfRule type="cellIs" dxfId="85" priority="184" operator="equal">
      <formula>"PASS"</formula>
    </cfRule>
  </conditionalFormatting>
  <conditionalFormatting sqref="N16:O16">
    <cfRule type="containsText" dxfId="84" priority="181" operator="containsText" text="Fail">
      <formula>NOT(ISERROR(SEARCH("Fail",N16)))</formula>
    </cfRule>
    <cfRule type="containsText" dxfId="83" priority="182" operator="containsText" text="Pass">
      <formula>NOT(ISERROR(SEARCH("Pass",N16)))</formula>
    </cfRule>
    <cfRule type="containsText" dxfId="82" priority="183" operator="containsText" text="Pass">
      <formula>NOT(ISERROR(SEARCH("Pass",N16)))</formula>
    </cfRule>
  </conditionalFormatting>
  <conditionalFormatting sqref="N16:O16">
    <cfRule type="cellIs" dxfId="81" priority="178" operator="equal">
      <formula>"PASS"</formula>
    </cfRule>
  </conditionalFormatting>
  <conditionalFormatting sqref="N16:O16">
    <cfRule type="containsText" dxfId="80" priority="175" operator="containsText" text="Fail">
      <formula>NOT(ISERROR(SEARCH("Fail",N16)))</formula>
    </cfRule>
    <cfRule type="containsText" dxfId="79" priority="176" operator="containsText" text="Pass">
      <formula>NOT(ISERROR(SEARCH("Pass",N16)))</formula>
    </cfRule>
    <cfRule type="containsText" dxfId="78" priority="177" operator="containsText" text="Pass">
      <formula>NOT(ISERROR(SEARCH("Pass",N16)))</formula>
    </cfRule>
  </conditionalFormatting>
  <conditionalFormatting sqref="N17:O17">
    <cfRule type="cellIs" dxfId="77" priority="172" operator="equal">
      <formula>"PASS"</formula>
    </cfRule>
  </conditionalFormatting>
  <conditionalFormatting sqref="N17:O17">
    <cfRule type="containsText" dxfId="76" priority="169" operator="containsText" text="Fail">
      <formula>NOT(ISERROR(SEARCH("Fail",N17)))</formula>
    </cfRule>
    <cfRule type="containsText" dxfId="75" priority="170" operator="containsText" text="Pass">
      <formula>NOT(ISERROR(SEARCH("Pass",N17)))</formula>
    </cfRule>
    <cfRule type="containsText" dxfId="74" priority="171" operator="containsText" text="Pass">
      <formula>NOT(ISERROR(SEARCH("Pass",N17)))</formula>
    </cfRule>
  </conditionalFormatting>
  <conditionalFormatting sqref="N17:O17">
    <cfRule type="cellIs" dxfId="73" priority="166" operator="equal">
      <formula>"PASS"</formula>
    </cfRule>
  </conditionalFormatting>
  <conditionalFormatting sqref="N17:O17">
    <cfRule type="containsText" dxfId="72" priority="163" operator="containsText" text="Fail">
      <formula>NOT(ISERROR(SEARCH("Fail",N17)))</formula>
    </cfRule>
    <cfRule type="containsText" dxfId="71" priority="164" operator="containsText" text="Pass">
      <formula>NOT(ISERROR(SEARCH("Pass",N17)))</formula>
    </cfRule>
    <cfRule type="containsText" dxfId="70" priority="165" operator="containsText" text="Pass">
      <formula>NOT(ISERROR(SEARCH("Pass",N17)))</formula>
    </cfRule>
  </conditionalFormatting>
  <conditionalFormatting sqref="N9:N17">
    <cfRule type="cellIs" dxfId="69" priority="82" operator="equal">
      <formula>"PASS"</formula>
    </cfRule>
  </conditionalFormatting>
  <conditionalFormatting sqref="N9:N17">
    <cfRule type="cellIs" dxfId="68" priority="83" operator="equal">
      <formula>"REJECT"</formula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7">
    <cfRule type="containsText" dxfId="67" priority="79" operator="containsText" text="Fail">
      <formula>NOT(ISERROR(SEARCH("Fail",N9)))</formula>
    </cfRule>
    <cfRule type="containsText" dxfId="66" priority="80" operator="containsText" text="Pass">
      <formula>NOT(ISERROR(SEARCH("Pass",N9)))</formula>
    </cfRule>
    <cfRule type="containsText" dxfId="65" priority="81" operator="containsText" text="Pass">
      <formula>NOT(ISERROR(SEARCH("Pass",N9)))</formula>
    </cfRule>
  </conditionalFormatting>
  <conditionalFormatting sqref="O9:O17">
    <cfRule type="cellIs" dxfId="64" priority="76" operator="equal">
      <formula>"PASS"</formula>
    </cfRule>
  </conditionalFormatting>
  <conditionalFormatting sqref="O9:O17">
    <cfRule type="containsText" dxfId="63" priority="73" operator="containsText" text="Fail">
      <formula>NOT(ISERROR(SEARCH("Fail",O9)))</formula>
    </cfRule>
    <cfRule type="containsText" dxfId="62" priority="74" operator="containsText" text="Pass">
      <formula>NOT(ISERROR(SEARCH("Pass",O9)))</formula>
    </cfRule>
    <cfRule type="containsText" dxfId="61" priority="75" operator="containsText" text="Pass">
      <formula>NOT(ISERROR(SEARCH("Pass",O9)))</formula>
    </cfRule>
  </conditionalFormatting>
  <conditionalFormatting sqref="O15">
    <cfRule type="cellIs" dxfId="60" priority="256" operator="equal">
      <formula>"REJECT"</formula>
    </cfRule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ellIs" dxfId="59" priority="258" operator="equal">
      <formula>"REJECT"</formula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">
    <cfRule type="cellIs" dxfId="58" priority="260" operator="equal">
      <formula>"REJECT"</formula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ellIs" dxfId="57" priority="262" operator="equal">
      <formula>"REJECT"</formula>
    </cfRule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ellIs" dxfId="56" priority="264" operator="equal">
      <formula>"REJECT"</formula>
    </cfRule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:O15">
    <cfRule type="cellIs" dxfId="55" priority="266" operator="equal">
      <formula>"REJECT"</formula>
    </cfRule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ellIs" dxfId="54" priority="268" operator="equal">
      <formula>"REJECT"</formula>
    </cfRule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O16">
    <cfRule type="cellIs" dxfId="53" priority="270" operator="equal">
      <formula>"REJECT"</formula>
    </cfRule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:O17">
    <cfRule type="cellIs" dxfId="52" priority="274" operator="equal">
      <formula>"REJECT"</formula>
    </cfRule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O17">
    <cfRule type="cellIs" dxfId="51" priority="278" operator="equal">
      <formula>"REJECT"</formula>
    </cfRule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5">
    <dataValidation type="list" allowBlank="1" showInputMessage="1" showErrorMessage="1" sqref="Q9:Q17 S9:S17">
      <formula1>"결함아님, 담당자 지정, 조치중, 조치완료, 미조치, 정보부족, 관찰중"</formula1>
    </dataValidation>
    <dataValidation type="list" allowBlank="1" showInputMessage="1" showErrorMessage="1" sqref="I9:I17">
      <formula1>"원천, 추가"</formula1>
    </dataValidation>
    <dataValidation type="list" allowBlank="1" showInputMessage="1" showErrorMessage="1" sqref="C9:C17">
      <formula1>"단위, 연계"</formula1>
    </dataValidation>
    <dataValidation type="list" allowBlank="1" showInputMessage="1" showErrorMessage="1" sqref="H9:H17">
      <formula1>"정상, 유효성"</formula1>
    </dataValidation>
    <dataValidation type="list" allowBlank="1" showInputMessage="1" showErrorMessage="1" sqref="N9:O17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C04955DFE4FA042823356916BC9A53C" ma:contentTypeVersion="0" ma:contentTypeDescription="새 문서를 만듭니다." ma:contentTypeScope="" ma:versionID="781429decebb8dcc47524a7b60f406a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8509c16e2068e4d5d0612c501c1975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843F2E-34F4-4346-B129-B313EF922C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764A22-75EB-4C4F-A83E-782C54A962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F93075C-E034-43E5-B49C-9743546F7FEA}">
  <ds:schemaRefs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개발정의서</vt:lpstr>
      <vt:lpstr>Program Flow</vt:lpstr>
      <vt:lpstr>화면 Layout</vt:lpstr>
      <vt:lpstr>화면 Control</vt:lpstr>
      <vt:lpstr>Logic</vt:lpstr>
      <vt:lpstr>ERD</vt:lpstr>
      <vt:lpstr>data</vt:lpstr>
      <vt:lpstr>config(선택)</vt:lpstr>
      <vt:lpstr>단위 테스트케이스 정의 및 결과</vt:lpstr>
      <vt:lpstr>단위 테스트케이스 정의 및 결과(2019)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2020-10-21T08:46:10Z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0x0101004C04955DFE4FA042823356916BC9A53C</vt:lpwstr>
  </property>
</Properties>
</file>